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r\Desktop\cornershop\"/>
    </mc:Choice>
  </mc:AlternateContent>
  <xr:revisionPtr revIDLastSave="0" documentId="13_ncr:1_{1E6B4C6C-4530-4BC1-924B-3D2D9771E4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1" sheetId="3" r:id="rId1"/>
    <sheet name="Q2" sheetId="2" r:id="rId2"/>
    <sheet name="Q3" sheetId="1" r:id="rId3"/>
    <sheet name="Q4" sheetId="4" r:id="rId4"/>
    <sheet name="Q4 (2)" sheetId="5" r:id="rId5"/>
    <sheet name="Q5" sheetId="6" r:id="rId6"/>
  </sheet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4" l="1"/>
  <c r="C21" i="4"/>
  <c r="B19" i="2" l="1"/>
  <c r="D2" i="6" l="1"/>
  <c r="E3" i="3" l="1"/>
  <c r="E4" i="3"/>
  <c r="E5" i="3"/>
  <c r="E6" i="3"/>
  <c r="E7" i="3"/>
  <c r="E8" i="3"/>
  <c r="E2" i="3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<sst xmlns="http://schemas.openxmlformats.org/spreadsheetml/2006/main" count="363" uniqueCount="54">
  <si>
    <t>dow</t>
  </si>
  <si>
    <t>avg</t>
  </si>
  <si>
    <t>buy_unit</t>
  </si>
  <si>
    <t>KG</t>
  </si>
  <si>
    <t>UN</t>
  </si>
  <si>
    <t>store</t>
  </si>
  <si>
    <t>0b0d1b4d525596dc61c3fde64a6bf099</t>
  </si>
  <si>
    <t>a3bed30221372366bcd9b9779f395d0b</t>
  </si>
  <si>
    <t>1174a0029cadfa449af46c53b1c90fbe</t>
  </si>
  <si>
    <t>7a44728dc60bafc53140a9f5ef7e4e75</t>
  </si>
  <si>
    <t>c0b93cf93cf854981b8d6bd849eec4b0</t>
  </si>
  <si>
    <t>6447951cd071f6f045fd4e6194920926</t>
  </si>
  <si>
    <t>0fae7b61265bc7ca4ce4d81440b62501</t>
  </si>
  <si>
    <t>044d56734d20e04984d846dade6d39f3</t>
  </si>
  <si>
    <t>821dc9d74061fe7654b9ec20e574022d</t>
  </si>
  <si>
    <t>451eb58b96f0a36f31d2beebd1c9a7a8</t>
  </si>
  <si>
    <t>60e4c4e1c1a8bc79123738227b9d0b08</t>
  </si>
  <si>
    <t>452ae015bf846e1d2932b7ea15720d64</t>
  </si>
  <si>
    <t>387d4a5b65cf4bf00ad805c4b00eed01</t>
  </si>
  <si>
    <t>a08814af6c2379a480e261b3598ddbd5</t>
  </si>
  <si>
    <t>e27789d5e619b255663b2bfa68b5851f</t>
  </si>
  <si>
    <t>6dd84f26df649bead537d40ec49afd36</t>
  </si>
  <si>
    <t>9d65282d498c0338377867996e761399</t>
  </si>
  <si>
    <t>true</t>
  </si>
  <si>
    <t>false</t>
  </si>
  <si>
    <t>total</t>
  </si>
  <si>
    <t>%</t>
  </si>
  <si>
    <t>Etiquetas de fila</t>
  </si>
  <si>
    <t>Var de promised_time</t>
  </si>
  <si>
    <t>Desvest de promised_time</t>
  </si>
  <si>
    <t>12 a. m.</t>
  </si>
  <si>
    <t>08 a. m.</t>
  </si>
  <si>
    <t>09 a. m.</t>
  </si>
  <si>
    <t>10 a. m.</t>
  </si>
  <si>
    <t>11 a. m.</t>
  </si>
  <si>
    <t>12 p. m.</t>
  </si>
  <si>
    <t>01 p. m.</t>
  </si>
  <si>
    <t>02 p. m.</t>
  </si>
  <si>
    <t>03 p. m.</t>
  </si>
  <si>
    <t>04 p. m.</t>
  </si>
  <si>
    <t>05 p. m.</t>
  </si>
  <si>
    <t>06 p. m.</t>
  </si>
  <si>
    <t>07 p. m.</t>
  </si>
  <si>
    <t>08 p. m.</t>
  </si>
  <si>
    <t>09 p. m.</t>
  </si>
  <si>
    <t>10 p. m.</t>
  </si>
  <si>
    <t>11 p. m.</t>
  </si>
  <si>
    <t>promised_time</t>
  </si>
  <si>
    <t>stddev</t>
  </si>
  <si>
    <t>variance</t>
  </si>
  <si>
    <t>NULL</t>
  </si>
  <si>
    <t>Match</t>
  </si>
  <si>
    <t>Not match</t>
  </si>
  <si>
    <t>Actual result of the proposed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</si>
</sst>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42" applyFont="1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21" fontId="0" fillId="0" borderId="0" xfId="0" applyNumberFormat="1"/>
    <xf numFmtId="9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/order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éstor" refreshedDate="43964.752515740744" createdVersion="6" refreshedVersion="6" minRefreshableVersion="3" recordCount="7295" xr:uid="{F061AD3B-059F-49D6-8CBC-958B8DAD96E8}">
  <cacheSource type="worksheet">
    <worksheetSource ref="A1:K7296" sheet="orders" r:id="rId2"/>
  </cacheSource>
  <cacheFields count="12">
    <cacheField name="order_id" numFmtId="0">
      <sharedItems/>
    </cacheField>
    <cacheField name="lat" numFmtId="0">
      <sharedItems containsSemiMixedTypes="0" containsString="0" containsNumber="1" minValue="18.1122310536519" maxValue="18.485498748304799"/>
    </cacheField>
    <cacheField name="lng" numFmtId="0">
      <sharedItems containsSemiMixedTypes="0" containsString="0" containsNumber="1" minValue="-100.466721425495" maxValue="-100.240130612634"/>
    </cacheField>
    <cacheField name="dow" numFmtId="0">
      <sharedItems containsSemiMixedTypes="0" containsString="0" containsNumber="1" containsInteger="1" minValue="0" maxValue="6" count="7">
        <n v="2"/>
        <n v="3"/>
        <n v="4"/>
        <n v="5"/>
        <n v="6"/>
        <n v="0"/>
        <n v="1"/>
      </sharedItems>
    </cacheField>
    <cacheField name="promised_time" numFmtId="21">
      <sharedItems containsSemiMixedTypes="0" containsNonDate="0" containsDate="1" containsString="0" minDate="1899-12-30T00:00:00" maxDate="1899-12-30T23:54:00" count="809">
        <d v="1899-12-30T13:00:00"/>
        <d v="1899-12-30T11:00:00"/>
        <d v="1899-12-30T10:00:00"/>
        <d v="1899-12-30T12:00:00"/>
        <d v="1899-12-30T17:00:00"/>
        <d v="1899-12-30T09:00:00"/>
        <d v="1899-12-30T20:00:00"/>
        <d v="1899-12-30T14:00:00"/>
        <d v="1899-12-30T16:00:00"/>
        <d v="1899-12-30T22:00:00"/>
        <d v="1899-12-30T18:00:00"/>
        <d v="1899-12-30T19:00:00"/>
        <d v="1899-12-30T15:00:00"/>
        <d v="1899-12-30T09:20:00"/>
        <d v="1899-12-30T09:24:00"/>
        <d v="1899-12-30T09:26:00"/>
        <d v="1899-12-30T10:08:00"/>
        <d v="1899-12-30T10:16:00"/>
        <d v="1899-12-30T10:53:00"/>
        <d v="1899-12-30T10:23:00"/>
        <d v="1899-12-30T10:56:00"/>
        <d v="1899-12-30T10:28:00"/>
        <d v="1899-12-30T10:27:00"/>
        <d v="1899-12-30T10:33:00"/>
        <d v="1899-12-30T10:39:00"/>
        <d v="1899-12-30T11:10:00"/>
        <d v="1899-12-30T10:44:00"/>
        <d v="1899-12-30T11:16:00"/>
        <d v="1899-12-30T11:20:00"/>
        <d v="1899-12-30T10:50:00"/>
        <d v="1899-12-30T10:51:00"/>
        <d v="1899-12-30T10:52:00"/>
        <d v="1899-12-30T11:12:00"/>
        <d v="1899-12-30T11:21:00"/>
        <d v="1899-12-30T11:52:00"/>
        <d v="1899-12-30T11:24:00"/>
        <d v="1899-12-30T11:28:00"/>
        <d v="1899-12-30T11:29:00"/>
        <d v="1899-12-30T11:34:00"/>
        <d v="1899-12-30T12:04:00"/>
        <d v="1899-12-30T11:35:00"/>
        <d v="1899-12-30T12:05:00"/>
        <d v="1899-12-30T12:06:00"/>
        <d v="1899-12-30T12:12:00"/>
        <d v="1899-12-30T11:44:00"/>
        <d v="1899-12-30T11:45:00"/>
        <d v="1899-12-30T11:06:00"/>
        <d v="1899-12-30T11:50:00"/>
        <d v="1899-12-30T12:22:00"/>
        <d v="1899-12-30T12:27:00"/>
        <d v="1899-12-30T11:57:00"/>
        <d v="1899-12-30T11:59:00"/>
        <d v="1899-12-30T12:09:00"/>
        <d v="1899-12-30T12:38:00"/>
        <d v="1899-12-30T12:08:00"/>
        <d v="1899-12-30T12:16:00"/>
        <d v="1899-12-30T12:30:00"/>
        <d v="1899-12-30T12:37:00"/>
        <d v="1899-12-30T12:39:00"/>
        <d v="1899-12-30T12:49:00"/>
        <d v="1899-12-30T13:06:00"/>
        <d v="1899-12-30T13:09:00"/>
        <d v="1899-12-30T13:12:00"/>
        <d v="1899-12-30T13:44:00"/>
        <d v="1899-12-30T13:16:00"/>
        <d v="1899-12-30T13:18:00"/>
        <d v="1899-12-30T13:21:00"/>
        <d v="1899-12-30T13:24:00"/>
        <d v="1899-12-30T13:26:00"/>
        <d v="1899-12-30T13:31:00"/>
        <d v="1899-12-30T13:38:00"/>
        <d v="1899-12-30T13:04:00"/>
        <d v="1899-12-30T13:45:00"/>
        <d v="1899-12-30T13:47:00"/>
        <d v="1899-12-30T14:18:00"/>
        <d v="1899-12-30T13:48:00"/>
        <d v="1899-12-30T14:22:00"/>
        <d v="1899-12-30T13:57:00"/>
        <d v="1899-12-30T14:02:00"/>
        <d v="1899-12-30T14:37:00"/>
        <d v="1899-12-30T13:35:00"/>
        <d v="1899-12-30T13:37:00"/>
        <d v="1899-12-30T14:16:00"/>
        <d v="1899-12-30T14:17:00"/>
        <d v="1899-12-30T14:23:00"/>
        <d v="1899-12-30T14:30:00"/>
        <d v="1899-12-30T15:05:00"/>
        <d v="1899-12-30T14:39:00"/>
        <d v="1899-12-30T14:42:00"/>
        <d v="1899-12-30T14:43:00"/>
        <d v="1899-12-30T15:14:00"/>
        <d v="1899-12-30T14:49:00"/>
        <d v="1899-12-30T14:50:00"/>
        <d v="1899-12-30T15:26:00"/>
        <d v="1899-12-30T15:28:00"/>
        <d v="1899-12-30T15:29:00"/>
        <d v="1899-12-30T15:40:00"/>
        <d v="1899-12-30T15:18:00"/>
        <d v="1899-12-30T15:21:00"/>
        <d v="1899-12-30T15:53:00"/>
        <d v="1899-12-30T15:57:00"/>
        <d v="1899-12-30T15:33:00"/>
        <d v="1899-12-30T16:05:00"/>
        <d v="1899-12-30T15:38:00"/>
        <d v="1899-12-30T16:17:00"/>
        <d v="1899-12-30T15:48:00"/>
        <d v="1899-12-30T16:20:00"/>
        <d v="1899-12-30T15:50:00"/>
        <d v="1899-12-30T16:08:00"/>
        <d v="1899-12-30T16:40:00"/>
        <d v="1899-12-30T16:11:00"/>
        <d v="1899-12-30T16:44:00"/>
        <d v="1899-12-30T16:50:00"/>
        <d v="1899-12-30T16:24:00"/>
        <d v="1899-12-30T17:01:00"/>
        <d v="1899-12-30T16:33:00"/>
        <d v="1899-12-30T16:35:00"/>
        <d v="1899-12-30T17:27:00"/>
        <d v="1899-12-30T16:04:00"/>
        <d v="1899-12-30T16:36:00"/>
        <d v="1899-12-30T17:38:00"/>
        <d v="1899-12-30T17:44:00"/>
        <d v="1899-12-30T17:18:00"/>
        <d v="1899-12-30T16:49:00"/>
        <d v="1899-12-30T17:21:00"/>
        <d v="1899-12-30T17:24:00"/>
        <d v="1899-12-30T17:26:00"/>
        <d v="1899-12-30T16:58:00"/>
        <d v="1899-12-30T18:05:00"/>
        <d v="1899-12-30T17:35:00"/>
        <d v="1899-12-30T18:14:00"/>
        <d v="1899-12-30T16:37:00"/>
        <d v="1899-12-30T16:41:00"/>
        <d v="1899-12-30T17:47:00"/>
        <d v="1899-12-30T21:00:00"/>
        <d v="1899-12-30T17:51:00"/>
        <d v="1899-12-30T17:55:00"/>
        <d v="1899-12-30T17:58:00"/>
        <d v="1899-12-30T18:01:00"/>
        <d v="1899-12-30T18:31:00"/>
        <d v="1899-12-30T17:34:00"/>
        <d v="1899-12-30T18:04:00"/>
        <d v="1899-12-30T18:35:00"/>
        <d v="1899-12-30T18:36:00"/>
        <d v="1899-12-30T18:46:00"/>
        <d v="1899-12-30T18:17:00"/>
        <d v="1899-12-30T18:53:00"/>
        <d v="1899-12-30T18:55:00"/>
        <d v="1899-12-30T18:28:00"/>
        <d v="1899-12-30T18:33:00"/>
        <d v="1899-12-30T19:05:00"/>
        <d v="1899-12-30T18:40:00"/>
        <d v="1899-12-30T19:18:00"/>
        <d v="1899-12-30T19:09:00"/>
        <d v="1899-12-30T19:41:00"/>
        <d v="1899-12-30T19:12:00"/>
        <d v="1899-12-30T19:16:00"/>
        <d v="1899-12-30T19:49:00"/>
        <d v="1899-12-30T18:29:00"/>
        <d v="1899-12-30T18:30:00"/>
        <d v="1899-12-30T18:32:00"/>
        <d v="1899-12-30T19:51:00"/>
        <d v="1899-12-30T19:35:00"/>
        <d v="1899-12-30T19:36:00"/>
        <d v="1899-12-30T20:07:00"/>
        <d v="1899-12-30T19:45:00"/>
        <d v="1899-12-30T19:47:00"/>
        <d v="1899-12-30T23:00:00"/>
        <d v="1899-12-30T19:52:00"/>
        <d v="1899-12-30T19:59:00"/>
        <d v="1899-12-30T20:30:00"/>
        <d v="1899-12-30T20:06:00"/>
        <d v="1899-12-30T20:09:00"/>
        <d v="1899-12-30T19:23:00"/>
        <d v="1899-12-30T19:55:00"/>
        <d v="1899-12-30T19:26:00"/>
        <d v="1899-12-30T20:42:00"/>
        <d v="1899-12-30T20:46:00"/>
        <d v="1899-12-30T20:16:00"/>
        <d v="1899-12-30T20:23:00"/>
        <d v="1899-12-30T20:24:00"/>
        <d v="1899-12-30T20:31:00"/>
        <d v="1899-12-30T20:32:00"/>
        <d v="1899-12-30T20:35:00"/>
        <d v="1899-12-30T20:37:00"/>
        <d v="1899-12-30T20:41:00"/>
        <d v="1899-12-30T20:43:00"/>
        <d v="1899-12-30T20:45:00"/>
        <d v="1899-12-30T20:47:00"/>
        <d v="1899-12-30T20:49:00"/>
        <d v="1899-12-30T20:51:00"/>
        <d v="1899-12-30T21:22:00"/>
        <d v="1899-12-30T20:53:00"/>
        <d v="1899-12-30T21:27:00"/>
        <d v="1899-12-30T20:58:00"/>
        <d v="1899-12-30T21:01:00"/>
        <d v="1899-12-30T21:31:00"/>
        <d v="1899-12-30T21:03:00"/>
        <d v="1899-12-30T21:04:00"/>
        <d v="1899-12-30T21:05:00"/>
        <d v="1899-12-30T21:10:00"/>
        <d v="1899-12-30T21:12:00"/>
        <d v="1899-12-30T21:14:00"/>
        <d v="1899-12-30T21:17:00"/>
        <d v="1899-12-30T21:48:00"/>
        <d v="1899-12-30T21:20:00"/>
        <d v="1899-12-30T21:26:00"/>
        <d v="1899-12-30T21:30:00"/>
        <d v="1899-12-30T22:01:00"/>
        <d v="1899-12-30T21:36:00"/>
        <d v="1899-12-30T21:37:00"/>
        <d v="1899-12-30T22:07:00"/>
        <d v="1899-12-30T22:08:00"/>
        <d v="1899-12-30T22:13:00"/>
        <d v="1899-12-30T21:43:00"/>
        <d v="1899-12-30T21:51:00"/>
        <d v="1899-12-30T21:45:00"/>
        <d v="1899-12-30T22:04:00"/>
        <d v="1899-12-30T22:05:00"/>
        <d v="1899-12-30T22:14:00"/>
        <d v="1899-12-30T22:16:00"/>
        <d v="1899-12-30T22:47:00"/>
        <d v="1899-12-30T22:31:00"/>
        <d v="1899-12-30T22:33:00"/>
        <d v="1899-12-30T22:03:00"/>
        <d v="1899-12-30T00:00:00"/>
        <d v="1899-12-30T22:42:00"/>
        <d v="1899-12-30T23:16:00"/>
        <d v="1899-12-30T23:26:00"/>
        <d v="1899-12-30T23:10:00"/>
        <d v="1899-12-30T23:35:00"/>
        <d v="1899-12-30T23:21:00"/>
        <d v="1899-12-30T22:54:00"/>
        <d v="1899-12-30T08:12:00"/>
        <d v="1899-12-30T09:51:00"/>
        <d v="1899-12-30T09:52:00"/>
        <d v="1899-12-30T10:30:00"/>
        <d v="1899-12-30T09:47:00"/>
        <d v="1899-12-30T10:15:00"/>
        <d v="1899-12-30T11:02:00"/>
        <d v="1899-12-30T11:03:00"/>
        <d v="1899-12-30T10:46:00"/>
        <d v="1899-12-30T10:47:00"/>
        <d v="1899-12-30T10:55:00"/>
        <d v="1899-12-30T11:30:00"/>
        <d v="1899-12-30T11:11:00"/>
        <d v="1899-12-30T11:18:00"/>
        <d v="1899-12-30T11:31:00"/>
        <d v="1899-12-30T11:39:00"/>
        <d v="1899-12-30T11:41:00"/>
        <d v="1899-12-30T11:42:00"/>
        <d v="1899-12-30T12:13:00"/>
        <d v="1899-12-30T11:47:00"/>
        <d v="1899-12-30T12:31:00"/>
        <d v="1899-12-30T12:19:00"/>
        <d v="1899-12-30T12:56:00"/>
        <d v="1899-12-30T12:57:00"/>
        <d v="1899-12-30T12:28:00"/>
        <d v="1899-12-30T12:40:00"/>
        <d v="1899-12-30T13:11:00"/>
        <d v="1899-12-30T12:46:00"/>
        <d v="1899-12-30T12:48:00"/>
        <d v="1899-12-30T13:29:00"/>
        <d v="1899-12-30T13:03:00"/>
        <d v="1899-12-30T13:34:00"/>
        <d v="1899-12-30T13:05:00"/>
        <d v="1899-12-30T13:10:00"/>
        <d v="1899-12-30T13:58:00"/>
        <d v="1899-12-30T13:28:00"/>
        <d v="1899-12-30T13:32:00"/>
        <d v="1899-12-30T13:40:00"/>
        <d v="1899-12-30T13:41:00"/>
        <d v="1899-12-30T13:50:00"/>
        <d v="1899-12-30T13:59:00"/>
        <d v="1899-12-30T13:49:00"/>
        <d v="1899-12-30T13:23:00"/>
        <d v="1899-12-30T14:41:00"/>
        <d v="1899-12-30T14:48:00"/>
        <d v="1899-12-30T14:24:00"/>
        <d v="1899-12-30T14:59:00"/>
        <d v="1899-12-30T15:01:00"/>
        <d v="1899-12-30T14:32:00"/>
        <d v="1899-12-30T14:34:00"/>
        <d v="1899-12-30T15:09:00"/>
        <d v="1899-12-30T14:45:00"/>
        <d v="1899-12-30T14:14:00"/>
        <d v="1899-12-30T14:47:00"/>
        <d v="1899-12-30T14:54:00"/>
        <d v="1899-12-30T14:55:00"/>
        <d v="1899-12-30T15:27:00"/>
        <d v="1899-12-30T14:58:00"/>
        <d v="1899-12-30T15:02:00"/>
        <d v="1899-12-30T15:35:00"/>
        <d v="1899-12-30T16:10:00"/>
        <d v="1899-12-30T15:45:00"/>
        <d v="1899-12-30T15:52:00"/>
        <d v="1899-12-30T15:08:00"/>
        <d v="1899-12-30T15:39:00"/>
        <d v="1899-12-30T15:55:00"/>
        <d v="1899-12-30T16:26:00"/>
        <d v="1899-12-30T16:02:00"/>
        <d v="1899-12-30T16:27:00"/>
        <d v="1899-12-30T16:30:00"/>
        <d v="1899-12-30T16:32:00"/>
        <d v="1899-12-30T16:45:00"/>
        <d v="1899-12-30T17:14:00"/>
        <d v="1899-12-30T17:15:00"/>
        <d v="1899-12-30T16:46:00"/>
        <d v="1899-12-30T16:18:00"/>
        <d v="1899-12-30T16:47:00"/>
        <d v="1899-12-30T16:56:00"/>
        <d v="1899-12-30T17:05:00"/>
        <d v="1899-12-30T17:32:00"/>
        <d v="1899-12-30T18:21:00"/>
        <d v="1899-12-30T17:19:00"/>
        <d v="1899-12-30T17:25:00"/>
        <d v="1899-12-30T18:02:00"/>
        <d v="1899-12-30T18:03:00"/>
        <d v="1899-12-30T18:49:00"/>
        <d v="1899-12-30T18:51:00"/>
        <d v="1899-12-30T18:52:00"/>
        <d v="1899-12-30T18:54:00"/>
        <d v="1899-12-30T19:28:00"/>
        <d v="1899-12-30T19:02:00"/>
        <d v="1899-12-30T19:06:00"/>
        <d v="1899-12-30T19:07:00"/>
        <d v="1899-12-30T19:39:00"/>
        <d v="1899-12-30T19:17:00"/>
        <d v="1899-12-30T19:22:00"/>
        <d v="1899-12-30T19:30:00"/>
        <d v="1899-12-30T19:32:00"/>
        <d v="1899-12-30T19:33:00"/>
        <d v="1899-12-30T19:50:00"/>
        <d v="1899-12-30T20:02:00"/>
        <d v="1899-12-30T20:03:00"/>
        <d v="1899-12-30T19:40:00"/>
        <d v="1899-12-30T20:44:00"/>
        <d v="1899-12-30T20:14:00"/>
        <d v="1899-12-30T20:48:00"/>
        <d v="1899-12-30T20:22:00"/>
        <d v="1899-12-30T20:38:00"/>
        <d v="1899-12-30T20:39:00"/>
        <d v="1899-12-30T20:40:00"/>
        <d v="1899-12-30T20:52:00"/>
        <d v="1899-12-30T21:02:00"/>
        <d v="1899-12-30T20:34:00"/>
        <d v="1899-12-30T20:57:00"/>
        <d v="1899-12-30T21:06:00"/>
        <d v="1899-12-30T21:18:00"/>
        <d v="1899-12-30T21:21:00"/>
        <d v="1899-12-30T21:24:00"/>
        <d v="1899-12-30T21:25:00"/>
        <d v="1899-12-30T21:57:00"/>
        <d v="1899-12-30T21:29:00"/>
        <d v="1899-12-30T22:20:00"/>
        <d v="1899-12-30T22:25:00"/>
        <d v="1899-12-30T22:06:00"/>
        <d v="1899-12-30T22:53:00"/>
        <d v="1899-12-30T23:25:00"/>
        <d v="1899-12-30T23:04:00"/>
        <d v="1899-12-30T23:06:00"/>
        <d v="1899-12-30T23:30:00"/>
        <d v="1899-12-30T09:39:00"/>
        <d v="1899-12-30T10:07:00"/>
        <d v="1899-12-30T09:15:00"/>
        <d v="1899-12-30T10:04:00"/>
        <d v="1899-12-30T10:13:00"/>
        <d v="1899-12-30T10:20:00"/>
        <d v="1899-12-30T10:38:00"/>
        <d v="1899-12-30T10:59:00"/>
        <d v="1899-12-30T11:07:00"/>
        <d v="1899-12-30T11:40:00"/>
        <d v="1899-12-30T11:19:00"/>
        <d v="1899-12-30T10:54:00"/>
        <d v="1899-12-30T11:13:00"/>
        <d v="1899-12-30T11:46:00"/>
        <d v="1899-12-30T11:56:00"/>
        <d v="1899-12-30T11:32:00"/>
        <d v="1899-12-30T12:20:00"/>
        <d v="1899-12-30T11:54:00"/>
        <d v="1899-12-30T11:55:00"/>
        <d v="1899-12-30T11:43:00"/>
        <d v="1899-12-30T12:41:00"/>
        <d v="1899-12-30T12:15:00"/>
        <d v="1899-12-30T12:18:00"/>
        <d v="1899-12-30T12:50:00"/>
        <d v="1899-12-30T12:32:00"/>
        <d v="1899-12-30T13:02:00"/>
        <d v="1899-12-30T12:35:00"/>
        <d v="1899-12-30T12:36:00"/>
        <d v="1899-12-30T12:26:00"/>
        <d v="1899-12-30T12:51:00"/>
        <d v="1899-12-30T12:52:00"/>
        <d v="1899-12-30T12:55:00"/>
        <d v="1899-12-30T12:58:00"/>
        <d v="1899-12-30T13:15:00"/>
        <d v="1899-12-30T13:51:00"/>
        <d v="1899-12-30T13:22:00"/>
        <d v="1899-12-30T13:56:00"/>
        <d v="1899-12-30T13:33:00"/>
        <d v="1899-12-30T13:39:00"/>
        <d v="1899-12-30T13:27:00"/>
        <d v="1899-12-30T14:04:00"/>
        <d v="1899-12-30T14:08:00"/>
        <d v="1899-12-30T14:15:00"/>
        <d v="1899-12-30T13:46:00"/>
        <d v="1899-12-30T14:07:00"/>
        <d v="1899-12-30T14:09:00"/>
        <d v="1899-12-30T14:40:00"/>
        <d v="1899-12-30T14:10:00"/>
        <d v="1899-12-30T14:11:00"/>
        <d v="1899-12-30T14:44:00"/>
        <d v="1899-12-30T14:46:00"/>
        <d v="1899-12-30T14:20:00"/>
        <d v="1899-12-30T14:28:00"/>
        <d v="1899-12-30T14:36:00"/>
        <d v="1899-12-30T14:51:00"/>
        <d v="1899-12-30T14:53:00"/>
        <d v="1899-12-30T14:57:00"/>
        <d v="1899-12-30T15:41:00"/>
        <d v="1899-12-30T15:16:00"/>
        <d v="1899-12-30T15:17:00"/>
        <d v="1899-12-30T15:49:00"/>
        <d v="1899-12-30T15:20:00"/>
        <d v="1899-12-30T15:23:00"/>
        <d v="1899-12-30T15:25:00"/>
        <d v="1899-12-30T15:30:00"/>
        <d v="1899-12-30T16:03:00"/>
        <d v="1899-12-30T15:34:00"/>
        <d v="1899-12-30T16:06:00"/>
        <d v="1899-12-30T16:13:00"/>
        <d v="1899-12-30T16:23:00"/>
        <d v="1899-12-30T16:54:00"/>
        <d v="1899-12-30T17:03:00"/>
        <d v="1899-12-30T17:11:00"/>
        <d v="1899-12-30T17:22:00"/>
        <d v="1899-12-30T16:57:00"/>
        <d v="1899-12-30T17:28:00"/>
        <d v="1899-12-30T16:59:00"/>
        <d v="1899-12-30T17:29:00"/>
        <d v="1899-12-30T17:07:00"/>
        <d v="1899-12-30T17:37:00"/>
        <d v="1899-12-30T17:08:00"/>
        <d v="1899-12-30T17:40:00"/>
        <d v="1899-12-30T17:10:00"/>
        <d v="1899-12-30T17:13:00"/>
        <d v="1899-12-30T17:41:00"/>
        <d v="1899-12-30T17:43:00"/>
        <d v="1899-12-30T17:45:00"/>
        <d v="1899-12-30T17:46:00"/>
        <d v="1899-12-30T17:50:00"/>
        <d v="1899-12-30T17:20:00"/>
        <d v="1899-12-30T18:23:00"/>
        <d v="1899-12-30T17:57:00"/>
        <d v="1899-12-30T17:59:00"/>
        <d v="1899-12-30T18:09:00"/>
        <d v="1899-12-30T18:11:00"/>
        <d v="1899-12-30T18:16:00"/>
        <d v="1899-12-30T18:47:00"/>
        <d v="1899-12-30T18:24:00"/>
        <d v="1899-12-30T18:25:00"/>
        <d v="1899-12-30T18:27:00"/>
        <d v="1899-12-30T19:10:00"/>
        <d v="1899-12-30T18:48:00"/>
        <d v="1899-12-30T18:42:00"/>
        <d v="1899-12-30T19:15:00"/>
        <d v="1899-12-30T18:50:00"/>
        <d v="1899-12-30T18:58:00"/>
        <d v="1899-12-30T19:04:00"/>
        <d v="1899-12-30T19:37:00"/>
        <d v="1899-12-30T19:08:00"/>
        <d v="1899-12-30T19:48:00"/>
        <d v="1899-12-30T19:14:00"/>
        <d v="1899-12-30T19:21:00"/>
        <d v="1899-12-30T19:25:00"/>
        <d v="1899-12-30T20:01:00"/>
        <d v="1899-12-30T20:05:00"/>
        <d v="1899-12-30T19:56:00"/>
        <d v="1899-12-30T19:54:00"/>
        <d v="1899-12-30T19:57:00"/>
        <d v="1899-12-30T20:11:00"/>
        <d v="1899-12-30T20:12:00"/>
        <d v="1899-12-30T20:15:00"/>
        <d v="1899-12-30T21:11:00"/>
        <d v="1899-12-30T20:55:00"/>
        <d v="1899-12-30T21:32:00"/>
        <d v="1899-12-30T21:13:00"/>
        <d v="1899-12-30T21:15:00"/>
        <d v="1899-12-30T13:30:00"/>
        <d v="1899-12-30T22:23:00"/>
        <d v="1899-12-30T21:40:00"/>
        <d v="1899-12-30T22:24:00"/>
        <d v="1899-12-30T21:59:00"/>
        <d v="1899-12-30T22:18:00"/>
        <d v="1899-12-30T22:48:00"/>
        <d v="1899-12-30T22:29:00"/>
        <d v="1899-12-30T23:22:00"/>
        <d v="1899-12-30T23:24:00"/>
        <d v="1899-12-30T08:50:00"/>
        <d v="1899-12-30T09:23:00"/>
        <d v="1899-12-30T09:41:00"/>
        <d v="1899-12-30T10:11:00"/>
        <d v="1899-12-30T09:56:00"/>
        <d v="1899-12-30T09:57:00"/>
        <d v="1899-12-30T10:19:00"/>
        <d v="1899-12-30T10:32:00"/>
        <d v="1899-12-30T10:43:00"/>
        <d v="1899-12-30T11:17:00"/>
        <d v="1899-12-30T11:25:00"/>
        <d v="1899-12-30T11:27:00"/>
        <d v="1899-12-30T10:57:00"/>
        <d v="1899-12-30T11:49:00"/>
        <d v="1899-12-30T11:26:00"/>
        <d v="1899-12-30T12:03:00"/>
        <d v="1899-12-30T12:07:00"/>
        <d v="1899-12-30T12:10:00"/>
        <d v="1899-12-30T12:11:00"/>
        <d v="1899-12-30T12:17:00"/>
        <d v="1899-12-30T12:23:00"/>
        <d v="1899-12-30T12:45:00"/>
        <d v="1899-12-30T13:17:00"/>
        <d v="1899-12-30T12:53:00"/>
        <d v="1899-12-30T12:59:00"/>
        <d v="1899-12-30T13:13:00"/>
        <d v="1899-12-30T13:19:00"/>
        <d v="1899-12-30T13:25:00"/>
        <d v="1899-12-30T14:03:00"/>
        <d v="1899-12-30T14:12:00"/>
        <d v="1899-12-30T13:55:00"/>
        <d v="1899-12-30T14:35:00"/>
        <d v="1899-12-30T14:06:00"/>
        <d v="1899-12-30T14:31:00"/>
        <d v="1899-12-30T14:52:00"/>
        <d v="1899-12-30T15:04:00"/>
        <d v="1899-12-30T15:24:00"/>
        <d v="1899-12-30T15:42:00"/>
        <d v="1899-12-30T15:46:00"/>
        <d v="1899-12-30T15:58:00"/>
        <d v="1899-12-30T16:25:00"/>
        <d v="1899-12-30T16:31:00"/>
        <d v="1899-12-30T16:42:00"/>
        <d v="1899-12-30T16:53:00"/>
        <d v="1899-12-30T17:31:00"/>
        <d v="1899-12-30T17:02:00"/>
        <d v="1899-12-30T17:52:00"/>
        <d v="1899-12-30T18:19:00"/>
        <d v="1899-12-30T17:53:00"/>
        <d v="1899-12-30T17:56:00"/>
        <d v="1899-12-30T18:07:00"/>
        <d v="1899-12-30T18:08:00"/>
        <d v="1899-12-30T18:13:00"/>
        <d v="1899-12-30T18:57:00"/>
        <d v="1899-12-30T19:20:00"/>
        <d v="1899-12-30T19:24:00"/>
        <d v="1899-12-30T20:10:00"/>
        <d v="1899-12-30T20:08:00"/>
        <d v="1899-12-30T20:25:00"/>
        <d v="1899-12-30T20:21:00"/>
        <d v="1899-12-30T22:30:00"/>
        <d v="1899-12-30T20:26:00"/>
        <d v="1899-12-30T20:27:00"/>
        <d v="1899-12-30T21:23:00"/>
        <d v="1899-12-30T20:54:00"/>
        <d v="1899-12-30T20:56:00"/>
        <d v="1899-12-30T20:28:00"/>
        <d v="1899-12-30T20:59:00"/>
        <d v="1899-12-30T21:07:00"/>
        <d v="1899-12-30T21:09:00"/>
        <d v="1899-12-30T21:41:00"/>
        <d v="1899-12-30T21:50:00"/>
        <d v="1899-12-30T21:54:00"/>
        <d v="1899-12-30T22:10:00"/>
        <d v="1899-12-30T21:38:00"/>
        <d v="1899-12-30T21:55:00"/>
        <d v="1899-12-30T22:22:00"/>
        <d v="1899-12-30T22:27:00"/>
        <d v="1899-12-30T22:37:00"/>
        <d v="1899-12-30T22:38:00"/>
        <d v="1899-12-30T23:13:00"/>
        <d v="1899-12-30T22:44:00"/>
        <d v="1899-12-30T22:49:00"/>
        <d v="1899-12-30T22:51:00"/>
        <d v="1899-12-30T23:46:00"/>
        <d v="1899-12-30T23:48:00"/>
        <d v="1899-12-30T09:13:00"/>
        <d v="1899-12-30T09:48:00"/>
        <d v="1899-12-30T09:49:00"/>
        <d v="1899-12-30T10:36:00"/>
        <d v="1899-12-30T10:22:00"/>
        <d v="1899-12-30T11:15:00"/>
        <d v="1899-12-30T11:33:00"/>
        <d v="1899-12-30T11:37:00"/>
        <d v="1899-12-30T12:43:00"/>
        <d v="1899-12-30T12:25:00"/>
        <d v="1899-12-30T12:33:00"/>
        <d v="1899-12-30T12:44:00"/>
        <d v="1899-12-30T13:14:00"/>
        <d v="1899-12-30T13:20:00"/>
        <d v="1899-12-30T13:36:00"/>
        <d v="1899-12-30T13:43:00"/>
        <d v="1899-12-30T14:19:00"/>
        <d v="1899-12-30T13:52:00"/>
        <d v="1899-12-30T14:25:00"/>
        <d v="1899-12-30T14:56:00"/>
        <d v="1899-12-30T17:30:00"/>
        <d v="1899-12-30T15:07:00"/>
        <d v="1899-12-30T15:43:00"/>
        <d v="1899-12-30T15:44:00"/>
        <d v="1899-12-30T15:15:00"/>
        <d v="1899-12-30T16:12:00"/>
        <d v="1899-12-30T15:47:00"/>
        <d v="1899-12-30T16:43:00"/>
        <d v="1899-12-30T16:52:00"/>
        <d v="1899-12-30T16:07:00"/>
        <d v="1899-12-30T16:48:00"/>
        <d v="1899-12-30T16:51:00"/>
        <d v="1899-12-30T17:23:00"/>
        <d v="1899-12-30T16:39:00"/>
        <d v="1899-12-30T17:12:00"/>
        <d v="1899-12-30T17:04:00"/>
        <d v="1899-12-30T17:17:00"/>
        <d v="1899-12-30T18:06:00"/>
        <d v="1899-12-30T17:42:00"/>
        <d v="1899-12-30T17:49:00"/>
        <d v="1899-12-30T17:54:00"/>
        <d v="1899-12-30T18:39:00"/>
        <d v="1899-12-30T18:59:00"/>
        <d v="1899-12-30T18:41:00"/>
        <d v="1899-12-30T18:43:00"/>
        <d v="1899-12-30T18:56:00"/>
        <d v="1899-12-30T19:31:00"/>
        <d v="1899-12-30T19:29:00"/>
        <d v="1899-12-30T19:34:00"/>
        <d v="1899-12-30T20:04:00"/>
        <d v="1899-12-30T20:19:00"/>
        <d v="1899-12-30T20:20:00"/>
        <d v="1899-12-30T20:13:00"/>
        <d v="1899-12-30T20:18:00"/>
        <d v="1899-12-30T20:33:00"/>
        <d v="1899-12-30T21:16:00"/>
        <d v="1899-12-30T21:33:00"/>
        <d v="1899-12-30T21:44:00"/>
        <d v="1899-12-30T21:49:00"/>
        <d v="1899-12-30T21:52:00"/>
        <d v="1899-12-30T22:02:00"/>
        <d v="1899-12-30T22:40:00"/>
        <d v="1899-12-30T22:56:00"/>
        <d v="1899-12-30T23:01:00"/>
        <d v="1899-12-30T23:11:00"/>
        <d v="1899-12-30T23:20:00"/>
        <d v="1899-12-30T10:34:00"/>
        <d v="1899-12-30T09:38:00"/>
        <d v="1899-12-30T10:12:00"/>
        <d v="1899-12-30T10:17:00"/>
        <d v="1899-12-30T10:09:00"/>
        <d v="1899-12-30T10:35:00"/>
        <d v="1899-12-30T10:40:00"/>
        <d v="1899-12-30T11:01:00"/>
        <d v="1899-12-30T11:48:00"/>
        <d v="1899-12-30T11:04:00"/>
        <d v="1899-12-30T12:42:00"/>
        <d v="1899-12-30T13:07:00"/>
        <d v="1899-12-30T13:08:00"/>
        <d v="1899-12-30T14:13:00"/>
        <d v="1899-12-30T14:01:00"/>
        <d v="1899-12-30T14:38:00"/>
        <d v="1899-12-30T15:31:00"/>
        <d v="1899-12-30T15:03:00"/>
        <d v="1899-12-30T15:11:00"/>
        <d v="1899-12-30T15:12:00"/>
        <d v="1899-12-30T16:15:00"/>
        <d v="1899-12-30T16:14:00"/>
        <d v="1899-12-30T16:55:00"/>
        <d v="1899-12-30T16:34:00"/>
        <d v="1899-12-30T17:33:00"/>
        <d v="1899-12-30T17:36:00"/>
        <d v="1899-12-30T18:10:00"/>
        <d v="1899-12-30T17:48:00"/>
        <d v="1899-12-30T18:18:00"/>
        <d v="1899-12-30T18:20:00"/>
        <d v="1899-12-30T18:22:00"/>
        <d v="1899-12-30T18:44:00"/>
        <d v="1899-12-30T19:03:00"/>
        <d v="1899-12-30T19:11:00"/>
        <d v="1899-12-30T19:42:00"/>
        <d v="1899-12-30T19:13:00"/>
        <d v="1899-12-30T19:43:00"/>
        <d v="1899-12-30T19:19:00"/>
        <d v="1899-12-30T19:44:00"/>
        <d v="1899-12-30T20:50:00"/>
        <d v="1899-12-30T21:39:00"/>
        <d v="1899-12-30T21:53:00"/>
        <d v="1899-12-30T22:12:00"/>
        <d v="1899-12-30T21:58:00"/>
        <d v="1899-12-30T22:32:00"/>
        <d v="1899-12-30T22:59:00"/>
        <d v="1899-12-30T22:34:00"/>
        <d v="1899-12-30T23:09:00"/>
        <d v="1899-12-30T22:45:00"/>
        <d v="1899-12-30T23:49:00"/>
        <d v="1899-12-30T23:54:00"/>
        <d v="1899-12-30T10:01:00"/>
        <d v="1899-12-30T09:03:00"/>
        <d v="1899-12-30T10:25:00"/>
        <d v="1899-12-30T10:58:00"/>
        <d v="1899-12-30T11:09:00"/>
        <d v="1899-12-30T11:14:00"/>
        <d v="1899-12-30T11:22:00"/>
        <d v="1899-12-30T11:51:00"/>
        <d v="1899-12-30T12:34:00"/>
        <d v="1899-12-30T12:29:00"/>
        <d v="1899-12-30T13:01:00"/>
        <d v="1899-12-30T12:54:00"/>
        <d v="1899-12-30T13:42:00"/>
        <d v="1899-12-30T13:54:00"/>
        <d v="1899-12-30T14:26:00"/>
        <d v="1899-12-30T14:33:00"/>
        <d v="1899-12-30T15:10:00"/>
        <d v="1899-12-30T15:32:00"/>
        <d v="1899-12-30T15:06:00"/>
        <d v="1899-12-30T15:13:00"/>
        <d v="1899-12-30T15:19:00"/>
        <d v="1899-12-30T15:56:00"/>
        <d v="1899-12-30T15:36:00"/>
        <d v="1899-12-30T15:51:00"/>
        <d v="1899-12-30T15:54:00"/>
        <d v="1899-12-30T16:16:00"/>
        <d v="1899-12-30T18:15:00"/>
        <d v="1899-12-30T18:37:00"/>
        <d v="1899-12-30T19:38:00"/>
        <d v="1899-12-30T18:26:00"/>
        <d v="1899-12-30T18:34:00"/>
        <d v="1899-12-30T18:38:00"/>
        <d v="1899-12-30T19:46:00"/>
        <d v="1899-12-30T19:53:00"/>
        <d v="1899-12-30T21:56:00"/>
        <d v="1899-12-30T21:28:00"/>
        <d v="1899-12-30T21:34:00"/>
        <d v="1899-12-30T21:35:00"/>
        <d v="1899-12-30T21:08:00"/>
        <d v="1899-12-30T22:46:00"/>
        <d v="1899-12-30T22:17:00"/>
        <d v="1899-12-30T23:12:00"/>
        <d v="1899-12-30T22:28:00"/>
        <d v="1899-12-30T23:02:00"/>
        <d v="1899-12-30T22:41:00"/>
        <d v="1899-12-30T22:50:00"/>
        <d v="1899-12-30T22:52:00"/>
        <d v="1899-12-30T09:59:00"/>
        <d v="1899-12-30T10:02:00"/>
        <d v="1899-12-30T12:47:00"/>
        <d v="1899-12-30T14:05:00"/>
        <d v="1899-12-30T15:37:00"/>
        <d v="1899-12-30T16:01:00"/>
        <d v="1899-12-30T16:09:00"/>
        <d v="1899-12-30T16:21:00"/>
        <d v="1899-12-30T21:47:00"/>
        <d v="1899-12-30T22:26:00"/>
        <d v="1899-12-30T22:15:00"/>
        <d v="1899-12-30T22:35:00"/>
        <d v="1899-12-30T23:17:00"/>
        <d v="1899-12-30T23:37:00"/>
        <d v="1899-12-30T08:37:00"/>
        <d v="1899-12-30T09:25:00"/>
        <d v="1899-12-30T12:01:00"/>
        <d v="1899-12-30T09:30:00"/>
        <d v="1899-12-30T10:41:00"/>
        <d v="1899-12-30T10:21:00"/>
        <d v="1899-12-30T11:05:00"/>
        <d v="1899-12-30T11:36:00"/>
        <d v="1899-12-30T13:53:00"/>
        <d v="1899-12-30T14:21:00"/>
        <d v="1899-12-30T16:19:00"/>
        <d v="1899-12-30T16:38:00"/>
        <d v="1899-12-30T17:39:00"/>
        <d v="1899-12-30T19:27:00"/>
        <d v="1899-12-30T20:17:00"/>
        <d v="1899-12-30T22:36:00"/>
        <d v="1899-12-30T22:11:00"/>
        <d v="1899-12-30T09:53:00"/>
        <d v="1899-12-30T23:43:00"/>
        <d v="1899-12-30T10:14:00"/>
        <d v="1899-12-30T11:53:00"/>
        <d v="1899-12-30T12:02:00"/>
        <d v="1899-12-30T12:24:00"/>
        <d v="1899-12-30T15:22:00"/>
        <d v="1899-12-30T19:01:00"/>
        <d v="1899-12-30T16:22:00"/>
        <d v="1899-12-30T22:21:00"/>
        <d v="1899-12-30T08:56:00"/>
        <d v="1899-12-30T15:59:00"/>
        <d v="1899-12-30T22:19:00"/>
        <d v="1899-12-30T11:08:00"/>
        <d v="1899-12-30T23:18:00"/>
        <d v="1899-12-30T09:54:00"/>
        <d v="1899-12-30T12:14:00"/>
        <d v="1899-12-30T20:29:00"/>
        <d v="1899-12-30T22:57:00"/>
        <d v="1899-12-30T09:34:00"/>
        <d v="1899-12-30T10:10:00"/>
        <d v="1899-12-30T16:28:00"/>
        <d v="1899-12-30T23:39:00"/>
        <d v="1899-12-30T12:21:00"/>
        <d v="1899-12-30T14:27:00"/>
        <d v="1899-12-30T21:42:00"/>
        <d v="1899-12-30T23:38:00"/>
        <d v="1899-12-30T10:03:00"/>
        <d v="1899-12-30T10:31:00"/>
        <d v="1899-12-30T10:49:00"/>
      </sharedItems>
      <fieldGroup par="11" base="4">
        <rangePr groupBy="minutes" startDate="1899-12-30T00:00:00" endDate="1899-12-30T23:54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ctual_time" numFmtId="21">
      <sharedItems containsSemiMixedTypes="0" containsNonDate="0" containsDate="1" containsString="0" minDate="1899-12-30T00:03:17" maxDate="1899-12-30T23:54:34"/>
    </cacheField>
    <cacheField name="on_demand" numFmtId="0">
      <sharedItems/>
    </cacheField>
    <cacheField name="picker_id" numFmtId="0">
      <sharedItems/>
    </cacheField>
    <cacheField name="driver_id" numFmtId="0">
      <sharedItems/>
    </cacheField>
    <cacheField name="store_branch_id" numFmtId="0">
      <sharedItems/>
    </cacheField>
    <cacheField name="total_minutes" numFmtId="0">
      <sharedItems containsString="0" containsBlank="1" containsNumber="1" minValue="13.255013999999999" maxValue="289.86571400000003"/>
    </cacheField>
    <cacheField name="Horas" numFmtId="0" databaseField="0">
      <fieldGroup base="4">
        <rangePr groupBy="hours" startDate="1899-12-30T00:00:00" endDate="1899-12-30T23:54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5">
  <r>
    <s v="6abd5e28d01b7c733fe37485294235dc"/>
    <n v="18.221141096066798"/>
    <n v="-100.313913666646"/>
    <x v="0"/>
    <x v="0"/>
    <d v="1899-12-30T12:00:15"/>
    <s v="false"/>
    <s v="09bb5bfe76adbb474dddbdd111a51623"/>
    <s v="09bb5bfe76adbb474dddbdd111a51623"/>
    <s v="0dc6fb5924a8b917bc641666ed02663c"/>
    <n v="91.800860999999998"/>
  </r>
  <r>
    <s v="0d37a1eea001f01b40232ffd496ff663"/>
    <n v="18.177712202580299"/>
    <n v="-100.35705073096899"/>
    <x v="0"/>
    <x v="0"/>
    <d v="1899-12-30T10:28:10"/>
    <s v="false"/>
    <s v="c4c722114a82fa21654e57e9636d68b0"/>
    <s v="c4c722114a82fa21654e57e9636d68b0"/>
    <s v="2bbf833e689d24b697f1f3529c3f3c4b"/>
    <n v="206.59973199999999"/>
  </r>
  <r>
    <s v="528428e9b9eb5d3bd0dbdd8da692b087"/>
    <n v="18.266832054044102"/>
    <n v="-100.317552808906"/>
    <x v="0"/>
    <x v="1"/>
    <d v="1899-12-30T10:40:50"/>
    <s v="false"/>
    <s v="e15c7a67d0ea9a54dffb410bc1d8528b"/>
    <s v="e15c7a67d0ea9a54dffb410bc1d8528b"/>
    <s v="8d891dfc0e29d744c15c18adced74a68"/>
    <n v="93.458000999999996"/>
  </r>
  <r>
    <s v="d3f7be6d64eae7405b7bf024e04807a2"/>
    <n v="18.248884004419399"/>
    <n v="-100.322621518704"/>
    <x v="0"/>
    <x v="2"/>
    <d v="1899-12-30T09:41:47"/>
    <s v="false"/>
    <s v="d1f0bd4b237c1358f09db22076b940e7"/>
    <s v="d1f0bd4b237c1358f09db22076b940e7"/>
    <s v="0dc6fb5924a8b917bc641666ed02663c"/>
    <n v="124.778761"/>
  </r>
  <r>
    <s v="e0ad6533b6cd9a382ec6c1d473c5036c"/>
    <n v="18.229110272420101"/>
    <n v="-100.32267241783801"/>
    <x v="0"/>
    <x v="1"/>
    <d v="1899-12-30T10:07:53"/>
    <s v="false"/>
    <s v="06a71e8ab0c6db5ce22a4689fd76a3f4"/>
    <s v="06a71e8ab0c6db5ce22a4689fd76a3f4"/>
    <s v="afd0a7b8d546fcc697bb93a5934b65c3"/>
    <n v="130.32120800000001"/>
  </r>
  <r>
    <s v="f169a660e8667798da11775767cdce78"/>
    <n v="18.289333934476002"/>
    <n v="-100.322795630245"/>
    <x v="0"/>
    <x v="3"/>
    <d v="1899-12-30T11:29:36"/>
    <s v="false"/>
    <s v="163278a2f745b3416526066a5fe12f3b"/>
    <s v="163278a2f745b3416526066a5fe12f3b"/>
    <s v="86e6e48d0cb57f794b0c48162409fa74"/>
    <n v="74.993117999999996"/>
  </r>
  <r>
    <s v="073eca5efe7ebb1073ec80cb90185c20"/>
    <n v="18.220781926558001"/>
    <n v="-100.41730464104801"/>
    <x v="0"/>
    <x v="3"/>
    <d v="1899-12-30T11:00:15"/>
    <s v="false"/>
    <s v="e0322b49c16e71de1fe1837d98f23468"/>
    <s v="e0322b49c16e71de1fe1837d98f23468"/>
    <s v="3dd9ae393aa5327edfb27388758436bd"/>
    <n v="65.901589000000001"/>
  </r>
  <r>
    <s v="99a360636e3cb03552b6d74b4ccef603"/>
    <n v="18.220713173141199"/>
    <n v="-100.417223316132"/>
    <x v="0"/>
    <x v="2"/>
    <d v="1899-12-30T09:44:54"/>
    <s v="false"/>
    <s v="649984b82d3dd1a1083a72de6b4b348c"/>
    <s v="649984b82d3dd1a1083a72de6b4b348c"/>
    <s v="9ef0cb7f21f56bf24ca5ef4194f69c64"/>
    <n v="93.661068"/>
  </r>
  <r>
    <s v="c1800bdd3c666b497b39d6e526917167"/>
    <n v="18.2209469607951"/>
    <n v="-100.417273339234"/>
    <x v="0"/>
    <x v="2"/>
    <d v="1899-12-30T08:46:04"/>
    <s v="false"/>
    <s v="a083ea904c55052cdb58917ed790ca96"/>
    <s v="a083ea904c55052cdb58917ed790ca96"/>
    <s v="2d69acabaafd2516eeffd3c69b3c1328"/>
    <n v="66.521199999999993"/>
  </r>
  <r>
    <s v="b4c64ceaa31265a4b2ff0dec82b9beeb"/>
    <n v="18.217790287642099"/>
    <n v="-100.344687332017"/>
    <x v="0"/>
    <x v="4"/>
    <d v="1899-12-30T16:33:37"/>
    <s v="false"/>
    <s v="2bfd559c4bef0e59fee43bf322e3ea5e"/>
    <s v="2bfd559c4bef0e59fee43bf322e3ea5e"/>
    <s v="f45fd1f4de72b451f9d99e2a033de337"/>
    <n v="83.232146999999998"/>
  </r>
  <r>
    <s v="e330962281e3de49b3d3856653e6da71"/>
    <n v="18.3032414849636"/>
    <n v="-100.344447374241"/>
    <x v="0"/>
    <x v="1"/>
    <d v="1899-12-30T10:22:00"/>
    <s v="false"/>
    <s v="29c7a131083ab05e25a3d9b4d49d8c5e"/>
    <s v="29c7a131083ab05e25a3d9b4d49d8c5e"/>
    <s v="a3bed30221372366bcd9b9779f395d0b"/>
    <n v="87.612301000000002"/>
  </r>
  <r>
    <s v="4211ea0cba325e47bb71b7fed552d9c4"/>
    <n v="18.268401752438098"/>
    <n v="-100.31249599581"/>
    <x v="0"/>
    <x v="5"/>
    <d v="1899-12-30T08:28:39"/>
    <s v="false"/>
    <s v="8a7dc2f6cfa12b8f6514043aaf5e5bc7"/>
    <s v="8a7dc2f6cfa12b8f6514043aaf5e5bc7"/>
    <s v="f45fd1f4de72b451f9d99e2a033de337"/>
    <n v="88.363665999999995"/>
  </r>
  <r>
    <s v="df5de78cdde5a1fcd3ab2e1854a4b7a0"/>
    <n v="18.268503868453301"/>
    <n v="-100.312565697702"/>
    <x v="0"/>
    <x v="3"/>
    <d v="1899-12-30T11:36:23"/>
    <s v="false"/>
    <s v="91b508d81eb559e384062d1c046594b9"/>
    <s v="91b508d81eb559e384062d1c046594b9"/>
    <s v="8d891dfc0e29d744c15c18adced74a68"/>
    <n v="153.34190000000001"/>
  </r>
  <r>
    <s v="4616d54ad9cb3f34dea010dd777f90c7"/>
    <n v="18.286820627267701"/>
    <n v="-100.33227666582"/>
    <x v="0"/>
    <x v="2"/>
    <d v="1899-12-30T09:58:10"/>
    <s v="false"/>
    <s v="47e079a2408b680d81ff7637e376ff66"/>
    <s v="1452af436d5f09d058810324f8a43548"/>
    <s v="86e6e48d0cb57f794b0c48162409fa74"/>
    <n v="174.94873200000001"/>
  </r>
  <r>
    <s v="ce264645741a0fc79890f06ea7b2336b"/>
    <n v="18.277937076581502"/>
    <n v="-100.30331170136201"/>
    <x v="0"/>
    <x v="0"/>
    <d v="1899-12-30T12:13:45"/>
    <s v="false"/>
    <s v="7ff3aa21189a1cc947a2b89014b453ba"/>
    <s v="7ff3aa21189a1cc947a2b89014b453ba"/>
    <s v="69803373c7d9ae282a73c00e69f119b4"/>
    <n v="60.097043999999997"/>
  </r>
  <r>
    <s v="b72060dd7e1b8ea5c4e7061dc35ce31f"/>
    <n v="18.225234112772899"/>
    <n v="-100.405169157456"/>
    <x v="0"/>
    <x v="3"/>
    <d v="1899-12-30T10:23:07"/>
    <s v="false"/>
    <s v="c11a9ee46ee2c3234d196a2c06d65198"/>
    <s v="c11a9ee46ee2c3234d196a2c06d65198"/>
    <s v="6045691f87544c937a09d350d42eb3ba"/>
    <n v="91.439743000000007"/>
  </r>
  <r>
    <s v="f28062e9d0b9d4cfa1a44d248b9c5e84"/>
    <n v="18.2214612152945"/>
    <n v="-100.328184991169"/>
    <x v="0"/>
    <x v="1"/>
    <d v="1899-12-30T10:02:37"/>
    <s v="false"/>
    <s v="b49ed2d763e39e6834e0f5f35c754132"/>
    <s v="b49ed2d763e39e6834e0f5f35c754132"/>
    <s v="850fc42b029db68d97f0aea6a8babe36"/>
    <n v="69.157782999999995"/>
  </r>
  <r>
    <s v="975dbd17902585a82876fe61d7005e0c"/>
    <n v="18.284726183301299"/>
    <n v="-100.36488601584399"/>
    <x v="0"/>
    <x v="2"/>
    <d v="1899-12-30T09:14:10"/>
    <s v="false"/>
    <s v="3cd818bedd90395346bce737dec49e3f"/>
    <s v="3cd818bedd90395346bce737dec49e3f"/>
    <s v="86e6e48d0cb57f794b0c48162409fa74"/>
    <n v="132.419758"/>
  </r>
  <r>
    <s v="2d6365ef228fe1197d22b9c98596a448"/>
    <n v="18.1973336064789"/>
    <n v="-100.40014309236101"/>
    <x v="0"/>
    <x v="3"/>
    <d v="1899-12-30T11:20:59"/>
    <s v="false"/>
    <s v="60cbe02ce6b97a961dc6a07e3ce596e0"/>
    <s v="60cbe02ce6b97a961dc6a07e3ce596e0"/>
    <s v="afab9a94cf9d3d20ba7192204d5e48b3"/>
    <n v="155.92121900000001"/>
  </r>
  <r>
    <s v="119166fd7165cb2898aadf8a43538350"/>
    <n v="18.285123792460201"/>
    <n v="-100.359906864236"/>
    <x v="0"/>
    <x v="2"/>
    <d v="1899-12-30T08:56:17"/>
    <s v="false"/>
    <s v="f3010c097d4ce083079bedef7296e3ec"/>
    <s v="f3010c097d4ce083079bedef7296e3ec"/>
    <s v="86e6e48d0cb57f794b0c48162409fa74"/>
    <n v="95.872938000000005"/>
  </r>
  <r>
    <s v="17daa9724e617a9ee38dd3cf367f4429"/>
    <n v="18.219983015659999"/>
    <n v="-100.339806835126"/>
    <x v="0"/>
    <x v="2"/>
    <d v="1899-12-30T09:34:01"/>
    <s v="false"/>
    <s v="1469ec61e6ecbc286d517aa9dbd6d9ac"/>
    <s v="1469ec61e6ecbc286d517aa9dbd6d9ac"/>
    <s v="850fc42b029db68d97f0aea6a8babe36"/>
    <n v="152.06497899999999"/>
  </r>
  <r>
    <s v="2eff8a7fc14ae172469e39978adfac3a"/>
    <n v="18.2929580328457"/>
    <n v="-100.353880171865"/>
    <x v="0"/>
    <x v="3"/>
    <d v="1899-12-30T11:02:42"/>
    <s v="false"/>
    <s v="78cda2181a7a98488ddf1878c8146c04"/>
    <s v="78cda2181a7a98488ddf1878c8146c04"/>
    <s v="86e6e48d0cb57f794b0c48162409fa74"/>
    <n v="107.34145100000001"/>
  </r>
  <r>
    <s v="475d652e3885af91dd8a3873429c96f8"/>
    <n v="18.290285043213"/>
    <n v="-100.421670159473"/>
    <x v="0"/>
    <x v="1"/>
    <d v="1899-12-30T10:28:56"/>
    <s v="false"/>
    <s v="e77ca6f3ed19586bcc3840677caea4a5"/>
    <s v="e77ca6f3ed19586bcc3840677caea4a5"/>
    <s v="3dd9ae393aa5327edfb27388758436bd"/>
    <n v="76.983808999999994"/>
  </r>
  <r>
    <s v="143756b901adf85760ad8b96b7e6cb58"/>
    <n v="18.290063487746799"/>
    <n v="-100.421603397916"/>
    <x v="0"/>
    <x v="1"/>
    <d v="1899-12-30T09:36:14"/>
    <s v="false"/>
    <s v="fc2f679a0856504a198218e607e8e38d"/>
    <s v="fc2f679a0856504a198218e607e8e38d"/>
    <s v="afab9a94cf9d3d20ba7192204d5e48b3"/>
    <n v="88.738023999999996"/>
  </r>
  <r>
    <s v="21a951ca1517d7b705a05002e4211d23"/>
    <n v="18.295326067291999"/>
    <n v="-100.322085656403"/>
    <x v="0"/>
    <x v="5"/>
    <d v="1899-12-30T08:49:47"/>
    <s v="false"/>
    <s v="682d7c7528d3d2b1b7852522197bbd8b"/>
    <s v="682d7c7528d3d2b1b7852522197bbd8b"/>
    <s v="821dc9d74061fe7654b9ec20e574022d"/>
    <n v="115.705848"/>
  </r>
  <r>
    <s v="84c7d713196ad09c79b81a471fc39992"/>
    <n v="18.209197276119799"/>
    <n v="-100.314919830805"/>
    <x v="0"/>
    <x v="6"/>
    <d v="1899-12-30T18:44:06"/>
    <s v="false"/>
    <s v="9e3384c8b66d5ad5b68ba1570d4f16fa"/>
    <s v="9e3384c8b66d5ad5b68ba1570d4f16fa"/>
    <s v="f45fd1f4de72b451f9d99e2a033de337"/>
    <n v="63.252896"/>
  </r>
  <r>
    <s v="9ca1a72c17a3465b1b4646b8e39cd410"/>
    <n v="18.265152430295601"/>
    <n v="-100.434795846236"/>
    <x v="0"/>
    <x v="1"/>
    <d v="1899-12-30T10:55:09"/>
    <s v="false"/>
    <s v="49dfd85cdb6407e1dfea7738f42f6ce1"/>
    <s v="49dfd85cdb6407e1dfea7738f42f6ce1"/>
    <s v="7a44728dc60bafc53140a9f5ef7e4e75"/>
    <n v="174.04129399999999"/>
  </r>
  <r>
    <s v="605db8da3965581ea0bf6d56082600bf"/>
    <n v="18.245512889554401"/>
    <n v="-100.40992084939801"/>
    <x v="0"/>
    <x v="2"/>
    <d v="1899-12-30T08:41:50"/>
    <s v="false"/>
    <s v="b7e1166967f3ad4aa76d6090cf099f80"/>
    <s v="b7e1166967f3ad4aa76d6090cf099f80"/>
    <s v="afab9a94cf9d3d20ba7192204d5e48b3"/>
    <n v="53.29401"/>
  </r>
  <r>
    <s v="e1d9a4f57ffe610c5fb453a0ab350ea0"/>
    <n v="18.245506201052901"/>
    <n v="-100.410158407314"/>
    <x v="0"/>
    <x v="2"/>
    <d v="1899-12-30T08:44:07"/>
    <s v="false"/>
    <s v="056c7cc586dece322e35970ee60234da"/>
    <s v="056c7cc586dece322e35970ee60234da"/>
    <s v="7a44728dc60bafc53140a9f5ef7e4e75"/>
    <n v="42.818240000000003"/>
  </r>
  <r>
    <s v="ba8444278cc2535fdc9febc9cf5b8cd1"/>
    <n v="18.246426343459799"/>
    <n v="-100.311769625502"/>
    <x v="0"/>
    <x v="1"/>
    <d v="1899-12-30T09:38:09"/>
    <s v="false"/>
    <s v="487c3b66ea24bc125178709f50f477fd"/>
    <s v="487c3b66ea24bc125178709f50f477fd"/>
    <s v="0dc6fb5924a8b917bc641666ed02663c"/>
    <n v="84.696572000000003"/>
  </r>
  <r>
    <s v="8317ebaeb086c4b90010dba33450a541"/>
    <n v="18.2721637563427"/>
    <n v="-100.390831201034"/>
    <x v="0"/>
    <x v="7"/>
    <d v="1899-12-30T11:51:10"/>
    <s v="false"/>
    <s v="a755981b35c0c80b84606c9dda17054a"/>
    <s v="a755981b35c0c80b84606c9dda17054a"/>
    <s v="3dd9ae393aa5327edfb27388758436bd"/>
    <n v="169.54556500000001"/>
  </r>
  <r>
    <s v="115856e5d95a3507a6c42bfeeeedc4a6"/>
    <n v="18.2721346606127"/>
    <n v="-100.390762578099"/>
    <x v="0"/>
    <x v="3"/>
    <d v="1899-12-30T11:09:42"/>
    <s v="false"/>
    <s v="fcdf89d67adaeec14947fed659d1e2c8"/>
    <s v="fcdf89d67adaeec14947fed659d1e2c8"/>
    <s v="afab9a94cf9d3d20ba7192204d5e48b3"/>
    <n v="142.146018"/>
  </r>
  <r>
    <s v="b74802e2d686a03100a3bce2457de836"/>
    <n v="18.274881704862398"/>
    <n v="-100.361507023595"/>
    <x v="0"/>
    <x v="1"/>
    <d v="1899-12-30T09:53:49"/>
    <s v="false"/>
    <s v="37456bbe8d51e126375e316c46b0c903"/>
    <s v="37456bbe8d51e126375e316c46b0c903"/>
    <s v="f82a21e295c90ae7bf09e1870b66edb8"/>
    <n v="101.380967"/>
  </r>
  <r>
    <s v="32afa2ee121f9f530c3251a26badf011"/>
    <n v="18.229924138168801"/>
    <n v="-100.39040253038699"/>
    <x v="0"/>
    <x v="2"/>
    <d v="1899-12-30T09:21:38"/>
    <s v="false"/>
    <s v="b24224b7caf0f25346563118dfecbe18"/>
    <s v="b24224b7caf0f25346563118dfecbe18"/>
    <s v="6045691f87544c937a09d350d42eb3ba"/>
    <n v="106.135508"/>
  </r>
  <r>
    <s v="094965edc50b84dca1d1956709a2b017"/>
    <n v="18.245539200927599"/>
    <n v="-100.41010648722801"/>
    <x v="0"/>
    <x v="5"/>
    <d v="1899-12-30T08:19:37"/>
    <s v="false"/>
    <s v="f6186d00ce79347f47770bff13e38681"/>
    <s v="f6186d00ce79347f47770bff13e38681"/>
    <s v="2aa560c85aeb4213b9af8bdd05805b91"/>
    <n v="78.990491000000006"/>
  </r>
  <r>
    <s v="d0f52f1d75e25d47abee9318ad25d797"/>
    <n v="18.223791407831499"/>
    <n v="-100.415062049955"/>
    <x v="0"/>
    <x v="1"/>
    <d v="1899-12-30T10:22:32"/>
    <s v="false"/>
    <s v="a08a93b46c3971ea1acc5001345faae2"/>
    <s v="a08a93b46c3971ea1acc5001345faae2"/>
    <s v="3dd9ae393aa5327edfb27388758436bd"/>
    <n v="70.694201000000007"/>
  </r>
  <r>
    <s v="85c4276a4ad9b3b6c59ec545a3e14d35"/>
    <n v="18.224056188869302"/>
    <n v="-100.415055218462"/>
    <x v="0"/>
    <x v="1"/>
    <d v="1899-12-30T10:00:10"/>
    <s v="false"/>
    <s v="a68a0a47f5ef188e1794ef4e2205e8ee"/>
    <s v="a68a0a47f5ef188e1794ef4e2205e8ee"/>
    <s v="9ee54069c654bd92bdde05d7069f2bff"/>
    <n v="62.670658000000003"/>
  </r>
  <r>
    <s v="e2d3e65c4a4f85dd53ac2a9f5438c481"/>
    <n v="18.2285161564694"/>
    <n v="-100.318709161356"/>
    <x v="0"/>
    <x v="1"/>
    <d v="1899-12-30T10:23:09"/>
    <s v="false"/>
    <s v="4380362c0eb5d6a43ea7875165c77396"/>
    <s v="4380362c0eb5d6a43ea7875165c77396"/>
    <s v="00868095685ee799fb5c158e8d081fe1"/>
    <n v="77.092743999999996"/>
  </r>
  <r>
    <s v="779d38a1e11e84b90d79d8a16f5f38a8"/>
    <n v="18.251171790407501"/>
    <n v="-100.316993279093"/>
    <x v="0"/>
    <x v="0"/>
    <d v="1899-12-30T11:53:08"/>
    <s v="false"/>
    <s v="b27b76905526d7bd02d3a3bea7551e11"/>
    <s v="b27b76905526d7bd02d3a3bea7551e11"/>
    <s v="0dc6fb5924a8b917bc641666ed02663c"/>
    <n v="80.875580999999997"/>
  </r>
  <r>
    <s v="92957c35aa5c75504b1bc2833adac4c2"/>
    <n v="18.251372635230901"/>
    <n v="-100.316871700474"/>
    <x v="0"/>
    <x v="0"/>
    <d v="1899-12-30T11:41:19"/>
    <s v="false"/>
    <s v="d3a4d24b7d93efe7da8188bd560a577a"/>
    <s v="d3a4d24b7d93efe7da8188bd560a577a"/>
    <s v="8d891dfc0e29d744c15c18adced74a68"/>
    <n v="46.667596000000003"/>
  </r>
  <r>
    <s v="d4c3721b582a43b13c4d6c8e0667c88a"/>
    <n v="18.222593944479101"/>
    <n v="-100.32983128943999"/>
    <x v="0"/>
    <x v="2"/>
    <d v="1899-12-30T09:07:34"/>
    <s v="false"/>
    <s v="c29e4863d6d0200331970ca140fa3a15"/>
    <s v="c29e4863d6d0200331970ca140fa3a15"/>
    <s v="0dc6fb5924a8b917bc641666ed02663c"/>
    <n v="126.207238"/>
  </r>
  <r>
    <s v="2baeab02dbe6d9c67f110e691cc96083"/>
    <n v="18.224565435124401"/>
    <n v="-100.394840860985"/>
    <x v="0"/>
    <x v="1"/>
    <d v="1899-12-30T10:52:02"/>
    <s v="false"/>
    <s v="6cdfc1b59d755c102dd55202308524ab"/>
    <s v="6cdfc1b59d755c102dd55202308524ab"/>
    <s v="2d69acabaafd2516eeffd3c69b3c1328"/>
    <n v="227.65946500000001"/>
  </r>
  <r>
    <s v="969d62df0a7080eec5dbcfe07960964d"/>
    <n v="18.253197332853698"/>
    <n v="-100.383436792643"/>
    <x v="0"/>
    <x v="1"/>
    <d v="1899-12-30T10:19:48"/>
    <s v="false"/>
    <s v="16c3d3ac89ba2cc58f9e090faf8dcdc4"/>
    <s v="16c3d3ac89ba2cc58f9e090faf8dcdc4"/>
    <s v="afab9a94cf9d3d20ba7192204d5e48b3"/>
    <n v="138.29331199999999"/>
  </r>
  <r>
    <s v="5ba90f8eeaa50112fb7791cb3e8e4418"/>
    <n v="18.254933849924001"/>
    <n v="-100.289742503973"/>
    <x v="0"/>
    <x v="2"/>
    <d v="1899-12-30T08:50:11"/>
    <s v="false"/>
    <s v="3f7a84bfef84d605152890fb7e16d7e7"/>
    <s v="3f7a84bfef84d605152890fb7e16d7e7"/>
    <s v="0dc6fb5924a8b917bc641666ed02663c"/>
    <n v="108.721885"/>
  </r>
  <r>
    <s v="95bf11c954103840fb9a1c25b16c417a"/>
    <n v="18.2491592593632"/>
    <n v="-100.392024791593"/>
    <x v="0"/>
    <x v="3"/>
    <d v="1899-12-30T11:13:10"/>
    <s v="false"/>
    <s v="0abe2d7e1e106d59c7e86dabc9148a8d"/>
    <s v="0abe2d7e1e106d59c7e86dabc9148a8d"/>
    <s v="afab9a94cf9d3d20ba7192204d5e48b3"/>
    <n v="152.65832900000001"/>
  </r>
  <r>
    <s v="71f3e429f8c6c273b8f989b596c64357"/>
    <n v="18.268738059026401"/>
    <n v="-100.319664430008"/>
    <x v="0"/>
    <x v="8"/>
    <d v="1899-12-30T15:25:57"/>
    <s v="false"/>
    <s v="45b289debc619c2b9a51ad3f8f35e739"/>
    <s v="45b289debc619c2b9a51ad3f8f35e739"/>
    <s v="69803373c7d9ae282a73c00e69f119b4"/>
    <n v="91.698151999999993"/>
  </r>
  <r>
    <s v="96c42aada6a93e4e01a8df9ffd214d42"/>
    <n v="18.2689826403269"/>
    <n v="-100.319372609366"/>
    <x v="0"/>
    <x v="8"/>
    <d v="1899-12-30T15:07:27"/>
    <s v="false"/>
    <s v="479cc97de77da4d627326a46ce9158f0"/>
    <s v="479cc97de77da4d627326a46ce9158f0"/>
    <s v="8d891dfc0e29d744c15c18adced74a68"/>
    <n v="67.914597000000001"/>
  </r>
  <r>
    <s v="21322e3a9915d7031c4365a75c54e77f"/>
    <n v="18.268940626007101"/>
    <n v="-100.31935837817799"/>
    <x v="0"/>
    <x v="8"/>
    <d v="1899-12-30T14:35:25"/>
    <s v="false"/>
    <s v="84afd2b22cf087f96473af8588af96a8"/>
    <s v="84afd2b22cf087f96473af8588af96a8"/>
    <s v="0dc6fb5924a8b917bc641666ed02663c"/>
    <n v="64.757228999999995"/>
  </r>
  <r>
    <s v="6da10bb2a09637c17d693f424cf786a9"/>
    <n v="18.247978331658501"/>
    <n v="-100.415324060939"/>
    <x v="0"/>
    <x v="2"/>
    <d v="1899-12-30T09:13:38"/>
    <s v="false"/>
    <s v="8b59adedc5c1ea8defcc5e970fae8322"/>
    <s v="8b59adedc5c1ea8defcc5e970fae8322"/>
    <s v="5a6dd51ef5ed276079b6a102d4ceb8f6"/>
    <n v="78.286028000000002"/>
  </r>
  <r>
    <s v="47fa1ecc17a79ee220f48f0aef32435f"/>
    <n v="18.2478103005256"/>
    <n v="-100.415531805616"/>
    <x v="0"/>
    <x v="1"/>
    <d v="1899-12-30T09:48:18"/>
    <s v="false"/>
    <s v="38c0612e098e8b219ccff214f1bbf9f6"/>
    <s v="38c0612e098e8b219ccff214f1bbf9f6"/>
    <s v="49b7d60d6095a9f1129ce798102b62f4"/>
    <n v="39.339196999999999"/>
  </r>
  <r>
    <s v="7174beced99bba4ca2caf472e4a079b3"/>
    <n v="18.274695954211499"/>
    <n v="-100.316392313968"/>
    <x v="0"/>
    <x v="1"/>
    <d v="1899-12-30T10:20:33"/>
    <s v="false"/>
    <s v="d3a4d24b7d93efe7da8188bd560a577a"/>
    <s v="d3a4d24b7d93efe7da8188bd560a577a"/>
    <s v="f45fd1f4de72b451f9d99e2a033de337"/>
    <n v="125.196888"/>
  </r>
  <r>
    <s v="254115f5a1ee2f49129c9ef859377b02"/>
    <n v="18.274595980025602"/>
    <n v="-100.316354035304"/>
    <x v="0"/>
    <x v="1"/>
    <d v="1899-12-30T10:52:41"/>
    <s v="false"/>
    <s v="ac7e381fe9009a65716ffc9c3dec94e8"/>
    <s v="ac7e381fe9009a65716ffc9c3dec94e8"/>
    <s v="8d891dfc0e29d744c15c18adced74a68"/>
    <n v="109.99951799999999"/>
  </r>
  <r>
    <s v="b145ee8b457318dc87e334379e9e61f7"/>
    <n v="18.224280859695199"/>
    <n v="-100.41237791251601"/>
    <x v="0"/>
    <x v="1"/>
    <d v="1899-12-30T10:51:25"/>
    <s v="false"/>
    <s v="8b59adedc5c1ea8defcc5e970fae8322"/>
    <s v="8b59adedc5c1ea8defcc5e970fae8322"/>
    <s v="3dd9ae393aa5327edfb27388758436bd"/>
    <n v="96.623990000000006"/>
  </r>
  <r>
    <s v="8eaab520df765fcfab4f91d3c26ea2b1"/>
    <n v="18.227957813787501"/>
    <n v="-100.409301324767"/>
    <x v="0"/>
    <x v="0"/>
    <d v="1899-12-30T12:05:04"/>
    <s v="false"/>
    <s v="b19b23ce88b14d37750000ddd8dc979a"/>
    <s v="b19b23ce88b14d37750000ddd8dc979a"/>
    <s v="3dd9ae393aa5327edfb27388758436bd"/>
    <n v="85.479214999999996"/>
  </r>
  <r>
    <s v="8400c9175195e99ee24d2b941f8fa0fe"/>
    <n v="18.2280405144976"/>
    <n v="-100.40942262849001"/>
    <x v="0"/>
    <x v="0"/>
    <d v="1899-12-30T12:15:39"/>
    <s v="false"/>
    <s v="76b8a99f9b80ea15edcbbaf121c6f6fb"/>
    <s v="76b8a99f9b80ea15edcbbaf121c6f6fb"/>
    <s v="9ee54069c654bd92bdde05d7069f2bff"/>
    <n v="102.035157"/>
  </r>
  <r>
    <s v="e311965d93a20e58f9cc36cb274aad6f"/>
    <n v="18.203063485915902"/>
    <n v="-100.32241594012901"/>
    <x v="0"/>
    <x v="9"/>
    <d v="1899-12-30T20:59:52"/>
    <s v="false"/>
    <s v="59b3b868effe39e7bcd4a8111dc15579"/>
    <s v="59b3b868effe39e7bcd4a8111dc15579"/>
    <s v="ea19343a1b5262c624347d89cc17aa9e"/>
    <n v="84.596435"/>
  </r>
  <r>
    <s v="0c9db5bce317a2b5a47e053517451cc7"/>
    <n v="18.295960549248299"/>
    <n v="-100.35239984139299"/>
    <x v="0"/>
    <x v="0"/>
    <d v="1899-12-30T11:32:23"/>
    <s v="false"/>
    <s v="a54ff0bf78523a8cc01883394ed4d5d7"/>
    <s v="a54ff0bf78523a8cc01883394ed4d5d7"/>
    <s v="86e6e48d0cb57f794b0c48162409fa74"/>
    <n v="84.785837999999998"/>
  </r>
  <r>
    <s v="0c43b7662095fd3152449b37d16c8ef2"/>
    <n v="18.247063777623101"/>
    <n v="-100.393665225555"/>
    <x v="0"/>
    <x v="3"/>
    <d v="1899-12-30T11:30:45"/>
    <s v="false"/>
    <s v="a5aa6a986edd3104eb96cd838663a1c5"/>
    <s v="a5aa6a986edd3104eb96cd838663a1c5"/>
    <s v="5a6dd51ef5ed276079b6a102d4ceb8f6"/>
    <n v="134.78568899999999"/>
  </r>
  <r>
    <s v="49d95b850e61b8d2779c871f229141f0"/>
    <n v="18.2868820763907"/>
    <n v="-100.331385923722"/>
    <x v="0"/>
    <x v="3"/>
    <d v="1899-12-30T11:29:04"/>
    <s v="false"/>
    <s v="b3fd9daa731ea137171fdba7a1f3ff30"/>
    <s v="b3fd9daa731ea137171fdba7a1f3ff30"/>
    <s v="86e6e48d0cb57f794b0c48162409fa74"/>
    <n v="138.170118"/>
  </r>
  <r>
    <s v="9827d0d9df84d461743dd75748fb2e75"/>
    <n v="18.284749426895502"/>
    <n v="-100.364809563927"/>
    <x v="0"/>
    <x v="1"/>
    <d v="1899-12-30T10:20:20"/>
    <s v="false"/>
    <s v="396d9358368b68f3ca8d5460c7b3e8d8"/>
    <s v="396d9358368b68f3ca8d5460c7b3e8d8"/>
    <s v="258f4c26a82a5239920a082ffe23cfc4"/>
    <n v="74.098044999999999"/>
  </r>
  <r>
    <s v="7822a0b0dcb7a1fa62e774f0a549f655"/>
    <n v="18.255015180529501"/>
    <n v="-100.290409810368"/>
    <x v="0"/>
    <x v="10"/>
    <d v="1899-12-30T16:42:23"/>
    <s v="false"/>
    <s v="e15c7a67d0ea9a54dffb410bc1d8528b"/>
    <s v="e15c7a67d0ea9a54dffb410bc1d8528b"/>
    <s v="f45fd1f4de72b451f9d99e2a033de337"/>
    <n v="66.000895"/>
  </r>
  <r>
    <s v="3b70eb4717dc7a94b51e8e4d37415fae"/>
    <n v="18.275636506239"/>
    <n v="-100.30163479543999"/>
    <x v="0"/>
    <x v="2"/>
    <d v="1899-12-30T09:07:15"/>
    <s v="false"/>
    <s v="c5720f689a6483141780f184dcf3fe65"/>
    <s v="c5720f689a6483141780f184dcf3fe65"/>
    <s v="afd0a7b8d546fcc697bb93a5934b65c3"/>
    <n v="99.779989999999998"/>
  </r>
  <r>
    <s v="d3e688196e5936a48ab12b5b9aee1921"/>
    <n v="18.226448435660799"/>
    <n v="-100.423425803941"/>
    <x v="0"/>
    <x v="3"/>
    <d v="1899-12-30T11:03:40"/>
    <s v="false"/>
    <s v="20d15e101b364615c78cbe8663be656a"/>
    <s v="20d15e101b364615c78cbe8663be656a"/>
    <s v="2aa560c85aeb4213b9af8bdd05805b91"/>
    <n v="92.039877000000004"/>
  </r>
  <r>
    <s v="b59e4299d17841d3f805866677d952e9"/>
    <n v="18.379353182450199"/>
    <n v="-100.388758975483"/>
    <x v="0"/>
    <x v="1"/>
    <d v="1899-12-30T10:26:19"/>
    <s v="false"/>
    <s v="ea3f0787729e7ec72b39851d284e7085"/>
    <s v="ea3f0787729e7ec72b39851d284e7085"/>
    <s v="8d891dfc0e29d744c15c18adced74a68"/>
    <n v="70.811335999999997"/>
  </r>
  <r>
    <s v="b075084b2da71c8c73f725f1f0ce8ca6"/>
    <n v="18.379407400341801"/>
    <n v="-100.38893906494999"/>
    <x v="0"/>
    <x v="5"/>
    <d v="1899-12-30T09:22:21"/>
    <s v="false"/>
    <s v="3f284b6202708d178b959164e95d5cbd"/>
    <s v="3f284b6202708d178b959164e95d5cbd"/>
    <s v="9d65282d498c0338377867996e761399"/>
    <n v="136.33266699999999"/>
  </r>
  <r>
    <s v="8e21cc378abfd4cfd14e4e0ad4a41e0b"/>
    <n v="18.2661726409737"/>
    <n v="-100.311049846388"/>
    <x v="0"/>
    <x v="1"/>
    <d v="1899-12-30T09:36:04"/>
    <s v="false"/>
    <s v="c504cb78f21546f7c68ae648092319a5"/>
    <s v="c504cb78f21546f7c68ae648092319a5"/>
    <s v="f45fd1f4de72b451f9d99e2a033de337"/>
    <n v="86.786826000000005"/>
  </r>
  <r>
    <s v="2b359cfc8d894e31db164ca71c4904ac"/>
    <n v="18.2458752426509"/>
    <n v="-100.30630567874699"/>
    <x v="0"/>
    <x v="3"/>
    <d v="1899-12-30T10:34:35"/>
    <s v="false"/>
    <s v="487c3b66ea24bc125178709f50f477fd"/>
    <s v="487c3b66ea24bc125178709f50f477fd"/>
    <s v="0dc6fb5924a8b917bc641666ed02663c"/>
    <n v="39.056520999999996"/>
  </r>
  <r>
    <s v="e405d5d624849101e73c1d2535674b08"/>
    <n v="18.294650060578402"/>
    <n v="-100.333101525923"/>
    <x v="0"/>
    <x v="0"/>
    <d v="1899-12-30T11:42:10"/>
    <s v="false"/>
    <s v="61f4bc87e6e34117f47db6e258c5da3f"/>
    <s v="61f4bc87e6e34117f47db6e258c5da3f"/>
    <s v="821dc9d74061fe7654b9ec20e574022d"/>
    <n v="82.695853999999997"/>
  </r>
  <r>
    <s v="5fe8f5aea5863d4309c2f96616378105"/>
    <n v="18.2595487368344"/>
    <n v="-100.368555645981"/>
    <x v="0"/>
    <x v="2"/>
    <d v="1899-12-30T09:38:29"/>
    <s v="false"/>
    <s v="fa4c67e276ddf282693671f6dd5331bb"/>
    <s v="fa4c67e276ddf282693671f6dd5331bb"/>
    <s v="afab9a94cf9d3d20ba7192204d5e48b3"/>
    <n v="126.26430000000001"/>
  </r>
  <r>
    <s v="578f7f7bbab9f883b413cedddb38b83a"/>
    <n v="18.2464488024522"/>
    <n v="-100.38197771172"/>
    <x v="0"/>
    <x v="3"/>
    <d v="1899-12-30T10:51:36"/>
    <s v="false"/>
    <s v="0f6b9b2fb81fec4364153a12c5c781dd"/>
    <s v="0f6b9b2fb81fec4364153a12c5c781dd"/>
    <s v="3dd9ae393aa5327edfb27388758436bd"/>
    <n v="77.210395000000005"/>
  </r>
  <r>
    <s v="d3113336474f2c4297010c04859d5d2d"/>
    <n v="18.332765525022999"/>
    <n v="-100.30477133347"/>
    <x v="0"/>
    <x v="3"/>
    <d v="1899-12-30T11:26:41"/>
    <s v="false"/>
    <s v="04ed12b8648d0935cbf8b911e95ffbfc"/>
    <s v="04ed12b8648d0935cbf8b911e95ffbfc"/>
    <s v="4a07fa0a140101e2270d5b95e7583401"/>
    <n v="66.058154000000002"/>
  </r>
  <r>
    <s v="7524b2655f1989742bddce69dd616dea"/>
    <n v="18.2984500052569"/>
    <n v="-100.325173835287"/>
    <x v="0"/>
    <x v="1"/>
    <d v="1899-12-30T10:30:52"/>
    <s v="false"/>
    <s v="3a394ccee87e056e7fa36692ff2c26ce"/>
    <s v="3a394ccee87e056e7fa36692ff2c26ce"/>
    <s v="86e6e48d0cb57f794b0c48162409fa74"/>
    <n v="96.479044999999999"/>
  </r>
  <r>
    <s v="1b7614975ffa4d914589693e54965456"/>
    <n v="18.2983021556613"/>
    <n v="-100.32515075540699"/>
    <x v="0"/>
    <x v="1"/>
    <d v="1899-12-30T10:46:32"/>
    <s v="false"/>
    <s v="3932fb19ca90aa0cca6946011732f170"/>
    <s v="3932fb19ca90aa0cca6946011732f170"/>
    <s v="821dc9d74061fe7654b9ec20e574022d"/>
    <n v="97.013520999999997"/>
  </r>
  <r>
    <s v="77eefd99e0513d514b0d5168795257ad"/>
    <n v="18.226528994488699"/>
    <n v="-100.422080693056"/>
    <x v="0"/>
    <x v="1"/>
    <d v="1899-12-30T09:44:58"/>
    <s v="false"/>
    <s v="19ee1b7e78fd59d3243a7a469b55ecf7"/>
    <s v="19ee1b7e78fd59d3243a7a469b55ecf7"/>
    <s v="2aa560c85aeb4213b9af8bdd05805b91"/>
    <n v="61.476765999999998"/>
  </r>
  <r>
    <s v="ed6dcf2dd5623aed7ae97161ead81adb"/>
    <n v="18.261225859690299"/>
    <n v="-100.377738151258"/>
    <x v="0"/>
    <x v="3"/>
    <d v="1899-12-30T11:05:05"/>
    <s v="false"/>
    <s v="23567689266462372addb45bbdc830f6"/>
    <s v="23567689266462372addb45bbdc830f6"/>
    <s v="1f660027cb64313d072c844d9fdc31e4"/>
    <n v="53.613171999999999"/>
  </r>
  <r>
    <s v="ef1b23a20f953d10cc9225d3b6c0ffd7"/>
    <n v="18.3008621040054"/>
    <n v="-100.34273671305699"/>
    <x v="0"/>
    <x v="1"/>
    <d v="1899-12-30T10:21:45"/>
    <s v="false"/>
    <s v="c7fbbbb84c7edb8d10c0238d790d3416"/>
    <s v="c7fbbbb84c7edb8d10c0238d790d3416"/>
    <s v="4f01884af565f4d2df35419e09cf58d0"/>
    <n v="62.223171000000001"/>
  </r>
  <r>
    <s v="4e58080e6a943965754a94f38c461ec1"/>
    <n v="18.1872642196684"/>
    <n v="-100.343419313354"/>
    <x v="0"/>
    <x v="2"/>
    <d v="1899-12-30T08:40:29"/>
    <s v="false"/>
    <s v="17ac3a5da70f170872d6e87b0c1075e5"/>
    <s v="17ac3a5da70f170872d6e87b0c1075e5"/>
    <s v="ea19343a1b5262c624347d89cc17aa9e"/>
    <n v="99.769101000000006"/>
  </r>
  <r>
    <s v="643c5c8716dfd9edf4d00abd3f2f2e50"/>
    <n v="18.283716397408998"/>
    <n v="-100.361116557819"/>
    <x v="0"/>
    <x v="1"/>
    <d v="1899-12-30T10:26:08"/>
    <s v="false"/>
    <s v="eac293e03693dacb750a63a4a47f266b"/>
    <s v="eac293e03693dacb750a63a4a47f266b"/>
    <s v="f82a21e295c90ae7bf09e1870b66edb8"/>
    <n v="142.533196"/>
  </r>
  <r>
    <s v="9b85678d46b17fff5ff35e37ae8ca259"/>
    <n v="18.155714433417401"/>
    <n v="-100.271252081226"/>
    <x v="0"/>
    <x v="3"/>
    <d v="1899-12-30T11:07:29"/>
    <s v="false"/>
    <s v="c9e8aa7a43e69eba9afa6479665c1193"/>
    <s v="c9e8aa7a43e69eba9afa6479665c1193"/>
    <s v="d237f0de94b6d1fb1404ea54b8d60795"/>
    <n v="54.075572000000001"/>
  </r>
  <r>
    <s v="fd412ad6ab4076ec958830af42762881"/>
    <n v="18.293728179001199"/>
    <n v="-100.333138950473"/>
    <x v="0"/>
    <x v="3"/>
    <d v="1899-12-30T11:22:00"/>
    <s v="false"/>
    <s v="682d7c7528d3d2b1b7852522197bbd8b"/>
    <s v="682d7c7528d3d2b1b7852522197bbd8b"/>
    <s v="86e6e48d0cb57f794b0c48162409fa74"/>
    <n v="146.109882"/>
  </r>
  <r>
    <s v="541b78435e980ac5d61fb3d9ee8d375f"/>
    <n v="18.247604604308702"/>
    <n v="-100.415137732747"/>
    <x v="0"/>
    <x v="1"/>
    <d v="1899-12-30T09:52:27"/>
    <s v="false"/>
    <s v="e0322b49c16e71de1fe1837d98f23468"/>
    <s v="e0322b49c16e71de1fe1837d98f23468"/>
    <s v="afab9a94cf9d3d20ba7192204d5e48b3"/>
    <n v="74.096483000000006"/>
  </r>
  <r>
    <s v="0f5945c184c87155a96a8b888eb9bb0c"/>
    <n v="18.2441964543826"/>
    <n v="-100.29819357055101"/>
    <x v="0"/>
    <x v="7"/>
    <d v="1899-12-30T13:04:52"/>
    <s v="false"/>
    <s v="77c08b6c7c4b89b84e3a84ee6bb4ecde"/>
    <s v="77c08b6c7c4b89b84e3a84ee6bb4ecde"/>
    <s v="3ddd4c29cab4178d89d549c6ba65c236"/>
    <n v="56.535204"/>
  </r>
  <r>
    <s v="de91718b9ccd96315dace8f98987dfb4"/>
    <n v="18.291935832348202"/>
    <n v="-100.43381725316"/>
    <x v="0"/>
    <x v="1"/>
    <d v="1899-12-30T10:18:33"/>
    <s v="false"/>
    <s v="056c7cc586dece322e35970ee60234da"/>
    <s v="056c7cc586dece322e35970ee60234da"/>
    <s v="49b7d60d6095a9f1129ce798102b62f4"/>
    <n v="77.116690000000006"/>
  </r>
  <r>
    <s v="bd6e0fea153f02d3616380d7e9f23788"/>
    <n v="18.292276923116301"/>
    <n v="-100.433523504619"/>
    <x v="0"/>
    <x v="1"/>
    <d v="1899-12-30T09:58:35"/>
    <s v="false"/>
    <s v="5843ad69be3bed76ca8a2c931e455d9f"/>
    <s v="5843ad69be3bed76ca8a2c931e455d9f"/>
    <s v="9ef0cb7f21f56bf24ca5ef4194f69c64"/>
    <n v="95.048841999999993"/>
  </r>
  <r>
    <s v="5dd5fe67ff6276d0bbc425bb262ae5c8"/>
    <n v="18.292313598318898"/>
    <n v="-100.433452118364"/>
    <x v="0"/>
    <x v="1"/>
    <d v="1899-12-30T10:16:26"/>
    <s v="false"/>
    <s v="b19b23ce88b14d37750000ddd8dc979a"/>
    <s v="b19b23ce88b14d37750000ddd8dc979a"/>
    <s v="6447951cd071f6f045fd4e6194920926"/>
    <n v="109.886393"/>
  </r>
  <r>
    <s v="035a94a223b3f8e435e88e9dacc5e74b"/>
    <n v="18.291727869483601"/>
    <n v="-100.352695460597"/>
    <x v="0"/>
    <x v="11"/>
    <d v="1899-12-30T18:20:24"/>
    <s v="false"/>
    <s v="77f61a3fd9c36eda6014bd99373938cf"/>
    <s v="77f61a3fd9c36eda6014bd99373938cf"/>
    <s v="86e6e48d0cb57f794b0c48162409fa74"/>
    <n v="107.68815499999999"/>
  </r>
  <r>
    <s v="cafa04fa7491edcc5280c7c23237c3f1"/>
    <n v="18.291696494234401"/>
    <n v="-100.352851549877"/>
    <x v="0"/>
    <x v="11"/>
    <d v="1899-12-30T17:42:13"/>
    <s v="false"/>
    <s v="763e3a6a418788475a7dd673e837e2aa"/>
    <s v="763e3a6a418788475a7dd673e837e2aa"/>
    <s v="3ad5bfb1ba9eb8e0b76bdbaf0d8e6a3a"/>
    <n v="39.351726999999997"/>
  </r>
  <r>
    <s v="d42da1b11efc23c5ede59eb07b0474f5"/>
    <n v="18.227625062739399"/>
    <n v="-100.44031474494599"/>
    <x v="0"/>
    <x v="1"/>
    <d v="1899-12-30T10:08:46"/>
    <s v="false"/>
    <s v="a268968fa80b17a1b66691174cebb9fa"/>
    <s v="a268968fa80b17a1b66691174cebb9fa"/>
    <s v="afab9a94cf9d3d20ba7192204d5e48b3"/>
    <n v="105.35296200000001"/>
  </r>
  <r>
    <s v="6eb5c080843c2a916a79cba26aa53548"/>
    <n v="18.2273718100293"/>
    <n v="-100.440183939278"/>
    <x v="0"/>
    <x v="1"/>
    <d v="1899-12-30T10:14:29"/>
    <s v="false"/>
    <s v="755c1ee6d23173214f870b472bd433c1"/>
    <s v="755c1ee6d23173214f870b472bd433c1"/>
    <s v="7a44728dc60bafc53140a9f5ef7e4e75"/>
    <n v="100.92031799999999"/>
  </r>
  <r>
    <s v="0eaec31e917dc7b70e667a298251eb17"/>
    <n v="18.205891352057598"/>
    <n v="-100.406489275121"/>
    <x v="0"/>
    <x v="2"/>
    <d v="1899-12-30T08:43:23"/>
    <s v="false"/>
    <s v="1e16979ba8cc7b7aa0eca1160bee7ead"/>
    <s v="1e16979ba8cc7b7aa0eca1160bee7ead"/>
    <s v="2d69acabaafd2516eeffd3c69b3c1328"/>
    <n v="102.561538"/>
  </r>
  <r>
    <s v="339658687b061d70055e5cc98805ae40"/>
    <n v="18.267899823787701"/>
    <n v="-100.32167222435601"/>
    <x v="0"/>
    <x v="9"/>
    <d v="1899-12-30T21:01:26"/>
    <s v="false"/>
    <s v="54e62745cdd0b63ececabfdb5fd881d1"/>
    <s v="54e62745cdd0b63ececabfdb5fd881d1"/>
    <s v="e9763f24fd46d0b9e52d423207a87c3c"/>
    <n v="42.154867000000003"/>
  </r>
  <r>
    <s v="afa064544df9f9c31bc4bad8d51d0296"/>
    <n v="18.2864683633967"/>
    <n v="-100.332094581986"/>
    <x v="0"/>
    <x v="2"/>
    <d v="1899-12-30T09:17:39"/>
    <s v="false"/>
    <s v="c7fbbbb84c7edb8d10c0238d790d3416"/>
    <s v="c7fbbbb84c7edb8d10c0238d790d3416"/>
    <s v="a3bed30221372366bcd9b9779f395d0b"/>
    <n v="66.918801000000002"/>
  </r>
  <r>
    <s v="5a2e2c25fbdcaef61b69e2dda394f1b9"/>
    <n v="18.2316450502538"/>
    <n v="-100.434987652419"/>
    <x v="0"/>
    <x v="7"/>
    <d v="1899-12-30T12:42:13"/>
    <s v="false"/>
    <s v="427dea3da2a13da4e9870a2e141b5d75"/>
    <s v="427dea3da2a13da4e9870a2e141b5d75"/>
    <s v="9a5936caaadf0204c75858717f7599dc"/>
    <n v="124.81447199999999"/>
  </r>
  <r>
    <s v="4aed4697914eba2585333497c5c491ff"/>
    <n v="18.183222906201902"/>
    <n v="-100.466537297342"/>
    <x v="0"/>
    <x v="2"/>
    <d v="1899-12-30T09:22:38"/>
    <s v="false"/>
    <s v="20d15e101b364615c78cbe8663be656a"/>
    <s v="20d15e101b364615c78cbe8663be656a"/>
    <s v="afab9a94cf9d3d20ba7192204d5e48b3"/>
    <n v="141.70688899999999"/>
  </r>
  <r>
    <s v="62b1c78b570719b5b77b76977bb1152b"/>
    <n v="18.201087798798"/>
    <n v="-100.340828965783"/>
    <x v="0"/>
    <x v="3"/>
    <d v="1899-12-30T10:56:19"/>
    <s v="false"/>
    <s v="b0fd2a7ebf96702bda854569010f14aa"/>
    <s v="b0fd2a7ebf96702bda854569010f14aa"/>
    <s v="a5dc7c0c6d03a417245655307351f6e3"/>
    <n v="50.873401000000001"/>
  </r>
  <r>
    <s v="b48d31f22cf36c9f2dea26135c7067fd"/>
    <n v="18.300144995066098"/>
    <n v="-100.343394387456"/>
    <x v="0"/>
    <x v="2"/>
    <d v="1899-12-30T09:40:20"/>
    <s v="false"/>
    <s v="9c8d7fe21f290fe47a3f1f580779ffc7"/>
    <s v="9c8d7fe21f290fe47a3f1f580779ffc7"/>
    <s v="9d65282d498c0338377867996e761399"/>
    <n v="101.923891"/>
  </r>
  <r>
    <s v="3a14e24f952e7b52462e1a447527e3f5"/>
    <n v="18.271996734851299"/>
    <n v="-100.32705957208501"/>
    <x v="0"/>
    <x v="12"/>
    <d v="1899-12-30T13:51:41"/>
    <s v="false"/>
    <s v="332561af7a19822f06358b5dd9e8514b"/>
    <s v="332561af7a19822f06358b5dd9e8514b"/>
    <s v="e9763f24fd46d0b9e52d423207a87c3c"/>
    <n v="73.323687000000007"/>
  </r>
  <r>
    <s v="b90cc7f6c8b74d7a70e78c01db2932b6"/>
    <n v="18.289094167088798"/>
    <n v="-100.34179236567201"/>
    <x v="0"/>
    <x v="2"/>
    <d v="1899-12-30T09:23:25"/>
    <s v="false"/>
    <s v="1a537d4990969400123e112405a32829"/>
    <s v="1a537d4990969400123e112405a32829"/>
    <s v="86e6e48d0cb57f794b0c48162409fa74"/>
    <n v="142.01845299999999"/>
  </r>
  <r>
    <s v="115f3dd945f030d49cb495fa647f87f4"/>
    <n v="18.183156735472899"/>
    <n v="-100.466721425495"/>
    <x v="0"/>
    <x v="2"/>
    <d v="1899-12-30T09:51:19"/>
    <s v="false"/>
    <s v="b81156689d1f8dc28b3b55703c39331f"/>
    <s v="b81156689d1f8dc28b3b55703c39331f"/>
    <s v="9a5936caaadf0204c75858717f7599dc"/>
    <n v="120.843785"/>
  </r>
  <r>
    <s v="3eb3907b80a8d731cad4dea2134bae37"/>
    <n v="18.2515746832843"/>
    <n v="-100.400950881786"/>
    <x v="0"/>
    <x v="2"/>
    <d v="1899-12-30T09:14:28"/>
    <s v="false"/>
    <s v="a5aa6a986edd3104eb96cd838663a1c5"/>
    <s v="a5aa6a986edd3104eb96cd838663a1c5"/>
    <s v="afab9a94cf9d3d20ba7192204d5e48b3"/>
    <n v="97.798878000000002"/>
  </r>
  <r>
    <s v="c138cfd668cdc2d13c0a851f0fff21ea"/>
    <n v="18.2393973005804"/>
    <n v="-100.294886460952"/>
    <x v="0"/>
    <x v="6"/>
    <d v="1899-12-30T19:29:02"/>
    <s v="false"/>
    <s v="60e9a167e78357c745a8b657c507695e"/>
    <s v="60e9a167e78357c745a8b657c507695e"/>
    <s v="afd0a7b8d546fcc697bb93a5934b65c3"/>
    <n v="70.305159000000003"/>
  </r>
  <r>
    <s v="bd09efc097243e18cd0d6c62c54b9207"/>
    <n v="18.2860287253867"/>
    <n v="-100.362933596593"/>
    <x v="0"/>
    <x v="2"/>
    <d v="1899-12-30T09:20:54"/>
    <s v="false"/>
    <s v="f0a9cf4219e29abd0afba33e3f081224"/>
    <s v="f3010c097d4ce083079bedef7296e3ec"/>
    <s v="86e6e48d0cb57f794b0c48162409fa74"/>
    <n v="99.403270000000006"/>
  </r>
  <r>
    <s v="aede4e5a5a471ecdf411e6ae5db9e6d4"/>
    <n v="18.285888583985798"/>
    <n v="-100.362922747792"/>
    <x v="0"/>
    <x v="1"/>
    <d v="1899-12-30T10:17:14"/>
    <s v="false"/>
    <s v="c242bb4d542f5134d4f2a36bc3a9beee"/>
    <s v="b9fc36f8fdc38ae63113c739618a1fd4"/>
    <s v="4f01884af565f4d2df35419e09cf58d0"/>
    <n v="59.316943999999999"/>
  </r>
  <r>
    <s v="6f8f0120ef8b10399da2bc4f12b8880a"/>
    <n v="18.2907593475149"/>
    <n v="-100.312307917559"/>
    <x v="0"/>
    <x v="5"/>
    <d v="1899-12-30T08:23:23"/>
    <s v="false"/>
    <s v="f7553c337558afdb66e5d2f36a5dc5fb"/>
    <s v="f7553c337558afdb66e5d2f36a5dc5fb"/>
    <s v="821dc9d74061fe7654b9ec20e574022d"/>
    <n v="47.875777999999997"/>
  </r>
  <r>
    <s v="ee1718c6c02bfc3a2760ecc0b81609c3"/>
    <n v="18.283099866728399"/>
    <n v="-100.36235595924801"/>
    <x v="0"/>
    <x v="1"/>
    <d v="1899-12-30T10:13:26"/>
    <s v="false"/>
    <s v="163278a2f745b3416526066a5fe12f3b"/>
    <s v="163278a2f745b3416526066a5fe12f3b"/>
    <s v="90d3e898952320088d3de585f75a4873"/>
    <n v="117.08324"/>
  </r>
  <r>
    <s v="005dc06b3e459d9ff5829eb00f22a03e"/>
    <n v="18.2834163046744"/>
    <n v="-100.362124136725"/>
    <x v="0"/>
    <x v="3"/>
    <d v="1899-12-30T11:03:10"/>
    <s v="false"/>
    <s v="d0ac6f518df508125974384434ffcf6d"/>
    <s v="d0ac6f518df508125974384434ffcf6d"/>
    <s v="02020427c72aa211602ead141160a9eb"/>
    <n v="53.415885000000003"/>
  </r>
  <r>
    <s v="ea96ea8b419fd737661851a38415d9aa"/>
    <n v="18.244969269510701"/>
    <n v="-100.396690283791"/>
    <x v="0"/>
    <x v="1"/>
    <d v="1899-12-30T10:18:10"/>
    <s v="false"/>
    <s v="f16f5345d050feb02c69d7f66b7ddf58"/>
    <s v="f16f5345d050feb02c69d7f66b7ddf58"/>
    <s v="3dd9ae393aa5327edfb27388758436bd"/>
    <n v="72.127213999999995"/>
  </r>
  <r>
    <s v="70f1da9ce64772ecca7aa378e4db8b74"/>
    <n v="18.283366787178402"/>
    <n v="-100.362242340211"/>
    <x v="0"/>
    <x v="2"/>
    <d v="1899-12-30T09:08:59"/>
    <s v="false"/>
    <s v="b3fd9daa731ea137171fdba7a1f3ff30"/>
    <s v="b3fd9daa731ea137171fdba7a1f3ff30"/>
    <s v="86e6e48d0cb57f794b0c48162409fa74"/>
    <n v="105.61555199999999"/>
  </r>
  <r>
    <s v="90d5d5ad66553b63737a18c86140575b"/>
    <n v="18.2880577538224"/>
    <n v="-100.306287581962"/>
    <x v="0"/>
    <x v="2"/>
    <d v="1899-12-30T09:12:12"/>
    <s v="false"/>
    <s v="20fc8dd1e0fd6c375ff482c854c706c9"/>
    <s v="20fc8dd1e0fd6c375ff482c854c706c9"/>
    <s v="0302e4778cdaf296d9b69564e6296b6b"/>
    <n v="61.940342000000001"/>
  </r>
  <r>
    <s v="627a4ea9c4d95125af72f5393dd2f1a0"/>
    <n v="18.244988497159898"/>
    <n v="-100.39644577840301"/>
    <x v="0"/>
    <x v="1"/>
    <d v="1899-12-30T09:53:17"/>
    <s v="false"/>
    <s v="9bac4a32aea47fb56d006e878769a315"/>
    <s v="9bac4a32aea47fb56d006e878769a315"/>
    <s v="9ee54069c654bd92bdde05d7069f2bff"/>
    <n v="59.754001000000002"/>
  </r>
  <r>
    <s v="7c72f6d046d26582c36994a7efc2b9c1"/>
    <n v="18.2439384123923"/>
    <n v="-100.396817475879"/>
    <x v="0"/>
    <x v="1"/>
    <d v="1899-12-30T10:59:36"/>
    <s v="false"/>
    <s v="6a690888191b4b2e95795ee26f4d5037"/>
    <s v="6a690888191b4b2e95795ee26f4d5037"/>
    <s v="3dd9ae393aa5327edfb27388758436bd"/>
    <n v="111.921655"/>
  </r>
  <r>
    <s v="3a86637d6007b90fa81c23d35defa59a"/>
    <n v="18.2440241830665"/>
    <n v="-100.39694336367199"/>
    <x v="0"/>
    <x v="1"/>
    <d v="1899-12-30T09:54:51"/>
    <s v="false"/>
    <s v="76b8a99f9b80ea15edcbbaf121c6f6fb"/>
    <s v="76b8a99f9b80ea15edcbbaf121c6f6fb"/>
    <s v="9ee54069c654bd92bdde05d7069f2bff"/>
    <n v="112.843722"/>
  </r>
  <r>
    <s v="61f210c585c956b95daf46958f89a073"/>
    <n v="18.243992916985398"/>
    <n v="-100.397062143144"/>
    <x v="0"/>
    <x v="1"/>
    <d v="1899-12-30T10:21:11"/>
    <s v="false"/>
    <s v="17b61fa5475eb9a6774dce92010b1f14"/>
    <s v="17b61fa5475eb9a6774dce92010b1f14"/>
    <s v="9ee54069c654bd92bdde05d7069f2bff"/>
    <n v="127.54844199999999"/>
  </r>
  <r>
    <s v="624fdbc380970728e69a2ce39133436b"/>
    <n v="18.289156221318901"/>
    <n v="-100.33000815112899"/>
    <x v="0"/>
    <x v="0"/>
    <d v="1899-12-30T12:37:33"/>
    <s v="false"/>
    <s v="a18897e69730eaed74be4310356dfb3d"/>
    <s v="a18897e69730eaed74be4310356dfb3d"/>
    <s v="86e6e48d0cb57f794b0c48162409fa74"/>
    <n v="176.87071800000001"/>
  </r>
  <r>
    <s v="0ca602c75ca14b24fdda57522bd26f57"/>
    <n v="18.293775370236801"/>
    <n v="-100.332359762094"/>
    <x v="0"/>
    <x v="0"/>
    <d v="1899-12-30T12:37:19"/>
    <s v="false"/>
    <s v="aab0d488cbb3527d1606fb975224c789"/>
    <s v="aab0d488cbb3527d1606fb975224c789"/>
    <s v="86e6e48d0cb57f794b0c48162409fa74"/>
    <n v="121.423742"/>
  </r>
  <r>
    <s v="a243c83c7709c30d066269c56174de08"/>
    <n v="18.285107182913801"/>
    <n v="-100.314639576495"/>
    <x v="0"/>
    <x v="0"/>
    <d v="1899-12-30T11:57:07"/>
    <s v="false"/>
    <s v="c242bb4d542f5134d4f2a36bc3a9beee"/>
    <s v="3932fb19ca90aa0cca6946011732f170"/>
    <s v="a3bed30221372366bcd9b9779f395d0b"/>
    <n v="129.30318600000001"/>
  </r>
  <r>
    <s v="34086b462d646153ce9d705ff5840b92"/>
    <n v="18.2848840567517"/>
    <n v="-100.314640769991"/>
    <x v="0"/>
    <x v="0"/>
    <d v="1899-12-30T13:32:17"/>
    <s v="false"/>
    <s v="1a1fac2f1a54d889e5c9634b73ca456b"/>
    <s v="1a1fac2f1a54d889e5c9634b73ca456b"/>
    <s v="64a244c174e03776c96385894252f149"/>
    <n v="98.430727000000005"/>
  </r>
  <r>
    <s v="28c64fae104a84e92766020d73ff2fbc"/>
    <n v="18.285019958919399"/>
    <n v="-100.31470267322401"/>
    <x v="0"/>
    <x v="0"/>
    <d v="1899-12-30T11:58:17"/>
    <s v="false"/>
    <s v="62dc17102f5429451cf892ad12c4a141"/>
    <s v="62dc17102f5429451cf892ad12c4a141"/>
    <s v="4f01884af565f4d2df35419e09cf58d0"/>
    <n v="81.747230999999999"/>
  </r>
  <r>
    <s v="897ce1096b1a371cd09b3381020b8780"/>
    <n v="18.2959949387382"/>
    <n v="-100.349600498635"/>
    <x v="0"/>
    <x v="1"/>
    <d v="1899-12-30T10:03:09"/>
    <s v="false"/>
    <s v="e0c82900e879174f1b5b09b72e28f5af"/>
    <s v="e0c82900e879174f1b5b09b72e28f5af"/>
    <s v="86e6e48d0cb57f794b0c48162409fa74"/>
    <n v="82.661900000000003"/>
  </r>
  <r>
    <s v="4a970be1efa3ab831b6472cd8ce4c53d"/>
    <n v="18.2960086997501"/>
    <n v="-100.349552003478"/>
    <x v="0"/>
    <x v="7"/>
    <d v="1899-12-30T12:48:36"/>
    <s v="false"/>
    <s v="b0fd2a7ebf96702bda854569010f14aa"/>
    <s v="b0fd2a7ebf96702bda854569010f14aa"/>
    <s v="6cd78596c7bf5ef34f3d5c197ef2ee8e"/>
    <n v="27.159286999999999"/>
  </r>
  <r>
    <s v="1ea99bc38542dbe412f403484bbe0ccb"/>
    <n v="18.2786114045972"/>
    <n v="-100.301133187308"/>
    <x v="0"/>
    <x v="2"/>
    <d v="1899-12-30T09:32:31"/>
    <s v="false"/>
    <s v="4257d99a3df1939f2856edfb43cb0541"/>
    <s v="b27b76905526d7bd02d3a3bea7551e11"/>
    <s v="0dc6fb5924a8b917bc641666ed02663c"/>
    <n v="139.96785"/>
  </r>
  <r>
    <s v="224ff90357a308a1368f88bfcdb51740"/>
    <n v="18.250205054192101"/>
    <n v="-100.419187901749"/>
    <x v="0"/>
    <x v="7"/>
    <d v="1899-12-30T13:27:06"/>
    <s v="false"/>
    <s v="3230808ce0297a52d6311684712d2355"/>
    <s v="3230808ce0297a52d6311684712d2355"/>
    <s v="6447951cd071f6f045fd4e6194920926"/>
    <n v="159.40274099999999"/>
  </r>
  <r>
    <s v="f409ea9facf87a111db9629b5c7609d8"/>
    <n v="18.136908436322599"/>
    <n v="-100.27192176410399"/>
    <x v="0"/>
    <x v="1"/>
    <d v="1899-12-30T09:54:25"/>
    <s v="false"/>
    <s v="939431f5f286cec24281d658e7314008"/>
    <s v="939431f5f286cec24281d658e7314008"/>
    <s v="16e537c9d1bf9a530aea9af2c8020f52"/>
    <n v="112.230628"/>
  </r>
  <r>
    <s v="f13de1ac64afb3450f2d3362489b1d3a"/>
    <n v="18.275031760140699"/>
    <n v="-100.39784082665901"/>
    <x v="0"/>
    <x v="12"/>
    <d v="1899-12-30T13:50:17"/>
    <s v="false"/>
    <s v="bb7e09d6d8fe8f27c9ef5107bc3f45c4"/>
    <s v="bb7e09d6d8fe8f27c9ef5107bc3f45c4"/>
    <s v="6447951cd071f6f045fd4e6194920926"/>
    <n v="88.671726000000007"/>
  </r>
  <r>
    <s v="541fbd6d1d99e82d15301c72a6c416a5"/>
    <n v="18.264198004015501"/>
    <n v="-100.43632953287199"/>
    <x v="0"/>
    <x v="1"/>
    <d v="1899-12-30T10:35:18"/>
    <s v="false"/>
    <s v="dfc0a830dd2e5551928488c7cc316e98"/>
    <s v="dfc0a830dd2e5551928488c7cc316e98"/>
    <s v="7a44728dc60bafc53140a9f5ef7e4e75"/>
    <n v="140.677447"/>
  </r>
  <r>
    <s v="d3f8ff1bc6468f7b6fd00b86a7dd612c"/>
    <n v="18.285436643778699"/>
    <n v="-100.337889655382"/>
    <x v="0"/>
    <x v="2"/>
    <d v="1899-12-30T09:18:02"/>
    <s v="false"/>
    <s v="d508e581ef137d531e243586655bcce8"/>
    <s v="d508e581ef137d531e243586655bcce8"/>
    <s v="9d65282d498c0338377867996e761399"/>
    <n v="96.398850999999993"/>
  </r>
  <r>
    <s v="5fba5666d524a3ed0dfa93dcf1134791"/>
    <n v="18.268762409875301"/>
    <n v="-100.35638942268299"/>
    <x v="0"/>
    <x v="2"/>
    <d v="1899-12-30T09:03:38"/>
    <s v="false"/>
    <s v="396d9358368b68f3ca8d5460c7b3e8d8"/>
    <s v="396d9358368b68f3ca8d5460c7b3e8d8"/>
    <s v="5a6dd51ef5ed276079b6a102d4ceb8f6"/>
    <n v="98.975381999999996"/>
  </r>
  <r>
    <s v="6988f19191e4292846bcc12f1e476ea4"/>
    <n v="18.190547952088799"/>
    <n v="-100.34974979859901"/>
    <x v="0"/>
    <x v="1"/>
    <d v="1899-12-30T10:37:07"/>
    <s v="false"/>
    <s v="f7335b32b248c09d6c145731306aa8f5"/>
    <s v="f7335b32b248c09d6c145731306aa8f5"/>
    <s v="8d891dfc0e29d744c15c18adced74a68"/>
    <n v="85.219536000000005"/>
  </r>
  <r>
    <s v="aef5346e229faaf33a81d80a33a102b7"/>
    <n v="18.366577994940499"/>
    <n v="-100.388659645815"/>
    <x v="0"/>
    <x v="3"/>
    <d v="1899-12-30T11:12:38"/>
    <s v="false"/>
    <s v="d40ade818e5aaeb699f6ef3dd00912e9"/>
    <s v="d40ade818e5aaeb699f6ef3dd00912e9"/>
    <s v="86e6e48d0cb57f794b0c48162409fa74"/>
    <n v="193.56964600000001"/>
  </r>
  <r>
    <s v="8b09f9a228bfac3b6fb25f7c102de372"/>
    <n v="18.277963902109001"/>
    <n v="-100.35893564318"/>
    <x v="0"/>
    <x v="1"/>
    <d v="1899-12-30T10:28:31"/>
    <s v="false"/>
    <s v="faac3cbb015c4e5a32cbbc6a6508d921"/>
    <s v="faac3cbb015c4e5a32cbbc6a6508d921"/>
    <s v="86e6e48d0cb57f794b0c48162409fa74"/>
    <n v="165.19283300000001"/>
  </r>
  <r>
    <s v="9bc81e19a0da3339f6c7760ca0a5b135"/>
    <n v="18.322838932887802"/>
    <n v="-100.297423065535"/>
    <x v="0"/>
    <x v="3"/>
    <d v="1899-12-30T11:05:31"/>
    <s v="false"/>
    <s v="dc385ec3b4e12743ab679042c53502dc"/>
    <s v="dc385ec3b4e12743ab679042c53502dc"/>
    <s v="a3bed30221372366bcd9b9779f395d0b"/>
    <n v="77.761272000000005"/>
  </r>
  <r>
    <s v="9c05b9d035ac16d7effdbf97677611da"/>
    <n v="18.1571081147932"/>
    <n v="-100.343908828091"/>
    <x v="0"/>
    <x v="2"/>
    <d v="1899-12-30T09:49:28"/>
    <s v="false"/>
    <s v="5c1ddc136ad8626b7099ef33bb45e3df"/>
    <s v="5c1ddc136ad8626b7099ef33bb45e3df"/>
    <s v="a5dc7c0c6d03a417245655307351f6e3"/>
    <n v="100.979843"/>
  </r>
  <r>
    <s v="43a3fdfce932887bde425a84fa9149ed"/>
    <n v="18.1974078889677"/>
    <n v="-100.39956714997901"/>
    <x v="0"/>
    <x v="1"/>
    <d v="1899-12-30T09:38:54"/>
    <s v="false"/>
    <s v="984c0f6a8faeb88446d575447ac5b8b3"/>
    <s v="984c0f6a8faeb88446d575447ac5b8b3"/>
    <s v="2d69acabaafd2516eeffd3c69b3c1328"/>
    <n v="113.663568"/>
  </r>
  <r>
    <s v="fac7e97ec05f95b5f18662fe1c024d23"/>
    <n v="18.192535530439802"/>
    <n v="-100.382031241238"/>
    <x v="0"/>
    <x v="2"/>
    <d v="1899-12-30T09:57:25"/>
    <s v="false"/>
    <s v="58debf4ad089ead934fc5b575fbb84b5"/>
    <s v="58debf4ad089ead934fc5b575fbb84b5"/>
    <s v="1ab8f7f99a1730f85df0b9e503c1a319"/>
    <n v="130.602114"/>
  </r>
  <r>
    <s v="aa6581e860a4f9d7b6d61c895c82538a"/>
    <n v="18.2076040960726"/>
    <n v="-100.403430365266"/>
    <x v="0"/>
    <x v="3"/>
    <d v="1899-12-30T10:34:15"/>
    <s v="false"/>
    <s v="b7e1166967f3ad4aa76d6090cf099f80"/>
    <s v="b7e1166967f3ad4aa76d6090cf099f80"/>
    <s v="3dd9ae393aa5327edfb27388758436bd"/>
    <n v="91.208771999999996"/>
  </r>
  <r>
    <s v="d3435bee36167d39bf93c6976afafa8a"/>
    <n v="18.2075087197565"/>
    <n v="-100.403617558554"/>
    <x v="0"/>
    <x v="2"/>
    <d v="1899-12-30T09:54:04"/>
    <s v="false"/>
    <s v="1cb015622d8817c7143706e4bf5c3f5a"/>
    <s v="1cb015622d8817c7143706e4bf5c3f5a"/>
    <s v="2d69acabaafd2516eeffd3c69b3c1328"/>
    <n v="123.63970500000001"/>
  </r>
  <r>
    <s v="79dda35c1b25148e1c214fc26d0858b9"/>
    <n v="18.247737034483698"/>
    <n v="-100.324168805539"/>
    <x v="0"/>
    <x v="13"/>
    <d v="1899-12-30T09:44:17"/>
    <s v="true"/>
    <s v="45b289debc619c2b9a51ad3f8f35e739"/>
    <s v="45b289debc619c2b9a51ad3f8f35e739"/>
    <s v="afd0a7b8d546fcc697bb93a5934b65c3"/>
    <n v="113.281087"/>
  </r>
  <r>
    <s v="7f869701aaf068684dcdaddb40f279eb"/>
    <n v="18.284642932016201"/>
    <n v="-100.365085348976"/>
    <x v="0"/>
    <x v="1"/>
    <d v="1899-12-30T10:16:07"/>
    <s v="false"/>
    <s v="aab0d488cbb3527d1606fb975224c789"/>
    <s v="aab0d488cbb3527d1606fb975224c789"/>
    <s v="86e6e48d0cb57f794b0c48162409fa74"/>
    <n v="97.931022999999996"/>
  </r>
  <r>
    <s v="22ee6f31184c7989d9e3407993d844d6"/>
    <n v="18.284926784481598"/>
    <n v="-100.365102311467"/>
    <x v="0"/>
    <x v="1"/>
    <d v="1899-12-30T10:48:19"/>
    <s v="false"/>
    <s v="c5720f689a6483141780f184dcf3fe65"/>
    <s v="c5720f689a6483141780f184dcf3fe65"/>
    <s v="4f01884af565f4d2df35419e09cf58d0"/>
    <n v="94.625298999999998"/>
  </r>
  <r>
    <s v="f0a37b981fb0453834a240cb2cfe9830"/>
    <n v="18.242266240289599"/>
    <n v="-100.420483497455"/>
    <x v="0"/>
    <x v="14"/>
    <d v="1899-12-30T09:19:28"/>
    <s v="true"/>
    <s v="14457ee42abf65c3772e778d91f9d66d"/>
    <s v="14457ee42abf65c3772e778d91f9d66d"/>
    <s v="7a44728dc60bafc53140a9f5ef7e4e75"/>
    <n v="84.248617999999993"/>
  </r>
  <r>
    <s v="42ef3e9cd05e5aa7fa820ecb3708dc26"/>
    <n v="18.280547961340201"/>
    <n v="-100.376336942923"/>
    <x v="0"/>
    <x v="3"/>
    <d v="1899-12-30T11:20:09"/>
    <s v="false"/>
    <s v="fa4c67e276ddf282693671f6dd5331bb"/>
    <s v="fa4c67e276ddf282693671f6dd5331bb"/>
    <s v="4f01884af565f4d2df35419e09cf58d0"/>
    <n v="99.703282000000002"/>
  </r>
  <r>
    <s v="499d5b4b7ced14f50bed3a87d4acff68"/>
    <n v="18.183247179899599"/>
    <n v="-100.363875576564"/>
    <x v="0"/>
    <x v="15"/>
    <d v="1899-12-30T11:07:43"/>
    <s v="true"/>
    <s v="677df5948d64f76e6ae090c9fc9392f7"/>
    <s v="677df5948d64f76e6ae090c9fc9392f7"/>
    <s v="2aa560c85aeb4213b9af8bdd05805b91"/>
    <n v="156.702988"/>
  </r>
  <r>
    <s v="94e655c32b597622540fe7bdc842eded"/>
    <n v="18.219692035044002"/>
    <n v="-100.409299254248"/>
    <x v="0"/>
    <x v="1"/>
    <d v="1899-12-30T10:03:58"/>
    <s v="false"/>
    <s v="4ee1e9a55dd62fca4b8dafa8303d892c"/>
    <s v="4ee1e9a55dd62fca4b8dafa8303d892c"/>
    <s v="2d69acabaafd2516eeffd3c69b3c1328"/>
    <n v="108.59858"/>
  </r>
  <r>
    <s v="3aa7105f43f6d2db344971ff1a8092c1"/>
    <n v="18.244047320023"/>
    <n v="-100.395537980019"/>
    <x v="0"/>
    <x v="2"/>
    <d v="1899-12-30T09:08:24"/>
    <s v="false"/>
    <s v="38c0612e098e8b219ccff214f1bbf9f6"/>
    <s v="38c0612e098e8b219ccff214f1bbf9f6"/>
    <s v="7a44728dc60bafc53140a9f5ef7e4e75"/>
    <n v="67.428552999999994"/>
  </r>
  <r>
    <s v="bad9252934e4c4a9565f7cae0b585b05"/>
    <n v="18.272088419955701"/>
    <n v="-100.419909295751"/>
    <x v="0"/>
    <x v="3"/>
    <d v="1899-12-30T10:35:14"/>
    <s v="false"/>
    <s v="724803a6bb98cd52ba7a76f26f09e4ac"/>
    <s v="724803a6bb98cd52ba7a76f26f09e4ac"/>
    <s v="acfa0b3474e6656a0152e8726134a5d3"/>
    <n v="83.200518000000002"/>
  </r>
  <r>
    <s v="446891066138e2d503d1cd7543935c06"/>
    <n v="18.2477250359869"/>
    <n v="-100.304060157769"/>
    <x v="0"/>
    <x v="1"/>
    <d v="1899-12-30T10:09:26"/>
    <s v="false"/>
    <s v="0bb28bcb2636301239193524dd06f35b"/>
    <s v="0bb28bcb2636301239193524dd06f35b"/>
    <s v="15bf16e04b6f5e730f38a7c6a4b47f21"/>
    <n v="125.068184"/>
  </r>
  <r>
    <s v="61dc714eecfa5174de8f1609844849d1"/>
    <n v="18.289955532786401"/>
    <n v="-100.346208534125"/>
    <x v="0"/>
    <x v="1"/>
    <d v="1899-12-30T09:52:56"/>
    <s v="false"/>
    <s v="f0a9cf4219e29abd0afba33e3f081224"/>
    <s v="47e079a2408b680d81ff7637e376ff66"/>
    <s v="86e6e48d0cb57f794b0c48162409fa74"/>
    <n v="75.163728000000006"/>
  </r>
  <r>
    <s v="4681218921315b6948d220470686b7cc"/>
    <n v="18.215829231731199"/>
    <n v="-100.33487215824999"/>
    <x v="0"/>
    <x v="1"/>
    <d v="1899-12-30T10:12:25"/>
    <s v="false"/>
    <s v="8a7dc2f6cfa12b8f6514043aaf5e5bc7"/>
    <s v="8a7dc2f6cfa12b8f6514043aaf5e5bc7"/>
    <s v="41ca3a65599fb02ab0d0cdd23da1e922"/>
    <n v="70.222667000000001"/>
  </r>
  <r>
    <s v="02eb1544c64668f92ff1ddd37630afd9"/>
    <n v="18.234067866076099"/>
    <n v="-100.326425734203"/>
    <x v="0"/>
    <x v="16"/>
    <d v="1899-12-30T10:03:51"/>
    <s v="true"/>
    <s v="991adcac1715865b8682ae486b901fa6"/>
    <s v="991adcac1715865b8682ae486b901fa6"/>
    <s v="0dc6fb5924a8b917bc641666ed02663c"/>
    <n v="114.367828"/>
  </r>
  <r>
    <s v="24cd3f2196d4444672cf6df887486825"/>
    <n v="18.233957609971998"/>
    <n v="-100.32639121159799"/>
    <x v="0"/>
    <x v="3"/>
    <d v="1899-12-30T10:39:21"/>
    <s v="false"/>
    <s v="1469ec61e6ecbc286d517aa9dbd6d9ac"/>
    <s v="1469ec61e6ecbc286d517aa9dbd6d9ac"/>
    <s v="8d891dfc0e29d744c15c18adced74a68"/>
    <n v="59.659751"/>
  </r>
  <r>
    <s v="53f8e062ca7fa9020d487180ceb10ec9"/>
    <n v="18.234188465256999"/>
    <n v="-100.326419766201"/>
    <x v="0"/>
    <x v="2"/>
    <d v="1899-12-30T09:00:35"/>
    <s v="false"/>
    <s v="98dc10fe949d7d49c565ae44c7e6cf21"/>
    <s v="98dc10fe949d7d49c565ae44c7e6cf21"/>
    <s v="383930af40caaa13760a10a9d6f418ab"/>
    <n v="49.879497000000001"/>
  </r>
  <r>
    <s v="2f819d9c86a25d717e2bcb80e0f48a80"/>
    <n v="18.234103368433001"/>
    <n v="-100.326408562484"/>
    <x v="0"/>
    <x v="1"/>
    <d v="1899-12-30T09:29:18"/>
    <s v="false"/>
    <s v="d3dc068324f61feb1d7cf5385dd96937"/>
    <s v="d3dc068324f61feb1d7cf5385dd96937"/>
    <s v="61c357d4bbf6b7421032a467b616f879"/>
    <n v="72.846323999999996"/>
  </r>
  <r>
    <s v="42bd824fa6ae821d99cb745170036d58"/>
    <n v="18.229361278800599"/>
    <n v="-100.39075897280701"/>
    <x v="0"/>
    <x v="1"/>
    <d v="1899-12-30T10:19:32"/>
    <s v="false"/>
    <s v="e7b54b1609ad597f0c56df92ce22128f"/>
    <s v="e7b54b1609ad597f0c56df92ce22128f"/>
    <s v="a08814af6c2379a480e261b3598ddbd5"/>
    <n v="76.113623000000004"/>
  </r>
  <r>
    <s v="437a39df821938a53ef2d885b7dbd33c"/>
    <n v="18.1718446091168"/>
    <n v="-100.343076262483"/>
    <x v="0"/>
    <x v="17"/>
    <d v="1899-12-30T10:02:06"/>
    <s v="true"/>
    <s v="b0fd2a7ebf96702bda854569010f14aa"/>
    <s v="b0fd2a7ebf96702bda854569010f14aa"/>
    <s v="ea19343a1b5262c624347d89cc17aa9e"/>
    <n v="100.733187"/>
  </r>
  <r>
    <s v="c7b8d02d46686361a3016b2ef825d9fb"/>
    <n v="18.2870954894431"/>
    <n v="-100.367102882605"/>
    <x v="0"/>
    <x v="3"/>
    <d v="1899-12-30T10:06:02"/>
    <s v="false"/>
    <s v="6e4275b2a51e4aee5b28d72d5ec06ec3"/>
    <s v="6e4275b2a51e4aee5b28d72d5ec06ec3"/>
    <s v="afab9a94cf9d3d20ba7192204d5e48b3"/>
    <n v="105.76947199999999"/>
  </r>
  <r>
    <s v="341a193242d0d6aff6649ff3a502cfde"/>
    <n v="18.249182820738302"/>
    <n v="-100.409987225368"/>
    <x v="0"/>
    <x v="1"/>
    <d v="1899-12-30T10:33:44"/>
    <s v="false"/>
    <s v="a4a6029552272c5e63eb6b5e16b60601"/>
    <s v="a4a6029552272c5e63eb6b5e16b60601"/>
    <s v="3dd9ae393aa5327edfb27388758436bd"/>
    <n v="81.803218000000001"/>
  </r>
  <r>
    <s v="bf21416e8d47f3ae123113c4d520a0ce"/>
    <n v="18.248848056737199"/>
    <n v="-100.409659569407"/>
    <x v="0"/>
    <x v="1"/>
    <d v="1899-12-30T10:18:31"/>
    <s v="false"/>
    <s v="deaa301375687d8f1c16cbfe52992996"/>
    <s v="deaa301375687d8f1c16cbfe52992996"/>
    <s v="9ef0cb7f21f56bf24ca5ef4194f69c64"/>
    <n v="72.705410000000001"/>
  </r>
  <r>
    <s v="6ba23dc537929bf08682ce00e7e9f36f"/>
    <n v="18.249038744510099"/>
    <n v="-100.40975257028499"/>
    <x v="0"/>
    <x v="1"/>
    <d v="1899-12-30T10:33:29"/>
    <s v="false"/>
    <s v="7bce9604bb438fe1b9e5a89fa576ac31"/>
    <s v="7bce9604bb438fe1b9e5a89fa576ac31"/>
    <s v="7a44728dc60bafc53140a9f5ef7e4e75"/>
    <n v="100.021046"/>
  </r>
  <r>
    <s v="0c9b095976b798ebfa69999df9269153"/>
    <n v="18.248189920954601"/>
    <n v="-100.385268237308"/>
    <x v="0"/>
    <x v="1"/>
    <d v="1899-12-30T10:07:04"/>
    <s v="false"/>
    <s v="ebbdef751913e4e8ef0cb52b1e188312"/>
    <s v="ebbdef751913e4e8ef0cb52b1e188312"/>
    <s v="6447951cd071f6f045fd4e6194920926"/>
    <n v="82.006854000000004"/>
  </r>
  <r>
    <s v="a23857117a424132bd9d34122a15dc4f"/>
    <n v="18.248052000644901"/>
    <n v="-100.385032203378"/>
    <x v="0"/>
    <x v="3"/>
    <d v="1899-12-30T11:35:52"/>
    <s v="false"/>
    <s v="b24224b7caf0f25346563118dfecbe18"/>
    <s v="b24224b7caf0f25346563118dfecbe18"/>
    <s v="9ee54069c654bd92bdde05d7069f2bff"/>
    <n v="133.35256000000001"/>
  </r>
  <r>
    <s v="591957998d5ecde8e00ced20cb287b6f"/>
    <n v="18.196111688162201"/>
    <n v="-100.33808816429701"/>
    <x v="0"/>
    <x v="3"/>
    <d v="1899-12-30T10:45:08"/>
    <s v="false"/>
    <s v="783409a662831b240bb69b4249123013"/>
    <s v="783409a662831b240bb69b4249123013"/>
    <s v="8d891dfc0e29d744c15c18adced74a68"/>
    <n v="92.512596000000002"/>
  </r>
  <r>
    <s v="1b1275feda7c6607ff33ed374eff3ca1"/>
    <n v="18.217004099181501"/>
    <n v="-100.42284947272501"/>
    <x v="0"/>
    <x v="3"/>
    <d v="1899-12-30T10:38:11"/>
    <s v="false"/>
    <s v="bb7e09d6d8fe8f27c9ef5107bc3f45c4"/>
    <s v="bb7e09d6d8fe8f27c9ef5107bc3f45c4"/>
    <s v="3dd9ae393aa5327edfb27388758436bd"/>
    <n v="58.348666000000001"/>
  </r>
  <r>
    <s v="dd41ae8a12cfc70e6393985fef750caf"/>
    <n v="18.216963754030999"/>
    <n v="-100.423125126816"/>
    <x v="0"/>
    <x v="2"/>
    <d v="1899-12-30T09:27:22"/>
    <s v="false"/>
    <s v="a24644604ac497fd65da58e918766935"/>
    <s v="a24644604ac497fd65da58e918766935"/>
    <s v="9ee54069c654bd92bdde05d7069f2bff"/>
    <n v="86.602738000000002"/>
  </r>
  <r>
    <s v="1e8dc0088e8624bec9757ac1c9bb9132"/>
    <n v="18.171836448041599"/>
    <n v="-100.358712478949"/>
    <x v="0"/>
    <x v="1"/>
    <d v="1899-12-30T10:36:26"/>
    <s v="false"/>
    <s v="f8ca3419d5fdcfe5c0cbeffd78fcde81"/>
    <s v="f8ca3419d5fdcfe5c0cbeffd78fcde81"/>
    <s v="8d891dfc0e29d744c15c18adced74a68"/>
    <n v="94.845883999999998"/>
  </r>
  <r>
    <s v="c1e3ae18d58a3f85817bb4afa0a51b51"/>
    <n v="18.198180474106501"/>
    <n v="-100.357704648832"/>
    <x v="0"/>
    <x v="3"/>
    <d v="1899-12-30T10:43:40"/>
    <s v="false"/>
    <s v="5f4ee5c730a149bcb9bde14380f1fbd2"/>
    <s v="5f4ee5c730a149bcb9bde14380f1fbd2"/>
    <s v="a5dc7c0c6d03a417245655307351f6e3"/>
    <n v="63.406671000000003"/>
  </r>
  <r>
    <s v="ce71f89bde84f333120983bc4bf52cc0"/>
    <n v="18.265585684470601"/>
    <n v="-100.31261340810001"/>
    <x v="0"/>
    <x v="3"/>
    <d v="1899-12-30T10:47:51"/>
    <s v="false"/>
    <s v="eb949e7aa102b8440e0f3046e0438b89"/>
    <s v="eb949e7aa102b8440e0f3046e0438b89"/>
    <s v="0dc6fb5924a8b917bc641666ed02663c"/>
    <n v="68.510811000000004"/>
  </r>
  <r>
    <s v="0219ec2d5f81640b636bf6c6b0eb732d"/>
    <n v="18.222982158000502"/>
    <n v="-100.41231764760499"/>
    <x v="0"/>
    <x v="3"/>
    <d v="1899-12-30T11:06:13"/>
    <s v="false"/>
    <s v="19ee1b7e78fd59d3243a7a469b55ecf7"/>
    <s v="19ee1b7e78fd59d3243a7a469b55ecf7"/>
    <s v="3dd9ae393aa5327edfb27388758436bd"/>
    <n v="80.731741"/>
  </r>
  <r>
    <s v="2de5ddad811a3132b38479cfc799fae0"/>
    <n v="18.222899661677499"/>
    <n v="-100.412493507924"/>
    <x v="0"/>
    <x v="3"/>
    <d v="1899-12-30T10:58:15"/>
    <s v="false"/>
    <s v="a24644604ac497fd65da58e918766935"/>
    <s v="a24644604ac497fd65da58e918766935"/>
    <s v="2d69acabaafd2516eeffd3c69b3c1328"/>
    <n v="60.272672"/>
  </r>
  <r>
    <s v="20c1ff40ab3c8a39ebaceceb2ce471e7"/>
    <n v="18.260700715303599"/>
    <n v="-100.326142699306"/>
    <x v="0"/>
    <x v="1"/>
    <d v="1899-12-30T10:06:53"/>
    <s v="false"/>
    <s v="27069f16d528f74d2aeca55d0909cc7a"/>
    <s v="27069f16d528f74d2aeca55d0909cc7a"/>
    <s v="8d891dfc0e29d744c15c18adced74a68"/>
    <n v="65.636090999999993"/>
  </r>
  <r>
    <s v="d58f097d2752e3d0c3ad0054fda2d968"/>
    <n v="18.222930130848201"/>
    <n v="-100.41237947281"/>
    <x v="0"/>
    <x v="18"/>
    <d v="1899-12-30T10:27:44"/>
    <s v="true"/>
    <s v="1e16979ba8cc7b7aa0eca1160bee7ead"/>
    <s v="1e16979ba8cc7b7aa0eca1160bee7ead"/>
    <s v="9ee54069c654bd92bdde05d7069f2bff"/>
    <n v="93.671087999999997"/>
  </r>
  <r>
    <s v="0980d4d026525e31b80a71e67eb84160"/>
    <n v="18.222754161211199"/>
    <n v="-100.412375189779"/>
    <x v="0"/>
    <x v="19"/>
    <d v="1899-12-30T09:48:44"/>
    <s v="true"/>
    <s v="f6186d00ce79347f47770bff13e38681"/>
    <s v="f6186d00ce79347f47770bff13e38681"/>
    <s v="2d69acabaafd2516eeffd3c69b3c1328"/>
    <n v="54.434888000000001"/>
  </r>
  <r>
    <s v="f948e975f927d135ecd8507a0f55fec4"/>
    <n v="18.228243441414602"/>
    <n v="-100.409923809085"/>
    <x v="0"/>
    <x v="20"/>
    <d v="1899-12-30T10:15:32"/>
    <s v="true"/>
    <s v="9e3384c8b66d5ad5b68ba1570d4f16fa"/>
    <s v="9e3384c8b66d5ad5b68ba1570d4f16fa"/>
    <s v="6045691f87544c937a09d350d42eb3ba"/>
    <n v="78.787743000000006"/>
  </r>
  <r>
    <s v="da47dc3080ac8da7304842a5c911ac0d"/>
    <n v="18.160238802836702"/>
    <n v="-100.350036649508"/>
    <x v="0"/>
    <x v="3"/>
    <d v="1899-12-30T11:37:03"/>
    <s v="false"/>
    <s v="c5ddc6da3c1163f0ef057c67900a83df"/>
    <s v="c5ddc6da3c1163f0ef057c67900a83df"/>
    <s v="2bbf833e689d24b697f1f3529c3f3c4b"/>
    <n v="121.951233"/>
  </r>
  <r>
    <s v="971d84b2da1f0c8752e303c7bed7f29e"/>
    <n v="18.252842749892999"/>
    <n v="-100.382148909157"/>
    <x v="0"/>
    <x v="21"/>
    <d v="1899-12-30T10:03:59"/>
    <s v="true"/>
    <s v="23567689266462372addb45bbdc830f6"/>
    <s v="23567689266462372addb45bbdc830f6"/>
    <s v="3dd9ae393aa5327edfb27388758436bd"/>
    <n v="63.411996000000002"/>
  </r>
  <r>
    <s v="ce5668346a0426eacc2da7d3b629fdee"/>
    <n v="18.252484510531598"/>
    <n v="-100.382268191592"/>
    <x v="0"/>
    <x v="22"/>
    <d v="1899-12-30T10:03:47"/>
    <s v="true"/>
    <s v="7865eb74ce69ef983b162c79423fc527"/>
    <s v="7865eb74ce69ef983b162c79423fc527"/>
    <s v="9ef0cb7f21f56bf24ca5ef4194f69c64"/>
    <n v="60.913474999999998"/>
  </r>
  <r>
    <s v="283bad72eda738c02eb8e985cbd5f4d9"/>
    <n v="18.2525408976459"/>
    <n v="-100.38207890680199"/>
    <x v="0"/>
    <x v="22"/>
    <d v="1899-12-30T10:07:29"/>
    <s v="true"/>
    <s v="1a7568793b0f86b1764d3f4a6598d539"/>
    <s v="1a7568793b0f86b1764d3f4a6598d539"/>
    <s v="7a44728dc60bafc53140a9f5ef7e4e75"/>
    <n v="68.765124999999998"/>
  </r>
  <r>
    <s v="7bd775fc620b84533861292cae1828ac"/>
    <n v="18.2143374242977"/>
    <n v="-100.34307882236401"/>
    <x v="0"/>
    <x v="3"/>
    <d v="1899-12-30T11:02:23"/>
    <s v="false"/>
    <s v="ead63162d60c7e204b4dc003fd5a4f31"/>
    <s v="ead63162d60c7e204b4dc003fd5a4f31"/>
    <s v="0dc6fb5924a8b917bc641666ed02663c"/>
    <n v="118.921655"/>
  </r>
  <r>
    <s v="51434e34023cc10e66a4ab78a4f78c18"/>
    <n v="18.2215673754697"/>
    <n v="-100.419630471197"/>
    <x v="0"/>
    <x v="23"/>
    <d v="1899-12-30T10:18:29"/>
    <s v="true"/>
    <s v="16e503de7f4610c1d447cecd50291e40"/>
    <s v="16e503de7f4610c1d447cecd50291e40"/>
    <s v="afab9a94cf9d3d20ba7192204d5e48b3"/>
    <n v="74.801843000000005"/>
  </r>
  <r>
    <s v="ad339be3f7ef6bc0171539b127590c6f"/>
    <n v="18.203848566155401"/>
    <n v="-100.335083783062"/>
    <x v="0"/>
    <x v="24"/>
    <d v="1899-12-30T10:41:13"/>
    <s v="true"/>
    <s v="183182837a0e470d8762727dac613e47"/>
    <s v="183182837a0e470d8762727dac613e47"/>
    <s v="41ca3a65599fb02ab0d0cdd23da1e922"/>
    <n v="81.581924000000001"/>
  </r>
  <r>
    <s v="28a94cbdc67bef2d8e38530056428926"/>
    <n v="18.203942419224401"/>
    <n v="-100.334993594099"/>
    <x v="0"/>
    <x v="24"/>
    <d v="1899-12-30T10:24:03"/>
    <s v="true"/>
    <s v="18f215429792310636b68fde491b5d52"/>
    <s v="18f215429792310636b68fde491b5d52"/>
    <s v="4d4f7045619dd94fd41ddb64fbccf9f5"/>
    <n v="64.584260999999998"/>
  </r>
  <r>
    <s v="0389177da7fcfa99196c8ecadc347ef9"/>
    <n v="18.2591941341371"/>
    <n v="-100.28123679585801"/>
    <x v="0"/>
    <x v="3"/>
    <d v="1899-12-30T11:04:27"/>
    <s v="false"/>
    <s v="4257d99a3df1939f2856edfb43cb0541"/>
    <s v="4de06f08a12f74744f7777fe438ef3ff"/>
    <s v="f45fd1f4de72b451f9d99e2a033de337"/>
    <n v="94.408015000000006"/>
  </r>
  <r>
    <s v="1e82f566422f54908618ac00e1632afe"/>
    <n v="18.2252225643016"/>
    <n v="-100.415030280373"/>
    <x v="0"/>
    <x v="25"/>
    <d v="1899-12-30T10:38:16"/>
    <s v="true"/>
    <s v="a083ea904c55052cdb58917ed790ca96"/>
    <s v="a083ea904c55052cdb58917ed790ca96"/>
    <s v="2d69acabaafd2516eeffd3c69b3c1328"/>
    <n v="85.748159999999999"/>
  </r>
  <r>
    <s v="a5058c5f32f749406c4a3f2fbb2fea3c"/>
    <n v="18.229752859290599"/>
    <n v="-100.334941986781"/>
    <x v="0"/>
    <x v="26"/>
    <d v="1899-12-30T10:53:13"/>
    <s v="true"/>
    <s v="c1e8c694702c2d4878e39e9ef2912060"/>
    <s v="c1e8c694702c2d4878e39e9ef2912060"/>
    <s v="0dc6fb5924a8b917bc641666ed02663c"/>
    <n v="98.012136999999996"/>
  </r>
  <r>
    <s v="b28edfdcaa89f4eb0d5c028c8cfcd7b5"/>
    <n v="18.274401815107499"/>
    <n v="-100.309137971922"/>
    <x v="0"/>
    <x v="8"/>
    <d v="1899-12-30T15:00:46"/>
    <s v="false"/>
    <s v="99377c7bb5adc7616090c032e51429e8"/>
    <s v="99377c7bb5adc7616090c032e51429e8"/>
    <s v="f45fd1f4de72b451f9d99e2a033de337"/>
    <n v="151.27081999999999"/>
  </r>
  <r>
    <s v="38dd32c6b1e2e5abb2203274772d751a"/>
    <n v="18.274119766842301"/>
    <n v="-100.30920288487"/>
    <x v="0"/>
    <x v="27"/>
    <d v="1899-12-30T10:56:27"/>
    <s v="true"/>
    <s v="2bfd559c4bef0e59fee43bf322e3ea5e"/>
    <s v="2bfd559c4bef0e59fee43bf322e3ea5e"/>
    <s v="8d891dfc0e29d744c15c18adced74a68"/>
    <n v="92.800312000000005"/>
  </r>
  <r>
    <s v="8de95890b2c3ce887d69d4c8413e5011"/>
    <n v="18.294872623103998"/>
    <n v="-100.328797238558"/>
    <x v="0"/>
    <x v="6"/>
    <d v="1899-12-30T19:33:58"/>
    <s v="false"/>
    <s v="b83f92882f10652d405111834ffbc4c9"/>
    <s v="b83f92882f10652d405111834ffbc4c9"/>
    <s v="821dc9d74061fe7654b9ec20e574022d"/>
    <n v="79.450256999999993"/>
  </r>
  <r>
    <s v="c4004da2a0bf32491d11c9d2bcb9b0a9"/>
    <n v="18.287204373349201"/>
    <n v="-100.348339536758"/>
    <x v="0"/>
    <x v="8"/>
    <d v="1899-12-30T15:44:02"/>
    <s v="false"/>
    <s v="95d238a6948bc34e8809f7a8da9f4109"/>
    <s v="682d7c7528d3d2b1b7852522197bbd8b"/>
    <s v="4f01884af565f4d2df35419e09cf58d0"/>
    <n v="102.519969"/>
  </r>
  <r>
    <s v="8e380efb23d7acf1eb1fd2f3c728adc2"/>
    <n v="18.211428708437101"/>
    <n v="-100.32377795901201"/>
    <x v="0"/>
    <x v="28"/>
    <d v="1899-12-30T10:33:11"/>
    <s v="true"/>
    <s v="3f7a84bfef84d605152890fb7e16d7e7"/>
    <s v="3f7a84bfef84d605152890fb7e16d7e7"/>
    <s v="0dc6fb5924a8b917bc641666ed02663c"/>
    <n v="70.512732"/>
  </r>
  <r>
    <s v="d392344843702e905a05fa2e7e943929"/>
    <n v="18.211496750674701"/>
    <n v="-100.323639392931"/>
    <x v="0"/>
    <x v="29"/>
    <d v="1899-12-30T11:00:17"/>
    <s v="true"/>
    <s v="c29e4863d6d0200331970ca140fa3a15"/>
    <s v="c29e4863d6d0200331970ca140fa3a15"/>
    <s v="8d891dfc0e29d744c15c18adced74a68"/>
    <n v="81.664781000000005"/>
  </r>
  <r>
    <s v="48693965c0da02f03b481de807b3b503"/>
    <n v="18.284958504900299"/>
    <n v="-100.310886926218"/>
    <x v="0"/>
    <x v="30"/>
    <d v="1899-12-30T10:23:44"/>
    <s v="true"/>
    <s v="62dc17102f5429451cf892ad12c4a141"/>
    <s v="62dc17102f5429451cf892ad12c4a141"/>
    <s v="0302e4778cdaf296d9b69564e6296b6b"/>
    <n v="61.579720000000002"/>
  </r>
  <r>
    <s v="b242391d347a2c9be9d8859361adc7f4"/>
    <n v="18.300576778256101"/>
    <n v="-100.341433098026"/>
    <x v="0"/>
    <x v="30"/>
    <d v="1899-12-30T10:15:03"/>
    <s v="true"/>
    <s v="763e3a6a418788475a7dd673e837e2aa"/>
    <s v="763e3a6a418788475a7dd673e837e2aa"/>
    <s v="86e6e48d0cb57f794b0c48162409fa74"/>
    <n v="51.426147"/>
  </r>
  <r>
    <s v="5a130077d674edf1525c1cd716a1bd1a"/>
    <n v="18.205727184590799"/>
    <n v="-100.408343435139"/>
    <x v="0"/>
    <x v="31"/>
    <d v="1899-12-30T11:13:04"/>
    <s v="true"/>
    <s v="14457ee42abf65c3772e778d91f9d66d"/>
    <s v="14457ee42abf65c3772e778d91f9d66d"/>
    <s v="2d69acabaafd2516eeffd3c69b3c1328"/>
    <n v="93.998519000000002"/>
  </r>
  <r>
    <s v="c42837db2811f7e98ee2218269b754ec"/>
    <n v="18.206706591145199"/>
    <n v="-100.267069538052"/>
    <x v="0"/>
    <x v="7"/>
    <d v="1899-12-30T12:47:08"/>
    <s v="false"/>
    <s v="9065395a5cca91661e168bcf20a959f2"/>
    <s v="9065395a5cca91661e168bcf20a959f2"/>
    <s v="22dcadd55bcd012e63ececc69c55bb74"/>
    <n v="77.920558"/>
  </r>
  <r>
    <s v="77bb26d9a9e760ebaef126c916315d87"/>
    <n v="18.206627911333801"/>
    <n v="-100.26722254786699"/>
    <x v="0"/>
    <x v="7"/>
    <d v="1899-12-30T12:18:30"/>
    <s v="false"/>
    <s v="c504cb78f21546f7c68ae648092319a5"/>
    <s v="c504cb78f21546f7c68ae648092319a5"/>
    <s v="0dc6fb5924a8b917bc641666ed02663c"/>
    <n v="74.220761999999993"/>
  </r>
  <r>
    <s v="18e171878490ec80885ef9a4ea6363d2"/>
    <n v="18.272934895334402"/>
    <n v="-100.398655321978"/>
    <x v="0"/>
    <x v="1"/>
    <d v="1899-12-30T10:38:48"/>
    <s v="false"/>
    <s v="3ce73ea91824a13267bb8aa2e62f3983"/>
    <s v="3ce73ea91824a13267bb8aa2e62f3983"/>
    <s v="3dd9ae393aa5327edfb27388758436bd"/>
    <n v="66.801396999999994"/>
  </r>
  <r>
    <s v="0e8e9109aaa66e2f8a22d0a8a88bdf13"/>
    <n v="18.209792925326798"/>
    <n v="-100.340156813006"/>
    <x v="0"/>
    <x v="7"/>
    <d v="1899-12-30T13:12:15"/>
    <s v="false"/>
    <s v="783409a662831b240bb69b4249123013"/>
    <s v="783409a662831b240bb69b4249123013"/>
    <s v="8d891dfc0e29d744c15c18adced74a68"/>
    <n v="75.813024999999996"/>
  </r>
  <r>
    <s v="a086c9e7800234599044ab9d17d1833b"/>
    <n v="18.2928126124364"/>
    <n v="-100.331131303597"/>
    <x v="0"/>
    <x v="1"/>
    <d v="1899-12-30T10:33:28"/>
    <s v="false"/>
    <s v="3cd818bedd90395346bce737dec49e3f"/>
    <s v="3cd818bedd90395346bce737dec49e3f"/>
    <s v="4f01884af565f4d2df35419e09cf58d0"/>
    <n v="77.981132000000002"/>
  </r>
  <r>
    <s v="837efea3ad50c9c07aace3b006b3265c"/>
    <n v="18.268848241588302"/>
    <n v="-100.367223634721"/>
    <x v="0"/>
    <x v="3"/>
    <d v="1899-12-30T11:53:49"/>
    <s v="false"/>
    <s v="8a1f45dd7cd84015b2e4d91f0bef482e"/>
    <s v="8a1f45dd7cd84015b2e4d91f0bef482e"/>
    <s v="2aa560c85aeb4213b9af8bdd05805b91"/>
    <n v="120.125957"/>
  </r>
  <r>
    <s v="8e9b7a4fa7a1c0d44e450408de3f1221"/>
    <n v="18.192895412585301"/>
    <n v="-100.34904446633099"/>
    <x v="0"/>
    <x v="32"/>
    <d v="1899-12-30T10:58:13"/>
    <s v="true"/>
    <s v="28b9ee70f97a80dde776363a389f23da"/>
    <s v="28b9ee70f97a80dde776363a389f23da"/>
    <s v="ea19343a1b5262c624347d89cc17aa9e"/>
    <n v="73.896153999999996"/>
  </r>
  <r>
    <s v="0cb92c70f7b77115477e140b8241b990"/>
    <n v="18.194116543858801"/>
    <n v="-100.341278967465"/>
    <x v="0"/>
    <x v="32"/>
    <d v="1899-12-30T10:45:42"/>
    <s v="true"/>
    <s v="d303847db12bbad315621f3995010908"/>
    <s v="d303847db12bbad315621f3995010908"/>
    <s v="a5dc7c0c6d03a417245655307351f6e3"/>
    <n v="62.472836999999998"/>
  </r>
  <r>
    <s v="856e6197aba6543d244f2ce2e87bdc0b"/>
    <n v="18.1999089052049"/>
    <n v="-100.363621265015"/>
    <x v="0"/>
    <x v="0"/>
    <d v="1899-12-30T12:34:39"/>
    <s v="false"/>
    <s v="af2dc805d0c29f75f7e4ce160554ddcf"/>
    <s v="af2dc805d0c29f75f7e4ce160554ddcf"/>
    <s v="4d4f7045619dd94fd41ddb64fbccf9f5"/>
    <n v="155.94860399999999"/>
  </r>
  <r>
    <s v="08cad8c16729810a8df5e730974a41ae"/>
    <n v="18.277137390941299"/>
    <n v="-100.30357339742901"/>
    <x v="0"/>
    <x v="3"/>
    <d v="1899-12-30T11:46:30"/>
    <s v="false"/>
    <s v="d574759c8ae4b9ee0d9dc960ee6e6968"/>
    <s v="d574759c8ae4b9ee0d9dc960ee6e6968"/>
    <s v="0dc6fb5924a8b917bc641666ed02663c"/>
    <n v="118.501902"/>
  </r>
  <r>
    <s v="e0035ed5498766d1d96886d4c4fb3984"/>
    <n v="18.285384693125899"/>
    <n v="-100.331089063226"/>
    <x v="0"/>
    <x v="27"/>
    <d v="1899-12-30T10:58:29"/>
    <s v="true"/>
    <s v="95d238a6948bc34e8809f7a8da9f4109"/>
    <s v="95d238a6948bc34e8809f7a8da9f4109"/>
    <s v="86e6e48d0cb57f794b0c48162409fa74"/>
    <n v="70.653341999999995"/>
  </r>
  <r>
    <s v="67100c65de1ee65e126b34ed3d2e06db"/>
    <n v="18.2897818961053"/>
    <n v="-100.353339400479"/>
    <x v="0"/>
    <x v="33"/>
    <d v="1899-12-30T11:05:42"/>
    <s v="true"/>
    <s v="2f3b920b4dbe8079ff2ab3265a846a89"/>
    <s v="2f3b920b4dbe8079ff2ab3265a846a89"/>
    <s v="9d65282d498c0338377867996e761399"/>
    <n v="73.411012999999997"/>
  </r>
  <r>
    <s v="63ab8c890cb04649cd698d111dfcc329"/>
    <n v="18.266350146181701"/>
    <n v="-100.380718389097"/>
    <x v="0"/>
    <x v="34"/>
    <d v="1899-12-30T11:08:58"/>
    <s v="true"/>
    <s v="5470b697aa0829b0c9c91dbd34b881de"/>
    <s v="5470b697aa0829b0c9c91dbd34b881de"/>
    <s v="f82a21e295c90ae7bf09e1870b66edb8"/>
    <n v="75.139585999999994"/>
  </r>
  <r>
    <s v="18a769d2fb78e25f759b29c80381abf0"/>
    <n v="18.293454108297801"/>
    <n v="-100.333318605389"/>
    <x v="0"/>
    <x v="35"/>
    <d v="1899-12-30T10:58:13"/>
    <s v="true"/>
    <s v="72b94fc9e99d9f7a5538109d7201a20a"/>
    <s v="72b94fc9e99d9f7a5538109d7201a20a"/>
    <s v="90d3e898952320088d3de585f75a4873"/>
    <n v="61.134974"/>
  </r>
  <r>
    <s v="0ec4288c1b5ff401137aef049e52ef2a"/>
    <n v="18.217076667475801"/>
    <n v="-100.423626497329"/>
    <x v="0"/>
    <x v="0"/>
    <d v="1899-12-30T11:56:52"/>
    <s v="false"/>
    <s v="f6186d00ce79347f47770bff13e38681"/>
    <s v="f6186d00ce79347f47770bff13e38681"/>
    <s v="2d69acabaafd2516eeffd3c69b3c1328"/>
    <n v="120.13678299999999"/>
  </r>
  <r>
    <s v="c160bfa149af0696b4ef96425cab9492"/>
    <n v="18.293574547408301"/>
    <n v="-100.345611535129"/>
    <x v="0"/>
    <x v="0"/>
    <d v="1899-12-30T11:58:00"/>
    <s v="false"/>
    <s v="1ee0c718a2b0406e5d637ccf9cc31121"/>
    <s v="1ee0c718a2b0406e5d637ccf9cc31121"/>
    <s v="9d65282d498c0338377867996e761399"/>
    <n v="51.376767000000001"/>
  </r>
  <r>
    <s v="426e75d91d91dcde3e28f0c442fb8c26"/>
    <n v="18.214526852312002"/>
    <n v="-100.343509807149"/>
    <x v="0"/>
    <x v="36"/>
    <d v="1899-12-30T11:09:04"/>
    <s v="true"/>
    <s v="1d8892c24bc95346a2600cc825144d50"/>
    <s v="1d8892c24bc95346a2600cc825144d50"/>
    <s v="a5dc7c0c6d03a417245655307351f6e3"/>
    <n v="70.206704999999999"/>
  </r>
  <r>
    <s v="06b3c5f7c3813f3c9b77c780d6cf7872"/>
    <n v="18.275201704253899"/>
    <n v="-100.319569680174"/>
    <x v="0"/>
    <x v="3"/>
    <d v="1899-12-30T11:46:06"/>
    <s v="false"/>
    <s v="45b289debc619c2b9a51ad3f8f35e739"/>
    <s v="45b289debc619c2b9a51ad3f8f35e739"/>
    <s v="0cdeb3c8700028cdf750409d66e354da"/>
    <n v="106.051756"/>
  </r>
  <r>
    <s v="f990efb80e423365ab3267a47c6fca9c"/>
    <n v="18.2752109945916"/>
    <n v="-100.319323225419"/>
    <x v="0"/>
    <x v="37"/>
    <d v="1899-12-30T11:33:03"/>
    <s v="true"/>
    <s v="98dc10fe949d7d49c565ae44c7e6cf21"/>
    <s v="98dc10fe949d7d49c565ae44c7e6cf21"/>
    <s v="8ade020f4c949f4e00ca91082d63a17e"/>
    <n v="89.938963000000001"/>
  </r>
  <r>
    <s v="f5bdafebb8324cb3758040bc5247a47c"/>
    <n v="18.2906054519894"/>
    <n v="-100.329635873003"/>
    <x v="0"/>
    <x v="1"/>
    <d v="1899-12-30T10:45:15"/>
    <s v="true"/>
    <s v="3f284b6202708d178b959164e95d5cbd"/>
    <s v="3f284b6202708d178b959164e95d5cbd"/>
    <s v="72238a1ce4cf02d9744926a5c8ac4368"/>
    <n v="43.658509000000002"/>
  </r>
  <r>
    <s v="0c156bb5280c047dc5eb75c0b18dd32f"/>
    <n v="18.180480466608302"/>
    <n v="-100.339457220087"/>
    <x v="0"/>
    <x v="0"/>
    <d v="1899-12-30T11:50:40"/>
    <s v="false"/>
    <s v="58debf4ad089ead934fc5b575fbb84b5"/>
    <s v="58debf4ad089ead934fc5b575fbb84b5"/>
    <s v="a5dc7c0c6d03a417245655307351f6e3"/>
    <n v="78.095174999999998"/>
  </r>
  <r>
    <s v="c7e60b7a8ee9312ca78d4501c195bebe"/>
    <n v="18.292733641235198"/>
    <n v="-100.35374626754199"/>
    <x v="0"/>
    <x v="38"/>
    <d v="1899-12-30T10:55:18"/>
    <s v="true"/>
    <s v="f0a9cf4219e29abd0afba33e3f081224"/>
    <s v="1ee0c718a2b0406e5d637ccf9cc31121"/>
    <s v="9d65282d498c0338377867996e761399"/>
    <n v="49.744863000000002"/>
  </r>
  <r>
    <s v="ac1665186a1147406ae0b11415e8f99d"/>
    <n v="18.295364480530299"/>
    <n v="-100.34049168357799"/>
    <x v="0"/>
    <x v="39"/>
    <d v="1899-12-30T11:55:14"/>
    <s v="true"/>
    <s v="47e079a2408b680d81ff7637e376ff66"/>
    <s v="47e079a2408b680d81ff7637e376ff66"/>
    <s v="86e6e48d0cb57f794b0c48162409fa74"/>
    <n v="109.625238"/>
  </r>
  <r>
    <s v="ed97fbfcb07031d49782178750c5ee68"/>
    <n v="18.241484642207201"/>
    <n v="-100.331748141011"/>
    <x v="0"/>
    <x v="40"/>
    <d v="1899-12-30T11:30:36"/>
    <s v="true"/>
    <s v="b49ed2d763e39e6834e0f5f35c754132"/>
    <s v="b49ed2d763e39e6834e0f5f35c754132"/>
    <s v="15bf16e04b6f5e730f38a7c6a4b47f21"/>
    <n v="84.500356999999994"/>
  </r>
  <r>
    <s v="b172ca7c44eec761d51f561368bd1b01"/>
    <n v="18.293609527992199"/>
    <n v="-100.33309766982001"/>
    <x v="0"/>
    <x v="41"/>
    <d v="1899-12-30T11:59:23"/>
    <s v="true"/>
    <s v="e0c82900e879174f1b5b09b72e28f5af"/>
    <s v="e0c82900e879174f1b5b09b72e28f5af"/>
    <s v="9edf91c62aa286f44ff3d5bdc8fd4126"/>
    <n v="112.395158"/>
  </r>
  <r>
    <s v="2508d1b861389d41ab55f2ece268ead8"/>
    <n v="18.269060429834902"/>
    <n v="-100.319067305491"/>
    <x v="0"/>
    <x v="7"/>
    <d v="1899-12-30T13:57:46"/>
    <s v="false"/>
    <s v="4e0b6b4922684e2e305cd9652a42a218"/>
    <s v="4e0b6b4922684e2e305cd9652a42a218"/>
    <s v="e9763f24fd46d0b9e52d423207a87c3c"/>
    <n v="82.974667999999994"/>
  </r>
  <r>
    <s v="be10ee3e1112d3da1acdfae4fde981df"/>
    <n v="18.2133009645082"/>
    <n v="-100.408086191563"/>
    <x v="0"/>
    <x v="42"/>
    <d v="1899-12-30T12:36:20"/>
    <s v="true"/>
    <s v="9bac4a32aea47fb56d006e878769a315"/>
    <s v="9bac4a32aea47fb56d006e878769a315"/>
    <s v="2aa560c85aeb4213b9af8bdd05805b91"/>
    <n v="148.08406600000001"/>
  </r>
  <r>
    <s v="b12e19c5253ee3303ab3d44e8b271f4b"/>
    <n v="18.281057550128299"/>
    <n v="-100.31722262735001"/>
    <x v="0"/>
    <x v="12"/>
    <d v="1899-12-30T14:00:12"/>
    <s v="false"/>
    <s v="193bd77fabe9c6adea23d5470e0ef947"/>
    <s v="193bd77fabe9c6adea23d5470e0ef947"/>
    <s v="8d891dfc0e29d744c15c18adced74a68"/>
    <n v="63.805188999999999"/>
  </r>
  <r>
    <s v="58045de688fbed286f3383bc683dedc3"/>
    <n v="18.286241923648301"/>
    <n v="-100.339727115622"/>
    <x v="0"/>
    <x v="0"/>
    <d v="1899-12-30T11:53:09"/>
    <s v="false"/>
    <s v="3a394ccee87e056e7fa36692ff2c26ce"/>
    <s v="3a394ccee87e056e7fa36692ff2c26ce"/>
    <s v="a3bed30221372366bcd9b9779f395d0b"/>
    <n v="77.467837000000003"/>
  </r>
  <r>
    <s v="a026aaae7938fbb168fed37c1c998313"/>
    <n v="18.273525058693"/>
    <n v="-100.311505582878"/>
    <x v="0"/>
    <x v="0"/>
    <d v="1899-12-30T11:47:32"/>
    <s v="false"/>
    <s v="cad79b2fc36293261e62479ba492188c"/>
    <s v="cad79b2fc36293261e62479ba492188c"/>
    <s v="0dc6fb5924a8b917bc641666ed02663c"/>
    <n v="96.794473999999994"/>
  </r>
  <r>
    <s v="63ef221380f0936649f0b98cc43cf9f7"/>
    <n v="18.215840583649999"/>
    <n v="-100.35416391207499"/>
    <x v="0"/>
    <x v="0"/>
    <d v="1899-12-30T12:34:11"/>
    <s v="false"/>
    <s v="ba66598c6e9a42c7c9c99008360e0056"/>
    <s v="193bd77fabe9c6adea23d5470e0ef947"/>
    <s v="0dc6fb5924a8b917bc641666ed02663c"/>
    <n v="141.60463200000001"/>
  </r>
  <r>
    <s v="325200a9229561300ef1605abfb92a4e"/>
    <n v="18.2052991278997"/>
    <n v="-100.39783736989099"/>
    <x v="0"/>
    <x v="43"/>
    <d v="1899-12-30T11:41:52"/>
    <s v="true"/>
    <s v="1cb015622d8817c7143706e4bf5c3f5a"/>
    <s v="1cb015622d8817c7143706e4bf5c3f5a"/>
    <s v="2aa560c85aeb4213b9af8bdd05805b91"/>
    <n v="88.889967999999996"/>
  </r>
  <r>
    <s v="dcf6fa336c91bbd398fe40ed8e6a3831"/>
    <n v="18.300535104746899"/>
    <n v="-100.324952636746"/>
    <x v="0"/>
    <x v="44"/>
    <d v="1899-12-30T11:23:19"/>
    <s v="true"/>
    <s v="b2c35ed4b92bb742fa6c4303fcd2b235"/>
    <s v="b2c35ed4b92bb742fa6c4303fcd2b235"/>
    <s v="4f01884af565f4d2df35419e09cf58d0"/>
    <n v="67.974785999999995"/>
  </r>
  <r>
    <s v="2374d7f00f552807253c29a67fe47b11"/>
    <n v="18.223157829629301"/>
    <n v="-100.305021763395"/>
    <x v="0"/>
    <x v="8"/>
    <d v="1899-12-30T15:32:14"/>
    <s v="false"/>
    <s v="06a71e8ab0c6db5ce22a4689fd76a3f4"/>
    <s v="06a71e8ab0c6db5ce22a4689fd76a3f4"/>
    <s v="0dc6fb5924a8b917bc641666ed02663c"/>
    <n v="118.821798"/>
  </r>
  <r>
    <s v="e8f939b84269deef79f4e10ff9a1105f"/>
    <n v="18.2715232941141"/>
    <n v="-100.320556762633"/>
    <x v="0"/>
    <x v="7"/>
    <d v="1899-12-30T12:48:31"/>
    <s v="false"/>
    <s v="0bb28bcb2636301239193524dd06f35b"/>
    <s v="0bb28bcb2636301239193524dd06f35b"/>
    <s v="0dc6fb5924a8b917bc641666ed02663c"/>
    <n v="149.615893"/>
  </r>
  <r>
    <s v="125341b340ce5581b6a4f22a18bbcc8f"/>
    <n v="18.2473292932942"/>
    <n v="-100.431503792027"/>
    <x v="0"/>
    <x v="45"/>
    <d v="1899-12-30T11:00:31"/>
    <s v="true"/>
    <s v="5843ad69be3bed76ca8a2c931e455d9f"/>
    <s v="5843ad69be3bed76ca8a2c931e455d9f"/>
    <s v="7a44728dc60bafc53140a9f5ef7e4e75"/>
    <n v="44.362749999999998"/>
  </r>
  <r>
    <s v="dbcc8ff91f85d846bf76b3a63fa1b3f4"/>
    <n v="18.225900203884699"/>
    <n v="-100.41189503699199"/>
    <x v="0"/>
    <x v="7"/>
    <d v="1899-12-30T12:55:34"/>
    <s v="false"/>
    <s v="4ee1e9a55dd62fca4b8dafa8303d892c"/>
    <s v="4ee1e9a55dd62fca4b8dafa8303d892c"/>
    <s v="2d69acabaafd2516eeffd3c69b3c1328"/>
    <n v="157.54996600000001"/>
  </r>
  <r>
    <s v="fcb55f20f517bed896050f67348ecaf0"/>
    <n v="18.204006840770798"/>
    <n v="-100.328886002415"/>
    <x v="0"/>
    <x v="0"/>
    <d v="1899-12-30T12:09:34"/>
    <s v="false"/>
    <s v="f8ca3419d5fdcfe5c0cbeffd78fcde81"/>
    <s v="f8ca3419d5fdcfe5c0cbeffd78fcde81"/>
    <s v="a5dc7c0c6d03a417245655307351f6e3"/>
    <n v="66.734112999999994"/>
  </r>
  <r>
    <s v="81a00611a59aa343340467bd9dfabbfa"/>
    <n v="18.2725771145967"/>
    <n v="-100.398756916656"/>
    <x v="0"/>
    <x v="3"/>
    <d v="1899-12-30T11:33:05"/>
    <s v="false"/>
    <s v="38a6062a80e33f01f35fbb8bcc3a23c7"/>
    <s v="38a6062a80e33f01f35fbb8bcc3a23c7"/>
    <s v="afab9a94cf9d3d20ba7192204d5e48b3"/>
    <n v="113.48242399999999"/>
  </r>
  <r>
    <s v="7ff4987b7dd559581a5faa3998c53792"/>
    <n v="18.250643475064901"/>
    <n v="-100.309013215642"/>
    <x v="0"/>
    <x v="3"/>
    <d v="1899-12-30T10:37:48"/>
    <s v="false"/>
    <s v="99377c7bb5adc7616090c032e51429e8"/>
    <s v="99377c7bb5adc7616090c032e51429e8"/>
    <s v="0dc6fb5924a8b917bc641666ed02663c"/>
    <n v="51.350791999999998"/>
  </r>
  <r>
    <s v="394dd502dcdf5a3fcc89984b180385d8"/>
    <n v="18.2144853609568"/>
    <n v="-100.343538948465"/>
    <x v="0"/>
    <x v="3"/>
    <d v="1899-12-30T11:05:21"/>
    <s v="false"/>
    <s v="19490e74c169541b48ce50330477b772"/>
    <s v="19490e74c169541b48ce50330477b772"/>
    <s v="8d891dfc0e29d744c15c18adced74a68"/>
    <n v="92.428725"/>
  </r>
  <r>
    <s v="ce931ca6c08abac4efe6c215d28b1109"/>
    <n v="18.273580778963002"/>
    <n v="-100.307902196103"/>
    <x v="0"/>
    <x v="3"/>
    <d v="1899-12-30T10:43:12"/>
    <s v="false"/>
    <s v="20fc8dd1e0fd6c375ff482c854c706c9"/>
    <s v="20fc8dd1e0fd6c375ff482c854c706c9"/>
    <s v="0302e4778cdaf296d9b69564e6296b6b"/>
    <n v="55.594948000000002"/>
  </r>
  <r>
    <s v="db4e7a95bfa98c55a1f2f0fdc803ba3f"/>
    <n v="18.295155761753001"/>
    <n v="-100.35109042096801"/>
    <x v="0"/>
    <x v="46"/>
    <d v="1899-12-30T10:14:23"/>
    <s v="true"/>
    <s v="f0a9cf4219e29abd0afba33e3f081224"/>
    <s v="b2c35ed4b92bb742fa6c4303fcd2b235"/>
    <s v="4f01884af565f4d2df35419e09cf58d0"/>
    <n v="36.558453999999998"/>
  </r>
  <r>
    <s v="923c44afa3a8e4278e4c1425da1d7801"/>
    <n v="18.172937069717602"/>
    <n v="-100.379037704838"/>
    <x v="0"/>
    <x v="0"/>
    <d v="1899-12-30T12:17:20"/>
    <s v="false"/>
    <s v="5c1ddc136ad8626b7099ef33bb45e3df"/>
    <s v="5c1ddc136ad8626b7099ef33bb45e3df"/>
    <s v="ea19343a1b5262c624347d89cc17aa9e"/>
    <n v="99.739260000000002"/>
  </r>
  <r>
    <s v="552aaabd506f843ee70cc3b06f2ba90e"/>
    <n v="18.205972873690801"/>
    <n v="-100.34407461039901"/>
    <x v="0"/>
    <x v="0"/>
    <d v="1899-12-30T12:16:22"/>
    <s v="false"/>
    <s v="984c0f6a8faeb88446d575447ac5b8b3"/>
    <s v="984c0f6a8faeb88446d575447ac5b8b3"/>
    <s v="4d4f7045619dd94fd41ddb64fbccf9f5"/>
    <n v="117.53600400000001"/>
  </r>
  <r>
    <s v="c8b4b714e368fc64ffe636983672a434"/>
    <n v="18.258118474306599"/>
    <n v="-100.307259218081"/>
    <x v="0"/>
    <x v="0"/>
    <d v="1899-12-30T12:01:17"/>
    <s v="false"/>
    <s v="f41b0575eb316b118880758d5ab0e2ba"/>
    <s v="f41b0575eb316b118880758d5ab0e2ba"/>
    <s v="f45fd1f4de72b451f9d99e2a033de337"/>
    <n v="102.209552"/>
  </r>
  <r>
    <s v="c37d0fcc47c4cd8b12b7d1536167b2a1"/>
    <n v="18.271997490800398"/>
    <n v="-100.420079008416"/>
    <x v="0"/>
    <x v="0"/>
    <d v="1899-12-30T11:52:37"/>
    <s v="false"/>
    <s v="1249521180eae594880cd56f9fb3d206"/>
    <s v="1249521180eae594880cd56f9fb3d206"/>
    <s v="3dd9ae393aa5327edfb27388758436bd"/>
    <n v="61.373745999999997"/>
  </r>
  <r>
    <s v="b7504549b51300366f538544a8c5885a"/>
    <n v="18.266434455303099"/>
    <n v="-100.381078304029"/>
    <x v="0"/>
    <x v="4"/>
    <d v="1899-12-30T16:03:21"/>
    <s v="false"/>
    <s v="a5aa6a986edd3104eb96cd838663a1c5"/>
    <s v="a5aa6a986edd3104eb96cd838663a1c5"/>
    <s v="afab9a94cf9d3d20ba7192204d5e48b3"/>
    <n v="127.00706599999999"/>
  </r>
  <r>
    <s v="0dc4593b5e35472e5c7190c421f65bf7"/>
    <n v="18.251698650515301"/>
    <n v="-100.40662920951701"/>
    <x v="0"/>
    <x v="47"/>
    <d v="1899-12-30T11:35:15"/>
    <s v="true"/>
    <s v="649984b82d3dd1a1083a72de6b4b348c"/>
    <s v="649984b82d3dd1a1083a72de6b4b348c"/>
    <s v="9ef0cb7f21f56bf24ca5ef4194f69c64"/>
    <n v="73.504397999999995"/>
  </r>
  <r>
    <s v="9e4dc56c0589d144547a02bbabaa8cc8"/>
    <n v="18.251837142168299"/>
    <n v="-100.406810893821"/>
    <x v="0"/>
    <x v="0"/>
    <d v="1899-12-30T12:32:40"/>
    <s v="false"/>
    <s v="9fcffbec941455b044c7de3b3efc591b"/>
    <s v="9fcffbec941455b044c7de3b3efc591b"/>
    <s v="5a6dd51ef5ed276079b6a102d4ceb8f6"/>
    <n v="131.51445699999999"/>
  </r>
  <r>
    <s v="6195b4a0d146f463dce8b3d1eb618eb2"/>
    <n v="18.219126951737099"/>
    <n v="-100.411379564546"/>
    <x v="0"/>
    <x v="48"/>
    <d v="1899-12-30T11:56:24"/>
    <s v="true"/>
    <s v="9e3384c8b66d5ad5b68ba1570d4f16fa"/>
    <s v="9e3384c8b66d5ad5b68ba1570d4f16fa"/>
    <s v="2aa560c85aeb4213b9af8bdd05805b91"/>
    <n v="92.497670999999997"/>
  </r>
  <r>
    <s v="5100ada2b2b12c100e2b8b675cd0881a"/>
    <n v="18.224896898192601"/>
    <n v="-100.40987670549499"/>
    <x v="0"/>
    <x v="4"/>
    <d v="1899-12-30T17:31:04"/>
    <s v="false"/>
    <s v="5b75697cdf5055f8d6217d239a778e40"/>
    <s v="5b75697cdf5055f8d6217d239a778e40"/>
    <s v="7b571744f2c64bcff08d971a64584874"/>
    <n v="105.21879300000001"/>
  </r>
  <r>
    <s v="5caf6ef1fc60ee4293a6572399b7bb9e"/>
    <n v="18.220917140097601"/>
    <n v="-100.42370852226"/>
    <x v="0"/>
    <x v="0"/>
    <d v="1899-12-30T12:04:38"/>
    <s v="false"/>
    <s v="c11a9ee46ee2c3234d196a2c06d65198"/>
    <s v="c11a9ee46ee2c3234d196a2c06d65198"/>
    <s v="2d69acabaafd2516eeffd3c69b3c1328"/>
    <n v="96.632876999999993"/>
  </r>
  <r>
    <s v="ea1adea4c6c90dde59feab3ccf1086dd"/>
    <n v="18.251992356806799"/>
    <n v="-100.40655747342301"/>
    <x v="0"/>
    <x v="0"/>
    <d v="1899-12-30T12:08:35"/>
    <s v="false"/>
    <s v="80e725f239856f0d0a544358944aba18"/>
    <s v="80e725f239856f0d0a544358944aba18"/>
    <s v="5a6dd51ef5ed276079b6a102d4ceb8f6"/>
    <n v="101.015658"/>
  </r>
  <r>
    <s v="725e87420f51072ed4cc650268ad6fca"/>
    <n v="18.195167616898399"/>
    <n v="-100.37464193790299"/>
    <x v="0"/>
    <x v="0"/>
    <d v="1899-12-30T12:13:45"/>
    <s v="false"/>
    <s v="1d4f59e3e5934946d4e545101b2a1f55"/>
    <s v="1d4f59e3e5934946d4e545101b2a1f55"/>
    <s v="a5dc7c0c6d03a417245655307351f6e3"/>
    <n v="105.483768"/>
  </r>
  <r>
    <s v="4fc0f248e829bdedfae61608b07c7a10"/>
    <n v="18.195129767258599"/>
    <n v="-100.374608224309"/>
    <x v="0"/>
    <x v="49"/>
    <d v="1899-12-30T12:05:10"/>
    <s v="true"/>
    <s v="18f215429792310636b68fde491b5d52"/>
    <s v="18f215429792310636b68fde491b5d52"/>
    <s v="8d891dfc0e29d744c15c18adced74a68"/>
    <n v="96.682458999999994"/>
  </r>
  <r>
    <s v="a0c25a58ba34566143f04123f8f10109"/>
    <n v="18.2340353991721"/>
    <n v="-100.43631005192201"/>
    <x v="0"/>
    <x v="0"/>
    <d v="1899-12-30T12:23:27"/>
    <s v="false"/>
    <s v="b81156689d1f8dc28b3b55703c39331f"/>
    <s v="b81156689d1f8dc28b3b55703c39331f"/>
    <s v="9a5936caaadf0204c75858717f7599dc"/>
    <n v="114.833145"/>
  </r>
  <r>
    <s v="602dfa945cb71c30f82a796e065be754"/>
    <n v="18.2524046910126"/>
    <n v="-100.406474199812"/>
    <x v="0"/>
    <x v="50"/>
    <d v="1899-12-30T11:44:05"/>
    <s v="true"/>
    <s v="ebbdef751913e4e8ef0cb52b1e188312"/>
    <s v="ebbdef751913e4e8ef0cb52b1e188312"/>
    <s v="3dd9ae393aa5327edfb27388758436bd"/>
    <n v="74.912441999999999"/>
  </r>
  <r>
    <s v="7fdf9f77e5a07869ec0d6fa377cded66"/>
    <n v="18.237112058802101"/>
    <n v="-100.31105164708001"/>
    <x v="0"/>
    <x v="51"/>
    <d v="1899-12-30T12:23:58"/>
    <s v="true"/>
    <s v="06a71e8ab0c6db5ce22a4689fd76a3f4"/>
    <s v="06a71e8ab0c6db5ce22a4689fd76a3f4"/>
    <s v="0dc6fb5924a8b917bc641666ed02663c"/>
    <n v="114.033157"/>
  </r>
  <r>
    <s v="eb94c49ac51bb94004bb2bde7f3fdd60"/>
    <n v="18.2712540592963"/>
    <n v="-100.39015858208001"/>
    <x v="0"/>
    <x v="7"/>
    <d v="1899-12-30T12:34:50"/>
    <s v="false"/>
    <s v="2d40415e3c7386b4515252e0c0f63c33"/>
    <s v="2d40415e3c7386b4515252e0c0f63c33"/>
    <s v="3dd9ae393aa5327edfb27388758436bd"/>
    <n v="49.395183000000003"/>
  </r>
  <r>
    <s v="4e102372898d26ae0f8159ef3e427c8b"/>
    <n v="18.2544937801676"/>
    <n v="-100.317494909492"/>
    <x v="0"/>
    <x v="7"/>
    <d v="1899-12-30T12:55:19"/>
    <s v="false"/>
    <s v="eb949e7aa102b8440e0f3046e0438b89"/>
    <s v="eb949e7aa102b8440e0f3046e0438b89"/>
    <s v="15bf16e04b6f5e730f38a7c6a4b47f21"/>
    <n v="102.76334799999999"/>
  </r>
  <r>
    <s v="3d4ac54e4c7730f4dde724e3a44c8177"/>
    <n v="18.275748041604999"/>
    <n v="-100.299906711695"/>
    <x v="0"/>
    <x v="0"/>
    <d v="1899-12-30T11:29:27"/>
    <s v="false"/>
    <s v="07482ba3e0de8761a5f7d9571405cbc6"/>
    <s v="07482ba3e0de8761a5f7d9571405cbc6"/>
    <s v="15bf16e04b6f5e730f38a7c6a4b47f21"/>
    <n v="53.754983000000003"/>
  </r>
  <r>
    <s v="d1ebdb44e9f315f3be03cb247c089c54"/>
    <n v="18.275718413707601"/>
    <n v="-100.300150837831"/>
    <x v="0"/>
    <x v="0"/>
    <d v="1899-12-30T12:28:13"/>
    <s v="false"/>
    <s v="7ff3aa21189a1cc947a2b89014b453ba"/>
    <s v="7ff3aa21189a1cc947a2b89014b453ba"/>
    <s v="69803373c7d9ae282a73c00e69f119b4"/>
    <n v="75.357519999999994"/>
  </r>
  <r>
    <s v="2bb11ea1d73493f501c848a73b02bec7"/>
    <n v="18.232267467190301"/>
    <n v="-100.437459435213"/>
    <x v="0"/>
    <x v="12"/>
    <d v="1899-12-30T13:55:53"/>
    <s v="false"/>
    <s v="60cbe02ce6b97a961dc6a07e3ce596e0"/>
    <s v="60cbe02ce6b97a961dc6a07e3ce596e0"/>
    <s v="afab9a94cf9d3d20ba7192204d5e48b3"/>
    <n v="140.65495000000001"/>
  </r>
  <r>
    <s v="66c599de085bdcbd1e40cdac64e859d9"/>
    <n v="18.294459642877801"/>
    <n v="-100.331953729622"/>
    <x v="0"/>
    <x v="41"/>
    <d v="1899-12-30T11:37:01"/>
    <s v="true"/>
    <s v="1a537d4990969400123e112405a32829"/>
    <s v="1a537d4990969400123e112405a32829"/>
    <s v="4f01884af565f4d2df35419e09cf58d0"/>
    <n v="61.284477000000003"/>
  </r>
  <r>
    <s v="9f5386fce3af9d1ec260b4439ba7d0b1"/>
    <n v="18.282725301719399"/>
    <n v="-100.309433039891"/>
    <x v="0"/>
    <x v="0"/>
    <d v="1899-12-30T12:28:17"/>
    <s v="false"/>
    <s v="4257d99a3df1939f2856edfb43cb0541"/>
    <s v="3f7a84bfef84d605152890fb7e16d7e7"/>
    <s v="0dc6fb5924a8b917bc641666ed02663c"/>
    <n v="102.671823"/>
  </r>
  <r>
    <s v="f5226aaf816dd68e89dae3e7e779f6f4"/>
    <n v="18.2829181465383"/>
    <n v="-100.30934714931399"/>
    <x v="0"/>
    <x v="0"/>
    <d v="1899-12-30T12:03:04"/>
    <s v="false"/>
    <s v="9c9b00ad839ab3b579404547a5a4102b"/>
    <s v="9c9b00ad839ab3b579404547a5a4102b"/>
    <s v="0309659a74b54b7933aa6c0571497d9b"/>
    <n v="49.577795999999999"/>
  </r>
  <r>
    <s v="7418cfa41f601e638ce56b7663f9bd92"/>
    <n v="18.188402530328101"/>
    <n v="-100.344484359364"/>
    <x v="0"/>
    <x v="7"/>
    <d v="1899-12-30T13:14:56"/>
    <s v="false"/>
    <s v="f7335b32b248c09d6c145731306aa8f5"/>
    <s v="f7335b32b248c09d6c145731306aa8f5"/>
    <s v="8d891dfc0e29d744c15c18adced74a68"/>
    <n v="87.522245999999996"/>
  </r>
  <r>
    <s v="9523298321ed98a6bb449489f5e394e9"/>
    <n v="18.273215979602199"/>
    <n v="-100.31122674314599"/>
    <x v="0"/>
    <x v="52"/>
    <d v="1899-12-30T11:48:42"/>
    <s v="true"/>
    <s v="8a7dc2f6cfa12b8f6514043aaf5e5bc7"/>
    <s v="8a7dc2f6cfa12b8f6514043aaf5e5bc7"/>
    <s v="8d891dfc0e29d744c15c18adced74a68"/>
    <n v="92.023752000000002"/>
  </r>
  <r>
    <s v="249128cb76561aab2a711d4d9581842a"/>
    <n v="18.242067050234699"/>
    <n v="-100.43312487739701"/>
    <x v="0"/>
    <x v="53"/>
    <d v="1899-12-30T11:48:05"/>
    <s v="true"/>
    <s v="16e503de7f4610c1d447cecd50291e40"/>
    <s v="16e503de7f4610c1d447cecd50291e40"/>
    <s v="7b571744f2c64bcff08d971a64584874"/>
    <n v="68.659240999999994"/>
  </r>
  <r>
    <s v="90ab807be3ff48e113c3721a1ad183b1"/>
    <n v="18.241954596836401"/>
    <n v="-100.43333013627699"/>
    <x v="0"/>
    <x v="54"/>
    <d v="1899-12-30T11:45:34"/>
    <s v="true"/>
    <s v="1a7568793b0f86b1764d3f4a6598d539"/>
    <s v="1a7568793b0f86b1764d3f4a6598d539"/>
    <s v="3dd9ae393aa5327edfb27388758436bd"/>
    <n v="66.087699999999998"/>
  </r>
  <r>
    <s v="b98dfb9597f7da2cb1a6465fa8662be4"/>
    <n v="18.228264871721699"/>
    <n v="-100.41018156438599"/>
    <x v="0"/>
    <x v="0"/>
    <d v="1899-12-30T12:06:53"/>
    <s v="false"/>
    <s v="a268968fa80b17a1b66691174cebb9fa"/>
    <s v="a268968fa80b17a1b66691174cebb9fa"/>
    <s v="2aa560c85aeb4213b9af8bdd05805b91"/>
    <n v="83.500878"/>
  </r>
  <r>
    <s v="bcb6decc302198cc77e1b6e6530779e7"/>
    <n v="18.289841934734"/>
    <n v="-100.313427689989"/>
    <x v="0"/>
    <x v="0"/>
    <d v="1899-12-30T12:38:53"/>
    <s v="false"/>
    <s v="190f194de61bea20df08dd7093ff3ec5"/>
    <s v="190f194de61bea20df08dd7093ff3ec5"/>
    <s v="86e6e48d0cb57f794b0c48162409fa74"/>
    <n v="108.55304599999999"/>
  </r>
  <r>
    <s v="883533c9fc30afca630a3af17825f811"/>
    <n v="18.284776339549801"/>
    <n v="-100.35707234689799"/>
    <x v="0"/>
    <x v="55"/>
    <d v="1899-12-30T11:49:00"/>
    <s v="true"/>
    <s v="13b5d4cd9ac936ad29bcc7e9e06f4971"/>
    <s v="13b5d4cd9ac936ad29bcc7e9e06f4971"/>
    <s v="f82a21e295c90ae7bf09e1870b66edb8"/>
    <n v="61.520829999999997"/>
  </r>
  <r>
    <s v="725c22759761cb8b6ad1e14f20d7450e"/>
    <n v="18.292767428818301"/>
    <n v="-100.335931984415"/>
    <x v="0"/>
    <x v="7"/>
    <d v="1899-12-30T14:02:01"/>
    <s v="false"/>
    <s v="b9fc36f8fdc38ae63113c739618a1fd4"/>
    <s v="b9fc36f8fdc38ae63113c739618a1fd4"/>
    <s v="9edf91c62aa286f44ff3d5bdc8fd4126"/>
    <n v="167.820697"/>
  </r>
  <r>
    <s v="900da5a22c1a06c26530d89fd24067bf"/>
    <n v="18.136425595848198"/>
    <n v="-100.288435017052"/>
    <x v="0"/>
    <x v="0"/>
    <d v="1899-12-30T13:22:51"/>
    <s v="false"/>
    <s v="8f34565bf526b4427a94b2a588ea2893"/>
    <s v="8f34565bf526b4427a94b2a588ea2893"/>
    <s v="2bbf833e689d24b697f1f3529c3f3c4b"/>
    <n v="150.98431199999999"/>
  </r>
  <r>
    <s v="10e4e8e4e9966914f04afcc4d676b2cb"/>
    <n v="18.2712831397427"/>
    <n v="-100.32427772424801"/>
    <x v="0"/>
    <x v="0"/>
    <d v="1899-12-30T12:00:37"/>
    <s v="false"/>
    <s v="487c3b66ea24bc125178709f50f477fd"/>
    <s v="487c3b66ea24bc125178709f50f477fd"/>
    <s v="0dc6fb5924a8b917bc641666ed02663c"/>
    <n v="65.385559999999998"/>
  </r>
  <r>
    <s v="e6996ce7f75a7b22a923fc89e8284d38"/>
    <n v="18.2095848972974"/>
    <n v="-100.41992764085001"/>
    <x v="1"/>
    <x v="1"/>
    <d v="1899-12-30T09:50:39"/>
    <s v="false"/>
    <s v="b285276b2b5181f4b008670e00f17af1"/>
    <s v="b285276b2b5181f4b008670e00f17af1"/>
    <s v="9ee54069c654bd92bdde05d7069f2bff"/>
    <n v="76.300026000000003"/>
  </r>
  <r>
    <s v="6afbc0b497072d43456696782c4855ee"/>
    <n v="18.2436796936428"/>
    <n v="-100.39764069831"/>
    <x v="0"/>
    <x v="7"/>
    <d v="1899-12-30T12:59:49"/>
    <s v="false"/>
    <s v="3cd818bedd90395346bce737dec49e3f"/>
    <s v="3cd818bedd90395346bce737dec49e3f"/>
    <s v="6cd78596c7bf5ef34f3d5c197ef2ee8e"/>
    <n v="97.364799000000005"/>
  </r>
  <r>
    <s v="c4f641eeace595d7c7287f48cc015277"/>
    <n v="18.286427850906399"/>
    <n v="-100.306150026856"/>
    <x v="0"/>
    <x v="4"/>
    <d v="1899-12-30T16:12:41"/>
    <s v="false"/>
    <s v="2a86decbbce9b8335da9a70f4fb8c2d7"/>
    <s v="2a86decbbce9b8335da9a70f4fb8c2d7"/>
    <s v="8d891dfc0e29d744c15c18adced74a68"/>
    <n v="88.278886999999997"/>
  </r>
  <r>
    <s v="8720f735e6b72dd168023ee9dae8f017"/>
    <n v="18.286978553304198"/>
    <n v="-100.34055200601701"/>
    <x v="0"/>
    <x v="7"/>
    <d v="1899-12-30T12:31:02"/>
    <s v="false"/>
    <s v="c242bb4d542f5134d4f2a36bc3a9beee"/>
    <s v="b3fd9daa731ea137171fdba7a1f3ff30"/>
    <s v="a3bed30221372366bcd9b9779f395d0b"/>
    <n v="55.331800000000001"/>
  </r>
  <r>
    <s v="0bd64c5c9b40a4cb76c48633f56e7111"/>
    <n v="18.1761248397519"/>
    <n v="-100.34605890000201"/>
    <x v="0"/>
    <x v="7"/>
    <d v="1899-12-30T13:56:51"/>
    <s v="false"/>
    <s v="5f4ee5c730a149bcb9bde14380f1fbd2"/>
    <s v="5f4ee5c730a149bcb9bde14380f1fbd2"/>
    <s v="ea19343a1b5262c624347d89cc17aa9e"/>
    <n v="179.17691600000001"/>
  </r>
  <r>
    <s v="d7e626de0d515a18eb984474ae3d8ecf"/>
    <n v="18.219612085199099"/>
    <n v="-100.410196248544"/>
    <x v="0"/>
    <x v="7"/>
    <d v="1899-12-30T13:08:26"/>
    <s v="false"/>
    <s v="a08a93b46c3971ea1acc5001345faae2"/>
    <s v="a08a93b46c3971ea1acc5001345faae2"/>
    <s v="2d69acabaafd2516eeffd3c69b3c1328"/>
    <n v="129.754041"/>
  </r>
  <r>
    <s v="2c12222a1a66ea248de1bddd33ea6afc"/>
    <n v="18.3025385142709"/>
    <n v="-100.344551364306"/>
    <x v="0"/>
    <x v="56"/>
    <d v="1899-12-30T12:09:28"/>
    <s v="true"/>
    <s v="95d238a6948bc34e8809f7a8da9f4109"/>
    <s v="95d238a6948bc34e8809f7a8da9f4109"/>
    <s v="86e6e48d0cb57f794b0c48162409fa74"/>
    <n v="60.737205000000003"/>
  </r>
  <r>
    <s v="1c2e5b98f4205975d53ae32bac2f0421"/>
    <n v="18.2381146353585"/>
    <n v="-100.41992445506401"/>
    <x v="0"/>
    <x v="7"/>
    <d v="1899-12-30T13:14:59"/>
    <s v="false"/>
    <s v="7bce9604bb438fe1b9e5a89fa576ac31"/>
    <s v="7bce9604bb438fe1b9e5a89fa576ac31"/>
    <s v="3dd9ae393aa5327edfb27388758436bd"/>
    <n v="83.444912000000002"/>
  </r>
  <r>
    <s v="d3f37c6190ac537ffd0db1c6131ff40d"/>
    <n v="18.238233427660699"/>
    <n v="-100.419772855975"/>
    <x v="0"/>
    <x v="7"/>
    <d v="1899-12-30T13:26:53"/>
    <s v="false"/>
    <s v="1f54d12552181529b86b7e111acbf033"/>
    <s v="1f54d12552181529b86b7e111acbf033"/>
    <s v="9ef0cb7f21f56bf24ca5ef4194f69c64"/>
    <n v="84.112213999999994"/>
  </r>
  <r>
    <s v="0a477132330b9fce57092d13e962ff5f"/>
    <n v="18.2541642121435"/>
    <n v="-100.312997470699"/>
    <x v="0"/>
    <x v="0"/>
    <d v="1899-12-30T11:56:02"/>
    <s v="false"/>
    <s v="297f2c6148200ae817da3579816e02ce"/>
    <s v="297f2c6148200ae817da3579816e02ce"/>
    <s v="8d891dfc0e29d744c15c18adced74a68"/>
    <n v="52.590940000000003"/>
  </r>
  <r>
    <s v="7a1be969ec97b66b710f7dc5b80f8a6f"/>
    <n v="18.256176826655501"/>
    <n v="-100.293231544539"/>
    <x v="0"/>
    <x v="7"/>
    <d v="1899-12-30T13:19:32"/>
    <s v="false"/>
    <s v="ff450da091a3209fbbcd4ed2bd44e355"/>
    <s v="ff450da091a3209fbbcd4ed2bd44e355"/>
    <s v="f45fd1f4de72b451f9d99e2a033de337"/>
    <n v="135.88965099999999"/>
  </r>
  <r>
    <s v="ced42ebfc04666ffe18f1ee7430263af"/>
    <n v="18.216544381911099"/>
    <n v="-100.346700885353"/>
    <x v="0"/>
    <x v="7"/>
    <d v="1899-12-30T13:06:38"/>
    <s v="false"/>
    <s v="ead63162d60c7e204b4dc003fd5a4f31"/>
    <s v="ead63162d60c7e204b4dc003fd5a4f31"/>
    <s v="afd0a7b8d546fcc697bb93a5934b65c3"/>
    <n v="94.882148000000001"/>
  </r>
  <r>
    <s v="0317a87877d4938684cf1c3c1bae9b7e"/>
    <n v="18.3017067974281"/>
    <n v="-100.343573992106"/>
    <x v="0"/>
    <x v="41"/>
    <d v="1899-12-30T12:07:09"/>
    <s v="true"/>
    <s v="0b33c377d8985b31d19e981866acbfbe"/>
    <s v="0b33c377d8985b31d19e981866acbfbe"/>
    <s v="75d034354b7c54e65b50193f8f987386"/>
    <n v="57.146824000000002"/>
  </r>
  <r>
    <s v="211573569bd6824c46f8313bef7c3fde"/>
    <n v="18.248805827051299"/>
    <n v="-100.289479411466"/>
    <x v="0"/>
    <x v="57"/>
    <d v="1899-12-30T11:52:59"/>
    <s v="true"/>
    <s v="99377c7bb5adc7616090c032e51429e8"/>
    <s v="99377c7bb5adc7616090c032e51429e8"/>
    <s v="15bf16e04b6f5e730f38a7c6a4b47f21"/>
    <n v="44.722825"/>
  </r>
  <r>
    <s v="e5d69590fd7fc744c37159b539d43032"/>
    <n v="18.262490641803399"/>
    <n v="-100.380799390974"/>
    <x v="0"/>
    <x v="58"/>
    <d v="1899-12-30T12:01:35"/>
    <s v="true"/>
    <s v="3705ae6c8e0dcdcbe77e2d0502dbaa7b"/>
    <s v="3705ae6c8e0dcdcbe77e2d0502dbaa7b"/>
    <s v="afab9a94cf9d3d20ba7192204d5e48b3"/>
    <n v="51.599238"/>
  </r>
  <r>
    <s v="15e3af0391d69ff6961d7c30b3862bd9"/>
    <n v="18.264285827000901"/>
    <n v="-100.29840660752301"/>
    <x v="0"/>
    <x v="12"/>
    <d v="1899-12-30T13:17:18"/>
    <s v="false"/>
    <s v="c29e4863d6d0200331970ca140fa3a15"/>
    <s v="c29e4863d6d0200331970ca140fa3a15"/>
    <s v="f45fd1f4de72b451f9d99e2a033de337"/>
    <n v="120.83762"/>
  </r>
  <r>
    <s v="526fa998a1ba5a36e5642db277141c67"/>
    <n v="18.253408277914801"/>
    <n v="-100.432759293849"/>
    <x v="0"/>
    <x v="7"/>
    <d v="1899-12-30T13:26:15"/>
    <s v="false"/>
    <s v="dfc0a830dd2e5551928488c7cc316e98"/>
    <s v="dfc0a830dd2e5551928488c7cc316e98"/>
    <s v="6447951cd071f6f045fd4e6194920926"/>
    <n v="99.331878000000003"/>
  </r>
  <r>
    <s v="fac08d6171a6fdbb72229129732deb04"/>
    <n v="18.265118060947401"/>
    <n v="-100.323737654247"/>
    <x v="0"/>
    <x v="12"/>
    <d v="1899-12-30T13:34:46"/>
    <s v="false"/>
    <s v="cad79b2fc36293261e62479ba492188c"/>
    <s v="cad79b2fc36293261e62479ba492188c"/>
    <s v="e9763f24fd46d0b9e52d423207a87c3c"/>
    <n v="102.183013"/>
  </r>
  <r>
    <s v="b6686ef47fbe32fb512127f75e959056"/>
    <n v="18.2218308849822"/>
    <n v="-100.285970685653"/>
    <x v="0"/>
    <x v="59"/>
    <d v="1899-12-30T12:19:11"/>
    <s v="true"/>
    <s v="acccc965aaf7168ffc87f37b8d831ae5"/>
    <s v="acccc965aaf7168ffc87f37b8d831ae5"/>
    <s v="0dc6fb5924a8b917bc641666ed02663c"/>
    <n v="59.465093000000003"/>
  </r>
  <r>
    <s v="0dc8914f7e17faa550602485c665cdb8"/>
    <n v="18.251073324244398"/>
    <n v="-100.38122917614299"/>
    <x v="0"/>
    <x v="7"/>
    <d v="1899-12-30T13:23:30"/>
    <s v="false"/>
    <s v="0abe2d7e1e106d59c7e86dabc9148a8d"/>
    <s v="0abe2d7e1e106d59c7e86dabc9148a8d"/>
    <s v="a08814af6c2379a480e261b3598ddbd5"/>
    <n v="123.365921"/>
  </r>
  <r>
    <s v="540b1ee0d4c201c875dc4d9d7aba8834"/>
    <n v="18.2931111975706"/>
    <n v="-100.28610168714"/>
    <x v="0"/>
    <x v="7"/>
    <d v="1899-12-30T13:29:42"/>
    <s v="false"/>
    <s v="a75a2eac81cbcfe7e84fac3ece0e3818"/>
    <s v="a75a2eac81cbcfe7e84fac3ece0e3818"/>
    <s v="0cdeb3c8700028cdf750409d66e354da"/>
    <n v="126.385592"/>
  </r>
  <r>
    <s v="91405757dadb036132bea798847f2983"/>
    <n v="18.2774259152505"/>
    <n v="-100.300325840957"/>
    <x v="0"/>
    <x v="12"/>
    <d v="1899-12-30T13:52:59"/>
    <s v="false"/>
    <s v="27069f16d528f74d2aeca55d0909cc7a"/>
    <s v="27069f16d528f74d2aeca55d0909cc7a"/>
    <s v="8d891dfc0e29d744c15c18adced74a68"/>
    <n v="105.52103"/>
  </r>
  <r>
    <s v="b6578fface9ebb9cec63156c16c3e8eb"/>
    <n v="18.274287293959699"/>
    <n v="-100.319997896963"/>
    <x v="0"/>
    <x v="0"/>
    <d v="1899-12-30T12:27:55"/>
    <s v="false"/>
    <s v="c1e8c694702c2d4878e39e9ef2912060"/>
    <s v="c1e8c694702c2d4878e39e9ef2912060"/>
    <s v="3ddd4c29cab4178d89d549c6ba65c236"/>
    <n v="54.320532999999998"/>
  </r>
  <r>
    <s v="97ff3e13d1449109aacad615550c9b6a"/>
    <n v="18.2742315812893"/>
    <n v="-100.319966132933"/>
    <x v="0"/>
    <x v="7"/>
    <d v="1899-12-30T13:04:27"/>
    <s v="false"/>
    <s v="19490e74c169541b48ce50330477b772"/>
    <s v="19490e74c169541b48ce50330477b772"/>
    <s v="8d891dfc0e29d744c15c18adced74a68"/>
    <n v="96.224952000000002"/>
  </r>
  <r>
    <s v="8952587c8aba23fdcb8823ddfada03f6"/>
    <n v="18.287199629519801"/>
    <n v="-100.33474020955001"/>
    <x v="0"/>
    <x v="8"/>
    <d v="1899-12-30T15:24:27"/>
    <s v="false"/>
    <s v="79fe6cd114d1d6a74bcb8ce7bd43322d"/>
    <s v="79fe6cd114d1d6a74bcb8ce7bd43322d"/>
    <s v="4f01884af565f4d2df35419e09cf58d0"/>
    <n v="228.60109299999999"/>
  </r>
  <r>
    <s v="8d9a047b9f74743dec85d1ab2c810c17"/>
    <n v="18.2901863437475"/>
    <n v="-100.334210636536"/>
    <x v="0"/>
    <x v="12"/>
    <d v="1899-12-30T14:39:01"/>
    <s v="false"/>
    <s v="3cd818bedd90395346bce737dec49e3f"/>
    <s v="3cd818bedd90395346bce737dec49e3f"/>
    <s v="a08814af6c2379a480e261b3598ddbd5"/>
    <n v="93.589404000000002"/>
  </r>
  <r>
    <s v="86225b0ebe7b288517b6463ba1a3ce15"/>
    <n v="18.254996129476801"/>
    <n v="-100.425847663596"/>
    <x v="0"/>
    <x v="60"/>
    <d v="1899-12-30T13:07:48"/>
    <s v="true"/>
    <s v="056c7cc586dece322e35970ee60234da"/>
    <s v="056c7cc586dece322e35970ee60234da"/>
    <s v="7b571744f2c64bcff08d971a64584874"/>
    <n v="90.784242000000006"/>
  </r>
  <r>
    <s v="759a2844d436bee2dafc1289fc8d0cd9"/>
    <n v="18.2489168243563"/>
    <n v="-100.388051200356"/>
    <x v="0"/>
    <x v="7"/>
    <d v="1899-12-30T13:49:32"/>
    <s v="false"/>
    <s v="4bc32deb53f7b46aeba020f301faeb87"/>
    <s v="4bc32deb53f7b46aeba020f301faeb87"/>
    <s v="2d69acabaafd2516eeffd3c69b3c1328"/>
    <n v="188.50806700000001"/>
  </r>
  <r>
    <s v="4f545987aceba689582aad89dc25fd41"/>
    <n v="18.188910511035999"/>
    <n v="-100.36648750046599"/>
    <x v="0"/>
    <x v="0"/>
    <d v="1899-12-30T11:47:14"/>
    <s v="false"/>
    <s v="76e07562a9ada703b7ee6e86c11a0e0e"/>
    <s v="76e07562a9ada703b7ee6e86c11a0e0e"/>
    <s v="1ab8f7f99a1730f85df0b9e503c1a319"/>
    <n v="59.482059999999997"/>
  </r>
  <r>
    <s v="d5f6f1ab613ec4728206ba539a697472"/>
    <n v="18.209552861316499"/>
    <n v="-100.32369217428101"/>
    <x v="0"/>
    <x v="0"/>
    <d v="1899-12-30T12:04:19"/>
    <s v="false"/>
    <s v="b2f4e61ba03047035f0dea62b9ce28d6"/>
    <s v="b2f4e61ba03047035f0dea62b9ce28d6"/>
    <s v="afd0a7b8d546fcc697bb93a5934b65c3"/>
    <n v="72.493110999999999"/>
  </r>
  <r>
    <s v="9ddbe8ce70346969f36ac854164e4b5d"/>
    <n v="18.232479754114902"/>
    <n v="-100.40794997803501"/>
    <x v="0"/>
    <x v="0"/>
    <d v="1899-12-30T13:02:14"/>
    <s v="false"/>
    <s v="17b61fa5475eb9a6774dce92010b1f14"/>
    <s v="17b61fa5475eb9a6774dce92010b1f14"/>
    <s v="6045691f87544c937a09d350d42eb3ba"/>
    <n v="135.694367"/>
  </r>
  <r>
    <s v="e061ea8c8f44fb248070b7078bdeee64"/>
    <n v="18.2805718572343"/>
    <n v="-100.37658749900299"/>
    <x v="0"/>
    <x v="7"/>
    <d v="1899-12-30T13:19:42"/>
    <s v="false"/>
    <s v="fc2f679a0856504a198218e607e8e38d"/>
    <s v="fc2f679a0856504a198218e607e8e38d"/>
    <s v="3dd9ae393aa5327edfb27388758436bd"/>
    <n v="68.895741999999998"/>
  </r>
  <r>
    <s v="de190ff9772972593cee2cdcba741096"/>
    <n v="18.2654051812322"/>
    <n v="-100.319518758954"/>
    <x v="0"/>
    <x v="12"/>
    <d v="1899-12-30T14:14:55"/>
    <s v="false"/>
    <s v="2a86decbbce9b8335da9a70f4fb8c2d7"/>
    <s v="2a86decbbce9b8335da9a70f4fb8c2d7"/>
    <s v="8d891dfc0e29d744c15c18adced74a68"/>
    <n v="95.555169000000006"/>
  </r>
  <r>
    <s v="2b163ed568885cbde91a22cc196803b7"/>
    <n v="18.2956086821874"/>
    <n v="-100.344034512696"/>
    <x v="0"/>
    <x v="12"/>
    <d v="1899-12-30T13:28:36"/>
    <s v="false"/>
    <s v="c5720f689a6483141780f184dcf3fe65"/>
    <s v="c5720f689a6483141780f184dcf3fe65"/>
    <s v="86e6e48d0cb57f794b0c48162409fa74"/>
    <n v="108.456163"/>
  </r>
  <r>
    <s v="2e852126e213221a6873a30fae18a095"/>
    <n v="18.284944012580901"/>
    <n v="-100.31816899972399"/>
    <x v="0"/>
    <x v="61"/>
    <d v="1899-12-30T12:36:04"/>
    <s v="true"/>
    <s v="d0ac6f518df508125974384434ffcf6d"/>
    <s v="d0ac6f518df508125974384434ffcf6d"/>
    <s v="6cd78596c7bf5ef34f3d5c197ef2ee8e"/>
    <n v="54.914889000000002"/>
  </r>
  <r>
    <s v="7163d361e1fbf779ff8287ec7b27a041"/>
    <n v="18.284993354419999"/>
    <n v="-100.31810574889199"/>
    <x v="0"/>
    <x v="0"/>
    <d v="1899-12-30T12:20:44"/>
    <s v="false"/>
    <s v="9fb7e5d81fd51387736b51c529ae0acb"/>
    <s v="9fb7e5d81fd51387736b51c529ae0acb"/>
    <s v="90d3e898952320088d3de585f75a4873"/>
    <n v="38.932082999999999"/>
  </r>
  <r>
    <s v="7696ac23bc6854ffe4cf2f5d89199c39"/>
    <n v="18.2849621412429"/>
    <n v="-100.318281257504"/>
    <x v="0"/>
    <x v="61"/>
    <d v="1899-12-30T13:07:02"/>
    <s v="true"/>
    <s v="682d7c7528d3d2b1b7852522197bbd8b"/>
    <s v="682d7c7528d3d2b1b7852522197bbd8b"/>
    <s v="9edf91c62aa286f44ff3d5bdc8fd4126"/>
    <n v="83.375708000000003"/>
  </r>
  <r>
    <s v="aa482e44cb462223b8cd891c9ee32b7d"/>
    <n v="18.254921811923801"/>
    <n v="-100.425799510275"/>
    <x v="0"/>
    <x v="7"/>
    <d v="1899-12-30T13:00:50"/>
    <s v="false"/>
    <s v="37456bbe8d51e126375e316c46b0c903"/>
    <s v="37456bbe8d51e126375e316c46b0c903"/>
    <s v="3dd9ae393aa5327edfb27388758436bd"/>
    <n v="75.669555000000003"/>
  </r>
  <r>
    <s v="98ccc75f88776744432c3e83ffbe55af"/>
    <n v="18.290896036862001"/>
    <n v="-100.33833642301499"/>
    <x v="0"/>
    <x v="62"/>
    <d v="1899-12-30T12:35:58"/>
    <s v="true"/>
    <s v="9c8d7fe21f290fe47a3f1f580779ffc7"/>
    <s v="9c8d7fe21f290fe47a3f1f580779ffc7"/>
    <s v="86e6e48d0cb57f794b0c48162409fa74"/>
    <n v="52.022627"/>
  </r>
  <r>
    <s v="d15552044de465565315fb15ab35acd0"/>
    <n v="18.295617691840299"/>
    <n v="-100.34376521423"/>
    <x v="0"/>
    <x v="62"/>
    <d v="1899-12-30T12:41:42"/>
    <s v="true"/>
    <s v="5d879d5bf24d4611b2d87d15803ccea5"/>
    <s v="5d879d5bf24d4611b2d87d15803ccea5"/>
    <s v="9d65282d498c0338377867996e761399"/>
    <n v="55.966070000000002"/>
  </r>
  <r>
    <s v="b8d8688d77c648df0ce5e88954b99749"/>
    <n v="18.292969179602199"/>
    <n v="-100.35370560873299"/>
    <x v="0"/>
    <x v="63"/>
    <d v="1899-12-30T13:32:20"/>
    <s v="true"/>
    <s v="f0a9cf4219e29abd0afba33e3f081224"/>
    <s v="2f3b920b4dbe8079ff2ab3265a846a89"/>
    <s v="4f01884af565f4d2df35419e09cf58d0"/>
    <n v="107.173652"/>
  </r>
  <r>
    <s v="9311294546248b63d77341bbbca6f797"/>
    <n v="18.2922836233166"/>
    <n v="-100.32935792295"/>
    <x v="0"/>
    <x v="64"/>
    <d v="1899-12-30T12:52:59"/>
    <s v="true"/>
    <s v="54e62745cdd0b63ececabfdb5fd881d1"/>
    <s v="54e62745cdd0b63ececabfdb5fd881d1"/>
    <s v="4f01884af565f4d2df35419e09cf58d0"/>
    <n v="65.823124000000007"/>
  </r>
  <r>
    <s v="7e418670a2e6734b6642589ee6dbef10"/>
    <n v="18.2218861222619"/>
    <n v="-100.417848566828"/>
    <x v="0"/>
    <x v="12"/>
    <d v="1899-12-30T13:54:47"/>
    <s v="false"/>
    <s v="e77ca6f3ed19586bcc3840677caea4a5"/>
    <s v="e77ca6f3ed19586bcc3840677caea4a5"/>
    <s v="2aa560c85aeb4213b9af8bdd05805b91"/>
    <n v="122.205198"/>
  </r>
  <r>
    <s v="a2c077b62c134367107dd9e1ed332168"/>
    <n v="18.233924311128799"/>
    <n v="-100.301600684679"/>
    <x v="0"/>
    <x v="65"/>
    <d v="1899-12-30T12:45:42"/>
    <s v="true"/>
    <s v="2bfd559c4bef0e59fee43bf322e3ea5e"/>
    <s v="2bfd559c4bef0e59fee43bf322e3ea5e"/>
    <s v="0dc6fb5924a8b917bc641666ed02663c"/>
    <n v="56.655220999999997"/>
  </r>
  <r>
    <s v="e2426172426e04098cc22b356288b6d3"/>
    <n v="18.224409447742801"/>
    <n v="-100.44091441744099"/>
    <x v="0"/>
    <x v="7"/>
    <d v="1899-12-30T13:10:53"/>
    <s v="false"/>
    <s v="d508e581ef137d531e243586655bcce8"/>
    <s v="d508e581ef137d531e243586655bcce8"/>
    <s v="9ee54069c654bd92bdde05d7069f2bff"/>
    <n v="79.868780999999998"/>
  </r>
  <r>
    <s v="c66a64fb7c421eef72f9d705814a1ebf"/>
    <n v="18.141881093180999"/>
    <n v="-100.258065247069"/>
    <x v="0"/>
    <x v="7"/>
    <d v="1899-12-30T13:19:56"/>
    <s v="false"/>
    <s v="c504cb78f21546f7c68ae648092319a5"/>
    <s v="c504cb78f21546f7c68ae648092319a5"/>
    <s v="16e537c9d1bf9a530aea9af2c8020f52"/>
    <n v="59.380971000000002"/>
  </r>
  <r>
    <s v="0aa41c0f71990b50a630b6956334eead"/>
    <n v="18.157768869202901"/>
    <n v="-100.34647360441799"/>
    <x v="0"/>
    <x v="7"/>
    <d v="1899-12-30T13:00:00"/>
    <s v="false"/>
    <s v="a44538624fde9a8b98d16c5ff3a0f27f"/>
    <s v="a44538624fde9a8b98d16c5ff3a0f27f"/>
    <s v="1ab8f7f99a1730f85df0b9e503c1a319"/>
    <n v="38.662944000000003"/>
  </r>
  <r>
    <s v="a2c11bcecadd2ea87faa0aaf00102a26"/>
    <n v="18.207919809265"/>
    <n v="-100.401048278188"/>
    <x v="0"/>
    <x v="66"/>
    <d v="1899-12-30T12:58:37"/>
    <s v="true"/>
    <s v="a24644604ac497fd65da58e918766935"/>
    <s v="a24644604ac497fd65da58e918766935"/>
    <s v="2d69acabaafd2516eeffd3c69b3c1328"/>
    <n v="65.158401999999995"/>
  </r>
  <r>
    <s v="2e665ba5568b94311f3a46a55cee9c52"/>
    <n v="18.295261115812401"/>
    <n v="-100.35284639657699"/>
    <x v="0"/>
    <x v="67"/>
    <d v="1899-12-30T13:19:48"/>
    <s v="true"/>
    <s v="1a537d4990969400123e112405a32829"/>
    <s v="1a537d4990969400123e112405a32829"/>
    <s v="9d65282d498c0338377867996e761399"/>
    <n v="84.143523999999999"/>
  </r>
  <r>
    <s v="ec9448b16ed9c20e9cf69a2c3bdeb729"/>
    <n v="18.2002001620044"/>
    <n v="-100.36376770557"/>
    <x v="0"/>
    <x v="12"/>
    <d v="1899-12-30T13:51:55"/>
    <s v="false"/>
    <s v="1452af436d5f09d058810324f8a43548"/>
    <s v="1452af436d5f09d058810324f8a43548"/>
    <s v="acfa0b3474e6656a0152e8726134a5d3"/>
    <n v="96.442418000000004"/>
  </r>
  <r>
    <s v="c70232201b919cea9b277383aac2e697"/>
    <n v="18.243065565859698"/>
    <n v="-100.408205777128"/>
    <x v="0"/>
    <x v="68"/>
    <d v="1899-12-30T13:43:44"/>
    <s v="true"/>
    <s v="8868573a1a04f42c57ad47b0f405f174"/>
    <s v="8868573a1a04f42c57ad47b0f405f174"/>
    <s v="afab9a94cf9d3d20ba7192204d5e48b3"/>
    <n v="106.929192"/>
  </r>
  <r>
    <s v="71e2a251394ad643fb34ab99a094b6ec"/>
    <n v="18.256348403338901"/>
    <n v="-100.314639465692"/>
    <x v="0"/>
    <x v="8"/>
    <d v="1899-12-30T14:35:14"/>
    <s v="false"/>
    <s v="c06e0456ed8f65afde8ebe6abfd911ae"/>
    <s v="c06e0456ed8f65afde8ebe6abfd911ae"/>
    <s v="0dc6fb5924a8b917bc641666ed02663c"/>
    <n v="144.86626200000001"/>
  </r>
  <r>
    <s v="29e0fa69860f17bfb79d89ad667eee89"/>
    <n v="18.194606853787398"/>
    <n v="-100.364625209614"/>
    <x v="0"/>
    <x v="69"/>
    <d v="1899-12-30T13:01:59"/>
    <s v="true"/>
    <s v="c4c722114a82fa21654e57e9636d68b0"/>
    <s v="c4c722114a82fa21654e57e9636d68b0"/>
    <s v="a5f0c25eb4cb2ffb0d5448e60b8fb81c"/>
    <n v="60.265383999999997"/>
  </r>
  <r>
    <s v="4601209c35bff6031aea530ab819fe93"/>
    <n v="18.245765359166199"/>
    <n v="-100.39362284375601"/>
    <x v="0"/>
    <x v="70"/>
    <d v="1899-12-30T12:58:18"/>
    <s v="true"/>
    <s v="5470b697aa0829b0c9c91dbd34b881de"/>
    <s v="5470b697aa0829b0c9c91dbd34b881de"/>
    <s v="3dd9ae393aa5327edfb27388758436bd"/>
    <n v="49.145620999999998"/>
  </r>
  <r>
    <s v="2d3b42a0f4513a01e124400b8b27ee21"/>
    <n v="18.2240148539438"/>
    <n v="-100.321306399062"/>
    <x v="0"/>
    <x v="7"/>
    <d v="1899-12-30T13:07:22"/>
    <s v="false"/>
    <s v="297f2c6148200ae817da3579816e02ce"/>
    <s v="297f2c6148200ae817da3579816e02ce"/>
    <s v="8d891dfc0e29d744c15c18adced74a68"/>
    <n v="57.368921999999998"/>
  </r>
  <r>
    <s v="64200f88b7396ecf2e4698a0c66b719e"/>
    <n v="18.243776168890399"/>
    <n v="-100.31066217927101"/>
    <x v="0"/>
    <x v="12"/>
    <d v="1899-12-30T14:33:38"/>
    <s v="false"/>
    <s v="e15c7a67d0ea9a54dffb410bc1d8528b"/>
    <s v="e15c7a67d0ea9a54dffb410bc1d8528b"/>
    <s v="8d891dfc0e29d744c15c18adced74a68"/>
    <n v="88.119016999999999"/>
  </r>
  <r>
    <s v="1902693fa0141c71bd4c3e0bacce19ad"/>
    <n v="18.291772991238702"/>
    <n v="-100.336496249639"/>
    <x v="0"/>
    <x v="4"/>
    <d v="1899-12-30T15:36:46"/>
    <s v="false"/>
    <s v="93e4c069e618d35cf7268a85620e38ad"/>
    <s v="93e4c069e618d35cf7268a85620e38ad"/>
    <s v="821dc9d74061fe7654b9ec20e574022d"/>
    <n v="133.417305"/>
  </r>
  <r>
    <s v="13b8951323b498bb4022812b73934f2e"/>
    <n v="18.1346026415289"/>
    <n v="-100.306435032856"/>
    <x v="0"/>
    <x v="8"/>
    <d v="1899-12-30T14:38:18"/>
    <s v="false"/>
    <s v="1d8892c24bc95346a2600cc825144d50"/>
    <s v="1d8892c24bc95346a2600cc825144d50"/>
    <s v="2bbf833e689d24b697f1f3529c3f3c4b"/>
    <n v="67.86036"/>
  </r>
  <r>
    <s v="51b12cbc91c2bcbf63eca83abea4ea8d"/>
    <n v="18.2778308485228"/>
    <n v="-100.312590621757"/>
    <x v="0"/>
    <x v="12"/>
    <d v="1899-12-30T14:02:23"/>
    <s v="false"/>
    <s v="d9de96d0325f83c02d918dce4f00dec3"/>
    <s v="d9de96d0325f83c02d918dce4f00dec3"/>
    <s v="e9763f24fd46d0b9e52d423207a87c3c"/>
    <n v="84.598253999999997"/>
  </r>
  <r>
    <s v="de631e5060b144a39da3b26971d071e8"/>
    <n v="18.293533729852602"/>
    <n v="-100.345521989863"/>
    <x v="0"/>
    <x v="12"/>
    <d v="1899-12-30T14:28:55"/>
    <s v="false"/>
    <s v="6e39d463e0f0b522e42c55ecabdf41b2"/>
    <s v="6e39d463e0f0b522e42c55ecabdf41b2"/>
    <s v="86e6e48d0cb57f794b0c48162409fa74"/>
    <n v="176.283108"/>
  </r>
  <r>
    <s v="1c926495c0e73c361ae27e69e929ccdf"/>
    <n v="18.244578298595599"/>
    <n v="-100.405253506414"/>
    <x v="0"/>
    <x v="7"/>
    <d v="1899-12-30T13:08:58"/>
    <s v="false"/>
    <s v="b24224b7caf0f25346563118dfecbe18"/>
    <s v="b24224b7caf0f25346563118dfecbe18"/>
    <s v="a08814af6c2379a480e261b3598ddbd5"/>
    <n v="81.587530000000001"/>
  </r>
  <r>
    <s v="6af6d9fb78e3484f482d87583b0185cb"/>
    <n v="18.2102151959918"/>
    <n v="-100.32003025992201"/>
    <x v="0"/>
    <x v="7"/>
    <d v="1899-12-30T12:52:08"/>
    <s v="false"/>
    <s v="e9704582c322f9be46e7c28ab6497570"/>
    <s v="e9704582c322f9be46e7c28ab6497570"/>
    <s v="0dc6fb5924a8b917bc641666ed02663c"/>
    <n v="67.448418000000004"/>
  </r>
  <r>
    <s v="98b540e10c7e0c9def58064a79a9fb06"/>
    <n v="18.211422728623202"/>
    <n v="-100.420205427523"/>
    <x v="0"/>
    <x v="71"/>
    <d v="1899-12-30T12:34:14"/>
    <s v="true"/>
    <s v="fcdf89d67adaeec14947fed659d1e2c8"/>
    <s v="fcdf89d67adaeec14947fed659d1e2c8"/>
    <s v="3dd9ae393aa5327edfb27388758436bd"/>
    <n v="59.098491000000003"/>
  </r>
  <r>
    <s v="e310c8a5a0fcf9e82c7ab9a3df1c822d"/>
    <n v="18.2113068130509"/>
    <n v="-100.420113122318"/>
    <x v="0"/>
    <x v="7"/>
    <d v="1899-12-30T13:20:22"/>
    <s v="false"/>
    <s v="f1bb0acbaae1c611ccece0daa2df59e1"/>
    <s v="f1bb0acbaae1c611ccece0daa2df59e1"/>
    <s v="2d69acabaafd2516eeffd3c69b3c1328"/>
    <n v="105.484054"/>
  </r>
  <r>
    <s v="3ee6ea31309d2fb7d3f810b55c82daf9"/>
    <n v="18.236695441572198"/>
    <n v="-100.325300039647"/>
    <x v="0"/>
    <x v="7"/>
    <d v="1899-12-30T13:18:04"/>
    <s v="false"/>
    <s v="594df0d4567c6819c0d254dd9778a289"/>
    <s v="594df0d4567c6819c0d254dd9778a289"/>
    <s v="15bf16e04b6f5e730f38a7c6a4b47f21"/>
    <n v="98.663668000000001"/>
  </r>
  <r>
    <s v="794216335ec237d579200b00c3d9fdb2"/>
    <n v="18.207084569214398"/>
    <n v="-100.403962322636"/>
    <x v="0"/>
    <x v="12"/>
    <d v="1899-12-30T14:13:16"/>
    <s v="false"/>
    <s v="07482ba3e0de8761a5f7d9571405cbc6"/>
    <s v="07482ba3e0de8761a5f7d9571405cbc6"/>
    <s v="3dd9ae393aa5327edfb27388758436bd"/>
    <n v="105.889804"/>
  </r>
  <r>
    <s v="7945dde604990c749665515c5e9c0a6a"/>
    <n v="18.2803057324797"/>
    <n v="-100.35287447756799"/>
    <x v="0"/>
    <x v="10"/>
    <d v="1899-12-30T17:06:03"/>
    <s v="false"/>
    <s v="38b39ac9eef8b3fa4908af35b90fcf0e"/>
    <s v="38b39ac9eef8b3fa4908af35b90fcf0e"/>
    <s v="9d65282d498c0338377867996e761399"/>
    <n v="110.550027"/>
  </r>
  <r>
    <s v="2fc848e1958e0840052b4bdbea9b5fb1"/>
    <n v="18.2698845390182"/>
    <n v="-100.33062879749799"/>
    <x v="0"/>
    <x v="8"/>
    <d v="1899-12-30T14:56:52"/>
    <s v="false"/>
    <s v="acccc965aaf7168ffc87f37b8d831ae5"/>
    <s v="acccc965aaf7168ffc87f37b8d831ae5"/>
    <s v="0dc6fb5924a8b917bc641666ed02663c"/>
    <n v="86.44144"/>
  </r>
  <r>
    <s v="d52eef6ee57521420affd3c8c8add559"/>
    <n v="18.2899302619563"/>
    <n v="-100.309644923939"/>
    <x v="0"/>
    <x v="72"/>
    <d v="1899-12-30T13:15:12"/>
    <s v="true"/>
    <s v="e336946fe497ba50ebeb706222472572"/>
    <s v="e336946fe497ba50ebeb706222472572"/>
    <s v="86e6e48d0cb57f794b0c48162409fa74"/>
    <n v="58.885917999999997"/>
  </r>
  <r>
    <s v="aa653a5cb4365a2254dc57e28ac119dc"/>
    <n v="18.154988920123301"/>
    <n v="-100.26114730494901"/>
    <x v="0"/>
    <x v="11"/>
    <d v="1899-12-30T18:13:40"/>
    <s v="false"/>
    <s v="84afd2b22cf087f96473af8588af96a8"/>
    <s v="84afd2b22cf087f96473af8588af96a8"/>
    <s v="22dcadd55bcd012e63ececc69c55bb74"/>
    <n v="77.114239999999995"/>
  </r>
  <r>
    <s v="955407732bebc763de1b06ed47e6d858"/>
    <n v="18.275241706505099"/>
    <n v="-100.35910747254199"/>
    <x v="0"/>
    <x v="73"/>
    <d v="1899-12-30T13:13:59"/>
    <s v="true"/>
    <s v="95d238a6948bc34e8809f7a8da9f4109"/>
    <s v="95d238a6948bc34e8809f7a8da9f4109"/>
    <s v="a3bed30221372366bcd9b9779f395d0b"/>
    <n v="55.541499999999999"/>
  </r>
  <r>
    <s v="fb9e3616235b13c55f5da0c55190f929"/>
    <n v="18.274694309647"/>
    <n v="-100.303290514111"/>
    <x v="0"/>
    <x v="74"/>
    <d v="1899-12-30T13:50:15"/>
    <s v="true"/>
    <s v="9999c93e39e4d43f6a54062af1f2376d"/>
    <s v="9999c93e39e4d43f6a54062af1f2376d"/>
    <s v="0309659a74b54b7933aa6c0571497d9b"/>
    <n v="90.899298000000002"/>
  </r>
  <r>
    <s v="dc98d8f72f4be80e42bdb3a55c7a66c7"/>
    <n v="18.286576726535799"/>
    <n v="-100.33173639747"/>
    <x v="0"/>
    <x v="75"/>
    <d v="1899-12-30T13:43:53"/>
    <s v="true"/>
    <s v="f081175cc84e732491eece23c31f50c3"/>
    <s v="f081175cc84e732491eece23c31f50c3"/>
    <s v="9d65282d498c0338377867996e761399"/>
    <n v="82.665200999999996"/>
  </r>
  <r>
    <s v="953bb4231cdce79d72029d2c11b838be"/>
    <n v="18.1347022042509"/>
    <n v="-100.26572960193"/>
    <x v="0"/>
    <x v="12"/>
    <d v="1899-12-30T14:27:48"/>
    <s v="false"/>
    <s v="1ca8ea0a187c0063606ec61ce3a69fd5"/>
    <s v="1ca8ea0a187c0063606ec61ce3a69fd5"/>
    <s v="4e1e1ec3892a5523e0d139f9aff41301"/>
    <n v="98.317868000000004"/>
  </r>
  <r>
    <s v="08824f255d7c9f117acf5b40c4bb69a8"/>
    <n v="18.246871872046299"/>
    <n v="-100.308241297081"/>
    <x v="0"/>
    <x v="76"/>
    <d v="1899-12-30T13:36:13"/>
    <s v="true"/>
    <s v="09bb5bfe76adbb474dddbdd111a51623"/>
    <s v="09bb5bfe76adbb474dddbdd111a51623"/>
    <s v="0dc6fb5924a8b917bc641666ed02663c"/>
    <n v="72.452522000000002"/>
  </r>
  <r>
    <s v="020b38474ca33f47b53152bca5c865b2"/>
    <n v="18.2253852217125"/>
    <n v="-100.409414497966"/>
    <x v="0"/>
    <x v="77"/>
    <d v="1899-12-30T13:40:27"/>
    <s v="true"/>
    <s v="0f6b9b2fb81fec4364153a12c5c781dd"/>
    <s v="0f6b9b2fb81fec4364153a12c5c781dd"/>
    <s v="9ee54069c654bd92bdde05d7069f2bff"/>
    <n v="71.639982000000003"/>
  </r>
  <r>
    <s v="b40e4d843add0f4cb8b09a90b11c8e88"/>
    <n v="18.1898372564211"/>
    <n v="-100.399437209271"/>
    <x v="0"/>
    <x v="12"/>
    <d v="1899-12-30T14:31:17"/>
    <s v="false"/>
    <s v="a268968fa80b17a1b66691174cebb9fa"/>
    <s v="a268968fa80b17a1b66691174cebb9fa"/>
    <s v="2aa560c85aeb4213b9af8bdd05805b91"/>
    <n v="113.76351200000001"/>
  </r>
  <r>
    <s v="a5f9cbb5d2c46cefac827138a80ccfca"/>
    <n v="18.222632071031502"/>
    <n v="-100.444248240752"/>
    <x v="0"/>
    <x v="4"/>
    <d v="1899-12-30T15:48:50"/>
    <s v="false"/>
    <s v="724803a6bb98cd52ba7a76f26f09e4ac"/>
    <s v="724803a6bb98cd52ba7a76f26f09e4ac"/>
    <s v="2aa560c85aeb4213b9af8bdd05805b91"/>
    <n v="75.497088000000005"/>
  </r>
  <r>
    <s v="f8da3e1c6d3ff1781e018a7d020b512b"/>
    <n v="18.222690315823701"/>
    <n v="-100.443904677596"/>
    <x v="0"/>
    <x v="78"/>
    <d v="1899-12-30T13:33:18"/>
    <s v="true"/>
    <s v="3705ae6c8e0dcdcbe77e2d0502dbaa7b"/>
    <s v="3705ae6c8e0dcdcbe77e2d0502dbaa7b"/>
    <s v="3dd9ae393aa5327edfb27388758436bd"/>
    <n v="60.199821"/>
  </r>
  <r>
    <s v="c1a9a38f98515e8fa73b5dc5a70dac94"/>
    <n v="18.286907836837099"/>
    <n v="-100.33194615744399"/>
    <x v="0"/>
    <x v="8"/>
    <d v="1899-12-30T15:29:48"/>
    <s v="false"/>
    <s v="c7fbbbb84c7edb8d10c0238d790d3416"/>
    <s v="190f194de61bea20df08dd7093ff3ec5"/>
    <s v="86e6e48d0cb57f794b0c48162409fa74"/>
    <n v="163.57255599999999"/>
  </r>
  <r>
    <s v="3e36e757700c6cfefe93b88f683bc72f"/>
    <n v="18.288482561135101"/>
    <n v="-100.31023823875"/>
    <x v="0"/>
    <x v="8"/>
    <d v="1899-12-30T14:44:04"/>
    <s v="false"/>
    <s v="c242bb4d542f5134d4f2a36bc3a9beee"/>
    <s v="b2c35ed4b92bb742fa6c4303fcd2b235"/>
    <s v="86e6e48d0cb57f794b0c48162409fa74"/>
    <n v="110.095147"/>
  </r>
  <r>
    <s v="e2b7bed762d25893688e5492cb05463f"/>
    <n v="18.2884601521402"/>
    <n v="-100.378186274778"/>
    <x v="0"/>
    <x v="12"/>
    <d v="1899-12-30T14:06:21"/>
    <s v="false"/>
    <s v="92509eab6ea6fa48831f12bc4e3df675"/>
    <s v="92509eab6ea6fa48831f12bc4e3df675"/>
    <s v="6447951cd071f6f045fd4e6194920926"/>
    <n v="90.740379000000004"/>
  </r>
  <r>
    <s v="bc8e642a756456c7087a143af6449326"/>
    <n v="18.276333958657201"/>
    <n v="-100.35855070031801"/>
    <x v="0"/>
    <x v="8"/>
    <d v="1899-12-30T14:35:55"/>
    <s v="false"/>
    <s v="a54ff0bf78523a8cc01883394ed4d5d7"/>
    <s v="a54ff0bf78523a8cc01883394ed4d5d7"/>
    <s v="86e6e48d0cb57f794b0c48162409fa74"/>
    <n v="120.305178"/>
  </r>
  <r>
    <s v="48a76110e991da76b03c9f827074efc4"/>
    <n v="18.202275325637999"/>
    <n v="-100.261415584037"/>
    <x v="0"/>
    <x v="8"/>
    <d v="1899-12-30T14:37:35"/>
    <s v="false"/>
    <s v="ead63162d60c7e204b4dc003fd5a4f31"/>
    <s v="ead63162d60c7e204b4dc003fd5a4f31"/>
    <s v="8d891dfc0e29d744c15c18adced74a68"/>
    <n v="81.154732999999993"/>
  </r>
  <r>
    <s v="9e44524065c70b9653b8cde987800868"/>
    <n v="18.271742189605899"/>
    <n v="-100.32597717964001"/>
    <x v="0"/>
    <x v="12"/>
    <d v="1899-12-30T14:27:50"/>
    <s v="false"/>
    <s v="0edf3c904cbaa0f905d1fe7eb8b4dddd"/>
    <s v="0edf3c904cbaa0f905d1fe7eb8b4dddd"/>
    <s v="15bf16e04b6f5e730f38a7c6a4b47f21"/>
    <n v="100.33071099999999"/>
  </r>
  <r>
    <s v="b15879b892eea30898ddf364335a9bf9"/>
    <n v="18.217624177989599"/>
    <n v="-100.411631192008"/>
    <x v="0"/>
    <x v="79"/>
    <d v="1899-12-30T13:40:36"/>
    <s v="true"/>
    <s v="6a690888191b4b2e95795ee26f4d5037"/>
    <s v="6a690888191b4b2e95795ee26f4d5037"/>
    <s v="acfa0b3474e6656a0152e8726134a5d3"/>
    <n v="61.125433000000001"/>
  </r>
  <r>
    <s v="a5f4e2fe8e2bd1be5773bbc1e34c99c4"/>
    <n v="18.241906451539901"/>
    <n v="-100.408980184998"/>
    <x v="0"/>
    <x v="12"/>
    <d v="1899-12-30T14:59:29"/>
    <s v="false"/>
    <s v="6e4275b2a51e4aee5b28d72d5ec06ec3"/>
    <s v="6e4275b2a51e4aee5b28d72d5ec06ec3"/>
    <s v="afab9a94cf9d3d20ba7192204d5e48b3"/>
    <n v="140.065864"/>
  </r>
  <r>
    <s v="b92e5464f499a8d9dc604e990a8a7114"/>
    <n v="18.2053805378983"/>
    <n v="-100.34451714074299"/>
    <x v="0"/>
    <x v="12"/>
    <d v="1899-12-30T14:17:46"/>
    <s v="false"/>
    <s v="d3dc068324f61feb1d7cf5385dd96937"/>
    <s v="d3dc068324f61feb1d7cf5385dd96937"/>
    <s v="8d891dfc0e29d744c15c18adced74a68"/>
    <n v="64.427463000000003"/>
  </r>
  <r>
    <s v="6dea679e1622590da32698f0993a1e22"/>
    <n v="18.214887328655699"/>
    <n v="-100.435279844731"/>
    <x v="0"/>
    <x v="8"/>
    <d v="1899-12-30T14:56:34"/>
    <s v="false"/>
    <s v="ba00232e0e24d4b93f80305247601995"/>
    <s v="ba00232e0e24d4b93f80305247601995"/>
    <s v="2aa560c85aeb4213b9af8bdd05805b91"/>
    <n v="129.89590999999999"/>
  </r>
  <r>
    <s v="943da563bee2dbd9a5a7939bcc6924e3"/>
    <n v="18.295072077032199"/>
    <n v="-100.333071514396"/>
    <x v="0"/>
    <x v="10"/>
    <d v="1899-12-30T17:35:30"/>
    <s v="false"/>
    <s v="6edaa761e30cdefc528cebcfe00edb3a"/>
    <s v="6edaa761e30cdefc528cebcfe00edb3a"/>
    <s v="86e6e48d0cb57f794b0c48162409fa74"/>
    <n v="124.59660100000001"/>
  </r>
  <r>
    <s v="3ed151e9c094f5ce5387b7f7ebe1da21"/>
    <n v="18.296579773694798"/>
    <n v="-100.354070140573"/>
    <x v="0"/>
    <x v="80"/>
    <d v="1899-12-30T13:01:14"/>
    <s v="true"/>
    <s v="1ee0c718a2b0406e5d637ccf9cc31121"/>
    <s v="1ee0c718a2b0406e5d637ccf9cc31121"/>
    <s v="9d65282d498c0338377867996e761399"/>
    <n v="48.066254000000001"/>
  </r>
  <r>
    <s v="de065f14e030ced2689cd53f589033c1"/>
    <n v="18.2861781811451"/>
    <n v="-100.337777999761"/>
    <x v="0"/>
    <x v="80"/>
    <d v="1899-12-30T13:06:38"/>
    <s v="true"/>
    <s v="763e3a6a418788475a7dd673e837e2aa"/>
    <s v="763e3a6a418788475a7dd673e837e2aa"/>
    <s v="258f4c26a82a5239920a082ffe23cfc4"/>
    <n v="54.045856999999998"/>
  </r>
  <r>
    <s v="029b9614b4550fda243e92f7cda5f5c1"/>
    <n v="18.278117218639"/>
    <n v="-100.303172954875"/>
    <x v="0"/>
    <x v="12"/>
    <d v="1899-12-30T13:59:15"/>
    <s v="false"/>
    <s v="677df5948d64f76e6ae090c9fc9392f7"/>
    <s v="677df5948d64f76e6ae090c9fc9392f7"/>
    <s v="69803373c7d9ae282a73c00e69f119b4"/>
    <n v="65.902759000000003"/>
  </r>
  <r>
    <s v="a90cd260bd50cc4b255e019b75b6a5e9"/>
    <n v="18.219275954603798"/>
    <n v="-100.389039191572"/>
    <x v="0"/>
    <x v="81"/>
    <d v="1899-12-30T13:03:23"/>
    <s v="true"/>
    <s v="20674b497811b7b8c053e1266cee202c"/>
    <s v="1e16979ba8cc7b7aa0eca1160bee7ead"/>
    <s v="2aa560c85aeb4213b9af8bdd05805b91"/>
    <n v="53.582420999999997"/>
  </r>
  <r>
    <s v="996733b79b651cc16dd83ccbf0cd0d85"/>
    <n v="18.2862463473456"/>
    <n v="-100.338045008782"/>
    <x v="0"/>
    <x v="70"/>
    <d v="1899-12-30T13:13:38"/>
    <s v="true"/>
    <s v="0b33c377d8985b31d19e981866acbfbe"/>
    <s v="0b33c377d8985b31d19e981866acbfbe"/>
    <s v="9d65282d498c0338377867996e761399"/>
    <n v="63.415317999999999"/>
  </r>
  <r>
    <s v="2020fa34520701284f15f35d3cab5a20"/>
    <n v="18.2371198278572"/>
    <n v="-100.314399596843"/>
    <x v="0"/>
    <x v="82"/>
    <d v="1899-12-30T13:59:34"/>
    <s v="true"/>
    <s v="1469ec61e6ecbc286d517aa9dbd6d9ac"/>
    <s v="1469ec61e6ecbc286d517aa9dbd6d9ac"/>
    <s v="afd0a7b8d546fcc697bb93a5934b65c3"/>
    <n v="71.230044000000007"/>
  </r>
  <r>
    <s v="8489194b219eb7c99173b9e2a8094344"/>
    <n v="18.289676008780798"/>
    <n v="-100.31261742012001"/>
    <x v="0"/>
    <x v="83"/>
    <d v="1899-12-30T13:57:20"/>
    <s v="true"/>
    <s v="b3fd9daa731ea137171fdba7a1f3ff30"/>
    <s v="b3fd9daa731ea137171fdba7a1f3ff30"/>
    <s v="9d65282d498c0338377867996e761399"/>
    <n v="67.941124000000002"/>
  </r>
  <r>
    <s v="1922e23d2ad337c94ee2a2fd47bd7068"/>
    <n v="18.164049071249899"/>
    <n v="-100.386377394249"/>
    <x v="0"/>
    <x v="8"/>
    <d v="1899-12-30T15:41:58"/>
    <s v="false"/>
    <s v="f74714e3ec244f9fb793e18bda6587a4"/>
    <s v="f74714e3ec244f9fb793e18bda6587a4"/>
    <s v="ea19343a1b5262c624347d89cc17aa9e"/>
    <n v="169.95525000000001"/>
  </r>
  <r>
    <s v="d70948d1fe60627e1988f42f4e0e111b"/>
    <n v="18.209951615915699"/>
    <n v="-100.340158725911"/>
    <x v="0"/>
    <x v="8"/>
    <d v="1899-12-30T14:59:02"/>
    <s v="false"/>
    <s v="c9e8aa7a43e69eba9afa6479665c1193"/>
    <s v="c9e8aa7a43e69eba9afa6479665c1193"/>
    <s v="ea19343a1b5262c624347d89cc17aa9e"/>
    <n v="86.620204999999999"/>
  </r>
  <r>
    <s v="1d997c174b47e85d6729c8a56a26de23"/>
    <n v="18.272955188695999"/>
    <n v="-100.302066857675"/>
    <x v="0"/>
    <x v="8"/>
    <d v="1899-12-30T14:32:03"/>
    <s v="false"/>
    <s v="332561af7a19822f06358b5dd9e8514b"/>
    <s v="332561af7a19822f06358b5dd9e8514b"/>
    <s v="e9763f24fd46d0b9e52d423207a87c3c"/>
    <n v="36.579166000000001"/>
  </r>
  <r>
    <s v="3193c87602330387c48a4d80423280b0"/>
    <n v="18.272682477878"/>
    <n v="-100.301871313142"/>
    <x v="0"/>
    <x v="8"/>
    <d v="1899-12-30T14:16:28"/>
    <s v="false"/>
    <s v="487c3b66ea24bc125178709f50f477fd"/>
    <s v="487c3b66ea24bc125178709f50f477fd"/>
    <s v="0dc6fb5924a8b917bc641666ed02663c"/>
    <n v="79.930480000000003"/>
  </r>
  <r>
    <s v="bbd247b8291706ca813e89ba0c459890"/>
    <n v="18.292221399539699"/>
    <n v="-100.329578416309"/>
    <x v="0"/>
    <x v="76"/>
    <d v="1899-12-30T14:10:26"/>
    <s v="true"/>
    <s v="54e62745cdd0b63ececabfdb5fd881d1"/>
    <s v="54e62745cdd0b63ececabfdb5fd881d1"/>
    <s v="821dc9d74061fe7654b9ec20e574022d"/>
    <n v="76.294154000000006"/>
  </r>
  <r>
    <s v="fb4792b13d489c4df4f415e8d81298a3"/>
    <n v="18.1903750079201"/>
    <n v="-100.350170860779"/>
    <x v="0"/>
    <x v="12"/>
    <d v="1899-12-30T14:37:09"/>
    <s v="false"/>
    <s v="ec45127a11c6cfc175bef4209480509f"/>
    <s v="ec45127a11c6cfc175bef4209480509f"/>
    <s v="8d891dfc0e29d744c15c18adced74a68"/>
    <n v="102.618819"/>
  </r>
  <r>
    <s v="1e71e298213d0679bf608e20dffd310f"/>
    <n v="18.215083555592901"/>
    <n v="-100.435185680091"/>
    <x v="0"/>
    <x v="84"/>
    <d v="1899-12-30T14:06:18"/>
    <s v="true"/>
    <s v="9d68b5f2bb4043b0967baf3fb90d17f1"/>
    <s v="9d68b5f2bb4043b0967baf3fb90d17f1"/>
    <s v="3dd9ae393aa5327edfb27388758436bd"/>
    <n v="71.901926000000003"/>
  </r>
  <r>
    <s v="ae6bc2cbb8da3957b50b2c4b797f18ea"/>
    <n v="18.2460630836264"/>
    <n v="-100.432580082174"/>
    <x v="0"/>
    <x v="8"/>
    <d v="1899-12-30T15:18:24"/>
    <s v="false"/>
    <s v="3ad9bdd36bfaa037cb17edf09f6e52c5"/>
    <s v="3ad9bdd36bfaa037cb17edf09f6e52c5"/>
    <s v="afab9a94cf9d3d20ba7192204d5e48b3"/>
    <n v="142.84665699999999"/>
  </r>
  <r>
    <s v="ce86e84395aa12ce8639a54ac143ce14"/>
    <n v="18.1718217308829"/>
    <n v="-100.38242086286201"/>
    <x v="0"/>
    <x v="12"/>
    <d v="1899-12-30T14:30:09"/>
    <s v="false"/>
    <s v="75ab2e4ca843d5e5ae571d1dfaa487fc"/>
    <s v="75ab2e4ca843d5e5ae571d1dfaa487fc"/>
    <s v="8d891dfc0e29d744c15c18adced74a68"/>
    <n v="85.733497999999997"/>
  </r>
  <r>
    <s v="4db48bfb60319c3ed961d4fddcdffffc"/>
    <n v="18.1718301531557"/>
    <n v="-100.382522699528"/>
    <x v="0"/>
    <x v="85"/>
    <d v="1899-12-30T14:47:42"/>
    <s v="true"/>
    <s v="a44538624fde9a8b98d16c5ff3a0f27f"/>
    <s v="a44538624fde9a8b98d16c5ff3a0f27f"/>
    <s v="1ab8f7f99a1730f85df0b9e503c1a319"/>
    <n v="105.711552"/>
  </r>
  <r>
    <s v="97c13812642ce72be2d67923c9b54cbd"/>
    <n v="18.288874586078101"/>
    <n v="-100.327756731902"/>
    <x v="0"/>
    <x v="10"/>
    <d v="1899-12-30T17:38:57"/>
    <s v="false"/>
    <s v="6e39d463e0f0b522e42c55ecabdf41b2"/>
    <s v="6e39d463e0f0b522e42c55ecabdf41b2"/>
    <s v="86e6e48d0cb57f794b0c48162409fa74"/>
    <n v="160.05650900000001"/>
  </r>
  <r>
    <s v="547042398488b861062ef9a3299fc477"/>
    <n v="18.289220834844599"/>
    <n v="-100.429891383052"/>
    <x v="0"/>
    <x v="8"/>
    <d v="1899-12-30T15:47:16"/>
    <s v="false"/>
    <s v="37456bbe8d51e126375e316c46b0c903"/>
    <s v="37456bbe8d51e126375e316c46b0c903"/>
    <s v="7b571744f2c64bcff08d971a64584874"/>
    <n v="164.05623"/>
  </r>
  <r>
    <s v="db12fc9581607ef8c490f6a50153ae72"/>
    <n v="18.360617864064402"/>
    <n v="-100.270065798714"/>
    <x v="0"/>
    <x v="8"/>
    <d v="1899-12-30T15:34:44"/>
    <s v="false"/>
    <s v="55042a045b2c748cbf406c161df29b08"/>
    <s v="55042a045b2c748cbf406c161df29b08"/>
    <s v="ba0018f165d20dcee11463e10a6da3ed"/>
    <n v="151.70735199999999"/>
  </r>
  <r>
    <s v="b64b6acaf6df1dd40032faf6c79076a4"/>
    <n v="18.3115504932051"/>
    <n v="-100.326206073005"/>
    <x v="0"/>
    <x v="8"/>
    <d v="1899-12-30T14:57:32"/>
    <s v="false"/>
    <s v="1ee0c718a2b0406e5d637ccf9cc31121"/>
    <s v="1ee0c718a2b0406e5d637ccf9cc31121"/>
    <s v="86e6e48d0cb57f794b0c48162409fa74"/>
    <n v="66.751013999999998"/>
  </r>
  <r>
    <s v="06754f3b95c192d763ae72ae35a7f853"/>
    <n v="18.238087795520599"/>
    <n v="-100.40726345378199"/>
    <x v="0"/>
    <x v="8"/>
    <d v="1899-12-30T15:11:39"/>
    <s v="false"/>
    <s v="a755981b35c0c80b84606c9dda17054a"/>
    <s v="a755981b35c0c80b84606c9dda17054a"/>
    <s v="afab9a94cf9d3d20ba7192204d5e48b3"/>
    <n v="125.66248299999999"/>
  </r>
  <r>
    <s v="d4bc026fb70629761b03eec5dd931f53"/>
    <n v="18.2953262635084"/>
    <n v="-100.340365449177"/>
    <x v="0"/>
    <x v="86"/>
    <d v="1899-12-30T14:42:02"/>
    <s v="true"/>
    <s v="698d028de36efa562f7885b49e52482d"/>
    <s v="698d028de36efa562f7885b49e52482d"/>
    <s v="a3bed30221372366bcd9b9779f395d0b"/>
    <n v="94.623991000000004"/>
  </r>
  <r>
    <s v="5a5378771a807a2179a83f308d8acd76"/>
    <n v="18.218283089599598"/>
    <n v="-100.41134743664099"/>
    <x v="0"/>
    <x v="8"/>
    <d v="1899-12-30T14:37:49"/>
    <s v="false"/>
    <s v="a083ea904c55052cdb58917ed790ca96"/>
    <s v="a083ea904c55052cdb58917ed790ca96"/>
    <s v="2d69acabaafd2516eeffd3c69b3c1328"/>
    <n v="84.082339000000005"/>
  </r>
  <r>
    <s v="cfbde0845dccaa9ede6ccfdddd13939c"/>
    <n v="18.254507738577701"/>
    <n v="-100.292674706844"/>
    <x v="0"/>
    <x v="87"/>
    <d v="1899-12-30T14:32:24"/>
    <s v="true"/>
    <s v="e9704582c322f9be46e7c28ab6497570"/>
    <s v="e9704582c322f9be46e7c28ab6497570"/>
    <s v="f45fd1f4de72b451f9d99e2a033de337"/>
    <n v="81.340907000000001"/>
  </r>
  <r>
    <s v="4e58dd3aa68e20ed90658200c1825195"/>
    <n v="18.263041651782199"/>
    <n v="-100.38652721304101"/>
    <x v="0"/>
    <x v="8"/>
    <d v="1899-12-30T15:02:36"/>
    <s v="false"/>
    <s v="b7e1166967f3ad4aa76d6090cf099f80"/>
    <s v="b7e1166967f3ad4aa76d6090cf099f80"/>
    <s v="6045691f87544c937a09d350d42eb3ba"/>
    <n v="110.289171"/>
  </r>
  <r>
    <s v="73b0212c6e863337435f7b6e73b698d0"/>
    <n v="18.1696490538361"/>
    <n v="-100.36625901265"/>
    <x v="0"/>
    <x v="12"/>
    <d v="1899-12-30T14:43:00"/>
    <s v="false"/>
    <s v="334004fe2e2afc4435b27ac4c359610f"/>
    <s v="334004fe2e2afc4435b27ac4c359610f"/>
    <s v="1ab8f7f99a1730f85df0b9e503c1a319"/>
    <n v="90.472401000000005"/>
  </r>
  <r>
    <s v="1f0c15408a8db3610d01cd312a324018"/>
    <n v="18.303356292407599"/>
    <n v="-100.344203163098"/>
    <x v="0"/>
    <x v="88"/>
    <d v="1899-12-30T14:04:29"/>
    <s v="true"/>
    <s v="2d7d5b742f708310b73d5f1285c78c8c"/>
    <s v="2d7d5b742f708310b73d5f1285c78c8c"/>
    <s v="86e6e48d0cb57f794b0c48162409fa74"/>
    <n v="48.580167000000003"/>
  </r>
  <r>
    <s v="9c62c4aa183d61b02772457d7e6b00dc"/>
    <n v="18.290885879947702"/>
    <n v="-100.355965014522"/>
    <x v="0"/>
    <x v="89"/>
    <d v="1899-12-30T14:39:03"/>
    <s v="true"/>
    <s v="3a394ccee87e056e7fa36692ff2c26ce"/>
    <s v="3a394ccee87e056e7fa36692ff2c26ce"/>
    <s v="a3bed30221372366bcd9b9779f395d0b"/>
    <n v="84.774094000000005"/>
  </r>
  <r>
    <s v="db3bc06c3ae9cd8272e06bb76e348d72"/>
    <n v="18.266235415506099"/>
    <n v="-100.31170049741699"/>
    <x v="0"/>
    <x v="89"/>
    <d v="1899-12-30T14:20:03"/>
    <s v="true"/>
    <s v="eb949e7aa102b8440e0f3046e0438b89"/>
    <s v="eb949e7aa102b8440e0f3046e0438b89"/>
    <s v="0cdeb3c8700028cdf750409d66e354da"/>
    <n v="65.227857"/>
  </r>
  <r>
    <s v="52645a0a6d6136687ab4f271e0ab968f"/>
    <n v="18.265939887006599"/>
    <n v="-100.311754759748"/>
    <x v="0"/>
    <x v="90"/>
    <d v="1899-12-30T14:34:33"/>
    <s v="true"/>
    <s v="297f2c6148200ae817da3579816e02ce"/>
    <s v="297f2c6148200ae817da3579816e02ce"/>
    <s v="8d891dfc0e29d744c15c18adced74a68"/>
    <n v="79.714876000000004"/>
  </r>
  <r>
    <s v="a05abc374acf82c2009bfca96af2fb73"/>
    <n v="18.273116921919101"/>
    <n v="-100.311776606124"/>
    <x v="0"/>
    <x v="90"/>
    <d v="1899-12-30T14:47:04"/>
    <s v="true"/>
    <s v="c1e8c694702c2d4878e39e9ef2912060"/>
    <s v="c1e8c694702c2d4878e39e9ef2912060"/>
    <s v="0dc6fb5924a8b917bc641666ed02663c"/>
    <n v="91.618622000000002"/>
  </r>
  <r>
    <s v="ada01a236233506a0128c80a1c0ab22e"/>
    <n v="18.285466576430199"/>
    <n v="-100.317679813411"/>
    <x v="0"/>
    <x v="8"/>
    <d v="1899-12-30T15:25:07"/>
    <s v="false"/>
    <s v="f3010c097d4ce083079bedef7296e3ec"/>
    <s v="f3010c097d4ce083079bedef7296e3ec"/>
    <s v="86e6e48d0cb57f794b0c48162409fa74"/>
    <n v="125.630374"/>
  </r>
  <r>
    <s v="f94506b5217fa9de4691a8ea2a596dfc"/>
    <n v="18.2521213660816"/>
    <n v="-100.406871356729"/>
    <x v="0"/>
    <x v="8"/>
    <d v="1899-12-30T14:54:46"/>
    <s v="false"/>
    <s v="3705ae6c8e0dcdcbe77e2d0502dbaa7b"/>
    <s v="3705ae6c8e0dcdcbe77e2d0502dbaa7b"/>
    <s v="3dd9ae393aa5327edfb27388758436bd"/>
    <n v="53.470855"/>
  </r>
  <r>
    <s v="64c1c9cd27371004b150bab77e5b8bf5"/>
    <n v="18.369468806358501"/>
    <n v="-100.403442649973"/>
    <x v="0"/>
    <x v="91"/>
    <d v="1899-12-30T14:34:24"/>
    <s v="true"/>
    <s v="c6648eb55f96cad067933d8681689ffa"/>
    <s v="c6648eb55f96cad067933d8681689ffa"/>
    <s v="d3611de0b5969cc8353532bb9a119fa1"/>
    <n v="67.922899000000001"/>
  </r>
  <r>
    <s v="27b7290e5bb78d6ed5c3af6e95222204"/>
    <n v="18.257546209072501"/>
    <n v="-100.378876272694"/>
    <x v="0"/>
    <x v="92"/>
    <d v="1899-12-30T14:43:13"/>
    <s v="true"/>
    <s v="5470b697aa0829b0c9c91dbd34b881de"/>
    <s v="5470b697aa0829b0c9c91dbd34b881de"/>
    <s v="3dd9ae393aa5327edfb27388758436bd"/>
    <n v="75.641408999999996"/>
  </r>
  <r>
    <s v="b15ecbcb3a6278230445e8f96d722e51"/>
    <n v="18.2900396642715"/>
    <n v="-100.35407852946599"/>
    <x v="0"/>
    <x v="4"/>
    <d v="1899-12-30T16:07:24"/>
    <s v="false"/>
    <s v="77f61a3fd9c36eda6014bd99373938cf"/>
    <s v="77f61a3fd9c36eda6014bd99373938cf"/>
    <s v="4f01884af565f4d2df35419e09cf58d0"/>
    <n v="72.030304999999998"/>
  </r>
  <r>
    <s v="63df2365f4a086256f2f18090e1f3de5"/>
    <n v="18.208527581776199"/>
    <n v="-100.403631644057"/>
    <x v="0"/>
    <x v="12"/>
    <d v="1899-12-30T14:16:37"/>
    <s v="false"/>
    <s v="a24644604ac497fd65da58e918766935"/>
    <s v="a24644604ac497fd65da58e918766935"/>
    <s v="82862bb4ff9734b6f8fee2dcde6be96f"/>
    <n v="50.454841999999999"/>
  </r>
  <r>
    <s v="aef8d987a6e3e13a3ac7d60191a2b88f"/>
    <n v="18.276813752169701"/>
    <n v="-100.29747618096199"/>
    <x v="0"/>
    <x v="93"/>
    <d v="1899-12-30T14:39:57"/>
    <s v="true"/>
    <s v="77c08b6c7c4b89b84e3a84ee6bb4ecde"/>
    <s v="77c08b6c7c4b89b84e3a84ee6bb4ecde"/>
    <s v="e9763f24fd46d0b9e52d423207a87c3c"/>
    <n v="72.880525000000006"/>
  </r>
  <r>
    <s v="03c9b31bcf7a530ce3b283ed2f699d87"/>
    <n v="18.329424694559901"/>
    <n v="-100.325393483496"/>
    <x v="0"/>
    <x v="94"/>
    <d v="1899-12-30T14:27:28"/>
    <s v="true"/>
    <s v="9d189249ae2519709fcb1d8456758327"/>
    <s v="9d189249ae2519709fcb1d8456758327"/>
    <s v="86e6e48d0cb57f794b0c48162409fa74"/>
    <n v="56.543872"/>
  </r>
  <r>
    <s v="5ae6f43b6715ba4324924e6c2026cf55"/>
    <n v="18.246402616162499"/>
    <n v="-100.276245195229"/>
    <x v="0"/>
    <x v="95"/>
    <d v="1899-12-30T15:09:28"/>
    <s v="true"/>
    <s v="594df0d4567c6819c0d254dd9778a289"/>
    <s v="594df0d4567c6819c0d254dd9778a289"/>
    <s v="850fc42b029db68d97f0aea6a8babe36"/>
    <n v="94.021398000000005"/>
  </r>
  <r>
    <s v="23ed0f021214fd21b6514ba83cbf6d10"/>
    <n v="18.289028799628198"/>
    <n v="-100.343851375678"/>
    <x v="0"/>
    <x v="12"/>
    <d v="1899-12-30T14:54:14"/>
    <s v="true"/>
    <s v="763e3a6a418788475a7dd673e837e2aa"/>
    <s v="763e3a6a418788475a7dd673e837e2aa"/>
    <s v="86e6e48d0cb57f794b0c48162409fa74"/>
    <n v="82.219887"/>
  </r>
  <r>
    <s v="2be7eae5a4543ce2604b82987d5f708e"/>
    <n v="18.285872037250002"/>
    <n v="-100.38075487362801"/>
    <x v="0"/>
    <x v="10"/>
    <d v="1899-12-30T15:48:47"/>
    <s v="false"/>
    <s v="fc2f679a0856504a198218e607e8e38d"/>
    <s v="fc2f679a0856504a198218e607e8e38d"/>
    <s v="3dd9ae393aa5327edfb27388758436bd"/>
    <n v="95.467447000000007"/>
  </r>
  <r>
    <s v="e36654df6b788dd76b533eca5b0aec95"/>
    <n v="18.224966754077599"/>
    <n v="-100.409591857602"/>
    <x v="0"/>
    <x v="96"/>
    <d v="1899-12-30T15:27:44"/>
    <s v="true"/>
    <s v="17b61fa5475eb9a6774dce92010b1f14"/>
    <s v="17b61fa5475eb9a6774dce92010b1f14"/>
    <s v="2aa560c85aeb4213b9af8bdd05805b91"/>
    <n v="105.888031"/>
  </r>
  <r>
    <s v="28a0b8f2db723d2b0917d0d08895f001"/>
    <n v="18.225139406473001"/>
    <n v="-100.40968407320899"/>
    <x v="0"/>
    <x v="8"/>
    <d v="1899-12-30T15:13:45"/>
    <s v="false"/>
    <s v="ebbdef751913e4e8ef0cb52b1e188312"/>
    <s v="ebbdef751913e4e8ef0cb52b1e188312"/>
    <s v="3dd9ae393aa5327edfb27388758436bd"/>
    <n v="87.202076000000005"/>
  </r>
  <r>
    <s v="cc4dd26ed343c22bc5dfc2a5a9db4730"/>
    <n v="18.272390855765298"/>
    <n v="-100.399297200013"/>
    <x v="0"/>
    <x v="4"/>
    <d v="1899-12-30T16:08:02"/>
    <s v="false"/>
    <s v="eac293e03693dacb750a63a4a47f266b"/>
    <s v="eac293e03693dacb750a63a4a47f266b"/>
    <s v="5a6dd51ef5ed276079b6a102d4ceb8f6"/>
    <n v="140.48396"/>
  </r>
  <r>
    <s v="141931f105198895fa34fa08442bd74c"/>
    <n v="18.2460951253601"/>
    <n v="-100.289491613929"/>
    <x v="0"/>
    <x v="97"/>
    <d v="1899-12-30T14:44:42"/>
    <s v="true"/>
    <s v="ff450da091a3209fbbcd4ed2bd44e355"/>
    <s v="ff450da091a3209fbbcd4ed2bd44e355"/>
    <s v="f45fd1f4de72b451f9d99e2a033de337"/>
    <n v="55.669767999999998"/>
  </r>
  <r>
    <s v="dcdfba64597740856357e564ffced78a"/>
    <n v="18.2371078203855"/>
    <n v="-100.33006944520901"/>
    <x v="0"/>
    <x v="98"/>
    <d v="1899-12-30T15:14:29"/>
    <s v="true"/>
    <s v="88c3b956701d273f3c8456867fd65027"/>
    <s v="88c3b956701d273f3c8456867fd65027"/>
    <s v="850fc42b029db68d97f0aea6a8babe36"/>
    <n v="82.625539000000003"/>
  </r>
  <r>
    <s v="3ba56c63a5ddc241c80a55b0c28cdc02"/>
    <n v="18.2059144604229"/>
    <n v="-100.405633492269"/>
    <x v="0"/>
    <x v="8"/>
    <d v="1899-12-30T15:23:31"/>
    <s v="false"/>
    <s v="1cb015622d8817c7143706e4bf5c3f5a"/>
    <s v="1cb015622d8817c7143706e4bf5c3f5a"/>
    <s v="9ee54069c654bd92bdde05d7069f2bff"/>
    <n v="87.541651000000002"/>
  </r>
  <r>
    <s v="edfa746b1042a85a5837edade9718b88"/>
    <n v="18.1404973681461"/>
    <n v="-100.33002405094"/>
    <x v="0"/>
    <x v="99"/>
    <d v="1899-12-30T15:23:27"/>
    <s v="true"/>
    <s v="a3ed15596a3834e27839b2372bf2563b"/>
    <s v="a3ed15596a3834e27839b2372bf2563b"/>
    <s v="a5f0c25eb4cb2ffb0d5448e60b8fb81c"/>
    <n v="81.489761000000001"/>
  </r>
  <r>
    <s v="710c66097298e3579d11676b7ee3332a"/>
    <n v="18.194283388754599"/>
    <n v="-100.341195727124"/>
    <x v="0"/>
    <x v="11"/>
    <d v="1899-12-30T17:57:17"/>
    <s v="false"/>
    <s v="211aa83bc274da8edebf3507053df16a"/>
    <s v="211aa83bc274da8edebf3507053df16a"/>
    <s v="a5f0c25eb4cb2ffb0d5448e60b8fb81c"/>
    <n v="40.667948000000003"/>
  </r>
  <r>
    <s v="6cce77a8d8ae7695bb77619daff115bd"/>
    <n v="18.203800578723701"/>
    <n v="-100.3291786496"/>
    <x v="0"/>
    <x v="8"/>
    <d v="1899-12-30T14:46:03"/>
    <s v="false"/>
    <s v="e729d53d2de512188a1fb02521187066"/>
    <s v="e729d53d2de512188a1fb02521187066"/>
    <s v="a5dc7c0c6d03a417245655307351f6e3"/>
    <n v="37.706538000000002"/>
  </r>
  <r>
    <s v="2d9161b6c9438a82bec4149f89e98a3a"/>
    <n v="18.237455371310102"/>
    <n v="-100.284694672071"/>
    <x v="0"/>
    <x v="100"/>
    <d v="1899-12-30T16:02:03"/>
    <s v="true"/>
    <s v="4e71a2d9e1fd48db544e743ed0dc34f5"/>
    <s v="4e71a2d9e1fd48db544e743ed0dc34f5"/>
    <s v="8d891dfc0e29d744c15c18adced74a68"/>
    <n v="118.292964"/>
  </r>
  <r>
    <s v="7cbce5ca3b0389b6b9094482bdb6ef61"/>
    <n v="18.269030587351502"/>
    <n v="-100.31061851346"/>
    <x v="0"/>
    <x v="4"/>
    <d v="1899-12-30T15:23:40"/>
    <s v="false"/>
    <s v="9999c93e39e4d43f6a54062af1f2376d"/>
    <s v="9999c93e39e4d43f6a54062af1f2376d"/>
    <s v="e9763f24fd46d0b9e52d423207a87c3c"/>
    <n v="61.058973000000002"/>
  </r>
  <r>
    <s v="681efb836ebdaea4ce04f7ff6e9f14b0"/>
    <n v="18.2085703435623"/>
    <n v="-100.389333540622"/>
    <x v="0"/>
    <x v="4"/>
    <d v="1899-12-30T15:28:39"/>
    <s v="false"/>
    <s v="b285276b2b5181f4b008670e00f17af1"/>
    <s v="b285276b2b5181f4b008670e00f17af1"/>
    <s v="2aa560c85aeb4213b9af8bdd05805b91"/>
    <n v="82.204065999999997"/>
  </r>
  <r>
    <s v="c23094c8f1baf2efe01f1b40353564dd"/>
    <n v="18.152305142574299"/>
    <n v="-100.359103422457"/>
    <x v="0"/>
    <x v="9"/>
    <d v="1899-12-30T21:05:34"/>
    <s v="false"/>
    <s v="1d4f59e3e5934946d4e545101b2a1f55"/>
    <s v="1d4f59e3e5934946d4e545101b2a1f55"/>
    <s v="2bbf833e689d24b697f1f3529c3f3c4b"/>
    <n v="72.108469999999997"/>
  </r>
  <r>
    <s v="aed6a953e8c9ee91fe0477d722bef271"/>
    <n v="18.267608980860299"/>
    <n v="-100.362107954962"/>
    <x v="0"/>
    <x v="101"/>
    <d v="1899-12-30T15:19:05"/>
    <s v="true"/>
    <s v="1f54d12552181529b86b7e111acbf033"/>
    <s v="1f54d12552181529b86b7e111acbf033"/>
    <s v="2d69acabaafd2516eeffd3c69b3c1328"/>
    <n v="74.341302999999996"/>
  </r>
  <r>
    <s v="7bce5a91c467814635dee0763c9b8eaf"/>
    <n v="18.237895777944701"/>
    <n v="-100.301999418167"/>
    <x v="0"/>
    <x v="102"/>
    <d v="1899-12-30T15:17:59"/>
    <s v="true"/>
    <s v="09bb5bfe76adbb474dddbdd111a51623"/>
    <s v="09bb5bfe76adbb474dddbdd111a51623"/>
    <s v="0dc6fb5924a8b917bc641666ed02663c"/>
    <n v="71.888650999999996"/>
  </r>
  <r>
    <s v="ad5f4e491bebbed5936faee7e4776218"/>
    <n v="18.287552389078201"/>
    <n v="-100.348357924078"/>
    <x v="1"/>
    <x v="1"/>
    <d v="1899-12-30T11:12:23"/>
    <s v="false"/>
    <s v="b2c35ed4b92bb742fa6c4303fcd2b235"/>
    <s v="b2c35ed4b92bb742fa6c4303fcd2b235"/>
    <s v="4f01884af565f4d2df35419e09cf58d0"/>
    <n v="131.73537300000001"/>
  </r>
  <r>
    <s v="03302f10885be83b0b2b092abeb04522"/>
    <n v="18.209811096740498"/>
    <n v="-100.335994646415"/>
    <x v="0"/>
    <x v="103"/>
    <d v="1899-12-30T15:23:45"/>
    <s v="true"/>
    <s v="60e9a167e78357c745a8b657c507695e"/>
    <s v="60e9a167e78357c745a8b657c507695e"/>
    <s v="41ca3a65599fb02ab0d0cdd23da1e922"/>
    <n v="68.980950000000007"/>
  </r>
  <r>
    <s v="51bbb98f8d835010d84b4e039714f6e0"/>
    <n v="18.209709714762901"/>
    <n v="-100.335667987704"/>
    <x v="0"/>
    <x v="103"/>
    <d v="1899-12-30T15:17:28"/>
    <s v="true"/>
    <s v="f8987b33bbbe7e5bd79a64ed55019acc"/>
    <s v="f8987b33bbbe7e5bd79a64ed55019acc"/>
    <s v="f45fd1f4de72b451f9d99e2a033de337"/>
    <n v="68.371311000000006"/>
  </r>
  <r>
    <s v="5283459f2c5269519eee07239a62202d"/>
    <n v="18.182940510058899"/>
    <n v="-100.342078778255"/>
    <x v="0"/>
    <x v="4"/>
    <d v="1899-12-30T15:59:08"/>
    <s v="false"/>
    <s v="d58ea438812dca521399254994ce422b"/>
    <s v="d58ea438812dca521399254994ce422b"/>
    <s v="ea19343a1b5262c624347d89cc17aa9e"/>
    <n v="102.71478500000001"/>
  </r>
  <r>
    <s v="58d3ff635bb787509f6ecebb0409744f"/>
    <n v="18.267797638209402"/>
    <n v="-100.31441946429599"/>
    <x v="0"/>
    <x v="104"/>
    <d v="1899-12-30T15:30:57"/>
    <s v="true"/>
    <s v="728be73b7d38bb51d68c9b4580a92872"/>
    <s v="728be73b7d38bb51d68c9b4580a92872"/>
    <s v="8d891dfc0e29d744c15c18adced74a68"/>
    <n v="73.052869999999999"/>
  </r>
  <r>
    <s v="61f26194cb8bcc259957ac520a233455"/>
    <n v="18.2908133426482"/>
    <n v="-100.332539864905"/>
    <x v="0"/>
    <x v="104"/>
    <d v="1899-12-30T15:43:09"/>
    <s v="true"/>
    <s v="47e079a2408b680d81ff7637e376ff66"/>
    <s v="47e079a2408b680d81ff7637e376ff66"/>
    <s v="86e6e48d0cb57f794b0c48162409fa74"/>
    <n v="84.322023000000002"/>
  </r>
  <r>
    <s v="b1049677298ca56ea8f4d125e076b9d3"/>
    <n v="18.209860243506199"/>
    <n v="-100.43265880868699"/>
    <x v="0"/>
    <x v="105"/>
    <d v="1899-12-30T15:05:13"/>
    <s v="true"/>
    <s v="0f6b9b2fb81fec4364153a12c5c781dd"/>
    <s v="0f6b9b2fb81fec4364153a12c5c781dd"/>
    <s v="2d69acabaafd2516eeffd3c69b3c1328"/>
    <n v="45.630001"/>
  </r>
  <r>
    <s v="1b80758425de2f5315dda97d7523ebf6"/>
    <n v="18.227597607049201"/>
    <n v="-100.313243813664"/>
    <x v="0"/>
    <x v="106"/>
    <d v="1899-12-30T15:49:36"/>
    <s v="true"/>
    <s v="19490e74c169541b48ce50330477b772"/>
    <s v="19490e74c169541b48ce50330477b772"/>
    <s v="15bf16e04b6f5e730f38a7c6a4b47f21"/>
    <n v="88.816509999999994"/>
  </r>
  <r>
    <s v="80eb179c76d36962c5019fb53ab4d46a"/>
    <n v="18.2182401102291"/>
    <n v="-100.34850299871199"/>
    <x v="0"/>
    <x v="10"/>
    <d v="1899-12-30T17:15:46"/>
    <s v="false"/>
    <s v="0edf3c904cbaa0f905d1fe7eb8b4dddd"/>
    <s v="0edf3c904cbaa0f905d1fe7eb8b4dddd"/>
    <s v="15bf16e04b6f5e730f38a7c6a4b47f21"/>
    <n v="103.109297"/>
  </r>
  <r>
    <s v="d180c31be6af74e6dbfe99852907f092"/>
    <n v="18.2179882094287"/>
    <n v="-100.348341538244"/>
    <x v="0"/>
    <x v="10"/>
    <d v="1899-12-30T17:07:43"/>
    <s v="false"/>
    <s v="e03a8ac9002bc10cfaa4d3e38df2e68e"/>
    <s v="e03a8ac9002bc10cfaa4d3e38df2e68e"/>
    <s v="850fc42b029db68d97f0aea6a8babe36"/>
    <n v="55.351914000000001"/>
  </r>
  <r>
    <s v="e9bf2cdbd3295b674a7c20ba2ec65e44"/>
    <n v="18.2215091513186"/>
    <n v="-100.407842470585"/>
    <x v="0"/>
    <x v="107"/>
    <d v="1899-12-30T14:48:25"/>
    <s v="true"/>
    <s v="7af1abad98f6eea302620da487e2202d"/>
    <s v="7af1abad98f6eea302620da487e2202d"/>
    <s v="2d69acabaafd2516eeffd3c69b3c1328"/>
    <n v="21.907820999999998"/>
  </r>
  <r>
    <s v="d268e0f366de4354a07ff100a11909b8"/>
    <n v="18.259718826044601"/>
    <n v="-100.34782437592401"/>
    <x v="0"/>
    <x v="8"/>
    <d v="1899-12-30T15:31:32"/>
    <s v="false"/>
    <s v="a76936066020cca7e7f59927701ff8f3"/>
    <s v="a76936066020cca7e7f59927701ff8f3"/>
    <s v="850fc42b029db68d97f0aea6a8babe36"/>
    <n v="69.613363000000007"/>
  </r>
  <r>
    <s v="6d3b7fad1a9311b43b2749fca4fbb8cb"/>
    <n v="18.204138336006299"/>
    <n v="-100.328987018429"/>
    <x v="1"/>
    <x v="1"/>
    <d v="1899-12-30T10:07:51"/>
    <s v="false"/>
    <s v="f7335b32b248c09d6c145731306aa8f5"/>
    <s v="f7335b32b248c09d6c145731306aa8f5"/>
    <s v="a5dc7c0c6d03a417245655307351f6e3"/>
    <n v="62.377727"/>
  </r>
  <r>
    <s v="7d20cb22423a630fa2b119182329b9b1"/>
    <n v="18.2049818178014"/>
    <n v="-100.335977795676"/>
    <x v="0"/>
    <x v="10"/>
    <d v="1899-12-30T16:48:34"/>
    <s v="false"/>
    <s v="183182837a0e470d8762727dac613e47"/>
    <s v="183182837a0e470d8762727dac613e47"/>
    <s v="2bbf833e689d24b697f1f3529c3f3c4b"/>
    <n v="144.64139800000001"/>
  </r>
  <r>
    <s v="8f44403f8b129ac2bae8beb33c4c297c"/>
    <n v="18.230244835868699"/>
    <n v="-100.389188626666"/>
    <x v="0"/>
    <x v="10"/>
    <d v="1899-12-30T16:11:34"/>
    <s v="false"/>
    <s v="60cbe02ce6b97a961dc6a07e3ce596e0"/>
    <s v="60cbe02ce6b97a961dc6a07e3ce596e0"/>
    <s v="afab9a94cf9d3d20ba7192204d5e48b3"/>
    <n v="94.038295000000005"/>
  </r>
  <r>
    <s v="f7d5d83afda711d9889ebea5d48367cb"/>
    <n v="18.283490397890901"/>
    <n v="-100.36680570318499"/>
    <x v="0"/>
    <x v="10"/>
    <d v="1899-12-30T17:12:20"/>
    <s v="false"/>
    <s v="5d7d810fe783e560b28694857954ba17"/>
    <s v="5d7d810fe783e560b28694857954ba17"/>
    <s v="86e6e48d0cb57f794b0c48162409fa74"/>
    <n v="154.849605"/>
  </r>
  <r>
    <s v="b5091da7b872a3fa1dbc511e606e5087"/>
    <n v="18.296456019510099"/>
    <n v="-100.334962926774"/>
    <x v="0"/>
    <x v="10"/>
    <d v="1899-12-30T16:59:37"/>
    <s v="false"/>
    <s v="1a1fac2f1a54d889e5c9634b73ca456b"/>
    <s v="1a1fac2f1a54d889e5c9634b73ca456b"/>
    <s v="86e6e48d0cb57f794b0c48162409fa74"/>
    <n v="112.018291"/>
  </r>
  <r>
    <s v="9e96219039194624f94dd355d3f02bb0"/>
    <n v="18.214602292182601"/>
    <n v="-100.425507743189"/>
    <x v="0"/>
    <x v="108"/>
    <d v="1899-12-30T15:23:38"/>
    <s v="true"/>
    <s v="10ee8b63766bdb9a2db4bc8f75f7ce50"/>
    <s v="10ee8b63766bdb9a2db4bc8f75f7ce50"/>
    <s v="9ee54069c654bd92bdde05d7069f2bff"/>
    <n v="37.203843999999997"/>
  </r>
  <r>
    <s v="ce0d2fdf044a38f11c51442fb0fa0a78"/>
    <n v="18.218524939310502"/>
    <n v="-100.41037828018"/>
    <x v="0"/>
    <x v="109"/>
    <d v="1899-12-30T16:42:40"/>
    <s v="true"/>
    <s v="b5c65259f6fad214485903212039b943"/>
    <s v="b5c65259f6fad214485903212039b943"/>
    <s v="6045691f87544c937a09d350d42eb3ba"/>
    <n v="121.677048"/>
  </r>
  <r>
    <s v="9f6f81a85d3cc34175335b77537135cc"/>
    <n v="18.296791291980199"/>
    <n v="-100.334725114382"/>
    <x v="0"/>
    <x v="10"/>
    <d v="1899-12-30T16:53:47"/>
    <s v="false"/>
    <s v="5d879d5bf24d4611b2d87d15803ccea5"/>
    <s v="5d879d5bf24d4611b2d87d15803ccea5"/>
    <s v="4f01884af565f4d2df35419e09cf58d0"/>
    <n v="46.470514999999999"/>
  </r>
  <r>
    <s v="2ac098dcb6075d79ce3101992be2733c"/>
    <n v="18.2621461366174"/>
    <n v="-100.40990550508199"/>
    <x v="0"/>
    <x v="110"/>
    <d v="1899-12-30T15:42:58"/>
    <s v="true"/>
    <s v="9d68b5f2bb4043b0967baf3fb90d17f1"/>
    <s v="9d68b5f2bb4043b0967baf3fb90d17f1"/>
    <s v="afab9a94cf9d3d20ba7192204d5e48b3"/>
    <n v="60.719240999999997"/>
  </r>
  <r>
    <s v="2a3cbd2326be52e3283dc9e5b7d1e785"/>
    <n v="18.277229072285799"/>
    <n v="-100.306566152127"/>
    <x v="0"/>
    <x v="110"/>
    <d v="1899-12-30T15:52:23"/>
    <s v="true"/>
    <s v="4e0b6b4922684e2e305cd9652a42a218"/>
    <s v="4e0b6b4922684e2e305cd9652a42a218"/>
    <s v="57eb965a3305343348a2c179a610dce1"/>
    <n v="69.521236000000002"/>
  </r>
  <r>
    <s v="a41abe3ecbdd08dffbe4a8835b69d989"/>
    <n v="18.2930106831285"/>
    <n v="-100.370835674302"/>
    <x v="0"/>
    <x v="10"/>
    <d v="1899-12-30T18:24:20"/>
    <s v="false"/>
    <s v="0d557bbc59dde5750511ae866c6c6c28"/>
    <s v="163278a2f745b3416526066a5fe12f3b"/>
    <s v="9edf91c62aa286f44ff3d5bdc8fd4126"/>
    <n v="220.87269699999999"/>
  </r>
  <r>
    <s v="aecbc6be4fcb0eb3c0334e8582e4d310"/>
    <n v="18.292882467607701"/>
    <n v="-100.37106665997899"/>
    <x v="0"/>
    <x v="10"/>
    <d v="1899-12-30T16:55:03"/>
    <s v="false"/>
    <s v="95d238a6948bc34e8809f7a8da9f4109"/>
    <s v="95d238a6948bc34e8809f7a8da9f4109"/>
    <s v="4f01884af565f4d2df35419e09cf58d0"/>
    <n v="76.691712999999993"/>
  </r>
  <r>
    <s v="dd8645120b899e9e1c7a5ca7d0da5bca"/>
    <n v="18.207532748918901"/>
    <n v="-100.402445562119"/>
    <x v="0"/>
    <x v="111"/>
    <d v="1899-12-30T16:46:38"/>
    <s v="true"/>
    <s v="92c71b39e1eb17fe1af9b43107d8cedb"/>
    <s v="92c71b39e1eb17fe1af9b43107d8cedb"/>
    <s v="2d69acabaafd2516eeffd3c69b3c1328"/>
    <n v="121.39280599999999"/>
  </r>
  <r>
    <s v="12f7990e6b675c0a5bb0c9af171a24e3"/>
    <n v="18.285839907900201"/>
    <n v="-100.364774431521"/>
    <x v="0"/>
    <x v="111"/>
    <d v="1899-12-30T16:55:32"/>
    <s v="true"/>
    <s v="e0c82900e879174f1b5b09b72e28f5af"/>
    <s v="e0c82900e879174f1b5b09b72e28f5af"/>
    <s v="86e6e48d0cb57f794b0c48162409fa74"/>
    <n v="129.77011400000001"/>
  </r>
  <r>
    <s v="2f5508b0c4fc666a94770705df697e27"/>
    <n v="18.231695718252499"/>
    <n v="-100.32538751071699"/>
    <x v="0"/>
    <x v="104"/>
    <d v="1899-12-30T16:23:51"/>
    <s v="true"/>
    <s v="e9704582c322f9be46e7c28ab6497570"/>
    <s v="e9704582c322f9be46e7c28ab6497570"/>
    <s v="15bf16e04b6f5e730f38a7c6a4b47f21"/>
    <n v="95.621568999999994"/>
  </r>
  <r>
    <s v="806415e67b5fa85fd462e6e685971290"/>
    <n v="18.280845324587499"/>
    <n v="-100.372193494095"/>
    <x v="0"/>
    <x v="11"/>
    <d v="1899-12-30T18:03:34"/>
    <s v="false"/>
    <s v="14457ee42abf65c3772e778d91f9d66d"/>
    <s v="14457ee42abf65c3772e778d91f9d66d"/>
    <s v="6447951cd071f6f045fd4e6194920926"/>
    <n v="194.182727"/>
  </r>
  <r>
    <s v="a95e00c825c20a5a8b009ae4aaf7a61b"/>
    <n v="18.273953258075601"/>
    <n v="-100.320076795479"/>
    <x v="0"/>
    <x v="6"/>
    <d v="1899-12-30T19:09:11"/>
    <s v="false"/>
    <s v="e71e28892bab2bc09fc44f38f4d8725e"/>
    <s v="e71e28892bab2bc09fc44f38f4d8725e"/>
    <s v="0dc6fb5924a8b917bc641666ed02663c"/>
    <n v="105.020579"/>
  </r>
  <r>
    <s v="fcaf92e87f03914542266806bfba1cdf"/>
    <n v="18.288479737372"/>
    <n v="-100.30562256789101"/>
    <x v="0"/>
    <x v="4"/>
    <d v="1899-12-30T17:08:34"/>
    <s v="false"/>
    <s v="8ee3ff896e3e35401ce180a415104764"/>
    <s v="8ee3ff896e3e35401ce180a415104764"/>
    <s v="9edf91c62aa286f44ff3d5bdc8fd4126"/>
    <n v="137.15520000000001"/>
  </r>
  <r>
    <s v="4997f03ea17d4eccbd193c3fa8583596"/>
    <n v="18.302574528580202"/>
    <n v="-100.34804448402301"/>
    <x v="0"/>
    <x v="112"/>
    <d v="1899-12-30T16:20:59"/>
    <s v="true"/>
    <s v="63e5353cd542e92db8c4423ad994175d"/>
    <s v="63e5353cd542e92db8c4423ad994175d"/>
    <s v="86e6e48d0cb57f794b0c48162409fa74"/>
    <n v="86.796504999999996"/>
  </r>
  <r>
    <s v="e7808a17069af9347bc5352ba0801959"/>
    <n v="18.197504668158199"/>
    <n v="-100.40272591699301"/>
    <x v="0"/>
    <x v="113"/>
    <d v="1899-12-30T16:15:30"/>
    <s v="true"/>
    <s v="3705ae6c8e0dcdcbe77e2d0502dbaa7b"/>
    <s v="3705ae6c8e0dcdcbe77e2d0502dbaa7b"/>
    <s v="6447951cd071f6f045fd4e6194920926"/>
    <n v="73.598286000000002"/>
  </r>
  <r>
    <s v="410dbee78c1d978e501429bc6f557a02"/>
    <n v="18.232951782784902"/>
    <n v="-100.414955132399"/>
    <x v="0"/>
    <x v="4"/>
    <d v="1899-12-30T15:59:18"/>
    <s v="false"/>
    <s v="7af1abad98f6eea302620da487e2202d"/>
    <s v="7af1abad98f6eea302620da487e2202d"/>
    <s v="82862bb4ff9734b6f8fee2dcde6be96f"/>
    <n v="47.686836999999997"/>
  </r>
  <r>
    <s v="672fa33e4a6c34076b5ab21b0f8b3138"/>
    <n v="18.252003890039202"/>
    <n v="-100.32687140726399"/>
    <x v="0"/>
    <x v="10"/>
    <d v="1899-12-30T16:51:37"/>
    <s v="false"/>
    <s v="e71e28892bab2bc09fc44f38f4d8725e"/>
    <s v="e71e28892bab2bc09fc44f38f4d8725e"/>
    <s v="850fc42b029db68d97f0aea6a8babe36"/>
    <n v="65.979955000000004"/>
  </r>
  <r>
    <s v="34c4cf41952f6db16b21153e7dcd68f7"/>
    <n v="18.288404960659602"/>
    <n v="-100.312349097609"/>
    <x v="0"/>
    <x v="114"/>
    <d v="1899-12-30T16:18:41"/>
    <s v="true"/>
    <s v="8ff844d4acda6df3ba4a87ddc3eaf771"/>
    <s v="8ff844d4acda6df3ba4a87ddc3eaf771"/>
    <s v="86e6e48d0cb57f794b0c48162409fa74"/>
    <n v="76.407970000000006"/>
  </r>
  <r>
    <s v="454d01be4862436e3fd6f3eb9800d9f1"/>
    <n v="18.216485210725601"/>
    <n v="-100.33686944961001"/>
    <x v="0"/>
    <x v="10"/>
    <d v="1899-12-30T16:58:54"/>
    <s v="false"/>
    <s v="eb949e7aa102b8440e0f3046e0438b89"/>
    <s v="eb949e7aa102b8440e0f3046e0438b89"/>
    <s v="0dc6fb5924a8b917bc641666ed02663c"/>
    <n v="70.344623999999996"/>
  </r>
  <r>
    <s v="31543fb1243e946208872c31e161d473"/>
    <n v="18.302931345800701"/>
    <n v="-100.354755393147"/>
    <x v="0"/>
    <x v="6"/>
    <d v="1899-12-30T19:32:06"/>
    <s v="false"/>
    <s v="79fe6cd114d1d6a74bcb8ce7bd43322d"/>
    <s v="79fe6cd114d1d6a74bcb8ce7bd43322d"/>
    <s v="86e6e48d0cb57f794b0c48162409fa74"/>
    <n v="154.41220200000001"/>
  </r>
  <r>
    <s v="0b62b82081258778675d3165a006702c"/>
    <n v="18.2075178789867"/>
    <n v="-100.40241623401501"/>
    <x v="0"/>
    <x v="115"/>
    <d v="1899-12-30T16:13:02"/>
    <s v="true"/>
    <s v="d508e581ef137d531e243586655bcce8"/>
    <s v="d508e581ef137d531e243586655bcce8"/>
    <s v="2aa560c85aeb4213b9af8bdd05805b91"/>
    <n v="68.433076"/>
  </r>
  <r>
    <s v="5d352bf4632f1bd597f7e81916c02422"/>
    <n v="18.220898471926802"/>
    <n v="-100.34166169631899"/>
    <x v="0"/>
    <x v="116"/>
    <d v="1899-12-30T16:22:39"/>
    <s v="true"/>
    <s v="2d40415e3c7386b4515252e0c0f63c33"/>
    <s v="2d40415e3c7386b4515252e0c0f63c33"/>
    <s v="8d891dfc0e29d744c15c18adced74a68"/>
    <n v="76.182087999999993"/>
  </r>
  <r>
    <s v="1bb6f221efea9eac6261b5955cde6878"/>
    <n v="18.258694058918199"/>
    <n v="-100.320440848948"/>
    <x v="0"/>
    <x v="9"/>
    <d v="1899-12-30T20:38:58"/>
    <s v="false"/>
    <s v="e71e28892bab2bc09fc44f38f4d8725e"/>
    <s v="e71e28892bab2bc09fc44f38f4d8725e"/>
    <s v="e9763f24fd46d0b9e52d423207a87c3c"/>
    <n v="65.483565999999996"/>
  </r>
  <r>
    <s v="cb469dfe68420cdaf921554e2e502bf2"/>
    <n v="18.288253575828701"/>
    <n v="-100.31581884029799"/>
    <x v="0"/>
    <x v="117"/>
    <d v="1899-12-30T16:39:14"/>
    <s v="true"/>
    <s v="5784b524cdeb52e48f5cbfe23944f5fb"/>
    <s v="5784b524cdeb52e48f5cbfe23944f5fb"/>
    <s v="4f01884af565f4d2df35419e09cf58d0"/>
    <n v="60.43891"/>
  </r>
  <r>
    <s v="3a30eea13062b60fa10cec16e52347d4"/>
    <n v="18.292837503936401"/>
    <n v="-100.34244815752"/>
    <x v="0"/>
    <x v="10"/>
    <d v="1899-12-30T19:53:13"/>
    <s v="false"/>
    <s v="88785b06105d5f29bf04dd7e79355bc1"/>
    <s v="88785b06105d5f29bf04dd7e79355bc1"/>
    <s v="850fc42b029db68d97f0aea6a8babe36"/>
    <n v="225.113471"/>
  </r>
  <r>
    <s v="9287ca3c99d8a20da7418d33a21fccb2"/>
    <n v="18.224849997088999"/>
    <n v="-100.409661952728"/>
    <x v="0"/>
    <x v="11"/>
    <d v="1899-12-30T18:09:08"/>
    <s v="false"/>
    <s v="3a9bcfb21e23a6340abe6b408a6599a9"/>
    <s v="3a9bcfb21e23a6340abe6b408a6599a9"/>
    <s v="2aa560c85aeb4213b9af8bdd05805b91"/>
    <n v="76.680421999999993"/>
  </r>
  <r>
    <s v="6b6964388ef70b0ac8b647221ddaa9c6"/>
    <n v="18.280013479331501"/>
    <n v="-100.306406546364"/>
    <x v="0"/>
    <x v="4"/>
    <d v="1899-12-30T16:03:27"/>
    <s v="false"/>
    <s v="ba66598c6e9a42c7c9c99008360e0056"/>
    <s v="ba66598c6e9a42c7c9c99008360e0056"/>
    <s v="0dc6fb5924a8b917bc641666ed02663c"/>
    <n v="92.933415999999994"/>
  </r>
  <r>
    <s v="c0cb83b9cecfbaf0177d9707a4cd60ef"/>
    <n v="18.289912997517501"/>
    <n v="-100.346127003074"/>
    <x v="0"/>
    <x v="4"/>
    <d v="1899-12-30T15:44:37"/>
    <s v="false"/>
    <s v="61f4bc87e6e34117f47db6e258c5da3f"/>
    <s v="61f4bc87e6e34117f47db6e258c5da3f"/>
    <s v="4f01884af565f4d2df35419e09cf58d0"/>
    <n v="76.11439"/>
  </r>
  <r>
    <s v="a36ea7995416f630d2eba86aeb12633c"/>
    <n v="18.215997662480699"/>
    <n v="-100.33476776962"/>
    <x v="0"/>
    <x v="4"/>
    <d v="1899-12-30T16:20:21"/>
    <s v="false"/>
    <s v="1d4f59e3e5934946d4e545101b2a1f55"/>
    <s v="1d4f59e3e5934946d4e545101b2a1f55"/>
    <s v="afd0a7b8d546fcc697bb93a5934b65c3"/>
    <n v="110.895124"/>
  </r>
  <r>
    <s v="c07f83377816fe76916678ffb52c9aa1"/>
    <n v="18.160083350976802"/>
    <n v="-100.350216181024"/>
    <x v="0"/>
    <x v="4"/>
    <d v="1899-12-30T16:44:07"/>
    <s v="false"/>
    <s v="18f215429792310636b68fde491b5d52"/>
    <s v="18f215429792310636b68fde491b5d52"/>
    <s v="ea19343a1b5262c624347d89cc17aa9e"/>
    <n v="125.711231"/>
  </r>
  <r>
    <s v="42ae85acf1a9add2c365490dd255c2e5"/>
    <n v="18.2762764603508"/>
    <n v="-100.368308847954"/>
    <x v="0"/>
    <x v="118"/>
    <d v="1899-12-30T15:42:05"/>
    <s v="true"/>
    <s v="2657c1bf0e32383ac9304b0adf8a6ebf"/>
    <s v="2657c1bf0e32383ac9304b0adf8a6ebf"/>
    <s v="86e6e48d0cb57f794b0c48162409fa74"/>
    <n v="64.863144000000005"/>
  </r>
  <r>
    <s v="a51f7fd76123e58516b8e9a08ffb4da7"/>
    <n v="18.27522492264"/>
    <n v="-100.361665053953"/>
    <x v="0"/>
    <x v="11"/>
    <d v="1899-12-30T17:39:56"/>
    <s v="false"/>
    <s v="1249521180eae594880cd56f9fb3d206"/>
    <s v="1249521180eae594880cd56f9fb3d206"/>
    <s v="49b7d60d6095a9f1129ce798102b62f4"/>
    <n v="67.752775"/>
  </r>
  <r>
    <s v="0a2e9f99c428427b67a288aa791ad50b"/>
    <n v="18.166103547878699"/>
    <n v="-100.34391289527299"/>
    <x v="0"/>
    <x v="10"/>
    <d v="1899-12-30T17:11:52"/>
    <s v="false"/>
    <s v="75ab2e4ca843d5e5ae571d1dfaa487fc"/>
    <s v="75ab2e4ca843d5e5ae571d1dfaa487fc"/>
    <s v="2bbf833e689d24b697f1f3529c3f3c4b"/>
    <n v="97.728869000000003"/>
  </r>
  <r>
    <s v="0b433ced67694f245a93853facdf2dec"/>
    <n v="18.285306155609501"/>
    <n v="-100.318397897948"/>
    <x v="0"/>
    <x v="11"/>
    <d v="1899-12-30T18:01:23"/>
    <s v="false"/>
    <s v="fa685607a6b08125079bd272167da560"/>
    <s v="fa685607a6b08125079bd272167da560"/>
    <s v="86e6e48d0cb57f794b0c48162409fa74"/>
    <n v="145.70573200000001"/>
  </r>
  <r>
    <s v="391fc603d4b64f5ef23381232f7b2f7f"/>
    <n v="18.128949119153599"/>
    <n v="-100.293950553998"/>
    <x v="0"/>
    <x v="10"/>
    <d v="1899-12-30T17:18:59"/>
    <s v="false"/>
    <s v="f6024e3df6622c84092a93f955c67b68"/>
    <s v="f6024e3df6622c84092a93f955c67b68"/>
    <s v="d237f0de94b6d1fb1404ea54b8d60795"/>
    <n v="94.459179000000006"/>
  </r>
  <r>
    <s v="6537e337ff0581878704d6c8ae77d86a"/>
    <n v="18.1916849673079"/>
    <n v="-100.346166086629"/>
    <x v="0"/>
    <x v="119"/>
    <d v="1899-12-30T16:22:28"/>
    <s v="true"/>
    <s v="07482ba3e0de8761a5f7d9571405cbc6"/>
    <s v="07482ba3e0de8761a5f7d9571405cbc6"/>
    <s v="98f1ed7ef085ea37c8c55c5c2fa71593"/>
    <n v="45.478135000000002"/>
  </r>
  <r>
    <s v="acced9c6e9f6e3326721cf3fe30e6d2b"/>
    <n v="18.2876247449184"/>
    <n v="-100.34504105837701"/>
    <x v="0"/>
    <x v="6"/>
    <d v="1899-12-30T19:19:32"/>
    <s v="false"/>
    <s v="00d9c3f2654d6ce62dccadad614fbe77"/>
    <s v="00d9c3f2654d6ce62dccadad614fbe77"/>
    <s v="a3bed30221372366bcd9b9779f395d0b"/>
    <n v="93.893303000000003"/>
  </r>
  <r>
    <s v="1e5544af639d1ddf1a2174131f0e2bad"/>
    <n v="18.2264906489727"/>
    <n v="-100.323775216472"/>
    <x v="0"/>
    <x v="120"/>
    <d v="1899-12-30T16:48:45"/>
    <s v="true"/>
    <s v="a75a2eac81cbcfe7e84fac3ece0e3818"/>
    <s v="a75a2eac81cbcfe7e84fac3ece0e3818"/>
    <s v="850fc42b029db68d97f0aea6a8babe36"/>
    <n v="69.553282999999993"/>
  </r>
  <r>
    <s v="a2a54f97a068f3e268431530da91bde1"/>
    <n v="18.2209552246436"/>
    <n v="-100.417802936683"/>
    <x v="0"/>
    <x v="11"/>
    <d v="1899-12-30T17:42:32"/>
    <s v="false"/>
    <s v="0f6b9b2fb81fec4364153a12c5c781dd"/>
    <s v="0f6b9b2fb81fec4364153a12c5c781dd"/>
    <s v="2d69acabaafd2516eeffd3c69b3c1328"/>
    <n v="119.223079"/>
  </r>
  <r>
    <s v="d4659e3ff5ad5c08bd9d94d228a123af"/>
    <n v="18.1301376385845"/>
    <n v="-100.29386465380399"/>
    <x v="0"/>
    <x v="121"/>
    <d v="1899-12-30T17:35:37"/>
    <s v="true"/>
    <s v="272e67e9c5a83ad0b52729f7e84c61f6"/>
    <s v="272e67e9c5a83ad0b52729f7e84c61f6"/>
    <s v="f45fd1f4de72b451f9d99e2a033de337"/>
    <n v="106.501645"/>
  </r>
  <r>
    <s v="832f02f941ef31d87b9958c346eb00c1"/>
    <n v="18.253487981621099"/>
    <n v="-100.31049210478599"/>
    <x v="0"/>
    <x v="122"/>
    <d v="1899-12-30T16:48:55"/>
    <s v="true"/>
    <s v="677df5948d64f76e6ae090c9fc9392f7"/>
    <s v="677df5948d64f76e6ae090c9fc9392f7"/>
    <s v="8d891dfc0e29d744c15c18adced74a68"/>
    <n v="59.703420000000001"/>
  </r>
  <r>
    <s v="d48818cc7b014bb4078e9187b2cbdd75"/>
    <n v="18.283997911270401"/>
    <n v="-100.32006462143799"/>
    <x v="0"/>
    <x v="123"/>
    <d v="1899-12-30T16:23:06"/>
    <s v="true"/>
    <s v="b13b885849e953c9951f14994b2d7d07"/>
    <s v="b13b885849e953c9951f14994b2d7d07"/>
    <s v="d775533c5bb0d918e32f944487f5d412"/>
    <n v="32.134351000000002"/>
  </r>
  <r>
    <s v="41520d440b6d49f2384b71988ec0bfdf"/>
    <n v="18.254931591226399"/>
    <n v="-100.369263344603"/>
    <x v="2"/>
    <x v="2"/>
    <d v="1899-12-30T08:59:05"/>
    <s v="false"/>
    <s v="a5aa6a986edd3104eb96cd838663a1c5"/>
    <s v="a5aa6a986edd3104eb96cd838663a1c5"/>
    <s v="afab9a94cf9d3d20ba7192204d5e48b3"/>
    <n v="79.629536000000002"/>
  </r>
  <r>
    <s v="c6bf07e5878bcab38892c03d9956bbf1"/>
    <n v="18.254892988260401"/>
    <n v="-100.3691417182"/>
    <x v="2"/>
    <x v="3"/>
    <d v="1899-12-30T11:03:37"/>
    <s v="false"/>
    <s v="a5aa6a986edd3104eb96cd838663a1c5"/>
    <s v="a5aa6a986edd3104eb96cd838663a1c5"/>
    <s v="3dd9ae393aa5327edfb27388758436bd"/>
    <n v="85.260666000000001"/>
  </r>
  <r>
    <s v="a57d75bd2f73563e9c2a4c6e4f85dead"/>
    <n v="18.294470830865901"/>
    <n v="-100.34246228167601"/>
    <x v="0"/>
    <x v="11"/>
    <d v="1899-12-30T17:14:38"/>
    <s v="false"/>
    <s v="915b367614312b7ad6b5a7db7b351824"/>
    <s v="915b367614312b7ad6b5a7db7b351824"/>
    <s v="4f01884af565f4d2df35419e09cf58d0"/>
    <n v="83.653407000000001"/>
  </r>
  <r>
    <s v="5e193440acf0ee6948d5e2559264c30a"/>
    <n v="18.2863202388769"/>
    <n v="-100.42086714339"/>
    <x v="0"/>
    <x v="10"/>
    <d v="1899-12-30T17:29:01"/>
    <s v="false"/>
    <s v="fcdf89d67adaeec14947fed659d1e2c8"/>
    <s v="fcdf89d67adaeec14947fed659d1e2c8"/>
    <s v="3dd9ae393aa5327edfb27388758436bd"/>
    <n v="97.351877000000002"/>
  </r>
  <r>
    <s v="b56ff91cec02847c03751eb1aee465ca"/>
    <n v="18.229920428704901"/>
    <n v="-100.312828713192"/>
    <x v="0"/>
    <x v="124"/>
    <d v="1899-12-30T16:53:26"/>
    <s v="true"/>
    <s v="e67d14db7f81c2aaaa131774d7366fe2"/>
    <s v="e67d14db7f81c2aaaa131774d7366fe2"/>
    <s v="0dc6fb5924a8b917bc641666ed02663c"/>
    <n v="60.359102999999998"/>
  </r>
  <r>
    <s v="d48ccabad92c807496598730e053c106"/>
    <n v="18.2955545111829"/>
    <n v="-100.349582089489"/>
    <x v="0"/>
    <x v="125"/>
    <d v="1899-12-30T16:49:37"/>
    <s v="true"/>
    <s v="20d98edec2f4696c908ab895fec42ff4"/>
    <s v="20d98edec2f4696c908ab895fec42ff4"/>
    <s v="86e6e48d0cb57f794b0c48162409fa74"/>
    <n v="54.243152000000002"/>
  </r>
  <r>
    <s v="5f5dde2365b6c82dbdb941365c5a759b"/>
    <n v="18.242631269727099"/>
    <n v="-100.394896712289"/>
    <x v="0"/>
    <x v="126"/>
    <d v="1899-12-30T17:03:31"/>
    <s v="true"/>
    <s v="fe7942861b1933ec95be667458ec73c0"/>
    <s v="fe7942861b1933ec95be667458ec73c0"/>
    <s v="6045691f87544c937a09d350d42eb3ba"/>
    <n v="66.752403999999999"/>
  </r>
  <r>
    <s v="f4a199c894e19a65a7df087953163593"/>
    <n v="18.292158285498498"/>
    <n v="-100.33350139135599"/>
    <x v="0"/>
    <x v="127"/>
    <d v="1899-12-30T16:39:57"/>
    <s v="true"/>
    <s v="f081175cc84e732491eece23c31f50c3"/>
    <s v="f081175cc84e732491eece23c31f50c3"/>
    <s v="6ff95b527827f48461836b1c64f48771"/>
    <n v="40.034334999999999"/>
  </r>
  <r>
    <s v="1ecb058da1d8a7c966ed8cf46549bd41"/>
    <n v="18.292378297530099"/>
    <n v="-100.353880987154"/>
    <x v="0"/>
    <x v="128"/>
    <d v="1899-12-30T17:25:19"/>
    <s v="true"/>
    <s v="faac3cbb015c4e5a32cbbc6a6508d921"/>
    <s v="faac3cbb015c4e5a32cbbc6a6508d921"/>
    <s v="86e6e48d0cb57f794b0c48162409fa74"/>
    <n v="78.481352000000001"/>
  </r>
  <r>
    <s v="c3fcfe74a60aa42b6b7255fde6d7f145"/>
    <n v="18.292231157890399"/>
    <n v="-100.354094918839"/>
    <x v="0"/>
    <x v="129"/>
    <d v="1899-12-30T17:33:05"/>
    <s v="true"/>
    <s v="d0ac6f518df508125974384434ffcf6d"/>
    <s v="d0ac6f518df508125974384434ffcf6d"/>
    <s v="4f01884af565f4d2df35419e09cf58d0"/>
    <n v="86.535634000000002"/>
  </r>
  <r>
    <s v="e64d911eb862777f670da067ae9d1cd0"/>
    <n v="18.206547788636001"/>
    <n v="-100.402348441664"/>
    <x v="0"/>
    <x v="11"/>
    <d v="1899-12-30T19:25:06"/>
    <s v="false"/>
    <s v="c07c3ffd35a5b081f189ad5849284a28"/>
    <s v="c07c3ffd35a5b081f189ad5849284a28"/>
    <s v="2d69acabaafd2516eeffd3c69b3c1328"/>
    <n v="193.582213"/>
  </r>
  <r>
    <s v="216a95605e76789ebf0bd6c40628b150"/>
    <n v="18.288789303508"/>
    <n v="-100.344533785553"/>
    <x v="0"/>
    <x v="6"/>
    <d v="1899-12-30T19:05:19"/>
    <s v="false"/>
    <s v="82810715fdda44962e7e422015ea1f32"/>
    <s v="6e39d463e0f0b522e42c55ecabdf41b2"/>
    <s v="86e6e48d0cb57f794b0c48162409fa74"/>
    <n v="99.292782000000003"/>
  </r>
  <r>
    <s v="9ae59fe9f3c86665fc37ab97e26769d8"/>
    <n v="18.248881281578701"/>
    <n v="-100.38340293069"/>
    <x v="0"/>
    <x v="130"/>
    <d v="1899-12-30T17:36:48"/>
    <s v="true"/>
    <s v="c11a9ee46ee2c3234d196a2c06d65198"/>
    <s v="c11a9ee46ee2c3234d196a2c06d65198"/>
    <s v="a08814af6c2379a480e261b3598ddbd5"/>
    <n v="81.237335999999999"/>
  </r>
  <r>
    <s v="895beeeedbf69e7282388dfca95e3778"/>
    <n v="18.195845190956099"/>
    <n v="-100.377574446995"/>
    <x v="1"/>
    <x v="2"/>
    <d v="1899-12-30T09:24:00"/>
    <s v="false"/>
    <s v="2ed810de27bd41494a9ad542aa319b14"/>
    <s v="2ed810de27bd41494a9ad542aa319b14"/>
    <s v="a5dc7c0c6d03a417245655307351f6e3"/>
    <n v="83.823350000000005"/>
  </r>
  <r>
    <s v="cdd28fff8f85f425faca31c3fcee9566"/>
    <n v="18.250272546670502"/>
    <n v="-100.382826098534"/>
    <x v="0"/>
    <x v="131"/>
    <d v="1899-12-30T16:13:03"/>
    <s v="true"/>
    <s v="c11a9ee46ee2c3234d196a2c06d65198"/>
    <s v="c11a9ee46ee2c3234d196a2c06d65198"/>
    <s v="a08814af6c2379a480e261b3598ddbd5"/>
    <n v="65.088267999999999"/>
  </r>
  <r>
    <s v="4178fb2e5dff0cdc2770b9652f869941"/>
    <n v="18.228348750987401"/>
    <n v="-100.41161478382701"/>
    <x v="0"/>
    <x v="10"/>
    <d v="1899-12-30T17:15:06"/>
    <s v="false"/>
    <s v="a268968fa80b17a1b66691174cebb9fa"/>
    <s v="a268968fa80b17a1b66691174cebb9fa"/>
    <s v="2d69acabaafd2516eeffd3c69b3c1328"/>
    <n v="122.609577"/>
  </r>
  <r>
    <s v="363b911d7ec0cad179e3380d0592318e"/>
    <n v="18.211300032925902"/>
    <n v="-100.386863125015"/>
    <x v="0"/>
    <x v="132"/>
    <d v="1899-12-30T16:54:49"/>
    <s v="true"/>
    <s v="1a1d44877c5e0639573bbee4840e9a4b"/>
    <s v="1a1d44877c5e0639573bbee4840e9a4b"/>
    <s v="6045691f87544c937a09d350d42eb3ba"/>
    <n v="102.64845099999999"/>
  </r>
  <r>
    <s v="2122e2ce884143b3328afa90bf28d3cf"/>
    <n v="18.292642854128399"/>
    <n v="-100.326522090426"/>
    <x v="0"/>
    <x v="10"/>
    <d v="1899-12-30T16:46:42"/>
    <s v="false"/>
    <s v="82810715fdda44962e7e422015ea1f32"/>
    <s v="f7553c337558afdb66e5d2f36a5dc5fb"/>
    <s v="4f01884af565f4d2df35419e09cf58d0"/>
    <n v="46.737535999999999"/>
  </r>
  <r>
    <s v="50375afcf3a590491c8615870735a225"/>
    <n v="18.277986675769299"/>
    <n v="-100.397407633545"/>
    <x v="0"/>
    <x v="10"/>
    <d v="1899-12-30T17:45:44"/>
    <s v="false"/>
    <s v="698d028de36efa562f7885b49e52482d"/>
    <s v="13d0acb89288668ddf7a1291263570a5"/>
    <s v="9edf91c62aa286f44ff3d5bdc8fd4126"/>
    <n v="140.93400399999999"/>
  </r>
  <r>
    <s v="5187628ca70092cba44e8f00961d9d33"/>
    <n v="18.2946476868978"/>
    <n v="-100.332929569741"/>
    <x v="0"/>
    <x v="133"/>
    <d v="1899-12-30T17:36:00"/>
    <s v="true"/>
    <s v="536367de0357b4e66b0c12fa3ab1c7a7"/>
    <s v="536367de0357b4e66b0c12fa3ab1c7a7"/>
    <s v="86e6e48d0cb57f794b0c48162409fa74"/>
    <n v="77.832487"/>
  </r>
  <r>
    <s v="91b859982c9ff3dd1da012c3b64dfea5"/>
    <n v="18.2891253923082"/>
    <n v="-100.328748653334"/>
    <x v="0"/>
    <x v="134"/>
    <d v="1899-12-30T20:31:40"/>
    <s v="false"/>
    <s v="8ee3ff896e3e35401ce180a415104764"/>
    <s v="8ee3ff896e3e35401ce180a415104764"/>
    <s v="a3bed30221372366bcd9b9779f395d0b"/>
    <n v="118.133217"/>
  </r>
  <r>
    <s v="17d0ad1abeddf8176686b2847b274b48"/>
    <n v="18.2066161350436"/>
    <n v="-100.40285024032499"/>
    <x v="0"/>
    <x v="135"/>
    <d v="1899-12-30T17:33:08"/>
    <s v="true"/>
    <s v="9bac4a32aea47fb56d006e878769a315"/>
    <s v="9bac4a32aea47fb56d006e878769a315"/>
    <s v="9ee54069c654bd92bdde05d7069f2bff"/>
    <n v="71.332024000000004"/>
  </r>
  <r>
    <s v="e02c6b9567477ae93f97c06012518960"/>
    <n v="18.237956412324699"/>
    <n v="-100.404942533332"/>
    <x v="0"/>
    <x v="6"/>
    <d v="1899-12-30T19:38:44"/>
    <s v="false"/>
    <s v="bf98cb60055c5a205a1b56ba6ba2347e"/>
    <s v="bf98cb60055c5a205a1b56ba6ba2347e"/>
    <s v="6447951cd071f6f045fd4e6194920926"/>
    <n v="190.475944"/>
  </r>
  <r>
    <s v="5ceb647382c8e94738195585562900b3"/>
    <n v="18.2835877309683"/>
    <n v="-100.310980124164"/>
    <x v="0"/>
    <x v="136"/>
    <d v="1899-12-30T18:11:17"/>
    <s v="true"/>
    <s v="e67d14db7f81c2aaaa131774d7366fe2"/>
    <s v="e67d14db7f81c2aaaa131774d7366fe2"/>
    <s v="41ca3a65599fb02ab0d0cdd23da1e922"/>
    <n v="71.774000999999998"/>
  </r>
  <r>
    <s v="650fc98a28e130c95797df6cc81a4604"/>
    <n v="18.287401944808899"/>
    <n v="-100.329484720442"/>
    <x v="0"/>
    <x v="11"/>
    <d v="1899-12-30T17:33:11"/>
    <s v="false"/>
    <s v="8ff844d4acda6df3ba4a87ddc3eaf771"/>
    <s v="8ff844d4acda6df3ba4a87ddc3eaf771"/>
    <s v="86e6e48d0cb57f794b0c48162409fa74"/>
    <n v="46.677453999999997"/>
  </r>
  <r>
    <s v="8d64475a2ce837a34a97429294bbd993"/>
    <n v="18.242316072266"/>
    <n v="-100.29471178615999"/>
    <x v="1"/>
    <x v="1"/>
    <d v="1899-12-30T10:41:34"/>
    <s v="false"/>
    <s v="cad79b2fc36293261e62479ba492188c"/>
    <s v="cad79b2fc36293261e62479ba492188c"/>
    <s v="8d891dfc0e29d744c15c18adced74a68"/>
    <n v="95.333353000000002"/>
  </r>
  <r>
    <s v="c206989c7f6e504412b29afec606a7d7"/>
    <n v="18.268740039360001"/>
    <n v="-100.32274695590699"/>
    <x v="0"/>
    <x v="137"/>
    <d v="1899-12-30T17:50:43"/>
    <s v="true"/>
    <s v="a76936066020cca7e7f59927701ff8f3"/>
    <s v="a76936066020cca7e7f59927701ff8f3"/>
    <s v="afd0a7b8d546fcc697bb93a5934b65c3"/>
    <n v="80.962269000000006"/>
  </r>
  <r>
    <s v="0736fd9f1c7b2b8bf24ac28e2a4696bd"/>
    <n v="18.2716805180747"/>
    <n v="-100.300993493875"/>
    <x v="0"/>
    <x v="11"/>
    <d v="1899-12-30T17:47:32"/>
    <s v="false"/>
    <s v="594df0d4567c6819c0d254dd9778a289"/>
    <s v="594df0d4567c6819c0d254dd9778a289"/>
    <s v="f45fd1f4de72b451f9d99e2a033de337"/>
    <n v="65.307793000000004"/>
  </r>
  <r>
    <s v="bd78ece314395ceb3a8449a1a121589e"/>
    <n v="18.289476315278399"/>
    <n v="-100.34218394602399"/>
    <x v="0"/>
    <x v="11"/>
    <d v="1899-12-30T18:28:50"/>
    <s v="false"/>
    <s v="63e5353cd542e92db8c4423ad994175d"/>
    <s v="63e5353cd542e92db8c4423ad994175d"/>
    <s v="90d3e898952320088d3de585f75a4873"/>
    <n v="115.271694"/>
  </r>
  <r>
    <s v="6e708966df201cb329057da3ae10d0cc"/>
    <n v="18.145032844547298"/>
    <n v="-100.31895388316001"/>
    <x v="0"/>
    <x v="138"/>
    <d v="1899-12-30T17:27:08"/>
    <s v="true"/>
    <s v="939431f5f286cec24281d658e7314008"/>
    <s v="939431f5f286cec24281d658e7314008"/>
    <s v="16e537c9d1bf9a530aea9af2c8020f52"/>
    <n v="45.383139"/>
  </r>
  <r>
    <s v="a0e49e2f8104f48bbf1e49aca5a74945"/>
    <n v="18.263897966204699"/>
    <n v="-100.301585561679"/>
    <x v="0"/>
    <x v="11"/>
    <d v="1899-12-30T18:05:50"/>
    <s v="false"/>
    <s v="07482ba3e0de8761a5f7d9571405cbc6"/>
    <s v="07482ba3e0de8761a5f7d9571405cbc6"/>
    <s v="8d891dfc0e29d744c15c18adced74a68"/>
    <n v="81.460661999999999"/>
  </r>
  <r>
    <s v="8c182dac42ac1aed0b0db86f11528f17"/>
    <n v="18.226810375593001"/>
    <n v="-100.33268828524299"/>
    <x v="0"/>
    <x v="139"/>
    <d v="1899-12-30T17:35:09"/>
    <s v="true"/>
    <s v="487c3b66ea24bc125178709f50f477fd"/>
    <s v="487c3b66ea24bc125178709f50f477fd"/>
    <s v="0dc6fb5924a8b917bc641666ed02663c"/>
    <n v="62.180678"/>
  </r>
  <r>
    <s v="220658e141928dbb53c078c11e9f78b0"/>
    <n v="18.228031492356902"/>
    <n v="-100.325796406869"/>
    <x v="0"/>
    <x v="134"/>
    <d v="1899-12-30T20:35:23"/>
    <s v="false"/>
    <s v="1469ec61e6ecbc286d517aa9dbd6d9ac"/>
    <s v="1469ec61e6ecbc286d517aa9dbd6d9ac"/>
    <s v="afd0a7b8d546fcc697bb93a5934b65c3"/>
    <n v="94.890336000000005"/>
  </r>
  <r>
    <s v="3f722433b9f02465a95f65550a50d77a"/>
    <n v="18.277696125536998"/>
    <n v="-100.308183125962"/>
    <x v="0"/>
    <x v="140"/>
    <d v="1899-12-30T17:03:25"/>
    <s v="true"/>
    <s v="e97a34a48ef108912791c653612e6085"/>
    <s v="e97a34a48ef108912791c653612e6085"/>
    <s v="d775533c5bb0d918e32f944487f5d412"/>
    <n v="28.672070999999999"/>
  </r>
  <r>
    <s v="27f3601ff4f39a87b0c43d80121a165a"/>
    <n v="18.239819131890201"/>
    <n v="-100.299159223594"/>
    <x v="0"/>
    <x v="141"/>
    <d v="1899-12-30T18:35:02"/>
    <s v="true"/>
    <s v="183182837a0e470d8762727dac613e47"/>
    <s v="183182837a0e470d8762727dac613e47"/>
    <s v="1fab95c4c6d7555f391a045b4881b423"/>
    <n v="78.926131999999996"/>
  </r>
  <r>
    <s v="bed0e1d4fdf176ee7c950dbd5c4c3ca8"/>
    <n v="18.221366842392399"/>
    <n v="-100.419799931208"/>
    <x v="0"/>
    <x v="11"/>
    <d v="1899-12-30T18:20:49"/>
    <s v="false"/>
    <s v="60cbe02ce6b97a961dc6a07e3ce596e0"/>
    <s v="60cbe02ce6b97a961dc6a07e3ce596e0"/>
    <s v="afab9a94cf9d3d20ba7192204d5e48b3"/>
    <n v="104.31946499999999"/>
  </r>
  <r>
    <s v="0a285b024721058973d41716ce0fcaae"/>
    <n v="18.175984910720299"/>
    <n v="-100.364965827448"/>
    <x v="0"/>
    <x v="134"/>
    <d v="1899-12-30T20:07:55"/>
    <s v="false"/>
    <s v="78c43892421a1787d2504bdf7a1cef3a"/>
    <s v="78c43892421a1787d2504bdf7a1cef3a"/>
    <s v="1ab8f7f99a1730f85df0b9e503c1a319"/>
    <n v="71.909122999999994"/>
  </r>
  <r>
    <s v="c626d19fcc3597e1eeb7cc46f5d4d7eb"/>
    <n v="18.274912250558199"/>
    <n v="-100.30964424664801"/>
    <x v="0"/>
    <x v="142"/>
    <d v="1899-12-30T18:08:20"/>
    <s v="true"/>
    <s v="da11d1e38df6e0fd9cebc75ddfc0584e"/>
    <s v="da11d1e38df6e0fd9cebc75ddfc0584e"/>
    <s v="0dc6fb5924a8b917bc641666ed02663c"/>
    <n v="90.582988999999998"/>
  </r>
  <r>
    <s v="ddfa5cb46ab5953d29bc58ae9a2b7cc0"/>
    <n v="18.2232596646598"/>
    <n v="-100.421373603627"/>
    <x v="0"/>
    <x v="11"/>
    <d v="1899-12-30T17:42:38"/>
    <s v="false"/>
    <s v="fc2f679a0856504a198218e607e8e38d"/>
    <s v="fc2f679a0856504a198218e607e8e38d"/>
    <s v="3dd9ae393aa5327edfb27388758436bd"/>
    <n v="66.194241000000005"/>
  </r>
  <r>
    <s v="b2bdeff0b84bba65f58157597b5ce587"/>
    <n v="18.205001407652301"/>
    <n v="-100.33463290202199"/>
    <x v="0"/>
    <x v="143"/>
    <d v="1899-12-30T18:36:27"/>
    <s v="true"/>
    <s v="ec45127a11c6cfc175bef4209480509f"/>
    <s v="ec45127a11c6cfc175bef4209480509f"/>
    <s v="a5f0c25eb4cb2ffb0d5448e60b8fb81c"/>
    <n v="118.907493"/>
  </r>
  <r>
    <s v="58aa685b5561d430c725efb0b9a8fc10"/>
    <n v="18.206668411707799"/>
    <n v="-100.402829304101"/>
    <x v="0"/>
    <x v="9"/>
    <d v="1899-12-30T19:39:58"/>
    <s v="false"/>
    <s v="19ee1b7e78fd59d3243a7a469b55ecf7"/>
    <s v="19ee1b7e78fd59d3243a7a469b55ecf7"/>
    <s v="2aa560c85aeb4213b9af8bdd05805b91"/>
    <n v="154.52778499999999"/>
  </r>
  <r>
    <s v="7b5eadc163c341fe9b235dbb320f88fd"/>
    <n v="18.235255016165599"/>
    <n v="-100.419317802962"/>
    <x v="0"/>
    <x v="11"/>
    <d v="1899-12-30T18:03:47"/>
    <s v="false"/>
    <s v="7bce9604bb438fe1b9e5a89fa576ac31"/>
    <s v="7bce9604bb438fe1b9e5a89fa576ac31"/>
    <s v="2aa560c85aeb4213b9af8bdd05805b91"/>
    <n v="68.132885000000002"/>
  </r>
  <r>
    <s v="db590fd973f366d79c6d01351921e629"/>
    <n v="18.2547132792503"/>
    <n v="-100.30442635861"/>
    <x v="0"/>
    <x v="144"/>
    <d v="1899-12-30T18:30:24"/>
    <s v="true"/>
    <s v="c1e8c694702c2d4878e39e9ef2912060"/>
    <s v="c1e8c694702c2d4878e39e9ef2912060"/>
    <s v="0dc6fb5924a8b917bc641666ed02663c"/>
    <n v="102.430852"/>
  </r>
  <r>
    <s v="bf4bd9db1856bddf96eeeb1522b7c927"/>
    <n v="18.265881864982301"/>
    <n v="-100.392401404043"/>
    <x v="0"/>
    <x v="145"/>
    <d v="1899-12-30T18:24:29"/>
    <s v="true"/>
    <s v="8b59adedc5c1ea8defcc5e970fae8322"/>
    <s v="8b59adedc5c1ea8defcc5e970fae8322"/>
    <s v="6447951cd071f6f045fd4e6194920926"/>
    <n v="96.237320999999994"/>
  </r>
  <r>
    <s v="be2ef94f924da1c1a66e22e568036c4b"/>
    <n v="18.2885646753464"/>
    <n v="-100.37791527842801"/>
    <x v="0"/>
    <x v="6"/>
    <d v="1899-12-30T18:45:20"/>
    <s v="false"/>
    <s v="3ad9bdd36bfaa037cb17edf09f6e52c5"/>
    <s v="3ad9bdd36bfaa037cb17edf09f6e52c5"/>
    <s v="afab9a94cf9d3d20ba7192204d5e48b3"/>
    <n v="114.60987299999999"/>
  </r>
  <r>
    <s v="501b7e5894cd350522a1ffbbaf285d27"/>
    <n v="18.247051327402701"/>
    <n v="-100.429745411835"/>
    <x v="0"/>
    <x v="11"/>
    <d v="1899-12-30T18:34:20"/>
    <s v="false"/>
    <s v="0cd52f6abf8c32509f257b68abcd17f7"/>
    <s v="0cd52f6abf8c32509f257b68abcd17f7"/>
    <s v="6447951cd071f6f045fd4e6194920926"/>
    <n v="129.951437"/>
  </r>
  <r>
    <s v="085ba1753ac0c3f55f923b9f6db3a85f"/>
    <n v="18.2809950498478"/>
    <n v="-100.31716052778999"/>
    <x v="0"/>
    <x v="11"/>
    <d v="1899-12-30T17:38:09"/>
    <s v="false"/>
    <s v="2a86decbbce9b8335da9a70f4fb8c2d7"/>
    <s v="2a86decbbce9b8335da9a70f4fb8c2d7"/>
    <s v="15bf16e04b6f5e730f38a7c6a4b47f21"/>
    <n v="39.724198999999999"/>
  </r>
  <r>
    <s v="9795007123ddfafef369d7a24f3a5c04"/>
    <n v="18.268222765208701"/>
    <n v="-100.32839439106"/>
    <x v="0"/>
    <x v="146"/>
    <d v="1899-12-30T18:21:11"/>
    <s v="true"/>
    <s v="9999c93e39e4d43f6a54062af1f2376d"/>
    <s v="9999c93e39e4d43f6a54062af1f2376d"/>
    <s v="8d891dfc0e29d744c15c18adced74a68"/>
    <n v="86.643990000000002"/>
  </r>
  <r>
    <s v="b2754fcf59c674db30a29f401d00bd22"/>
    <n v="18.261240991139399"/>
    <n v="-100.39395105883"/>
    <x v="0"/>
    <x v="6"/>
    <d v="1899-12-30T19:24:28"/>
    <s v="false"/>
    <s v="a2a63b0932f46a689bb4e4085af60b9a"/>
    <s v="a2a63b0932f46a689bb4e4085af60b9a"/>
    <s v="6447951cd071f6f045fd4e6194920926"/>
    <n v="149.41349500000001"/>
  </r>
  <r>
    <s v="0f43de91befed10380337a391ce054aa"/>
    <n v="18.2080864270545"/>
    <n v="-100.407949735618"/>
    <x v="0"/>
    <x v="6"/>
    <d v="1899-12-30T18:34:58"/>
    <s v="false"/>
    <s v="e77ca6f3ed19586bcc3840677caea4a5"/>
    <s v="e77ca6f3ed19586bcc3840677caea4a5"/>
    <s v="9a5936caaadf0204c75858717f7599dc"/>
    <n v="98.516822000000005"/>
  </r>
  <r>
    <s v="ed2cc5ef207f1607ca4e5533bea51b50"/>
    <n v="18.233061432694299"/>
    <n v="-100.421073551869"/>
    <x v="0"/>
    <x v="147"/>
    <d v="1899-12-30T19:22:14"/>
    <s v="true"/>
    <s v="b81156689d1f8dc28b3b55703c39331f"/>
    <s v="b81156689d1f8dc28b3b55703c39331f"/>
    <s v="2d69acabaafd2516eeffd3c69b3c1328"/>
    <n v="146.00252599999999"/>
  </r>
  <r>
    <s v="ed7d6f38b68ba01e7b9312e3f5b236a1"/>
    <n v="18.3231758824259"/>
    <n v="-100.28145519432501"/>
    <x v="0"/>
    <x v="148"/>
    <d v="1899-12-30T18:21:59"/>
    <s v="true"/>
    <s v="55042a045b2c748cbf406c161df29b08"/>
    <s v="55042a045b2c748cbf406c161df29b08"/>
    <s v="3ecb75411e187833a1b822a0eaa255fa"/>
    <n v="73.588059999999999"/>
  </r>
  <r>
    <s v="6abadb12a09755b8314d9828c3135b2d"/>
    <n v="18.246687115606498"/>
    <n v="-100.41026605366299"/>
    <x v="0"/>
    <x v="6"/>
    <d v="1899-12-30T19:25:11"/>
    <s v="false"/>
    <s v="17b61fa5475eb9a6774dce92010b1f14"/>
    <s v="17b61fa5475eb9a6774dce92010b1f14"/>
    <s v="2aa560c85aeb4213b9af8bdd05805b91"/>
    <n v="143.26248799999999"/>
  </r>
  <r>
    <s v="09e68bcc2ebb2a4c1bfe4db6d45a89b7"/>
    <n v="18.2809200976947"/>
    <n v="-100.299961026617"/>
    <x v="0"/>
    <x v="134"/>
    <d v="1899-12-30T19:55:49"/>
    <s v="false"/>
    <s v="c1e8c694702c2d4878e39e9ef2912060"/>
    <s v="c1e8c694702c2d4878e39e9ef2912060"/>
    <s v="0dc6fb5924a8b917bc641666ed02663c"/>
    <n v="66.207744000000005"/>
  </r>
  <r>
    <s v="d384018177696a856d07274f959783f4"/>
    <n v="18.308025562438399"/>
    <n v="-100.332293558009"/>
    <x v="0"/>
    <x v="149"/>
    <d v="1899-12-30T17:56:43"/>
    <s v="true"/>
    <s v="20d98edec2f4696c908ab895fec42ff4"/>
    <s v="20d98edec2f4696c908ab895fec42ff4"/>
    <s v="86e6e48d0cb57f794b0c48162409fa74"/>
    <n v="51.888998000000001"/>
  </r>
  <r>
    <s v="9d87b4c9b143a1d9f202ced20ade333f"/>
    <n v="18.2611833877062"/>
    <n v="-100.393968445832"/>
    <x v="0"/>
    <x v="150"/>
    <d v="1899-12-30T18:27:45"/>
    <s v="true"/>
    <s v="dfc0a830dd2e5551928488c7cc316e98"/>
    <s v="dfc0a830dd2e5551928488c7cc316e98"/>
    <s v="7a44728dc60bafc53140a9f5ef7e4e75"/>
    <n v="79.954362000000003"/>
  </r>
  <r>
    <s v="fdd5ba893f325dd8f21a14717261ff4c"/>
    <n v="18.1779014562726"/>
    <n v="-100.36665946228"/>
    <x v="0"/>
    <x v="6"/>
    <d v="1899-12-30T19:39:23"/>
    <s v="false"/>
    <s v="22d1884f71a7cd382d9972186548c687"/>
    <s v="22d1884f71a7cd382d9972186548c687"/>
    <s v="ea19343a1b5262c624347d89cc17aa9e"/>
    <n v="111.746763"/>
  </r>
  <r>
    <s v="8568bd59a74b17d5bf3284a0f5ecab0e"/>
    <n v="18.206876290376599"/>
    <n v="-100.432068877996"/>
    <x v="0"/>
    <x v="151"/>
    <d v="1899-12-30T18:25:14"/>
    <s v="true"/>
    <s v="1a1d44877c5e0639573bbee4840e9a4b"/>
    <s v="1a1d44877c5e0639573bbee4840e9a4b"/>
    <s v="9ee54069c654bd92bdde05d7069f2bff"/>
    <n v="73.623177999999996"/>
  </r>
  <r>
    <s v="1a21a9038d9e54d031c0b5990a16cdf5"/>
    <n v="18.206959778151599"/>
    <n v="-100.43190405877201"/>
    <x v="0"/>
    <x v="11"/>
    <d v="1899-12-30T18:13:43"/>
    <s v="false"/>
    <s v="10ee8b63766bdb9a2db4bc8f75f7ce50"/>
    <s v="10ee8b63766bdb9a2db4bc8f75f7ce50"/>
    <s v="acfa0b3474e6656a0152e8726134a5d3"/>
    <n v="60.065069000000001"/>
  </r>
  <r>
    <s v="3b669ac5ecdd23bc92417825758c8b31"/>
    <n v="18.202881813612201"/>
    <n v="-100.351901088696"/>
    <x v="0"/>
    <x v="6"/>
    <d v="1899-12-30T19:15:15"/>
    <s v="false"/>
    <s v="211aa83bc274da8edebf3507053df16a"/>
    <s v="211aa83bc274da8edebf3507053df16a"/>
    <s v="4d4f7045619dd94fd41ddb64fbccf9f5"/>
    <n v="70.131450999999998"/>
  </r>
  <r>
    <s v="416f50534ac55b0d210929745ebe0c92"/>
    <n v="18.207775421587201"/>
    <n v="-100.36653547548499"/>
    <x v="0"/>
    <x v="11"/>
    <d v="1899-12-30T18:19:55"/>
    <s v="false"/>
    <s v="18f215429792310636b68fde491b5d52"/>
    <s v="18f215429792310636b68fde491b5d52"/>
    <s v="4d4f7045619dd94fd41ddb64fbccf9f5"/>
    <n v="62.08954"/>
  </r>
  <r>
    <s v="50b6da1c8f5671a318254ff2c66e7896"/>
    <n v="18.3694321038186"/>
    <n v="-100.369130598279"/>
    <x v="0"/>
    <x v="6"/>
    <d v="1899-12-30T19:07:08"/>
    <s v="false"/>
    <s v="ee76ed529e7d41a510fadd02f076d502"/>
    <s v="ee76ed529e7d41a510fadd02f076d502"/>
    <s v="4a07fa0a140101e2270d5b95e7583401"/>
    <n v="39.857494000000003"/>
  </r>
  <r>
    <s v="4abafce1168a3b1214e89c826b4dba3d"/>
    <n v="18.2881535699578"/>
    <n v="-100.32750794363"/>
    <x v="0"/>
    <x v="152"/>
    <d v="1899-12-30T18:30:21"/>
    <s v="true"/>
    <s v="f823d591764dfe69b992f71bd60be80a"/>
    <s v="f823d591764dfe69b992f71bd60be80a"/>
    <s v="4f01884af565f4d2df35419e09cf58d0"/>
    <n v="64.890673000000007"/>
  </r>
  <r>
    <s v="2c109f24fce4f76cbf95a1bce43efb20"/>
    <n v="18.288325352286002"/>
    <n v="-100.327610242261"/>
    <x v="0"/>
    <x v="11"/>
    <d v="1899-12-30T18:43:10"/>
    <s v="false"/>
    <s v="682d7c7528d3d2b1b7852522197bbd8b"/>
    <s v="682d7c7528d3d2b1b7852522197bbd8b"/>
    <s v="821dc9d74061fe7654b9ec20e574022d"/>
    <n v="83.187094999999999"/>
  </r>
  <r>
    <s v="b4d786aaa6f489ce257bc8c5db0a93c3"/>
    <n v="18.270629208683399"/>
    <n v="-100.31811106964"/>
    <x v="0"/>
    <x v="9"/>
    <d v="1899-12-30T21:15:42"/>
    <s v="false"/>
    <s v="4e71a2d9e1fd48db544e743ed0dc34f5"/>
    <s v="4e71a2d9e1fd48db544e743ed0dc34f5"/>
    <s v="8d891dfc0e29d744c15c18adced74a68"/>
    <n v="89.460995999999994"/>
  </r>
  <r>
    <s v="f0d39744e73934beee8084254db68eec"/>
    <n v="18.3027242659604"/>
    <n v="-100.34426380841199"/>
    <x v="0"/>
    <x v="146"/>
    <d v="1899-12-30T18:23:29"/>
    <s v="true"/>
    <s v="5784b524cdeb52e48f5cbfe23944f5fb"/>
    <s v="5784b524cdeb52e48f5cbfe23944f5fb"/>
    <s v="86e6e48d0cb57f794b0c48162409fa74"/>
    <n v="59.566667000000002"/>
  </r>
  <r>
    <s v="d05fb3f0f2c37719e034c248a22bcf8a"/>
    <n v="18.343233456615"/>
    <n v="-100.36315279885601"/>
    <x v="0"/>
    <x v="6"/>
    <d v="1899-12-30T19:33:21"/>
    <s v="false"/>
    <s v="e7092a55afcbc58a7f62aa5dfde18be1"/>
    <s v="e7092a55afcbc58a7f62aa5dfde18be1"/>
    <s v="9d65282d498c0338377867996e761399"/>
    <n v="104.945412"/>
  </r>
  <r>
    <s v="0e6c862ff935097206e25407f1d71d22"/>
    <n v="18.274661943384299"/>
    <n v="-100.30328948047701"/>
    <x v="0"/>
    <x v="11"/>
    <d v="1899-12-30T18:29:50"/>
    <s v="true"/>
    <s v="77c08b6c7c4b89b84e3a84ee6bb4ecde"/>
    <s v="77c08b6c7c4b89b84e3a84ee6bb4ecde"/>
    <s v="e9763f24fd46d0b9e52d423207a87c3c"/>
    <n v="58.143118000000001"/>
  </r>
  <r>
    <s v="5e1f3eff1dc39224b692f0f57e0479c6"/>
    <n v="18.262183610852698"/>
    <n v="-100.369139439633"/>
    <x v="0"/>
    <x v="6"/>
    <d v="1899-12-30T19:47:43"/>
    <s v="false"/>
    <s v="78cda2181a7a98488ddf1878c8146c04"/>
    <s v="78cda2181a7a98488ddf1878c8146c04"/>
    <s v="afab9a94cf9d3d20ba7192204d5e48b3"/>
    <n v="134.66331700000001"/>
  </r>
  <r>
    <s v="655bdffa574104c36e58551639bd79e1"/>
    <n v="18.324205898138299"/>
    <n v="-100.314316716574"/>
    <x v="0"/>
    <x v="6"/>
    <d v="1899-12-30T19:41:22"/>
    <s v="false"/>
    <s v="b03c40b3bd635299fe0f005479f25d36"/>
    <s v="b03c40b3bd635299fe0f005479f25d36"/>
    <s v="4f01884af565f4d2df35419e09cf58d0"/>
    <n v="92.493166000000002"/>
  </r>
  <r>
    <s v="53bfe06b42323da35a471d4169f80474"/>
    <n v="18.242162627246501"/>
    <n v="-100.433067714204"/>
    <x v="0"/>
    <x v="153"/>
    <d v="1899-12-30T18:40:57"/>
    <s v="true"/>
    <s v="9d68b5f2bb4043b0967baf3fb90d17f1"/>
    <s v="9d68b5f2bb4043b0967baf3fb90d17f1"/>
    <s v="3dd9ae393aa5327edfb27388758436bd"/>
    <n v="60.541204"/>
  </r>
  <r>
    <s v="badb39cf33572170a2b0aecf9babfb3b"/>
    <n v="18.204046891684101"/>
    <n v="-100.40807107838199"/>
    <x v="0"/>
    <x v="134"/>
    <d v="1899-12-30T20:14:02"/>
    <s v="false"/>
    <s v="0f6b9b2fb81fec4364153a12c5c781dd"/>
    <s v="0f6b9b2fb81fec4364153a12c5c781dd"/>
    <s v="2d69acabaafd2516eeffd3c69b3c1328"/>
    <n v="99.104754"/>
  </r>
  <r>
    <s v="c27ba943862e5d87b68b70e302407271"/>
    <n v="18.246212871306"/>
    <n v="-100.385215951991"/>
    <x v="0"/>
    <x v="154"/>
    <d v="1899-12-30T18:37:59"/>
    <s v="true"/>
    <s v="c11a9ee46ee2c3234d196a2c06d65198"/>
    <s v="c11a9ee46ee2c3234d196a2c06d65198"/>
    <s v="a08814af6c2379a480e261b3598ddbd5"/>
    <n v="54.164929999999998"/>
  </r>
  <r>
    <s v="73c4fc2d3687477dac01cfd3dc50527a"/>
    <n v="18.2914610275356"/>
    <n v="-100.318652469242"/>
    <x v="0"/>
    <x v="6"/>
    <d v="1899-12-30T19:48:40"/>
    <s v="false"/>
    <s v="536367de0357b4e66b0c12fa3ab1c7a7"/>
    <s v="536367de0357b4e66b0c12fa3ab1c7a7"/>
    <s v="9d65282d498c0338377867996e761399"/>
    <n v="120.211778"/>
  </r>
  <r>
    <s v="763cf60c39c6bab93f1a7b2a1fcfd001"/>
    <n v="18.248657708325702"/>
    <n v="-100.427406074576"/>
    <x v="0"/>
    <x v="155"/>
    <d v="1899-12-30T19:59:09"/>
    <s v="true"/>
    <s v="051867bcbd49c073f89f443f9ab70321"/>
    <s v="051867bcbd49c073f89f443f9ab70321"/>
    <s v="9ef0cb7f21f56bf24ca5ef4194f69c64"/>
    <n v="101.946865"/>
  </r>
  <r>
    <s v="de195835b7ab59d8e736d714ea3be08e"/>
    <n v="18.277632476306501"/>
    <n v="-100.30026457725199"/>
    <x v="0"/>
    <x v="6"/>
    <d v="1899-12-30T19:08:37"/>
    <s v="false"/>
    <s v="b2f4e61ba03047035f0dea62b9ce28d6"/>
    <s v="b2f4e61ba03047035f0dea62b9ce28d6"/>
    <s v="f45fd1f4de72b451f9d99e2a033de337"/>
    <n v="82.858551000000006"/>
  </r>
  <r>
    <s v="df2037aa7a7bc145585d42401fdf9f8e"/>
    <n v="18.2601962333787"/>
    <n v="-100.372898114286"/>
    <x v="0"/>
    <x v="156"/>
    <d v="1899-12-30T19:09:34"/>
    <s v="true"/>
    <s v="5b75697cdf5055f8d6217d239a778e40"/>
    <s v="5b75697cdf5055f8d6217d239a778e40"/>
    <s v="acfa0b3474e6656a0152e8726134a5d3"/>
    <n v="81.814899999999994"/>
  </r>
  <r>
    <s v="c29925895ee9613cfd6e82539704a9d0"/>
    <n v="18.299127813511099"/>
    <n v="-100.31810282752301"/>
    <x v="0"/>
    <x v="134"/>
    <d v="1899-12-30T20:04:12"/>
    <s v="false"/>
    <s v="6edaa761e30cdefc528cebcfe00edb3a"/>
    <s v="c8cecb7b30e1a39cb28a5b0e66d099ce"/>
    <s v="86e6e48d0cb57f794b0c48162409fa74"/>
    <n v="128.53806399999999"/>
  </r>
  <r>
    <s v="c083550eb0d4b371e49692521acdf52a"/>
    <n v="18.260422497547399"/>
    <n v="-100.37279665653401"/>
    <x v="0"/>
    <x v="157"/>
    <d v="1899-12-30T19:18:44"/>
    <s v="true"/>
    <s v="7af1abad98f6eea302620da487e2202d"/>
    <s v="7af1abad98f6eea302620da487e2202d"/>
    <s v="acfa0b3474e6656a0152e8726134a5d3"/>
    <n v="88.861476999999994"/>
  </r>
  <r>
    <s v="47313339351a4132b519e236392569a3"/>
    <n v="18.253407354638401"/>
    <n v="-100.406529468141"/>
    <x v="0"/>
    <x v="6"/>
    <d v="1899-12-30T20:21:00"/>
    <s v="false"/>
    <s v="4f113718e4c94140dff968f7dfd8456b"/>
    <s v="4f113718e4c94140dff968f7dfd8456b"/>
    <s v="afab9a94cf9d3d20ba7192204d5e48b3"/>
    <n v="150.637426"/>
  </r>
  <r>
    <s v="ae9697ffaddbb3d99a841376387b5f21"/>
    <n v="18.3113450212728"/>
    <n v="-100.28775532759001"/>
    <x v="0"/>
    <x v="158"/>
    <d v="1899-12-30T19:07:22"/>
    <s v="true"/>
    <s v="b9fc36f8fdc38ae63113c739618a1fd4"/>
    <s v="b9fc36f8fdc38ae63113c739618a1fd4"/>
    <s v="9edf91c62aa286f44ff3d5bdc8fd4126"/>
    <n v="125.447659"/>
  </r>
  <r>
    <s v="39a30ff2301e24fa4f68787c073ee429"/>
    <n v="18.2414131515736"/>
    <n v="-100.311280247356"/>
    <x v="0"/>
    <x v="159"/>
    <d v="1899-12-30T18:01:37"/>
    <s v="true"/>
    <s v="61f4bc87e6e34117f47db6e258c5da3f"/>
    <s v="61f4bc87e6e34117f47db6e258c5da3f"/>
    <s v="0dc6fb5924a8b917bc641666ed02663c"/>
    <n v="52.472436000000002"/>
  </r>
  <r>
    <s v="476b4613b6188c53cf28a18f50565000"/>
    <n v="18.3115958956028"/>
    <n v="-100.326446712367"/>
    <x v="0"/>
    <x v="11"/>
    <d v="1899-12-30T18:50:47"/>
    <s v="false"/>
    <s v="df79027f83fccc2ec2bfa80005ee120d"/>
    <s v="df79027f83fccc2ec2bfa80005ee120d"/>
    <s v="a3bed30221372366bcd9b9779f395d0b"/>
    <n v="108.30786500000001"/>
  </r>
  <r>
    <s v="f6e351cc50a32886241cb671bf592d47"/>
    <n v="18.2866321974263"/>
    <n v="-100.332078811177"/>
    <x v="0"/>
    <x v="160"/>
    <d v="1899-12-30T18:24:31"/>
    <s v="true"/>
    <s v="698d028de36efa562f7885b49e52482d"/>
    <s v="698d028de36efa562f7885b49e52482d"/>
    <s v="86e6e48d0cb57f794b0c48162409fa74"/>
    <n v="81.244023999999996"/>
  </r>
  <r>
    <s v="5707a1b28604e550282c6f11f7a752b1"/>
    <n v="18.308082589828"/>
    <n v="-100.332194248555"/>
    <x v="0"/>
    <x v="161"/>
    <d v="1899-12-30T18:59:15"/>
    <s v="true"/>
    <s v="78853a00af8f147a1f444f7ecf97b002"/>
    <s v="78853a00af8f147a1f444f7ecf97b002"/>
    <s v="86e6e48d0cb57f794b0c48162409fa74"/>
    <n v="67.063877000000005"/>
  </r>
  <r>
    <s v="0ad4c59b4641b63d775f074aee9a5d8c"/>
    <n v="18.217619631049399"/>
    <n v="-100.321020685607"/>
    <x v="0"/>
    <x v="6"/>
    <d v="1899-12-30T19:02:03"/>
    <s v="false"/>
    <s v="ff450da091a3209fbbcd4ed2bd44e355"/>
    <s v="ff450da091a3209fbbcd4ed2bd44e355"/>
    <s v="61c357d4bbf6b7421032a467b616f879"/>
    <n v="64.519163000000006"/>
  </r>
  <r>
    <s v="e86bc6f7fb359b43eb8b4f1c8b2709c9"/>
    <n v="18.2872829313797"/>
    <n v="-100.432603575906"/>
    <x v="0"/>
    <x v="6"/>
    <d v="1899-12-30T19:22:12"/>
    <s v="true"/>
    <s v="fe7942861b1933ec95be667458ec73c0"/>
    <s v="fe7942861b1933ec95be667458ec73c0"/>
    <s v="7a44728dc60bafc53140a9f5ef7e4e75"/>
    <n v="79.212530000000001"/>
  </r>
  <r>
    <s v="6b20f8511d3e47fe989e57d3577d2f46"/>
    <n v="18.261384996760899"/>
    <n v="-100.32113894723101"/>
    <x v="0"/>
    <x v="162"/>
    <d v="1899-12-30T19:34:25"/>
    <s v="true"/>
    <s v="61f4bc87e6e34117f47db6e258c5da3f"/>
    <s v="61f4bc87e6e34117f47db6e258c5da3f"/>
    <s v="0cdeb3c8700028cdf750409d66e354da"/>
    <n v="88.409216000000001"/>
  </r>
  <r>
    <s v="b1f9621db7dc3dc0d0664342964db241"/>
    <n v="18.2886628632703"/>
    <n v="-100.34549633786099"/>
    <x v="0"/>
    <x v="163"/>
    <d v="1899-12-30T19:06:18"/>
    <s v="true"/>
    <s v="20d98edec2f4696c908ab895fec42ff4"/>
    <s v="20d98edec2f4696c908ab895fec42ff4"/>
    <s v="86e6e48d0cb57f794b0c48162409fa74"/>
    <n v="58.535167999999999"/>
  </r>
  <r>
    <s v="85a858d0853494251c9e1870cfb31ca5"/>
    <n v="18.2809783614235"/>
    <n v="-100.301439801284"/>
    <x v="0"/>
    <x v="164"/>
    <d v="1899-12-30T19:57:01"/>
    <s v="true"/>
    <s v="eb949e7aa102b8440e0f3046e0438b89"/>
    <s v="eb949e7aa102b8440e0f3046e0438b89"/>
    <s v="0dc6fb5924a8b917bc641666ed02663c"/>
    <n v="108.842755"/>
  </r>
  <r>
    <s v="78a13fb9daa7645fab6bb8bec36b99f5"/>
    <n v="18.299996853632202"/>
    <n v="-100.34308586522199"/>
    <x v="1"/>
    <x v="1"/>
    <d v="1899-12-30T10:00:11"/>
    <s v="false"/>
    <s v="fbef0f26f0a5bdc5dc7fd16aefc20f26"/>
    <s v="fbef0f26f0a5bdc5dc7fd16aefc20f26"/>
    <s v="a3bed30221372366bcd9b9779f395d0b"/>
    <n v="66.396412999999995"/>
  </r>
  <r>
    <s v="847ed1c47af5bd2f901a634f8b54a625"/>
    <n v="18.246253872648701"/>
    <n v="-100.289633416339"/>
    <x v="0"/>
    <x v="9"/>
    <d v="1899-12-30T21:01:08"/>
    <s v="false"/>
    <s v="b75b25b42689dc67288a48fa6eeb9fb0"/>
    <s v="b75b25b42689dc67288a48fa6eeb9fb0"/>
    <s v="15bf16e04b6f5e730f38a7c6a4b47f21"/>
    <n v="119.44175199999999"/>
  </r>
  <r>
    <s v="0e5deb8c5292e9de4e672beeaedfb780"/>
    <n v="18.2484845494529"/>
    <n v="-100.427625504095"/>
    <x v="0"/>
    <x v="165"/>
    <d v="1899-12-30T19:46:38"/>
    <s v="true"/>
    <s v="649984b82d3dd1a1083a72de6b4b348c"/>
    <s v="649984b82d3dd1a1083a72de6b4b348c"/>
    <s v="6447951cd071f6f045fd4e6194920926"/>
    <n v="89.756152999999998"/>
  </r>
  <r>
    <s v="6a4f6dd1e1b382a1f28f0d8b7f122c47"/>
    <n v="18.227811987326699"/>
    <n v="-100.39091896657099"/>
    <x v="0"/>
    <x v="166"/>
    <d v="1899-12-30T19:30:45"/>
    <s v="true"/>
    <s v="10ee8b63766bdb9a2db4bc8f75f7ce50"/>
    <s v="10ee8b63766bdb9a2db4bc8f75f7ce50"/>
    <s v="2d69acabaafd2516eeffd3c69b3c1328"/>
    <n v="72.834186000000003"/>
  </r>
  <r>
    <s v="e68b54478afaf6ff743cfe980b787989"/>
    <n v="18.272267352777"/>
    <n v="-100.309949124433"/>
    <x v="0"/>
    <x v="134"/>
    <d v="1899-12-30T19:47:37"/>
    <s v="false"/>
    <s v="272e67e9c5a83ad0b52729f7e84c61f6"/>
    <s v="272e67e9c5a83ad0b52729f7e84c61f6"/>
    <s v="0dc6fb5924a8b917bc641666ed02663c"/>
    <n v="73.114553000000001"/>
  </r>
  <r>
    <s v="cd487b57dd1f3070d2a9745e9255ec69"/>
    <n v="18.255531031492801"/>
    <n v="-100.291757145689"/>
    <x v="0"/>
    <x v="167"/>
    <d v="1899-12-30T22:10:43"/>
    <s v="false"/>
    <s v="594df0d4567c6819c0d254dd9778a289"/>
    <s v="594df0d4567c6819c0d254dd9778a289"/>
    <s v="f45fd1f4de72b451f9d99e2a033de337"/>
    <n v="94.318156000000002"/>
  </r>
  <r>
    <s v="d0c52fc4cf1a0265c05c8d4e869d171e"/>
    <n v="18.198302806638399"/>
    <n v="-100.35779334332"/>
    <x v="0"/>
    <x v="168"/>
    <d v="1899-12-30T19:15:30"/>
    <s v="true"/>
    <s v="da593338fa3dd7226c35ced0709eb0d1"/>
    <s v="da593338fa3dd7226c35ced0709eb0d1"/>
    <s v="a5dc7c0c6d03a417245655307351f6e3"/>
    <n v="52.931676000000003"/>
  </r>
  <r>
    <s v="3606192f94291a315a4c76919d425eac"/>
    <n v="18.193452358536899"/>
    <n v="-100.280756490187"/>
    <x v="1"/>
    <x v="1"/>
    <d v="1899-12-30T10:27:33"/>
    <s v="false"/>
    <s v="334004fe2e2afc4435b27ac4c359610f"/>
    <s v="334004fe2e2afc4435b27ac4c359610f"/>
    <s v="a5dc7c0c6d03a417245655307351f6e3"/>
    <n v="121.30567600000001"/>
  </r>
  <r>
    <s v="80caabbb61db8f1f287d94d76a66f9fb"/>
    <n v="18.241968194345102"/>
    <n v="-100.414707289191"/>
    <x v="0"/>
    <x v="134"/>
    <d v="1899-12-30T19:42:00"/>
    <s v="false"/>
    <s v="bb7e09d6d8fe8f27c9ef5107bc3f45c4"/>
    <s v="bb7e09d6d8fe8f27c9ef5107bc3f45c4"/>
    <s v="3dd9ae393aa5327edfb27388758436bd"/>
    <n v="72.052796999999998"/>
  </r>
  <r>
    <s v="9013b26e733f63eccdc6c686373c0148"/>
    <n v="18.280693449135601"/>
    <n v="-100.37196774775001"/>
    <x v="0"/>
    <x v="6"/>
    <d v="1899-12-30T19:44:52"/>
    <s v="false"/>
    <s v="396d9358368b68f3ca8d5460c7b3e8d8"/>
    <s v="396d9358368b68f3ca8d5460c7b3e8d8"/>
    <s v="5a6dd51ef5ed276079b6a102d4ceb8f6"/>
    <n v="73.658017000000001"/>
  </r>
  <r>
    <s v="dc14b25793e4da7e9203acf17a8b63f4"/>
    <n v="18.209687747646001"/>
    <n v="-100.432565294713"/>
    <x v="0"/>
    <x v="169"/>
    <d v="1899-12-30T19:42:01"/>
    <s v="true"/>
    <s v="f6186d00ce79347f47770bff13e38681"/>
    <s v="f6186d00ce79347f47770bff13e38681"/>
    <s v="9ef0cb7f21f56bf24ca5ef4194f69c64"/>
    <n v="71.122076000000007"/>
  </r>
  <r>
    <s v="5ae9378daf491517c62b816e141d6142"/>
    <n v="18.232453625425102"/>
    <n v="-100.43508620585"/>
    <x v="0"/>
    <x v="134"/>
    <d v="1899-12-30T20:05:59"/>
    <s v="false"/>
    <s v="8b59adedc5c1ea8defcc5e970fae8322"/>
    <s v="8b59adedc5c1ea8defcc5e970fae8322"/>
    <s v="3dd9ae393aa5327edfb27388758436bd"/>
    <n v="93.414049000000006"/>
  </r>
  <r>
    <s v="64d9424fce070e77b79a0a23cd5e6d65"/>
    <n v="18.2878433917294"/>
    <n v="-100.323785121542"/>
    <x v="0"/>
    <x v="170"/>
    <d v="1899-12-30T20:04:18"/>
    <s v="true"/>
    <s v="915b367614312b7ad6b5a7db7b351824"/>
    <s v="915b367614312b7ad6b5a7db7b351824"/>
    <s v="86e6e48d0cb57f794b0c48162409fa74"/>
    <n v="86.767077999999998"/>
  </r>
  <r>
    <s v="c532dee8bdd8676e4ae6e882d10e516a"/>
    <n v="18.2877155367574"/>
    <n v="-100.323705867697"/>
    <x v="0"/>
    <x v="6"/>
    <d v="1899-12-30T19:48:56"/>
    <s v="true"/>
    <s v="5784b524cdeb52e48f5cbfe23944f5fb"/>
    <s v="5784b524cdeb52e48f5cbfe23944f5fb"/>
    <s v="4f01884af565f4d2df35419e09cf58d0"/>
    <n v="71.541041000000007"/>
  </r>
  <r>
    <s v="70f03ee74a68b1ce5bbc37ffee85303d"/>
    <n v="18.245592360629299"/>
    <n v="-100.36361093798401"/>
    <x v="0"/>
    <x v="134"/>
    <d v="1899-12-30T21:08:20"/>
    <s v="false"/>
    <s v="7a3c420e38f8d6dc06fa782ba5701b1e"/>
    <s v="7a3c420e38f8d6dc06fa782ba5701b1e"/>
    <s v="e9763f24fd46d0b9e52d423207a87c3c"/>
    <n v="128.37439699999999"/>
  </r>
  <r>
    <s v="0b78140ee98b74fc5ac5b576fd1a0dd8"/>
    <n v="18.256831140353999"/>
    <n v="-100.306215249997"/>
    <x v="0"/>
    <x v="9"/>
    <d v="1899-12-30T21:33:39"/>
    <s v="false"/>
    <s v="d2622d85164252a5975fc41f503830ba"/>
    <s v="d2622d85164252a5975fc41f503830ba"/>
    <s v="0cdeb3c8700028cdf750409d66e354da"/>
    <n v="112.046784"/>
  </r>
  <r>
    <s v="c22e2cbe4212de60d8dc9e3933abbc70"/>
    <n v="18.2009910366748"/>
    <n v="-100.335980762454"/>
    <x v="0"/>
    <x v="134"/>
    <d v="1899-12-30T21:14:35"/>
    <s v="false"/>
    <s v="f7335b32b248c09d6c145731306aa8f5"/>
    <s v="f7335b32b248c09d6c145731306aa8f5"/>
    <s v="0dc6fb5924a8b917bc641666ed02663c"/>
    <n v="156.78661099999999"/>
  </r>
  <r>
    <s v="a613bebd759e7423d906c5f95ac283b5"/>
    <n v="18.254172635725102"/>
    <n v="-100.42604624613401"/>
    <x v="0"/>
    <x v="171"/>
    <d v="1899-12-30T19:34:48"/>
    <s v="true"/>
    <s v="8868573a1a04f42c57ad47b0f405f174"/>
    <s v="8868573a1a04f42c57ad47b0f405f174"/>
    <s v="7a44728dc60bafc53140a9f5ef7e4e75"/>
    <n v="57.451473"/>
  </r>
  <r>
    <s v="9ae5873aca9fca42c74ad76e31de6aad"/>
    <n v="18.223386737882699"/>
    <n v="-100.42130839622099"/>
    <x v="0"/>
    <x v="171"/>
    <d v="1899-12-30T20:09:29"/>
    <s v="true"/>
    <s v="b5c65259f6fad214485903212039b943"/>
    <s v="b5c65259f6fad214485903212039b943"/>
    <s v="2aa560c85aeb4213b9af8bdd05805b91"/>
    <n v="91.578754000000004"/>
  </r>
  <r>
    <s v="6246ece473c1e9943e274bd96c012c20"/>
    <n v="18.221496216420501"/>
    <n v="-100.42447930483"/>
    <x v="0"/>
    <x v="9"/>
    <d v="1899-12-30T20:41:14"/>
    <s v="false"/>
    <s v="a268968fa80b17a1b66691174cebb9fa"/>
    <s v="a268968fa80b17a1b66691174cebb9fa"/>
    <s v="9a5936caaadf0204c75858717f7599dc"/>
    <n v="122.584694"/>
  </r>
  <r>
    <s v="140c6de1e3e4a09f330310c426ac574a"/>
    <n v="18.301380392259901"/>
    <n v="-100.344487841949"/>
    <x v="0"/>
    <x v="134"/>
    <d v="1899-12-30T20:37:09"/>
    <s v="false"/>
    <s v="0d557bbc59dde5750511ae866c6c6c28"/>
    <s v="0d557bbc59dde5750511ae866c6c6c28"/>
    <s v="86e6e48d0cb57f794b0c48162409fa74"/>
    <n v="116.743278"/>
  </r>
  <r>
    <s v="d06e096ce31ce7c60ac97c3fca02d499"/>
    <n v="18.155955107082701"/>
    <n v="-100.35098203380799"/>
    <x v="0"/>
    <x v="172"/>
    <d v="1899-12-30T19:34:50"/>
    <s v="true"/>
    <s v="59b3b868effe39e7bcd4a8111dc15579"/>
    <s v="59b3b868effe39e7bcd4a8111dc15579"/>
    <s v="a5f0c25eb4cb2ffb0d5448e60b8fb81c"/>
    <n v="54.923105"/>
  </r>
  <r>
    <s v="de8b9b8d7f24bae74825ac33d11ec49a"/>
    <n v="18.407708568232099"/>
    <n v="-100.434139258686"/>
    <x v="0"/>
    <x v="173"/>
    <d v="1899-12-30T20:51:53"/>
    <s v="true"/>
    <s v="ecd36736ac0d53722707afcb946e0dc2"/>
    <s v="ecd36736ac0d53722707afcb946e0dc2"/>
    <s v="9d65282d498c0338377867996e761399"/>
    <n v="169.13073399999999"/>
  </r>
  <r>
    <s v="2baec69e98c1647e4c8542643c0d2fb5"/>
    <n v="18.242134937799602"/>
    <n v="-100.41414489249399"/>
    <x v="1"/>
    <x v="1"/>
    <d v="1899-12-30T09:26:45"/>
    <s v="false"/>
    <s v="0f6b9b2fb81fec4364153a12c5c781dd"/>
    <s v="0f6b9b2fb81fec4364153a12c5c781dd"/>
    <s v="afab9a94cf9d3d20ba7192204d5e48b3"/>
    <n v="146.00458800000001"/>
  </r>
  <r>
    <s v="cc45d5bf151996ac682c50a2af72c2db"/>
    <n v="18.289864698372899"/>
    <n v="-100.312444692508"/>
    <x v="0"/>
    <x v="174"/>
    <d v="1899-12-30T19:28:12"/>
    <s v="true"/>
    <s v="763e3a6a418788475a7dd673e837e2aa"/>
    <s v="763e3a6a418788475a7dd673e837e2aa"/>
    <s v="86e6e48d0cb57f794b0c48162409fa74"/>
    <n v="92.561279999999996"/>
  </r>
  <r>
    <s v="97dd3176996e4ced624bbfa35be17c80"/>
    <n v="18.254475737360998"/>
    <n v="-100.425928691048"/>
    <x v="0"/>
    <x v="175"/>
    <d v="1899-12-30T19:09:04"/>
    <s v="true"/>
    <s v="fcdf89d67adaeec14947fed659d1e2c8"/>
    <s v="fcdf89d67adaeec14947fed659d1e2c8"/>
    <s v="3dd9ae393aa5327edfb27388758436bd"/>
    <n v="71.523287999999994"/>
  </r>
  <r>
    <s v="c965e01ce283fba9c07a65a3bead9c5d"/>
    <n v="18.254304804728701"/>
    <n v="-100.425923411082"/>
    <x v="0"/>
    <x v="175"/>
    <d v="1899-12-30T19:20:36"/>
    <s v="true"/>
    <s v="3705ae6c8e0dcdcbe77e2d0502dbaa7b"/>
    <s v="3705ae6c8e0dcdcbe77e2d0502dbaa7b"/>
    <s v="afab9a94cf9d3d20ba7192204d5e48b3"/>
    <n v="82.023089999999996"/>
  </r>
  <r>
    <s v="5a8de307c555e2b94bb9fe63deea06e8"/>
    <n v="18.222086637857402"/>
    <n v="-100.416774735719"/>
    <x v="0"/>
    <x v="176"/>
    <d v="1899-12-30T20:24:20"/>
    <s v="true"/>
    <s v="1a1d44877c5e0639573bbee4840e9a4b"/>
    <s v="1a1d44877c5e0639573bbee4840e9a4b"/>
    <s v="2d69acabaafd2516eeffd3c69b3c1328"/>
    <n v="100.57639899999999"/>
  </r>
  <r>
    <s v="550a9bbd49ae7b7c8c833b8c39ead3fb"/>
    <n v="18.4424958928888"/>
    <n v="-100.396440623864"/>
    <x v="0"/>
    <x v="177"/>
    <d v="1899-12-30T20:26:36"/>
    <s v="true"/>
    <s v="ee76ed529e7d41a510fadd02f076d502"/>
    <s v="ee76ed529e7d41a510fadd02f076d502"/>
    <s v="539fefbf8bd77f800d05b04cce7b0f07"/>
    <n v="78.129519999999999"/>
  </r>
  <r>
    <s v="a5f45661f35ccfca36b858678466e5c1"/>
    <n v="18.230825235458202"/>
    <n v="-100.38824088600801"/>
    <x v="0"/>
    <x v="178"/>
    <d v="1899-12-30T19:57:53"/>
    <s v="true"/>
    <s v="a68a0a47f5ef188e1794ef4e2205e8ee"/>
    <s v="a68a0a47f5ef188e1794ef4e2205e8ee"/>
    <s v="2aa560c85aeb4213b9af8bdd05805b91"/>
    <n v="68.343783000000002"/>
  </r>
  <r>
    <s v="8bf8f120855b057d03e83b4dbafacbfd"/>
    <n v="18.217867664905899"/>
    <n v="-100.410818150823"/>
    <x v="0"/>
    <x v="134"/>
    <d v="1899-12-30T20:41:50"/>
    <s v="false"/>
    <s v="dccebdb590462e31d9b6164583474a26"/>
    <s v="dccebdb590462e31d9b6164583474a26"/>
    <s v="7a44728dc60bafc53140a9f5ef7e4e75"/>
    <n v="94.164664000000002"/>
  </r>
  <r>
    <s v="5a5bffe9e0e33f30658f843b8076309f"/>
    <n v="18.1956998429878"/>
    <n v="-100.375636124837"/>
    <x v="0"/>
    <x v="9"/>
    <d v="1899-12-30T21:16:04"/>
    <s v="false"/>
    <s v="19ee1b7e78fd59d3243a7a469b55ecf7"/>
    <s v="19ee1b7e78fd59d3243a7a469b55ecf7"/>
    <s v="acfa0b3474e6656a0152e8726134a5d3"/>
    <n v="70.701714999999993"/>
  </r>
  <r>
    <s v="21b242eb6e804529725e5c3af79c1313"/>
    <n v="18.282972827596002"/>
    <n v="-100.30251593529501"/>
    <x v="0"/>
    <x v="9"/>
    <d v="1899-12-30T21:05:36"/>
    <s v="false"/>
    <s v="91b508d81eb559e384062d1c046594b9"/>
    <s v="91b508d81eb559e384062d1c046594b9"/>
    <s v="f45fd1f4de72b451f9d99e2a033de337"/>
    <n v="85.198543999999998"/>
  </r>
  <r>
    <s v="a6dcffa3ea572c6f6cc2b2a6bc51d5cf"/>
    <n v="18.221125017352399"/>
    <n v="-100.407247645753"/>
    <x v="1"/>
    <x v="2"/>
    <d v="1899-12-30T08:29:19"/>
    <s v="false"/>
    <s v="b285276b2b5181f4b008670e00f17af1"/>
    <s v="b285276b2b5181f4b008670e00f17af1"/>
    <s v="2aa560c85aeb4213b9af8bdd05805b91"/>
    <n v="45.986522000000001"/>
  </r>
  <r>
    <s v="3505db709f129364f4a511f551304df0"/>
    <n v="18.2850350756203"/>
    <n v="-100.356994047212"/>
    <x v="0"/>
    <x v="167"/>
    <d v="1899-12-30T22:35:24"/>
    <s v="false"/>
    <s v="73a741a6d5ac2ca4d477ef7c6ddfe5d5"/>
    <s v="73a741a6d5ac2ca4d477ef7c6ddfe5d5"/>
    <s v="9edf91c62aa286f44ff3d5bdc8fd4126"/>
    <n v="207.018505"/>
  </r>
  <r>
    <s v="97e954c3376ff84d6adff75734eb18a0"/>
    <n v="18.263286063210298"/>
    <n v="-100.31197040306201"/>
    <x v="0"/>
    <x v="179"/>
    <d v="1899-12-30T20:52:43"/>
    <s v="true"/>
    <s v="d1f0bd4b237c1358f09db22076b940e7"/>
    <s v="d1f0bd4b237c1358f09db22076b940e7"/>
    <s v="0309659a74b54b7933aa6c0571497d9b"/>
    <n v="111.737077"/>
  </r>
  <r>
    <s v="d726345e9c1253f57b8f965d1e07e936"/>
    <n v="18.2016263114525"/>
    <n v="-100.315158704544"/>
    <x v="0"/>
    <x v="180"/>
    <d v="1899-12-30T20:18:58"/>
    <s v="true"/>
    <s v="2ed810de27bd41494a9ad542aa319b14"/>
    <s v="2ed810de27bd41494a9ad542aa319b14"/>
    <s v="a5dc7c0c6d03a417245655307351f6e3"/>
    <n v="84.255027999999996"/>
  </r>
  <r>
    <s v="9ebfae177774df56fee478ef1de1265e"/>
    <n v="18.237804588708102"/>
    <n v="-100.400128521485"/>
    <x v="0"/>
    <x v="134"/>
    <d v="1899-12-30T20:50:22"/>
    <s v="false"/>
    <s v="ba00232e0e24d4b93f80305247601995"/>
    <s v="ba00232e0e24d4b93f80305247601995"/>
    <s v="2aa560c85aeb4213b9af8bdd05805b91"/>
    <n v="113.80431299999999"/>
  </r>
  <r>
    <s v="6c41f02ba9ecc471e9c3c0284e437194"/>
    <n v="18.208975183220801"/>
    <n v="-100.406955531378"/>
    <x v="0"/>
    <x v="134"/>
    <d v="1899-12-30T20:17:11"/>
    <s v="false"/>
    <s v="b285276b2b5181f4b008670e00f17af1"/>
    <s v="b285276b2b5181f4b008670e00f17af1"/>
    <s v="2aa560c85aeb4213b9af8bdd05805b91"/>
    <n v="80.406914"/>
  </r>
  <r>
    <s v="cb3122f20dbfa00bd1dcdc1cf3062322"/>
    <n v="18.255239787992501"/>
    <n v="-100.316560045842"/>
    <x v="0"/>
    <x v="6"/>
    <d v="1899-12-30T20:48:46"/>
    <s v="false"/>
    <s v="61f4bc87e6e34117f47db6e258c5da3f"/>
    <s v="61f4bc87e6e34117f47db6e258c5da3f"/>
    <s v="cb9923a6dd88df09501f12dda7d1b64a"/>
    <n v="67.972626000000005"/>
  </r>
  <r>
    <s v="ea1923ef798f13fd7381c0761ffd5f2b"/>
    <n v="18.245003430285202"/>
    <n v="-100.319445241804"/>
    <x v="0"/>
    <x v="134"/>
    <d v="1899-12-30T21:05:15"/>
    <s v="false"/>
    <s v="e9704582c322f9be46e7c28ab6497570"/>
    <s v="e9704582c322f9be46e7c28ab6497570"/>
    <s v="afd0a7b8d546fcc697bb93a5934b65c3"/>
    <n v="125.53232199999999"/>
  </r>
  <r>
    <s v="139536662ffc4ba5597d4ef6cebdb16c"/>
    <n v="18.277629389702099"/>
    <n v="-100.405310318007"/>
    <x v="0"/>
    <x v="170"/>
    <d v="1899-12-30T20:01:07"/>
    <s v="true"/>
    <s v="7bce9604bb438fe1b9e5a89fa576ac31"/>
    <s v="7bce9604bb438fe1b9e5a89fa576ac31"/>
    <s v="3dd9ae393aa5327edfb27388758436bd"/>
    <n v="60.238576999999999"/>
  </r>
  <r>
    <s v="e3e5476ba32c37ce00e7d01e77b57a3a"/>
    <n v="18.2340364613706"/>
    <n v="-100.316914841401"/>
    <x v="0"/>
    <x v="170"/>
    <d v="1899-12-30T20:19:21"/>
    <s v="true"/>
    <s v="594df0d4567c6819c0d254dd9778a289"/>
    <s v="594df0d4567c6819c0d254dd9778a289"/>
    <s v="850fc42b029db68d97f0aea6a8babe36"/>
    <n v="65.969172999999998"/>
  </r>
  <r>
    <s v="74a877271ffcb7193e70d9bd39abff8f"/>
    <n v="18.2835303471124"/>
    <n v="-100.353917494417"/>
    <x v="0"/>
    <x v="134"/>
    <d v="1899-12-30T20:19:03"/>
    <s v="false"/>
    <s v="6e25ddd64a4fe3ca0ff18538c33279ef"/>
    <s v="6e25ddd64a4fe3ca0ff18538c33279ef"/>
    <s v="86e6e48d0cb57f794b0c48162409fa74"/>
    <n v="71.274094000000005"/>
  </r>
  <r>
    <s v="6c2fff114733f6cea0a3520ab8ca58e1"/>
    <n v="18.252307153948699"/>
    <n v="-100.406838512205"/>
    <x v="0"/>
    <x v="181"/>
    <d v="1899-12-30T20:19:51"/>
    <s v="true"/>
    <s v="77522fd95013c6bc04a63dc4118b5866"/>
    <s v="77522fd95013c6bc04a63dc4118b5866"/>
    <s v="5a6dd51ef5ed276079b6a102d4ceb8f6"/>
    <n v="77.265490999999997"/>
  </r>
  <r>
    <s v="89d38df43dcc80a987256c1ba005b945"/>
    <n v="18.257477253552601"/>
    <n v="-100.42338321713299"/>
    <x v="0"/>
    <x v="9"/>
    <d v="1899-12-30T21:25:00"/>
    <s v="false"/>
    <s v="dc385ec3b4e12743ab679042c53502dc"/>
    <s v="dc385ec3b4e12743ab679042c53502dc"/>
    <s v="7b571744f2c64bcff08d971a64584874"/>
    <n v="134.27428800000001"/>
  </r>
  <r>
    <s v="b0957c349c180c4c85729e7a6c43b18d"/>
    <n v="18.222417352099001"/>
    <n v="-100.40756677992999"/>
    <x v="0"/>
    <x v="182"/>
    <d v="1899-12-30T20:50:50"/>
    <s v="true"/>
    <s v="b19b23ce88b14d37750000ddd8dc979a"/>
    <s v="b19b23ce88b14d37750000ddd8dc979a"/>
    <s v="7a44728dc60bafc53140a9f5ef7e4e75"/>
    <n v="107.121585"/>
  </r>
  <r>
    <s v="1d3fe8b02a45d7ea90ea507ed1248b03"/>
    <n v="18.244496406330398"/>
    <n v="-100.309994184364"/>
    <x v="0"/>
    <x v="183"/>
    <d v="1899-12-30T20:48:53"/>
    <s v="true"/>
    <s v="a2bad793361a70fa7aad80e9f49a85ae"/>
    <s v="a2bad793361a70fa7aad80e9f49a85ae"/>
    <s v="57eb965a3305343348a2c179a610dce1"/>
    <n v="100.469992"/>
  </r>
  <r>
    <s v="87fdbef564d6bba280cb0a872965f086"/>
    <n v="18.2519605981485"/>
    <n v="-100.406442173933"/>
    <x v="0"/>
    <x v="184"/>
    <d v="1899-12-30T20:11:34"/>
    <s v="true"/>
    <s v="5dcaa563909ba9913cf1d84f942c110c"/>
    <s v="5dcaa563909ba9913cf1d84f942c110c"/>
    <s v="3dd9ae393aa5327edfb27388758436bd"/>
    <n v="63.20767"/>
  </r>
  <r>
    <s v="01b7113799d99e4a08ff396b8e0f9ae9"/>
    <n v="18.247257128434001"/>
    <n v="-100.397778598586"/>
    <x v="1"/>
    <x v="0"/>
    <d v="1899-12-30T12:11:24"/>
    <s v="false"/>
    <s v="18c6907cd960a2eb76cf4097748aa2fd"/>
    <s v="18c6907cd960a2eb76cf4097748aa2fd"/>
    <s v="4f01884af565f4d2df35419e09cf58d0"/>
    <n v="67.96996"/>
  </r>
  <r>
    <s v="2d7af162efc1d3d74ea2c74b20b47919"/>
    <n v="18.234815229105902"/>
    <n v="-100.31750235606199"/>
    <x v="0"/>
    <x v="185"/>
    <d v="1899-12-30T20:44:15"/>
    <s v="true"/>
    <s v="b2f4e61ba03047035f0dea62b9ce28d6"/>
    <s v="b2f4e61ba03047035f0dea62b9ce28d6"/>
    <s v="69803373c7d9ae282a73c00e69f119b4"/>
    <n v="89.851388999999998"/>
  </r>
  <r>
    <s v="94de176182cb0c7bdebb30988266908b"/>
    <n v="18.2843436101907"/>
    <n v="-100.316402846592"/>
    <x v="0"/>
    <x v="9"/>
    <d v="1899-12-30T21:45:13"/>
    <s v="false"/>
    <s v="bb43a5b476d3e63953a6ec84dff3b091"/>
    <s v="bb43a5b476d3e63953a6ec84dff3b091"/>
    <s v="9edf91c62aa286f44ff3d5bdc8fd4126"/>
    <n v="145.72189499999999"/>
  </r>
  <r>
    <s v="7e75c4313b98ae2ac48243d747fe6c05"/>
    <n v="18.175561802287501"/>
    <n v="-100.367395618524"/>
    <x v="0"/>
    <x v="186"/>
    <d v="1899-12-30T20:26:08"/>
    <s v="true"/>
    <s v="a3ed15596a3834e27839b2372bf2563b"/>
    <s v="a3ed15596a3834e27839b2372bf2563b"/>
    <s v="1ab8f7f99a1730f85df0b9e503c1a319"/>
    <n v="72.130380000000002"/>
  </r>
  <r>
    <s v="280ac1ad0fb56abd53b9d5fe5ed2384a"/>
    <n v="18.268763210073399"/>
    <n v="-100.321586373557"/>
    <x v="0"/>
    <x v="134"/>
    <d v="1899-12-30T20:08:55"/>
    <s v="false"/>
    <s v="b2f4e61ba03047035f0dea62b9ce28d6"/>
    <s v="b2f4e61ba03047035f0dea62b9ce28d6"/>
    <s v="69803373c7d9ae282a73c00e69f119b4"/>
    <n v="54.835566"/>
  </r>
  <r>
    <s v="f0eabce4f813de05c6460ed5cf195700"/>
    <n v="18.217978168074101"/>
    <n v="-100.348544869752"/>
    <x v="0"/>
    <x v="186"/>
    <d v="1899-12-30T20:33:53"/>
    <s v="true"/>
    <s v="c06e0456ed8f65afde8ebe6abfd911ae"/>
    <s v="c06e0456ed8f65afde8ebe6abfd911ae"/>
    <s v="0dc6fb5924a8b917bc641666ed02663c"/>
    <n v="109.891724"/>
  </r>
  <r>
    <s v="358414fdbb6e5775332053c202b785dd"/>
    <n v="18.3062821496918"/>
    <n v="-100.319458487852"/>
    <x v="0"/>
    <x v="187"/>
    <d v="1899-12-30T20:34:06"/>
    <s v="true"/>
    <s v="13be92657ca7c462679c83ce850df465"/>
    <s v="13be92657ca7c462679c83ce850df465"/>
    <s v="86e6e48d0cb57f794b0c48162409fa74"/>
    <n v="107.84715799999999"/>
  </r>
  <r>
    <s v="c626afdc8c4731132d87e447282bf954"/>
    <n v="18.4426863515984"/>
    <n v="-100.39657405699199"/>
    <x v="0"/>
    <x v="178"/>
    <d v="1899-12-30T20:48:16"/>
    <s v="true"/>
    <s v="d0ac6f518df508125974384434ffcf6d"/>
    <s v="d0ac6f518df508125974384434ffcf6d"/>
    <s v="b0d9d8c3b55ee9cec6ad47eabdd124e4"/>
    <n v="103.614251"/>
  </r>
  <r>
    <s v="21d1c32f11ba336e768db84bb5562b70"/>
    <n v="18.2080188166182"/>
    <n v="-100.27764561089199"/>
    <x v="0"/>
    <x v="177"/>
    <d v="1899-12-30T20:21:41"/>
    <s v="true"/>
    <s v="62ba7408a2fb6c16767387a70997460c"/>
    <s v="62ba7408a2fb6c16767387a70997460c"/>
    <s v="15bf16e04b6f5e730f38a7c6a4b47f21"/>
    <n v="64.700963000000002"/>
  </r>
  <r>
    <s v="a9985ff5c64220e535d107b497e68399"/>
    <n v="18.228985693398698"/>
    <n v="-100.39084483374999"/>
    <x v="0"/>
    <x v="9"/>
    <d v="1899-12-30T20:25:55"/>
    <s v="false"/>
    <s v="fc2f679a0856504a198218e607e8e38d"/>
    <s v="fc2f679a0856504a198218e607e8e38d"/>
    <s v="3dd9ae393aa5327edfb27388758436bd"/>
    <n v="68.391223999999994"/>
  </r>
  <r>
    <s v="04cdbaf5c31b90dfa6f735a79c0b2935"/>
    <n v="18.3015376107357"/>
    <n v="-100.34640912345399"/>
    <x v="0"/>
    <x v="188"/>
    <d v="1899-12-30T21:10:50"/>
    <s v="true"/>
    <s v="835232b838ffee453261f417ec8c9f0b"/>
    <s v="835232b838ffee453261f417ec8c9f0b"/>
    <s v="a3bed30221372366bcd9b9779f395d0b"/>
    <n v="112.50277699999999"/>
  </r>
  <r>
    <s v="94bc8e43229317160738a5b97522dd15"/>
    <n v="18.3381480226505"/>
    <n v="-100.41590314607301"/>
    <x v="0"/>
    <x v="9"/>
    <d v="1899-12-30T21:10:06"/>
    <s v="false"/>
    <s v="13d0acb89288668ddf7a1291263570a5"/>
    <s v="13d0acb89288668ddf7a1291263570a5"/>
    <s v="4f01884af565f4d2df35419e09cf58d0"/>
    <n v="77.611256999999995"/>
  </r>
  <r>
    <s v="f5e23419df4b95388b13812795f43f2f"/>
    <n v="18.293273907128501"/>
    <n v="-100.341867861368"/>
    <x v="0"/>
    <x v="189"/>
    <d v="1899-12-30T20:18:58"/>
    <s v="true"/>
    <s v="07fc4d2dee21cbc21dab71a322d6db08"/>
    <s v="07fc4d2dee21cbc21dab71a322d6db08"/>
    <s v="a3bed30221372366bcd9b9779f395d0b"/>
    <n v="58.392620999999998"/>
  </r>
  <r>
    <s v="90ce6dd2f0dea425bd0013ec3b82086b"/>
    <n v="18.1343155859145"/>
    <n v="-100.275043467847"/>
    <x v="0"/>
    <x v="190"/>
    <d v="1899-12-30T21:11:24"/>
    <s v="true"/>
    <s v="deeec4890c5abd6766cc93f6a8d37269"/>
    <s v="deeec4890c5abd6766cc93f6a8d37269"/>
    <s v="d237f0de94b6d1fb1404ea54b8d60795"/>
    <n v="109.201967"/>
  </r>
  <r>
    <s v="0a84c71d4ed25aa02a8d0c34f168ab71"/>
    <n v="18.235816506292"/>
    <n v="-100.324882541588"/>
    <x v="0"/>
    <x v="191"/>
    <d v="1899-12-30T21:19:42"/>
    <s v="true"/>
    <s v="da11d1e38df6e0fd9cebc75ddfc0584e"/>
    <s v="da11d1e38df6e0fd9cebc75ddfc0584e"/>
    <s v="15bf16e04b6f5e730f38a7c6a4b47f21"/>
    <n v="116.601057"/>
  </r>
  <r>
    <s v="5b11dcfd83733534c6a39604dfe88725"/>
    <n v="18.300458787955598"/>
    <n v="-100.34189925918"/>
    <x v="0"/>
    <x v="192"/>
    <d v="1899-12-30T20:10:04"/>
    <s v="true"/>
    <s v="8ff844d4acda6df3ba4a87ddc3eaf771"/>
    <s v="8ff844d4acda6df3ba4a87ddc3eaf771"/>
    <s v="4f01884af565f4d2df35419e09cf58d0"/>
    <n v="45.620863999999997"/>
  </r>
  <r>
    <s v="dcf5e1cf3b0b332c44a5c959f24a9034"/>
    <n v="18.2139717752184"/>
    <n v="-100.31559648376501"/>
    <x v="0"/>
    <x v="9"/>
    <d v="1899-12-30T21:10:15"/>
    <s v="false"/>
    <s v="b79f648c5a8f417245f13cd7683fc556"/>
    <s v="b79f648c5a8f417245f13cd7683fc556"/>
    <s v="f45fd1f4de72b451f9d99e2a033de337"/>
    <n v="79.782329000000004"/>
  </r>
  <r>
    <s v="cdc2d2cc078d6cf82fd41e44a3ca37c1"/>
    <n v="18.221152576423101"/>
    <n v="-100.424345058782"/>
    <x v="0"/>
    <x v="192"/>
    <d v="1899-12-30T20:36:35"/>
    <s v="true"/>
    <s v="fcdf89d67adaeec14947fed659d1e2c8"/>
    <s v="fcdf89d67adaeec14947fed659d1e2c8"/>
    <s v="3d8ac35d74ad2f875847247ebfd716ca"/>
    <n v="71.996454999999997"/>
  </r>
  <r>
    <s v="7c232e8bd41a3536ed1c0655d2097eeb"/>
    <n v="18.253181556214098"/>
    <n v="-100.400538583494"/>
    <x v="0"/>
    <x v="193"/>
    <d v="1899-12-30T21:21:45"/>
    <s v="true"/>
    <s v="3ad9bdd36bfaa037cb17edf09f6e52c5"/>
    <s v="3ad9bdd36bfaa037cb17edf09f6e52c5"/>
    <s v="afab9a94cf9d3d20ba7192204d5e48b3"/>
    <n v="113.64265899999999"/>
  </r>
  <r>
    <s v="1cdd5e0e7f17a4fdb43d33ba8ec916d6"/>
    <n v="18.262303190784699"/>
    <n v="-100.36914626430899"/>
    <x v="0"/>
    <x v="194"/>
    <d v="1899-12-30T20:40:46"/>
    <s v="true"/>
    <s v="2657c1bf0e32383ac9304b0adf8a6ebf"/>
    <s v="2657c1bf0e32383ac9304b0adf8a6ebf"/>
    <s v="f82a21e295c90ae7bf09e1870b66edb8"/>
    <n v="70.687477000000001"/>
  </r>
  <r>
    <s v="5e582894ad81653a0e2ec1eae90cd797"/>
    <n v="18.289300999617101"/>
    <n v="-100.305979319877"/>
    <x v="0"/>
    <x v="167"/>
    <d v="1899-12-30T21:45:08"/>
    <s v="false"/>
    <s v="272e67e9c5a83ad0b52729f7e84c61f6"/>
    <s v="272e67e9c5a83ad0b52729f7e84c61f6"/>
    <s v="0302e4778cdaf296d9b69564e6296b6b"/>
    <n v="55.481251"/>
  </r>
  <r>
    <s v="fcf3ce469efaaa31c218dd5140abb830"/>
    <n v="18.296064423865801"/>
    <n v="-100.335024967167"/>
    <x v="0"/>
    <x v="9"/>
    <d v="1899-12-30T21:38:29"/>
    <s v="false"/>
    <s v="6e39d463e0f0b522e42c55ecabdf41b2"/>
    <s v="6e39d463e0f0b522e42c55ecabdf41b2"/>
    <s v="86e6e48d0cb57f794b0c48162409fa74"/>
    <n v="124.089697"/>
  </r>
  <r>
    <s v="72ae13248352df2c1f3cb16629fde7d1"/>
    <n v="18.2865451117157"/>
    <n v="-100.315889805018"/>
    <x v="0"/>
    <x v="195"/>
    <d v="1899-12-30T20:57:42"/>
    <s v="true"/>
    <s v="df79027f83fccc2ec2bfa80005ee120d"/>
    <s v="df79027f83fccc2ec2bfa80005ee120d"/>
    <s v="821dc9d74061fe7654b9ec20e574022d"/>
    <n v="85.379177999999996"/>
  </r>
  <r>
    <s v="3f7e396991439d021d5a15c105f217bf"/>
    <n v="18.2308978588032"/>
    <n v="-100.388525323935"/>
    <x v="0"/>
    <x v="196"/>
    <d v="1899-12-30T21:40:53"/>
    <s v="true"/>
    <s v="7af1abad98f6eea302620da487e2202d"/>
    <s v="7af1abad98f6eea302620da487e2202d"/>
    <s v="6045691f87544c937a09d350d42eb3ba"/>
    <n v="128.45945599999999"/>
  </r>
  <r>
    <s v="c08c4d2b2d9940af6eb6f5e10c9bb98e"/>
    <n v="18.298542517440101"/>
    <n v="-100.326839525748"/>
    <x v="0"/>
    <x v="195"/>
    <d v="1899-12-30T20:28:35"/>
    <s v="true"/>
    <s v="20d98edec2f4696c908ab895fec42ff4"/>
    <s v="20d98edec2f4696c908ab895fec42ff4"/>
    <s v="86e6e48d0cb57f794b0c48162409fa74"/>
    <n v="55.991526999999998"/>
  </r>
  <r>
    <s v="2ac3ef65289515d44370f0b040c8dcad"/>
    <n v="18.299614104128999"/>
    <n v="-100.303873580569"/>
    <x v="0"/>
    <x v="197"/>
    <d v="1899-12-30T20:47:40"/>
    <s v="true"/>
    <s v="e3dc65dd330265af648643e4c397afef"/>
    <s v="e3dc65dd330265af648643e4c397afef"/>
    <s v="4f01884af565f4d2df35419e09cf58d0"/>
    <n v="73.618234999999999"/>
  </r>
  <r>
    <s v="053f322588bac5350a9d4a87de8c8563"/>
    <n v="18.218809274810098"/>
    <n v="-100.411988525566"/>
    <x v="0"/>
    <x v="198"/>
    <d v="1899-12-30T20:41:48"/>
    <s v="true"/>
    <s v="02297f2f55633ffc8bdec4b28da202fb"/>
    <s v="02297f2f55633ffc8bdec4b28da202fb"/>
    <s v="9ee54069c654bd92bdde05d7069f2bff"/>
    <n v="66.428327999999993"/>
  </r>
  <r>
    <s v="f1cac61f9832e2b336efc09adff99427"/>
    <n v="18.4202069785735"/>
    <n v="-100.374199156182"/>
    <x v="1"/>
    <x v="1"/>
    <d v="1899-12-30T10:00:34"/>
    <s v="false"/>
    <s v="1a7568793b0f86b1764d3f4a6598d539"/>
    <s v="1a7568793b0f86b1764d3f4a6598d539"/>
    <s v="d3611de0b5969cc8353532bb9a119fa1"/>
    <n v="181.17715699999999"/>
  </r>
  <r>
    <s v="5295c79e853eecfe040e7b28b8d2dccf"/>
    <n v="18.242462817985299"/>
    <n v="-100.29927884147"/>
    <x v="1"/>
    <x v="0"/>
    <d v="1899-12-30T12:54:54"/>
    <s v="false"/>
    <s v="e15c7a67d0ea9a54dffb410bc1d8528b"/>
    <s v="e15c7a67d0ea9a54dffb410bc1d8528b"/>
    <s v="0dc6fb5924a8b917bc641666ed02663c"/>
    <n v="155.40875"/>
  </r>
  <r>
    <s v="c11ae1f521ed72eb7ba9e528371657ca"/>
    <n v="18.279553074593199"/>
    <n v="-100.31147372744"/>
    <x v="0"/>
    <x v="199"/>
    <d v="1899-12-30T20:49:22"/>
    <s v="true"/>
    <s v="b5b830b04bfce987f0e4f5a1bc3287c6"/>
    <s v="b5b830b04bfce987f0e4f5a1bc3287c6"/>
    <s v="41ca3a65599fb02ab0d0cdd23da1e922"/>
    <n v="71.704841000000002"/>
  </r>
  <r>
    <s v="a3a9cc5174dcde6fe76a63ad142343f7"/>
    <n v="18.2122380997919"/>
    <n v="-100.402140242808"/>
    <x v="1"/>
    <x v="2"/>
    <d v="1899-12-30T09:10:50"/>
    <s v="false"/>
    <s v="f1bb0acbaae1c611ccece0daa2df59e1"/>
    <s v="f1bb0acbaae1c611ccece0daa2df59e1"/>
    <s v="2d69acabaafd2516eeffd3c69b3c1328"/>
    <n v="124.453853"/>
  </r>
  <r>
    <s v="69213f3b78cb8e0b16c5635dc90f0cba"/>
    <n v="18.2868541863423"/>
    <n v="-100.34103466265999"/>
    <x v="1"/>
    <x v="1"/>
    <d v="1899-12-30T10:44:46"/>
    <s v="false"/>
    <s v="f0a9cf4219e29abd0afba33e3f081224"/>
    <s v="17b61fa5475eb9a6774dce92010b1f14"/>
    <s v="a3bed30221372366bcd9b9779f395d0b"/>
    <n v="135.27320800000001"/>
  </r>
  <r>
    <s v="71cb294281ab6c77804c4032422f1cab"/>
    <n v="18.2751154171543"/>
    <n v="-100.315587098511"/>
    <x v="0"/>
    <x v="9"/>
    <d v="1899-12-30T21:59:01"/>
    <s v="false"/>
    <s v="b83f92882f10652d405111834ffbc4c9"/>
    <s v="b83f92882f10652d405111834ffbc4c9"/>
    <s v="821dc9d74061fe7654b9ec20e574022d"/>
    <n v="132.602305"/>
  </r>
  <r>
    <s v="70d034e1039f094bda51c4b57fd003ce"/>
    <n v="18.2100335128269"/>
    <n v="-100.33963587044001"/>
    <x v="0"/>
    <x v="200"/>
    <d v="1899-12-30T21:21:27"/>
    <s v="true"/>
    <s v="7ff3aa21189a1cc947a2b89014b453ba"/>
    <s v="7ff3aa21189a1cc947a2b89014b453ba"/>
    <s v="15bf16e04b6f5e730f38a7c6a4b47f21"/>
    <n v="99.813907"/>
  </r>
  <r>
    <s v="319e9a89d56109226ca382354754287a"/>
    <n v="18.225104380146"/>
    <n v="-100.409632932953"/>
    <x v="0"/>
    <x v="9"/>
    <d v="1899-12-30T21:16:28"/>
    <s v="false"/>
    <s v="c07c3ffd35a5b081f189ad5849284a28"/>
    <s v="c07c3ffd35a5b081f189ad5849284a28"/>
    <s v="9ee54069c654bd92bdde05d7069f2bff"/>
    <n v="93.798400000000001"/>
  </r>
  <r>
    <s v="775323a402d8ec25e14a69cbcc138b56"/>
    <n v="18.241494860342399"/>
    <n v="-100.32334996741599"/>
    <x v="0"/>
    <x v="201"/>
    <d v="1899-12-30T20:35:16"/>
    <s v="true"/>
    <s v="193bd77fabe9c6adea23d5470e0ef947"/>
    <s v="193bd77fabe9c6adea23d5470e0ef947"/>
    <s v="0dc6fb5924a8b917bc641666ed02663c"/>
    <n v="51.706398999999998"/>
  </r>
  <r>
    <s v="f963419966a08a963deb8386f4b0691c"/>
    <n v="18.338057746290399"/>
    <n v="-100.415604801135"/>
    <x v="0"/>
    <x v="9"/>
    <d v="1899-12-30T21:48:17"/>
    <s v="false"/>
    <s v="5b0930a6192e8905da0909bd04832ad6"/>
    <s v="5b0930a6192e8905da0909bd04832ad6"/>
    <s v="a3bed30221372366bcd9b9779f395d0b"/>
    <n v="129.03703300000001"/>
  </r>
  <r>
    <s v="6b08a17090b1de722d396ac37110c153"/>
    <n v="18.2469344476992"/>
    <n v="-100.415495774582"/>
    <x v="1"/>
    <x v="2"/>
    <d v="1899-12-30T08:43:57"/>
    <s v="false"/>
    <s v="20d15e101b364615c78cbe8663be656a"/>
    <s v="20d15e101b364615c78cbe8663be656a"/>
    <s v="afab9a94cf9d3d20ba7192204d5e48b3"/>
    <n v="103.26146199999999"/>
  </r>
  <r>
    <s v="eb078bce3e23b235ffbf103fbea86976"/>
    <n v="18.218838617778001"/>
    <n v="-100.40993724126599"/>
    <x v="0"/>
    <x v="202"/>
    <d v="1899-12-30T20:28:25"/>
    <s v="true"/>
    <s v="10ee8b63766bdb9a2db4bc8f75f7ce50"/>
    <s v="10ee8b63766bdb9a2db4bc8f75f7ce50"/>
    <s v="9ee54069c654bd92bdde05d7069f2bff"/>
    <n v="43.489210999999997"/>
  </r>
  <r>
    <s v="7713b058ee2c2aa5f2aae0acc0dba2b3"/>
    <n v="18.2903379423099"/>
    <n v="-100.352200002812"/>
    <x v="0"/>
    <x v="9"/>
    <d v="1899-12-30T21:03:46"/>
    <s v="false"/>
    <s v="c97e74ef684618e3e1e37ffaeeb402c2"/>
    <s v="c97e74ef684618e3e1e37ffaeeb402c2"/>
    <s v="a3bed30221372366bcd9b9779f395d0b"/>
    <n v="77.321195000000003"/>
  </r>
  <r>
    <s v="3b91fac7f5b290c0dda0a9f126feb480"/>
    <n v="18.305320777062501"/>
    <n v="-100.35936515823499"/>
    <x v="0"/>
    <x v="167"/>
    <d v="1899-12-30T22:22:20"/>
    <s v="false"/>
    <s v="88785b06105d5f29bf04dd7e79355bc1"/>
    <s v="88785b06105d5f29bf04dd7e79355bc1"/>
    <s v="9edf91c62aa286f44ff3d5bdc8fd4126"/>
    <n v="145.89328"/>
  </r>
  <r>
    <s v="d0d17d259e8d3e15050779aca4ede34e"/>
    <n v="18.2739083004268"/>
    <n v="-100.310619884427"/>
    <x v="1"/>
    <x v="1"/>
    <d v="1899-12-30T10:38:07"/>
    <s v="false"/>
    <s v="4d85ad3d45f3b8b924a7165f94091b07"/>
    <s v="4d85ad3d45f3b8b924a7165f94091b07"/>
    <s v="15bf16e04b6f5e730f38a7c6a4b47f21"/>
    <n v="139.773358"/>
  </r>
  <r>
    <s v="8e45350c5e049a9916f5c22a05137f4c"/>
    <n v="18.254522023077701"/>
    <n v="-100.374128206347"/>
    <x v="0"/>
    <x v="203"/>
    <d v="1899-12-30T21:03:40"/>
    <s v="true"/>
    <s v="fe7942861b1933ec95be667458ec73c0"/>
    <s v="fe7942861b1933ec95be667458ec73c0"/>
    <s v="7a44728dc60bafc53140a9f5ef7e4e75"/>
    <n v="74.632861000000005"/>
  </r>
  <r>
    <s v="470f1226be6d07102b2af0ccbffe0179"/>
    <n v="18.249100359503799"/>
    <n v="-100.312658115357"/>
    <x v="0"/>
    <x v="204"/>
    <d v="1899-12-30T21:05:11"/>
    <s v="true"/>
    <s v="ec5ea229db5a0e415e48996ace73f968"/>
    <s v="ec5ea229db5a0e415e48996ace73f968"/>
    <s v="0dc6fb5924a8b917bc641666ed02663c"/>
    <n v="76.533178000000007"/>
  </r>
  <r>
    <s v="208be27a56cdbca88bf086cc7009d955"/>
    <n v="18.234356757053"/>
    <n v="-100.366272013894"/>
    <x v="0"/>
    <x v="203"/>
    <d v="1899-12-30T21:35:08"/>
    <s v="true"/>
    <s v="e67d14db7f81c2aaaa131774d7366fe2"/>
    <s v="e67d14db7f81c2aaaa131774d7366fe2"/>
    <s v="0dc6fb5924a8b917bc641666ed02663c"/>
    <n v="106.339989"/>
  </r>
  <r>
    <s v="0902b9b7d1cb390dc8d654392142d9b6"/>
    <n v="18.246841563356899"/>
    <n v="-100.383188249919"/>
    <x v="0"/>
    <x v="205"/>
    <d v="1899-12-30T21:07:33"/>
    <s v="true"/>
    <s v="f6186d00ce79347f47770bff13e38681"/>
    <s v="f6186d00ce79347f47770bff13e38681"/>
    <s v="2d69acabaafd2516eeffd3c69b3c1328"/>
    <n v="76.392430000000004"/>
  </r>
  <r>
    <s v="ffa7a45626315185ff3e6382b9e389eb"/>
    <n v="18.293698557604301"/>
    <n v="-100.339701677243"/>
    <x v="0"/>
    <x v="205"/>
    <d v="1899-12-30T20:53:39"/>
    <s v="true"/>
    <s v="79fe6cd114d1d6a74bcb8ce7bd43322d"/>
    <s v="79fe6cd114d1d6a74bcb8ce7bd43322d"/>
    <s v="a3bed30221372366bcd9b9779f395d0b"/>
    <n v="62.199821"/>
  </r>
  <r>
    <s v="6fc5b81a05099df2e775ae6cec7d3792"/>
    <n v="18.204279558387999"/>
    <n v="-100.353202603998"/>
    <x v="1"/>
    <x v="3"/>
    <d v="1899-12-30T11:01:30"/>
    <s v="false"/>
    <s v="5f4ee5c730a149bcb9bde14380f1fbd2"/>
    <s v="5f4ee5c730a149bcb9bde14380f1fbd2"/>
    <s v="8d891dfc0e29d744c15c18adced74a68"/>
    <n v="84.975748999999993"/>
  </r>
  <r>
    <s v="2c2323c55c4f45131e561787b0bdce08"/>
    <n v="18.257663352502199"/>
    <n v="-100.405992973385"/>
    <x v="0"/>
    <x v="9"/>
    <d v="1899-12-30T21:24:23"/>
    <s v="false"/>
    <s v="a2a63b0932f46a689bb4e4085af60b9a"/>
    <s v="a2a63b0932f46a689bb4e4085af60b9a"/>
    <s v="6447951cd071f6f045fd4e6194920926"/>
    <n v="86.873455000000007"/>
  </r>
  <r>
    <s v="a14a12e6893e1cb83a9af669ae0f0e0e"/>
    <n v="18.225652601770499"/>
    <n v="-100.40372552211301"/>
    <x v="0"/>
    <x v="206"/>
    <d v="1899-12-30T21:12:54"/>
    <s v="true"/>
    <s v="d4ca4c1221e0f629d42a10fe75793707"/>
    <s v="d4ca4c1221e0f629d42a10fe75793707"/>
    <s v="6045691f87544c937a09d350d42eb3ba"/>
    <n v="75.755718000000002"/>
  </r>
  <r>
    <s v="3b97d9ff3996324afe46bae72e5e24e3"/>
    <n v="18.242320182575899"/>
    <n v="-100.299425473271"/>
    <x v="1"/>
    <x v="0"/>
    <d v="1899-12-30T12:46:45"/>
    <s v="false"/>
    <s v="e97a34a48ef108912791c653612e6085"/>
    <s v="e97a34a48ef108912791c653612e6085"/>
    <s v="8d891dfc0e29d744c15c18adced74a68"/>
    <n v="127.225155"/>
  </r>
  <r>
    <s v="b4bd00af2bea112d95659f7cb8210178"/>
    <n v="18.2189939160839"/>
    <n v="-100.410052801934"/>
    <x v="0"/>
    <x v="207"/>
    <d v="1899-12-30T21:15:44"/>
    <s v="true"/>
    <s v="b81156689d1f8dc28b3b55703c39331f"/>
    <s v="b81156689d1f8dc28b3b55703c39331f"/>
    <s v="9ee54069c654bd92bdde05d7069f2bff"/>
    <n v="74.380949000000001"/>
  </r>
  <r>
    <s v="4920abb93fa54ac3007b226c6bb9a56e"/>
    <n v="18.2297016657621"/>
    <n v="-100.332922847521"/>
    <x v="1"/>
    <x v="1"/>
    <d v="1899-12-30T09:50:32"/>
    <s v="false"/>
    <s v="27069f16d528f74d2aeca55d0909cc7a"/>
    <s v="27069f16d528f74d2aeca55d0909cc7a"/>
    <s v="8d891dfc0e29d744c15c18adced74a68"/>
    <n v="42.175834999999999"/>
  </r>
  <r>
    <s v="3ee6b10335b8717a4c304fa4a4970d43"/>
    <n v="18.2317516950365"/>
    <n v="-100.40730359475199"/>
    <x v="0"/>
    <x v="208"/>
    <d v="1899-12-30T21:56:58"/>
    <s v="true"/>
    <s v="3705ae6c8e0dcdcbe77e2d0502dbaa7b"/>
    <s v="3705ae6c8e0dcdcbe77e2d0502dbaa7b"/>
    <s v="3dd9ae393aa5327edfb27388758436bd"/>
    <n v="87.271113"/>
  </r>
  <r>
    <s v="6cc65e7108525d0eeb1498578691462a"/>
    <n v="18.232471775451501"/>
    <n v="-100.40792142446"/>
    <x v="1"/>
    <x v="2"/>
    <d v="1899-12-30T10:37:15"/>
    <s v="false"/>
    <s v="1452af436d5f09d058810324f8a43548"/>
    <s v="1452af436d5f09d058810324f8a43548"/>
    <s v="6045691f87544c937a09d350d42eb3ba"/>
    <n v="214.63905199999999"/>
  </r>
  <r>
    <s v="71660a6c17ecc0dcd44c91fd8a87a49e"/>
    <n v="18.291347268203399"/>
    <n v="-100.33500320542301"/>
    <x v="0"/>
    <x v="167"/>
    <d v="1899-12-30T21:58:13"/>
    <s v="false"/>
    <s v="e3d8de7c7a4fbc520d8e0dded4be4570"/>
    <s v="e3d8de7c7a4fbc520d8e0dded4be4570"/>
    <s v="9edf91c62aa286f44ff3d5bdc8fd4126"/>
    <n v="94.520875000000004"/>
  </r>
  <r>
    <s v="b00b8986c8495f5eefc0dea9bf3c741f"/>
    <n v="18.268773517427"/>
    <n v="-100.322854798233"/>
    <x v="0"/>
    <x v="9"/>
    <d v="1899-12-30T21:31:38"/>
    <s v="false"/>
    <s v="5784b524cdeb52e48f5cbfe23944f5fb"/>
    <s v="5784b524cdeb52e48f5cbfe23944f5fb"/>
    <s v="a3bed30221372366bcd9b9779f395d0b"/>
    <n v="87.587447999999995"/>
  </r>
  <r>
    <s v="7cc379337880958d0ae570269923988a"/>
    <n v="18.26938607668"/>
    <n v="-100.38659128995199"/>
    <x v="1"/>
    <x v="2"/>
    <d v="1899-12-30T09:29:13"/>
    <s v="false"/>
    <s v="cfa71e5210923457bd686122ff4187a8"/>
    <s v="cfa71e5210923457bd686122ff4187a8"/>
    <s v="afab9a94cf9d3d20ba7192204d5e48b3"/>
    <n v="146.34216699999999"/>
  </r>
  <r>
    <s v="2ee3b1a67efb7f6ccda48f22421cb29e"/>
    <n v="18.330875807317799"/>
    <n v="-100.323990607816"/>
    <x v="0"/>
    <x v="167"/>
    <d v="1899-12-30T22:39:06"/>
    <s v="false"/>
    <s v="c6648eb55f96cad067933d8681689ffa"/>
    <s v="c6648eb55f96cad067933d8681689ffa"/>
    <s v="4a07fa0a140101e2270d5b95e7583401"/>
    <n v="152.792868"/>
  </r>
  <r>
    <s v="868bb81c225f0439f347f20f8994ae50"/>
    <n v="18.275103215051601"/>
    <n v="-100.31928282328199"/>
    <x v="0"/>
    <x v="9"/>
    <d v="1899-12-30T22:01:13"/>
    <s v="false"/>
    <s v="bbaa695295137480ee7e51bc4773d909"/>
    <s v="bbaa695295137480ee7e51bc4773d909"/>
    <s v="f45fd1f4de72b451f9d99e2a033de337"/>
    <n v="114.78130899999999"/>
  </r>
  <r>
    <s v="64bfce8a321d3be22d2be2d083590ecc"/>
    <n v="18.2277240424228"/>
    <n v="-100.420802852623"/>
    <x v="0"/>
    <x v="209"/>
    <d v="1899-12-30T21:31:19"/>
    <s v="true"/>
    <s v="a2549af97e3b1fe892513b2c3e424152"/>
    <s v="a2549af97e3b1fe892513b2c3e424152"/>
    <s v="afab9a94cf9d3d20ba7192204d5e48b3"/>
    <n v="84.517234000000002"/>
  </r>
  <r>
    <s v="828dabf85e548d19a76dfc73a9234281"/>
    <n v="18.236175168658701"/>
    <n v="-100.32910730472101"/>
    <x v="0"/>
    <x v="209"/>
    <d v="1899-12-30T21:17:21"/>
    <s v="true"/>
    <s v="da593338fa3dd7226c35ced0709eb0d1"/>
    <s v="da593338fa3dd7226c35ced0709eb0d1"/>
    <s v="8d891dfc0e29d744c15c18adced74a68"/>
    <n v="69.947445999999999"/>
  </r>
  <r>
    <s v="97651359d4a153fbbfb52dd179761900"/>
    <n v="18.284844903856101"/>
    <n v="-100.318205449277"/>
    <x v="0"/>
    <x v="209"/>
    <d v="1899-12-30T21:09:14"/>
    <s v="true"/>
    <s v="b9fc36f8fdc38ae63113c739618a1fd4"/>
    <s v="b9fc36f8fdc38ae63113c739618a1fd4"/>
    <s v="ef1f20333cb46e17f75fd18e5c22c5d3"/>
    <n v="61.678243000000002"/>
  </r>
  <r>
    <s v="e8f7c33ea6728aaac53210fd96ea23b8"/>
    <n v="18.254800690812399"/>
    <n v="-100.373970453479"/>
    <x v="0"/>
    <x v="210"/>
    <d v="1899-12-30T21:48:13"/>
    <s v="true"/>
    <s v="5dcaa563909ba9913cf1d84f942c110c"/>
    <s v="5dcaa563909ba9913cf1d84f942c110c"/>
    <s v="3dd9ae393aa5327edfb27388758436bd"/>
    <n v="95.780513999999997"/>
  </r>
  <r>
    <s v="150ae6a2c9b91db26611f6b739e2db0e"/>
    <n v="18.282861601506202"/>
    <n v="-100.31186780927401"/>
    <x v="0"/>
    <x v="211"/>
    <d v="1899-12-30T22:42:03"/>
    <s v="true"/>
    <s v="a2e138674e479c941371afecafe54029"/>
    <s v="a2e138674e479c941371afecafe54029"/>
    <s v="850fc42b029db68d97f0aea6a8babe36"/>
    <n v="142.71893700000001"/>
  </r>
  <r>
    <s v="43ddd747cd12480a35ce4c177b5f5f19"/>
    <n v="18.263088740233201"/>
    <n v="-100.311371248828"/>
    <x v="0"/>
    <x v="212"/>
    <d v="1899-12-30T21:57:11"/>
    <s v="true"/>
    <s v="de7a54f01a06777a032d3288f38ecedd"/>
    <s v="de7a54f01a06777a032d3288f38ecedd"/>
    <s v="0309659a74b54b7933aa6c0571497d9b"/>
    <n v="108.163974"/>
  </r>
  <r>
    <s v="adea0a55e23fbece0464e630cc203861"/>
    <n v="18.234139264682099"/>
    <n v="-100.325734814752"/>
    <x v="0"/>
    <x v="213"/>
    <d v="1899-12-30T22:14:04"/>
    <s v="true"/>
    <s v="677df5948d64f76e6ae090c9fc9392f7"/>
    <s v="677df5948d64f76e6ae090c9fc9392f7"/>
    <s v="86e6e48d0cb57f794b0c48162409fa74"/>
    <n v="120.30189900000001"/>
  </r>
  <r>
    <s v="7fdee16c6fef9e1f60fa5a654d97db29"/>
    <n v="18.300370262941101"/>
    <n v="-100.341309488839"/>
    <x v="0"/>
    <x v="214"/>
    <d v="1899-12-30T21:27:03"/>
    <s v="true"/>
    <s v="5d7d810fe783e560b28694857954ba17"/>
    <s v="5d7d810fe783e560b28694857954ba17"/>
    <s v="a3bed30221372366bcd9b9779f395d0b"/>
    <n v="66.884693999999996"/>
  </r>
  <r>
    <s v="55a13ac1a95821968c1d28c45a1e0d7a"/>
    <n v="18.364376997506099"/>
    <n v="-100.371731109313"/>
    <x v="0"/>
    <x v="167"/>
    <d v="1899-12-30T21:58:26"/>
    <s v="false"/>
    <s v="ee76ed529e7d41a510fadd02f076d502"/>
    <s v="ee76ed529e7d41a510fadd02f076d502"/>
    <s v="4a07fa0a140101e2270d5b95e7583401"/>
    <n v="47.849138000000004"/>
  </r>
  <r>
    <s v="0417369b110cde7d0b4b5949592d3d6d"/>
    <n v="18.286997941756599"/>
    <n v="-100.341137058065"/>
    <x v="1"/>
    <x v="1"/>
    <d v="1899-12-30T09:37:12"/>
    <s v="false"/>
    <s v="3cd818bedd90395346bce737dec49e3f"/>
    <s v="3cd818bedd90395346bce737dec49e3f"/>
    <s v="86e6e48d0cb57f794b0c48162409fa74"/>
    <n v="48.225332000000002"/>
  </r>
  <r>
    <s v="9ca54e3a5e2c3352fdc9027943a633ef"/>
    <n v="18.3931473240009"/>
    <n v="-100.355389753471"/>
    <x v="0"/>
    <x v="167"/>
    <d v="1899-12-30T22:22:47"/>
    <s v="false"/>
    <s v="163278a2f745b3416526066a5fe12f3b"/>
    <s v="163278a2f745b3416526066a5fe12f3b"/>
    <s v="86e6e48d0cb57f794b0c48162409fa74"/>
    <n v="125.907438"/>
  </r>
  <r>
    <s v="a0dea0c949903acdb3743c0c671b0cf6"/>
    <n v="18.2497845854598"/>
    <n v="-100.380985427474"/>
    <x v="1"/>
    <x v="0"/>
    <d v="1899-12-30T12:09:36"/>
    <s v="false"/>
    <s v="20d98edec2f4696c908ab895fec42ff4"/>
    <s v="20d98edec2f4696c908ab895fec42ff4"/>
    <s v="4f01884af565f4d2df35419e09cf58d0"/>
    <n v="97.062686999999997"/>
  </r>
  <r>
    <s v="958cf79ca244dbb13600a200724d0a06"/>
    <n v="18.298603798816"/>
    <n v="-100.34754373231399"/>
    <x v="0"/>
    <x v="215"/>
    <d v="1899-12-30T22:04:26"/>
    <s v="true"/>
    <s v="00d9c3f2654d6ce62dccadad614fbe77"/>
    <s v="00d9c3f2654d6ce62dccadad614fbe77"/>
    <s v="9d65282d498c0338377867996e761399"/>
    <n v="127.008403"/>
  </r>
  <r>
    <s v="1c5f7003ffaa0dcc3801f3cc5c8a2a6f"/>
    <n v="18.209353333987899"/>
    <n v="-100.402093024455"/>
    <x v="1"/>
    <x v="3"/>
    <d v="1899-12-30T11:02:52"/>
    <s v="false"/>
    <s v="dccebdb590462e31d9b6164583474a26"/>
    <s v="dccebdb590462e31d9b6164583474a26"/>
    <s v="3dd9ae393aa5327edfb27388758436bd"/>
    <n v="89.486085000000003"/>
  </r>
  <r>
    <s v="dea79c94370d37c96ccb7d8a814cc129"/>
    <n v="18.2513612666678"/>
    <n v="-100.312833071005"/>
    <x v="0"/>
    <x v="190"/>
    <d v="1899-12-30T21:03:33"/>
    <s v="true"/>
    <s v="61f4bc87e6e34117f47db6e258c5da3f"/>
    <s v="61f4bc87e6e34117f47db6e258c5da3f"/>
    <s v="cb9923a6dd88df09501f12dda7d1b64a"/>
    <n v="70.868566000000001"/>
  </r>
  <r>
    <s v="745811049c1cd608a2d5721ef9fa8888"/>
    <n v="18.166381295443699"/>
    <n v="-100.384999903961"/>
    <x v="0"/>
    <x v="216"/>
    <d v="1899-12-30T21:29:23"/>
    <s v="true"/>
    <s v="f74714e3ec244f9fb793e18bda6587a4"/>
    <s v="f74714e3ec244f9fb793e18bda6587a4"/>
    <s v="1ab8f7f99a1730f85df0b9e503c1a319"/>
    <n v="70.446378999999993"/>
  </r>
  <r>
    <s v="90ecd008d3a8093c9957a183134be650"/>
    <n v="18.202682549634499"/>
    <n v="-100.299016909809"/>
    <x v="0"/>
    <x v="167"/>
    <d v="1899-12-30T22:59:08"/>
    <s v="false"/>
    <s v="597cef99a9f67f031af1e820a9538a89"/>
    <s v="597cef99a9f67f031af1e820a9538a89"/>
    <s v="0dc6fb5924a8b917bc641666ed02663c"/>
    <n v="157.82495499999999"/>
  </r>
  <r>
    <s v="5e5898a5b46d79be35db93de86108d47"/>
    <n v="18.241280140192899"/>
    <n v="-100.340120627516"/>
    <x v="0"/>
    <x v="167"/>
    <d v="1899-12-30T22:07:03"/>
    <s v="false"/>
    <s v="211aa83bc274da8edebf3507053df16a"/>
    <s v="211aa83bc274da8edebf3507053df16a"/>
    <s v="a5f0c25eb4cb2ffb0d5448e60b8fb81c"/>
    <n v="108.402694"/>
  </r>
  <r>
    <s v="dd24bf4e236b6dd038fedca39460f039"/>
    <n v="18.280482500875099"/>
    <n v="-100.345456194267"/>
    <x v="0"/>
    <x v="204"/>
    <d v="1899-12-30T21:38:58"/>
    <s v="true"/>
    <s v="682d7c7528d3d2b1b7852522197bbd8b"/>
    <s v="682d7c7528d3d2b1b7852522197bbd8b"/>
    <s v="a3bed30221372366bcd9b9779f395d0b"/>
    <n v="73.501684999999995"/>
  </r>
  <r>
    <s v="a3a5a2743e530072251187f28f5cd04b"/>
    <n v="18.237716582898098"/>
    <n v="-100.308937622174"/>
    <x v="1"/>
    <x v="2"/>
    <d v="1899-12-30T08:56:12"/>
    <s v="false"/>
    <s v="487c3b66ea24bc125178709f50f477fd"/>
    <s v="487c3b66ea24bc125178709f50f477fd"/>
    <s v="f45fd1f4de72b451f9d99e2a033de337"/>
    <n v="67.864225000000005"/>
  </r>
  <r>
    <s v="6c8dc75af8fd22b4aba8c638dfec92d1"/>
    <n v="18.250938589056101"/>
    <n v="-100.4064478759"/>
    <x v="1"/>
    <x v="1"/>
    <d v="1899-12-30T10:08:34"/>
    <s v="false"/>
    <s v="5dcaa563909ba9913cf1d84f942c110c"/>
    <s v="5dcaa563909ba9913cf1d84f942c110c"/>
    <s v="3dd9ae393aa5327edfb27388758436bd"/>
    <n v="67.712253000000004"/>
  </r>
  <r>
    <s v="d1cafa282e40f2e008703c3231f536de"/>
    <n v="18.250676659935799"/>
    <n v="-100.406555430097"/>
    <x v="1"/>
    <x v="0"/>
    <d v="1899-12-30T12:04:47"/>
    <s v="false"/>
    <s v="35deb2375f79baaf8ff65b7d6be7349a"/>
    <s v="35deb2375f79baaf8ff65b7d6be7349a"/>
    <s v="6045691f87544c937a09d350d42eb3ba"/>
    <n v="96.141399000000007"/>
  </r>
  <r>
    <s v="525a3b7c9880645d62851dd75277f569"/>
    <n v="18.2866920592265"/>
    <n v="-100.331784411192"/>
    <x v="0"/>
    <x v="217"/>
    <d v="1899-12-30T21:51:22"/>
    <s v="true"/>
    <s v="8ff844d4acda6df3ba4a87ddc3eaf771"/>
    <s v="8ff844d4acda6df3ba4a87ddc3eaf771"/>
    <s v="86e6e48d0cb57f794b0c48162409fa74"/>
    <n v="75.849249"/>
  </r>
  <r>
    <s v="4cfca053b5b49936aaaaed884d3a4269"/>
    <n v="18.2902003025985"/>
    <n v="-100.313214178016"/>
    <x v="0"/>
    <x v="218"/>
    <d v="1899-12-30T22:13:34"/>
    <s v="true"/>
    <s v="0d557bbc59dde5750511ae866c6c6c28"/>
    <s v="6e25ddd64a4fe3ca0ff18538c33279ef"/>
    <s v="a3bed30221372366bcd9b9779f395d0b"/>
    <n v="95.009694999999994"/>
  </r>
  <r>
    <s v="d4366520adf02846ea363fa5f8bb309c"/>
    <n v="18.2682817253839"/>
    <n v="-100.37626877791"/>
    <x v="1"/>
    <x v="2"/>
    <d v="1899-12-30T09:12:36"/>
    <s v="false"/>
    <s v="f3d587110c4ca4365b56db37b29a4b41"/>
    <s v="f3d587110c4ca4365b56db37b29a4b41"/>
    <s v="5a6dd51ef5ed276079b6a102d4ceb8f6"/>
    <n v="89.093587999999997"/>
  </r>
  <r>
    <s v="6ad02d305f86d0f0840102abae5c8642"/>
    <n v="18.269311388065699"/>
    <n v="-100.30918285920799"/>
    <x v="0"/>
    <x v="219"/>
    <d v="1899-12-30T21:51:43"/>
    <s v="true"/>
    <s v="ba66598c6e9a42c7c9c99008360e0056"/>
    <s v="ba66598c6e9a42c7c9c99008360e0056"/>
    <s v="0dc6fb5924a8b917bc641666ed02663c"/>
    <n v="67.165595999999994"/>
  </r>
  <r>
    <s v="380bbaac92bf7daa9e32c94609947f11"/>
    <n v="18.268322659044301"/>
    <n v="-100.3759846018"/>
    <x v="1"/>
    <x v="0"/>
    <d v="1899-12-30T12:11:39"/>
    <s v="false"/>
    <s v="3f284b6202708d178b959164e95d5cbd"/>
    <s v="3f284b6202708d178b959164e95d5cbd"/>
    <s v="4f01884af565f4d2df35419e09cf58d0"/>
    <n v="79.317989999999995"/>
  </r>
  <r>
    <s v="92a1ab318f5bd860df6f5cf8a7499b56"/>
    <n v="18.296470597314901"/>
    <n v="-100.318830278143"/>
    <x v="0"/>
    <x v="220"/>
    <d v="1899-12-30T22:02:53"/>
    <s v="true"/>
    <s v="fa685607a6b08125079bd272167da560"/>
    <s v="fa685607a6b08125079bd272167da560"/>
    <s v="9d65282d498c0338377867996e761399"/>
    <n v="74.083701000000005"/>
  </r>
  <r>
    <s v="bb32d7db6210902efd5e340df0345586"/>
    <n v="18.247101531142398"/>
    <n v="-100.382227988308"/>
    <x v="1"/>
    <x v="0"/>
    <d v="1899-12-30T12:06:48"/>
    <s v="false"/>
    <s v="519aaffff004578d440bf1cbbf4a2d7a"/>
    <s v="519aaffff004578d440bf1cbbf4a2d7a"/>
    <s v="afab9a94cf9d3d20ba7192204d5e48b3"/>
    <n v="75.211753999999999"/>
  </r>
  <r>
    <s v="dc85879ad20f291c17024f9e525ab75a"/>
    <n v="18.2940117198103"/>
    <n v="-100.338936467517"/>
    <x v="0"/>
    <x v="221"/>
    <d v="1899-12-30T21:57:34"/>
    <s v="true"/>
    <s v="07fc4d2dee21cbc21dab71a322d6db08"/>
    <s v="07fc4d2dee21cbc21dab71a322d6db08"/>
    <s v="86e6e48d0cb57f794b0c48162409fa74"/>
    <n v="69.553814000000003"/>
  </r>
  <r>
    <s v="2d425606ed4755c651be301695a21f4e"/>
    <n v="18.233534796970901"/>
    <n v="-100.31674082755499"/>
    <x v="1"/>
    <x v="2"/>
    <d v="1899-12-30T08:34:54"/>
    <s v="false"/>
    <s v="332561af7a19822f06358b5dd9e8514b"/>
    <s v="332561af7a19822f06358b5dd9e8514b"/>
    <s v="850fc42b029db68d97f0aea6a8babe36"/>
    <n v="57.578234000000002"/>
  </r>
  <r>
    <s v="f1871d51ae3f6fd7001ac48165d20803"/>
    <n v="18.231255132955202"/>
    <n v="-100.39488443777699"/>
    <x v="0"/>
    <x v="167"/>
    <d v="1899-12-30T21:52:13"/>
    <s v="false"/>
    <s v="0f6b9b2fb81fec4364153a12c5c781dd"/>
    <s v="0f6b9b2fb81fec4364153a12c5c781dd"/>
    <s v="2d69acabaafd2516eeffd3c69b3c1328"/>
    <n v="63.267149000000003"/>
  </r>
  <r>
    <s v="84f9198a5616ec21828a1e68c86eb9fd"/>
    <n v="18.248855337180899"/>
    <n v="-100.38103744772999"/>
    <x v="0"/>
    <x v="221"/>
    <d v="1899-12-30T22:21:48"/>
    <s v="true"/>
    <s v="724803a6bb98cd52ba7a76f26f09e4ac"/>
    <s v="724803a6bb98cd52ba7a76f26f09e4ac"/>
    <s v="2d69acabaafd2516eeffd3c69b3c1328"/>
    <n v="93.086003000000005"/>
  </r>
  <r>
    <s v="ff07f34cf2e6dd0f27acf1f1c05f134f"/>
    <n v="18.2164176371856"/>
    <n v="-100.346510635622"/>
    <x v="0"/>
    <x v="167"/>
    <d v="1899-12-30T22:07:42"/>
    <s v="false"/>
    <s v="1469ec61e6ecbc286d517aa9dbd6d9ac"/>
    <s v="1469ec61e6ecbc286d517aa9dbd6d9ac"/>
    <s v="afd0a7b8d546fcc697bb93a5934b65c3"/>
    <n v="65.091002000000003"/>
  </r>
  <r>
    <s v="3621d3f5e278dfcd615394d1871e13c0"/>
    <n v="18.247177378657899"/>
    <n v="-100.387841398715"/>
    <x v="1"/>
    <x v="2"/>
    <d v="1899-12-30T09:09:02"/>
    <s v="false"/>
    <s v="1e16979ba8cc7b7aa0eca1160bee7ead"/>
    <s v="1e16979ba8cc7b7aa0eca1160bee7ead"/>
    <s v="2d69acabaafd2516eeffd3c69b3c1328"/>
    <n v="128.51643899999999"/>
  </r>
  <r>
    <s v="1857056a2e317a1794c60ac95701cabb"/>
    <n v="18.2229865802354"/>
    <n v="-100.42280204354699"/>
    <x v="1"/>
    <x v="1"/>
    <d v="1899-12-30T10:21:16"/>
    <s v="false"/>
    <s v="4ee1e9a55dd62fca4b8dafa8303d892c"/>
    <s v="4ee1e9a55dd62fca4b8dafa8303d892c"/>
    <s v="2d69acabaafd2516eeffd3c69b3c1328"/>
    <n v="147.91250099999999"/>
  </r>
  <r>
    <s v="a09777f249f2ce95301c0ba22e467560"/>
    <n v="18.292499091821799"/>
    <n v="-100.32978101189001"/>
    <x v="1"/>
    <x v="1"/>
    <d v="1899-12-30T10:10:47"/>
    <s v="false"/>
    <s v="82810715fdda44962e7e422015ea1f32"/>
    <s v="d47a2cf9754cc29068c066d6954e0c85"/>
    <s v="4f01884af565f4d2df35419e09cf58d0"/>
    <n v="67.782912999999994"/>
  </r>
  <r>
    <s v="df1962d3adaf0ae5785692f2a4bf333f"/>
    <n v="18.245798804921101"/>
    <n v="-100.321286088035"/>
    <x v="1"/>
    <x v="1"/>
    <d v="1899-12-30T10:17:54"/>
    <s v="false"/>
    <s v="4257d99a3df1939f2856edfb43cb0541"/>
    <s v="4e0b6b4922684e2e305cd9652a42a218"/>
    <s v="0dc6fb5924a8b917bc641666ed02663c"/>
    <n v="89.497343000000001"/>
  </r>
  <r>
    <s v="d6aeeb533ed6e99193ac1951b1c4d258"/>
    <n v="18.260736313954499"/>
    <n v="-100.30624559573501"/>
    <x v="0"/>
    <x v="167"/>
    <d v="1899-12-30T22:21:58"/>
    <s v="false"/>
    <s v="ff450da091a3209fbbcd4ed2bd44e355"/>
    <s v="ff450da091a3209fbbcd4ed2bd44e355"/>
    <s v="0dc6fb5924a8b917bc641666ed02663c"/>
    <n v="81.245739"/>
  </r>
  <r>
    <s v="58fca4be947c50cf95473f9a04b337b4"/>
    <n v="18.3125892250399"/>
    <n v="-100.32323194777599"/>
    <x v="0"/>
    <x v="167"/>
    <d v="1899-12-30T22:27:18"/>
    <s v="true"/>
    <s v="20d98edec2f4696c908ab895fec42ff4"/>
    <s v="20d98edec2f4696c908ab895fec42ff4"/>
    <s v="86e6e48d0cb57f794b0c48162409fa74"/>
    <n v="86.237945999999994"/>
  </r>
  <r>
    <s v="85ffac0a5309407e953d771011f04827"/>
    <n v="18.253371156429399"/>
    <n v="-100.43263103773501"/>
    <x v="0"/>
    <x v="222"/>
    <d v="1899-12-30T22:17:40"/>
    <s v="true"/>
    <s v="649984b82d3dd1a1083a72de6b4b348c"/>
    <s v="649984b82d3dd1a1083a72de6b4b348c"/>
    <s v="7b571744f2c64bcff08d971a64584874"/>
    <n v="75.164418999999995"/>
  </r>
  <r>
    <s v="020f2b934e02d06ecce17101dc24b824"/>
    <n v="18.190480227524102"/>
    <n v="-100.287150654494"/>
    <x v="0"/>
    <x v="222"/>
    <d v="1899-12-30T22:33:53"/>
    <s v="true"/>
    <s v="98dc10fe949d7d49c565ae44c7e6cf21"/>
    <s v="98dc10fe949d7d49c565ae44c7e6cf21"/>
    <s v="d237f0de94b6d1fb1404ea54b8d60795"/>
    <n v="91.208675999999997"/>
  </r>
  <r>
    <s v="a82d3ecfe76003970f6e7d0193fd56bd"/>
    <n v="18.2921944786832"/>
    <n v="-100.31206819043901"/>
    <x v="0"/>
    <x v="223"/>
    <d v="1899-12-30T22:35:51"/>
    <s v="true"/>
    <s v="9f09094985dde4afa425e670316238ef"/>
    <s v="9f09094985dde4afa425e670316238ef"/>
    <s v="a3bed30221372366bcd9b9779f395d0b"/>
    <n v="84.257608000000005"/>
  </r>
  <r>
    <s v="cc1ffb61c37a58cb24dbe51f719e894c"/>
    <n v="18.240949241038901"/>
    <n v="-100.420390848469"/>
    <x v="1"/>
    <x v="0"/>
    <d v="1899-12-30T12:11:14"/>
    <s v="false"/>
    <s v="0f6b9b2fb81fec4364153a12c5c781dd"/>
    <s v="0f6b9b2fb81fec4364153a12c5c781dd"/>
    <s v="3dd9ae393aa5327edfb27388758436bd"/>
    <n v="60.550249999999998"/>
  </r>
  <r>
    <s v="1788a274d2de5eb412adc6a9d5a7170f"/>
    <n v="18.240960390731001"/>
    <n v="-100.42043623631901"/>
    <x v="1"/>
    <x v="2"/>
    <d v="1899-12-30T09:07:15"/>
    <s v="false"/>
    <s v="3ce73ea91824a13267bb8aa2e62f3983"/>
    <s v="3ce73ea91824a13267bb8aa2e62f3983"/>
    <s v="6447951cd071f6f045fd4e6194920926"/>
    <n v="126.645573"/>
  </r>
  <r>
    <s v="bbce72b06bdf335227f7bb60ac9aa53d"/>
    <n v="18.26005917502"/>
    <n v="-100.3779278901"/>
    <x v="0"/>
    <x v="224"/>
    <d v="1899-12-30T21:07:39"/>
    <s v="true"/>
    <s v="8868573a1a04f42c57ad47b0f405f174"/>
    <s v="8868573a1a04f42c57ad47b0f405f174"/>
    <s v="5a6dd51ef5ed276079b6a102d4ceb8f6"/>
    <n v="33.729841999999998"/>
  </r>
  <r>
    <s v="35de1b612fa7f0a67705c2e09030b2c6"/>
    <n v="18.206919408478001"/>
    <n v="-100.404350374133"/>
    <x v="1"/>
    <x v="5"/>
    <d v="1899-12-30T08:19:08"/>
    <s v="false"/>
    <s v="8a7dc2f6cfa12b8f6514043aaf5e5bc7"/>
    <s v="8a7dc2f6cfa12b8f6514043aaf5e5bc7"/>
    <s v="2aa560c85aeb4213b9af8bdd05805b91"/>
    <n v="78.268917999999999"/>
  </r>
  <r>
    <s v="affa94f77d161160417f82ff35d46530"/>
    <n v="18.1646970202777"/>
    <n v="-100.33062733088001"/>
    <x v="1"/>
    <x v="1"/>
    <d v="1899-12-30T09:49:40"/>
    <s v="false"/>
    <s v="1d8892c24bc95346a2600cc825144d50"/>
    <s v="1d8892c24bc95346a2600cc825144d50"/>
    <s v="a5dc7c0c6d03a417245655307351f6e3"/>
    <n v="109.16134"/>
  </r>
  <r>
    <s v="265d15f2f29c58def82f5f21fe944093"/>
    <n v="18.275581667034199"/>
    <n v="-100.30360121235699"/>
    <x v="0"/>
    <x v="225"/>
    <d v="1899-12-30T22:59:01"/>
    <s v="false"/>
    <s v="ac5d2d9a382ee61d062a7d5361764378"/>
    <s v="ac5d2d9a382ee61d062a7d5361764378"/>
    <s v="0dc6fb5924a8b917bc641666ed02663c"/>
    <n v="102.627286"/>
  </r>
  <r>
    <s v="74bcac1776edab392bce8bfa54e7f45b"/>
    <n v="18.2894565660492"/>
    <n v="-100.428351472464"/>
    <x v="1"/>
    <x v="0"/>
    <d v="1899-12-30T11:44:24"/>
    <s v="false"/>
    <s v="9d68b5f2bb4043b0967baf3fb90d17f1"/>
    <s v="9d68b5f2bb4043b0967baf3fb90d17f1"/>
    <s v="3dd9ae393aa5327edfb27388758436bd"/>
    <n v="82.155762999999993"/>
  </r>
  <r>
    <s v="cb8b46985ca45a04b58f43fdb937f321"/>
    <n v="18.159773996535101"/>
    <n v="-100.33915630150901"/>
    <x v="0"/>
    <x v="226"/>
    <d v="1899-12-30T21:52:42"/>
    <s v="true"/>
    <s v="59b3b868effe39e7bcd4a8111dc15579"/>
    <s v="59b3b868effe39e7bcd4a8111dc15579"/>
    <s v="a5f0c25eb4cb2ffb0d5448e60b8fb81c"/>
    <n v="39.893512000000001"/>
  </r>
  <r>
    <s v="da8d37f829ea27606ef19963ae667591"/>
    <n v="18.2382129276521"/>
    <n v="-100.304521246999"/>
    <x v="1"/>
    <x v="1"/>
    <d v="1899-12-30T09:59:14"/>
    <s v="false"/>
    <s v="3f7a84bfef84d605152890fb7e16d7e7"/>
    <s v="3f7a84bfef84d605152890fb7e16d7e7"/>
    <s v="f45fd1f4de72b451f9d99e2a033de337"/>
    <n v="144.718771"/>
  </r>
  <r>
    <s v="51b23dbfca76c605ef94b6918919b804"/>
    <n v="18.263174679985799"/>
    <n v="-100.315240485139"/>
    <x v="0"/>
    <x v="227"/>
    <d v="1899-12-30T22:22:00"/>
    <s v="true"/>
    <s v="b79f648c5a8f417245f13cd7683fc556"/>
    <s v="b79f648c5a8f417245f13cd7683fc556"/>
    <s v="0dc6fb5924a8b917bc641666ed02663c"/>
    <n v="64.607003000000006"/>
  </r>
  <r>
    <s v="3a45f4ed6ec5429e52cfd2640eab4628"/>
    <n v="18.223583507305399"/>
    <n v="-100.421178116131"/>
    <x v="1"/>
    <x v="3"/>
    <d v="1899-12-30T11:14:18"/>
    <s v="false"/>
    <s v="ce5c3d6c47bfe5861726e63dace09090"/>
    <s v="ce5c3d6c47bfe5861726e63dace09090"/>
    <s v="82862bb4ff9734b6f8fee2dcde6be96f"/>
    <n v="67.862127000000001"/>
  </r>
  <r>
    <s v="0afaa8dfff3b6bcb7d259fef9c8dc980"/>
    <n v="18.2959321917754"/>
    <n v="-100.336979608946"/>
    <x v="0"/>
    <x v="228"/>
    <d v="1899-12-30T23:26:10"/>
    <s v="true"/>
    <s v="13be92657ca7c462679c83ce850df465"/>
    <s v="13be92657ca7c462679c83ce850df465"/>
    <s v="86e6e48d0cb57f794b0c48162409fa74"/>
    <n v="118.75925100000001"/>
  </r>
  <r>
    <s v="f9d8579a461c7405411d5ff7e090ff57"/>
    <n v="18.239591661618899"/>
    <n v="-100.30856439743"/>
    <x v="1"/>
    <x v="1"/>
    <d v="1899-12-30T09:50:18"/>
    <s v="false"/>
    <s v="62ba7408a2fb6c16767387a70997460c"/>
    <s v="62ba7408a2fb6c16767387a70997460c"/>
    <s v="1679232b44bbe5c756a345fff42acd36"/>
    <n v="39.067400999999997"/>
  </r>
  <r>
    <s v="911cdac1727de05eb6cbc5168256247e"/>
    <n v="18.278780013572401"/>
    <n v="-100.308283586478"/>
    <x v="0"/>
    <x v="225"/>
    <d v="1899-12-30T22:44:06"/>
    <s v="false"/>
    <s v="ec5ea229db5a0e415e48996ace73f968"/>
    <s v="ec5ea229db5a0e415e48996ace73f968"/>
    <s v="0dc6fb5924a8b917bc641666ed02663c"/>
    <n v="64.147733000000002"/>
  </r>
  <r>
    <s v="9865918a84171aadd1183a30e6db513d"/>
    <n v="18.221722984304499"/>
    <n v="-100.42426023607599"/>
    <x v="0"/>
    <x v="229"/>
    <d v="1899-12-30T23:05:07"/>
    <s v="true"/>
    <s v="77522fd95013c6bc04a63dc4118b5866"/>
    <s v="77522fd95013c6bc04a63dc4118b5866"/>
    <s v="afab9a94cf9d3d20ba7192204d5e48b3"/>
    <n v="83.437515000000005"/>
  </r>
  <r>
    <s v="1de7a6f96d90a1e6010e52944647f01c"/>
    <n v="18.294692056840901"/>
    <n v="-100.332131381518"/>
    <x v="0"/>
    <x v="225"/>
    <d v="1899-12-30T22:37:28"/>
    <s v="false"/>
    <s v="fa685607a6b08125079bd272167da560"/>
    <s v="fa685607a6b08125079bd272167da560"/>
    <s v="821dc9d74061fe7654b9ec20e574022d"/>
    <n v="31.913136000000002"/>
  </r>
  <r>
    <s v="710ac097076ee54c6526e9016c0403d6"/>
    <n v="18.160613046655801"/>
    <n v="-100.339368009087"/>
    <x v="1"/>
    <x v="3"/>
    <d v="1899-12-30T10:56:12"/>
    <s v="false"/>
    <s v="59b3b868effe39e7bcd4a8111dc15579"/>
    <s v="59b3b868effe39e7bcd4a8111dc15579"/>
    <s v="1ab8f7f99a1730f85df0b9e503c1a319"/>
    <n v="94.613018999999994"/>
  </r>
  <r>
    <s v="d0d8f516fb9bf92cae7f9c8f492190f9"/>
    <n v="18.208458331687599"/>
    <n v="-100.333318521953"/>
    <x v="1"/>
    <x v="0"/>
    <d v="1899-12-30T12:39:28"/>
    <s v="false"/>
    <s v="06a71e8ab0c6db5ce22a4689fd76a3f4"/>
    <s v="06a71e8ab0c6db5ce22a4689fd76a3f4"/>
    <s v="afd0a7b8d546fcc697bb93a5934b65c3"/>
    <n v="105.462602"/>
  </r>
  <r>
    <s v="2e27005543dc66d5461997cc5cc9dc61"/>
    <n v="18.269244376939302"/>
    <n v="-100.382842914124"/>
    <x v="1"/>
    <x v="7"/>
    <d v="1899-12-30T13:24:48"/>
    <s v="false"/>
    <s v="f3d587110c4ca4365b56db37b29a4b41"/>
    <s v="f3d587110c4ca4365b56db37b29a4b41"/>
    <s v="afab9a94cf9d3d20ba7192204d5e48b3"/>
    <n v="110.323418"/>
  </r>
  <r>
    <s v="3b180f99f83a8b90b45da1ff02009537"/>
    <n v="18.2690199194606"/>
    <n v="-100.314443721768"/>
    <x v="1"/>
    <x v="3"/>
    <d v="1899-12-30T11:06:58"/>
    <s v="false"/>
    <s v="18f215429792310636b68fde491b5d52"/>
    <s v="18f215429792310636b68fde491b5d52"/>
    <s v="8d891dfc0e29d744c15c18adced74a68"/>
    <n v="88.731549000000001"/>
  </r>
  <r>
    <s v="6f45ce1746f912402448e3c913f3fd51"/>
    <n v="18.2239996122779"/>
    <n v="-100.419916879436"/>
    <x v="1"/>
    <x v="3"/>
    <d v="1899-12-30T10:43:30"/>
    <s v="false"/>
    <s v="d508e581ef137d531e243586655bcce8"/>
    <s v="d508e581ef137d531e243586655bcce8"/>
    <s v="9ee54069c654bd92bdde05d7069f2bff"/>
    <n v="72.171546000000006"/>
  </r>
  <r>
    <s v="a39e73c26d5d98d4c328d62f752e34c5"/>
    <n v="18.268987740465299"/>
    <n v="-100.314298628637"/>
    <x v="1"/>
    <x v="3"/>
    <d v="1899-12-30T10:28:35"/>
    <s v="false"/>
    <s v="1cf23547307b9390c6cd5ea0f34ffcff"/>
    <s v="1cf23547307b9390c6cd5ea0f34ffcff"/>
    <s v="e9763f24fd46d0b9e52d423207a87c3c"/>
    <n v="36.149661999999999"/>
  </r>
  <r>
    <s v="537d41314a52f91e85cb08d30ccaba20"/>
    <n v="18.383674965235301"/>
    <n v="-100.389670214517"/>
    <x v="1"/>
    <x v="2"/>
    <d v="1899-12-30T09:20:30"/>
    <s v="false"/>
    <s v="93e4c069e618d35cf7268a85620e38ad"/>
    <s v="93e4c069e618d35cf7268a85620e38ad"/>
    <s v="539fefbf8bd77f800d05b04cce7b0f07"/>
    <n v="103.025901"/>
  </r>
  <r>
    <s v="654869f94be5c0a4224ca624822d1bf6"/>
    <n v="18.2621175627018"/>
    <n v="-100.29340895141"/>
    <x v="0"/>
    <x v="225"/>
    <d v="1899-12-30T23:11:09"/>
    <s v="false"/>
    <s v="7ff3aa21189a1cc947a2b89014b453ba"/>
    <s v="7ff3aa21189a1cc947a2b89014b453ba"/>
    <s v="0dc6fb5924a8b917bc641666ed02663c"/>
    <n v="74.224827000000005"/>
  </r>
  <r>
    <s v="457317ee7d1caba379fe648ac71d9f1c"/>
    <n v="18.262187477429102"/>
    <n v="-100.41598674145899"/>
    <x v="1"/>
    <x v="0"/>
    <d v="1899-12-30T11:50:59"/>
    <s v="false"/>
    <s v="9fcffbec941455b044c7de3b3efc591b"/>
    <s v="9fcffbec941455b044c7de3b3efc591b"/>
    <s v="6447951cd071f6f045fd4e6194920926"/>
    <n v="96.558304000000007"/>
  </r>
  <r>
    <s v="e95d319e1cacba21e72e9e4676c6f946"/>
    <n v="18.223078340506898"/>
    <n v="-100.314969976516"/>
    <x v="0"/>
    <x v="230"/>
    <d v="1899-12-30T22:46:34"/>
    <s v="true"/>
    <s v="62ba7408a2fb6c16767387a70997460c"/>
    <s v="62ba7408a2fb6c16767387a70997460c"/>
    <s v="0dc6fb5924a8b917bc641666ed02663c"/>
    <n v="40.085828999999997"/>
  </r>
  <r>
    <s v="c0e528991e81081cbcc19cde7682c7e2"/>
    <n v="18.286368089214498"/>
    <n v="-100.340743293781"/>
    <x v="1"/>
    <x v="3"/>
    <d v="1899-12-30T10:19:53"/>
    <s v="false"/>
    <s v="a54ff0bf78523a8cc01883394ed4d5d7"/>
    <s v="a54ff0bf78523a8cc01883394ed4d5d7"/>
    <s v="a3bed30221372366bcd9b9779f395d0b"/>
    <n v="57.246285"/>
  </r>
  <r>
    <s v="2051045e2efedf61a65aed2c2a3c90af"/>
    <n v="18.209436648028198"/>
    <n v="-100.343173703663"/>
    <x v="1"/>
    <x v="3"/>
    <d v="1899-12-30T11:18:20"/>
    <s v="false"/>
    <s v="550e363b22250076cd8a73bda16862ca"/>
    <s v="550e363b22250076cd8a73bda16862ca"/>
    <s v="4d4f7045619dd94fd41ddb64fbccf9f5"/>
    <n v="155.822619"/>
  </r>
  <r>
    <s v="a88df58095ae0a04e8ccddbeb45f9446"/>
    <n v="18.2941262869792"/>
    <n v="-100.32748613244"/>
    <x v="1"/>
    <x v="1"/>
    <d v="1899-12-30T09:52:23"/>
    <s v="false"/>
    <s v="fc61cb3dbcab6105248875816e269e06"/>
    <s v="fc61cb3dbcab6105248875816e269e06"/>
    <s v="86e6e48d0cb57f794b0c48162409fa74"/>
    <n v="112.83061499999999"/>
  </r>
  <r>
    <s v="0fc1f95c964d2a4b3622fa7d6f2e3e8e"/>
    <n v="18.3661123638379"/>
    <n v="-100.393864185631"/>
    <x v="1"/>
    <x v="5"/>
    <d v="1899-12-30T08:45:19"/>
    <s v="false"/>
    <s v="3f284b6202708d178b959164e95d5cbd"/>
    <s v="3f284b6202708d178b959164e95d5cbd"/>
    <s v="9edf91c62aa286f44ff3d5bdc8fd4126"/>
    <n v="89.940164999999993"/>
  </r>
  <r>
    <s v="de6bbbd4040f8e502f32b5d9269ec5c5"/>
    <n v="18.268997305121601"/>
    <n v="-100.306741890897"/>
    <x v="1"/>
    <x v="5"/>
    <d v="1899-12-30T07:55:20"/>
    <s v="false"/>
    <s v="acccc965aaf7168ffc87f37b8d831ae5"/>
    <s v="acccc965aaf7168ffc87f37b8d831ae5"/>
    <s v="0309659a74b54b7933aa6c0571497d9b"/>
    <n v="54.941324000000002"/>
  </r>
  <r>
    <s v="b2c433d399340b1bc9695670fd279529"/>
    <n v="18.2486813686318"/>
    <n v="-100.396328380792"/>
    <x v="1"/>
    <x v="1"/>
    <d v="1899-12-30T09:30:03"/>
    <s v="false"/>
    <s v="e77ca6f3ed19586bcc3840677caea4a5"/>
    <s v="e77ca6f3ed19586bcc3840677caea4a5"/>
    <s v="afab9a94cf9d3d20ba7192204d5e48b3"/>
    <n v="80.505747"/>
  </r>
  <r>
    <s v="4a2942db728db34b35b8f5928f74c557"/>
    <n v="18.152424582653499"/>
    <n v="-100.24789979604201"/>
    <x v="1"/>
    <x v="1"/>
    <d v="1899-12-30T10:10:44"/>
    <s v="false"/>
    <s v="284e0910e7d54aaa6996f35f28516855"/>
    <s v="284e0910e7d54aaa6996f35f28516855"/>
    <s v="16e537c9d1bf9a530aea9af2c8020f52"/>
    <n v="74.754191000000006"/>
  </r>
  <r>
    <s v="231c82d8afed2f73ff48f01fb489113b"/>
    <n v="18.298514900884001"/>
    <n v="-100.33307372396099"/>
    <x v="0"/>
    <x v="231"/>
    <d v="1899-12-30T22:34:34"/>
    <s v="true"/>
    <s v="82810715fdda44962e7e422015ea1f32"/>
    <s v="5d7d810fe783e560b28694857954ba17"/>
    <s v="86e6e48d0cb57f794b0c48162409fa74"/>
    <n v="71.526041000000006"/>
  </r>
  <r>
    <s v="cc6a2615304db9fbf54d21b3fa70d023"/>
    <n v="18.278999473811702"/>
    <n v="-100.308471138855"/>
    <x v="0"/>
    <x v="232"/>
    <d v="1899-12-30T23:04:47"/>
    <s v="true"/>
    <s v="4e71a2d9e1fd48db544e743ed0dc34f5"/>
    <s v="4e71a2d9e1fd48db544e743ed0dc34f5"/>
    <s v="e9763f24fd46d0b9e52d423207a87c3c"/>
    <n v="99.087661999999995"/>
  </r>
  <r>
    <s v="57a73a400f64080f0b35384ae1d336cc"/>
    <n v="18.227633624731599"/>
    <n v="-100.39257420564201"/>
    <x v="1"/>
    <x v="2"/>
    <d v="1899-12-30T08:44:42"/>
    <s v="false"/>
    <s v="a083ea904c55052cdb58917ed790ca96"/>
    <s v="a083ea904c55052cdb58917ed790ca96"/>
    <s v="2d69acabaafd2516eeffd3c69b3c1328"/>
    <n v="68.401446000000007"/>
  </r>
  <r>
    <s v="a19834b3dae7860a410302ba48799186"/>
    <n v="18.227758191269299"/>
    <n v="-100.392780407893"/>
    <x v="1"/>
    <x v="2"/>
    <d v="1899-12-30T08:45:28"/>
    <s v="false"/>
    <s v="20674b497811b7b8c053e1266cee202c"/>
    <s v="20674b497811b7b8c053e1266cee202c"/>
    <s v="9ee54069c654bd92bdde05d7069f2bff"/>
    <n v="44.800116000000003"/>
  </r>
  <r>
    <s v="932e948e75f932a6cbf80a9f6322edca"/>
    <n v="18.2200308653184"/>
    <n v="-100.399764711841"/>
    <x v="1"/>
    <x v="0"/>
    <d v="1899-12-30T12:01:50"/>
    <s v="false"/>
    <s v="cfa71e5210923457bd686122ff4187a8"/>
    <s v="cfa71e5210923457bd686122ff4187a8"/>
    <s v="3dd9ae393aa5327edfb27388758436bd"/>
    <n v="87.667901999999998"/>
  </r>
  <r>
    <s v="3e0eccc53c24ca802e82400a03f637b3"/>
    <n v="18.223437481491501"/>
    <n v="-100.395880721487"/>
    <x v="1"/>
    <x v="2"/>
    <d v="1899-12-30T08:58:30"/>
    <s v="false"/>
    <s v="0f2cd3c4ab33ae3e9ee38b7608fe3493"/>
    <s v="0f2cd3c4ab33ae3e9ee38b7608fe3493"/>
    <s v="6045691f87544c937a09d350d42eb3ba"/>
    <n v="113.16797800000001"/>
  </r>
  <r>
    <s v="0863654575130f99a892537e8243aba0"/>
    <n v="18.228807155863901"/>
    <n v="-100.39129851291"/>
    <x v="1"/>
    <x v="1"/>
    <d v="1899-12-30T10:12:18"/>
    <s v="false"/>
    <s v="1e0995bde4e614e91848349587e62357"/>
    <s v="1e0995bde4e614e91848349587e62357"/>
    <s v="2aa560c85aeb4213b9af8bdd05805b91"/>
    <n v="131.54794999999999"/>
  </r>
  <r>
    <s v="2de21cc9f60bec0fab475c21a27d3d98"/>
    <n v="18.293368014471302"/>
    <n v="-100.34839371624101"/>
    <x v="1"/>
    <x v="1"/>
    <d v="1899-12-30T09:35:42"/>
    <s v="false"/>
    <s v="3932fb19ca90aa0cca6946011732f170"/>
    <s v="3932fb19ca90aa0cca6946011732f170"/>
    <s v="86e6e48d0cb57f794b0c48162409fa74"/>
    <n v="88.340220000000002"/>
  </r>
  <r>
    <s v="2887ddc457e7d2613aa3fcd4a8e3ecec"/>
    <n v="18.217702085379901"/>
    <n v="-100.423547917555"/>
    <x v="1"/>
    <x v="0"/>
    <d v="1899-12-30T11:29:33"/>
    <s v="false"/>
    <s v="f1bb0acbaae1c611ccece0daa2df59e1"/>
    <s v="f1bb0acbaae1c611ccece0daa2df59e1"/>
    <s v="2aa560c85aeb4213b9af8bdd05805b91"/>
    <n v="96.151869000000005"/>
  </r>
  <r>
    <s v="c8be7511ffc701aa75cca4acd5eb020e"/>
    <n v="18.217750396320898"/>
    <n v="-100.423319791791"/>
    <x v="1"/>
    <x v="0"/>
    <d v="1899-12-30T12:12:04"/>
    <s v="false"/>
    <s v="60cbe02ce6b97a961dc6a07e3ce596e0"/>
    <s v="60cbe02ce6b97a961dc6a07e3ce596e0"/>
    <s v="acfa0b3474e6656a0152e8726134a5d3"/>
    <n v="63.578397000000002"/>
  </r>
  <r>
    <s v="ace92384d1fc5531343d4ebbb3358056"/>
    <n v="18.2760188200985"/>
    <n v="-100.301513685125"/>
    <x v="1"/>
    <x v="2"/>
    <d v="1899-12-30T09:12:06"/>
    <s v="false"/>
    <s v="c29e4863d6d0200331970ca140fa3a15"/>
    <s v="c29e4863d6d0200331970ca140fa3a15"/>
    <s v="0dc6fb5924a8b917bc641666ed02663c"/>
    <n v="109.29760899999999"/>
  </r>
  <r>
    <s v="89565eb13364e63fe247c0672921f2d7"/>
    <n v="18.1923250818345"/>
    <n v="-100.381644039035"/>
    <x v="1"/>
    <x v="2"/>
    <d v="1899-12-30T09:01:44"/>
    <s v="false"/>
    <s v="c9e8aa7a43e69eba9afa6479665c1193"/>
    <s v="c9e8aa7a43e69eba9afa6479665c1193"/>
    <s v="a5f0c25eb4cb2ffb0d5448e60b8fb81c"/>
    <n v="87.459926999999993"/>
  </r>
  <r>
    <s v="1ab6b97e4b425efa74ebcbdb8122e07c"/>
    <n v="18.251979237837801"/>
    <n v="-100.420706231057"/>
    <x v="1"/>
    <x v="2"/>
    <d v="1899-12-30T09:44:52"/>
    <s v="false"/>
    <s v="89be1e4bc82f0bd5e515f1a066f32ca3"/>
    <s v="89be1e4bc82f0bd5e515f1a066f32ca3"/>
    <s v="6447951cd071f6f045fd4e6194920926"/>
    <n v="127.197655"/>
  </r>
  <r>
    <s v="f0d0360f81f4c66caa2babbb47a44db2"/>
    <n v="18.244940599110802"/>
    <n v="-100.405410550556"/>
    <x v="1"/>
    <x v="2"/>
    <d v="1899-12-30T08:36:28"/>
    <s v="false"/>
    <s v="a755981b35c0c80b84606c9dda17054a"/>
    <s v="a755981b35c0c80b84606c9dda17054a"/>
    <s v="6045691f87544c937a09d350d42eb3ba"/>
    <n v="80.111048999999994"/>
  </r>
  <r>
    <s v="448abe752935c46529bfcffbf9ba0eeb"/>
    <n v="18.258357498418501"/>
    <n v="-100.403144843592"/>
    <x v="1"/>
    <x v="2"/>
    <d v="1899-12-30T09:11:54"/>
    <s v="false"/>
    <s v="a5aa6a986edd3104eb96cd838663a1c5"/>
    <s v="a5aa6a986edd3104eb96cd838663a1c5"/>
    <s v="afab9a94cf9d3d20ba7192204d5e48b3"/>
    <n v="131.15167299999999"/>
  </r>
  <r>
    <s v="812d97d8a5d98637e2abd433a253f046"/>
    <n v="18.207711618266"/>
    <n v="-100.401960204471"/>
    <x v="1"/>
    <x v="7"/>
    <d v="1899-12-30T14:02:17"/>
    <s v="false"/>
    <s v="d40ade818e5aaeb699f6ef3dd00912e9"/>
    <s v="d40ade818e5aaeb699f6ef3dd00912e9"/>
    <s v="8d891dfc0e29d744c15c18adced74a68"/>
    <n v="140.02737999999999"/>
  </r>
  <r>
    <s v="d1e3a8d338a1422c4071ee5b700d9f06"/>
    <n v="18.2076118508426"/>
    <n v="-100.402592314741"/>
    <x v="1"/>
    <x v="0"/>
    <d v="1899-12-30T12:23:54"/>
    <s v="false"/>
    <s v="64f324ab7d9ee330f4dbf0ea55eb74bc"/>
    <s v="64f324ab7d9ee330f4dbf0ea55eb74bc"/>
    <s v="2d69acabaafd2516eeffd3c69b3c1328"/>
    <n v="202.605152"/>
  </r>
  <r>
    <s v="3d479a9fc8051dbd52de50f6d5c69473"/>
    <n v="18.196834888645199"/>
    <n v="-100.359426261205"/>
    <x v="1"/>
    <x v="2"/>
    <d v="1899-12-30T09:14:51"/>
    <s v="false"/>
    <s v="c4c722114a82fa21654e57e9636d68b0"/>
    <s v="c4c722114a82fa21654e57e9636d68b0"/>
    <s v="ea19343a1b5262c624347d89cc17aa9e"/>
    <n v="98.302352999999997"/>
  </r>
  <r>
    <s v="e54d254fab10ab2777db05e6b8328356"/>
    <n v="18.253538014283901"/>
    <n v="-100.43199196515999"/>
    <x v="1"/>
    <x v="1"/>
    <d v="1899-12-30T10:08:29"/>
    <s v="false"/>
    <s v="a21da7a9cdc7cf2e2575a57904f51c37"/>
    <s v="a21da7a9cdc7cf2e2575a57904f51c37"/>
    <s v="8a0d17a3597b726e5ea4962c78f5715a"/>
    <n v="67.273139999999998"/>
  </r>
  <r>
    <s v="46f3f742bc6c6af7980a0a5c29105d12"/>
    <n v="18.2511999898597"/>
    <n v="-100.40489015148999"/>
    <x v="1"/>
    <x v="0"/>
    <d v="1899-12-30T12:08:24"/>
    <s v="false"/>
    <s v="a755981b35c0c80b84606c9dda17054a"/>
    <s v="a755981b35c0c80b84606c9dda17054a"/>
    <s v="5a6dd51ef5ed276079b6a102d4ceb8f6"/>
    <n v="84.895618999999996"/>
  </r>
  <r>
    <s v="e8cda03861fe7a1275292f4d626a6340"/>
    <n v="18.2945178065535"/>
    <n v="-100.331990468036"/>
    <x v="1"/>
    <x v="1"/>
    <d v="1899-12-30T10:52:26"/>
    <s v="false"/>
    <s v="f16f5345d050feb02c69d7f66b7ddf58"/>
    <s v="f16f5345d050feb02c69d7f66b7ddf58"/>
    <s v="4f01884af565f4d2df35419e09cf58d0"/>
    <n v="110.08395"/>
  </r>
  <r>
    <s v="caf8e8146f0e95db9037dbdbdfa13708"/>
    <n v="18.204707368669801"/>
    <n v="-100.34542947875001"/>
    <x v="1"/>
    <x v="1"/>
    <d v="1899-12-30T10:46:27"/>
    <s v="false"/>
    <s v="5c1ddc136ad8626b7099ef33bb45e3df"/>
    <s v="5c1ddc136ad8626b7099ef33bb45e3df"/>
    <s v="a5dc7c0c6d03a417245655307351f6e3"/>
    <n v="160.08991599999999"/>
  </r>
  <r>
    <s v="717d0d039223123d2b2b2c7401f786a7"/>
    <n v="18.198765234932502"/>
    <n v="-100.38999599317999"/>
    <x v="1"/>
    <x v="7"/>
    <d v="1899-12-30T13:26:06"/>
    <s v="false"/>
    <s v="ce5c3d6c47bfe5861726e63dace09090"/>
    <s v="ce5c3d6c47bfe5861726e63dace09090"/>
    <s v="2d69acabaafd2516eeffd3c69b3c1328"/>
    <n v="130.57958600000001"/>
  </r>
  <r>
    <s v="e0ba844a4cf872669adea26796e4477e"/>
    <n v="18.2519979206015"/>
    <n v="-100.43309953863501"/>
    <x v="1"/>
    <x v="2"/>
    <d v="1899-12-30T08:53:27"/>
    <s v="false"/>
    <s v="dccebdb590462e31d9b6164583474a26"/>
    <s v="dccebdb590462e31d9b6164583474a26"/>
    <s v="6447951cd071f6f045fd4e6194920926"/>
    <n v="75.207871999999995"/>
  </r>
  <r>
    <s v="0d7ffc9b4936b8f69c02209516cefecf"/>
    <n v="18.3110080657708"/>
    <n v="-100.297192115241"/>
    <x v="1"/>
    <x v="5"/>
    <d v="1899-12-30T09:12:08"/>
    <s v="false"/>
    <s v="c7fbbbb84c7edb8d10c0238d790d3416"/>
    <s v="c7fbbbb84c7edb8d10c0238d790d3416"/>
    <s v="9edf91c62aa286f44ff3d5bdc8fd4126"/>
    <n v="109.293418"/>
  </r>
  <r>
    <s v="a06c3339345e8696a944d00793189c09"/>
    <n v="18.2059537147755"/>
    <n v="-100.40632751427501"/>
    <x v="1"/>
    <x v="2"/>
    <d v="1899-12-30T08:51:09"/>
    <s v="false"/>
    <s v="70f6c2f42b4c60f100675a65777ee051"/>
    <s v="70f6c2f42b4c60f100675a65777ee051"/>
    <s v="2aa560c85aeb4213b9af8bdd05805b91"/>
    <n v="64.647357999999997"/>
  </r>
  <r>
    <s v="4d2a05188b8e9c840bc5ed6b630e74fa"/>
    <n v="18.285122370256101"/>
    <n v="-100.426719520905"/>
    <x v="1"/>
    <x v="2"/>
    <d v="1899-12-30T09:08:41"/>
    <s v="false"/>
    <s v="519aaffff004578d440bf1cbbf4a2d7a"/>
    <s v="519aaffff004578d440bf1cbbf4a2d7a"/>
    <s v="5a6dd51ef5ed276079b6a102d4ceb8f6"/>
    <n v="77.184321999999995"/>
  </r>
  <r>
    <s v="fac636f2db45e16b630f0cb77dd0e2d3"/>
    <n v="18.298167259562899"/>
    <n v="-100.334194188057"/>
    <x v="1"/>
    <x v="1"/>
    <d v="1899-12-30T10:25:11"/>
    <s v="false"/>
    <s v="47e079a2408b680d81ff7637e376ff66"/>
    <s v="991adcac1715865b8682ae486b901fa6"/>
    <s v="86e6e48d0cb57f794b0c48162409fa74"/>
    <n v="102.693585"/>
  </r>
  <r>
    <s v="96b6731655938494a544513bec699cb3"/>
    <n v="18.2307836771908"/>
    <n v="-100.388120804275"/>
    <x v="1"/>
    <x v="2"/>
    <d v="1899-12-30T09:10:08"/>
    <s v="false"/>
    <s v="35deb2375f79baaf8ff65b7d6be7349a"/>
    <s v="35deb2375f79baaf8ff65b7d6be7349a"/>
    <s v="7a44728dc60bafc53140a9f5ef7e4e75"/>
    <n v="69.604609999999994"/>
  </r>
  <r>
    <s v="982f665fa583f90d2e4799a1a125984a"/>
    <n v="18.230867716930302"/>
    <n v="-100.38828441518"/>
    <x v="1"/>
    <x v="2"/>
    <d v="1899-12-30T08:59:01"/>
    <s v="false"/>
    <s v="4eaf0151a0ee7160f11ebe2fc8d624af"/>
    <s v="4eaf0151a0ee7160f11ebe2fc8d624af"/>
    <s v="6045691f87544c937a09d350d42eb3ba"/>
    <n v="61.729593000000001"/>
  </r>
  <r>
    <s v="430b89d5f84c6842d520ccf152432390"/>
    <n v="18.284508623112199"/>
    <n v="-100.36584521286601"/>
    <x v="1"/>
    <x v="1"/>
    <d v="1899-12-30T10:19:34"/>
    <s v="false"/>
    <s v="b3fd9daa731ea137171fdba7a1f3ff30"/>
    <s v="b3fd9daa731ea137171fdba7a1f3ff30"/>
    <s v="86e6e48d0cb57f794b0c48162409fa74"/>
    <n v="103.09273899999999"/>
  </r>
  <r>
    <s v="8ac32c5a47c2d869179a7969c3599109"/>
    <n v="18.189015477436801"/>
    <n v="-100.36654548366801"/>
    <x v="1"/>
    <x v="0"/>
    <d v="1899-12-30T11:42:05"/>
    <s v="false"/>
    <s v="76e07562a9ada703b7ee6e86c11a0e0e"/>
    <s v="76e07562a9ada703b7ee6e86c11a0e0e"/>
    <s v="ea19343a1b5262c624347d89cc17aa9e"/>
    <n v="78.496922999999995"/>
  </r>
  <r>
    <s v="393d792d1b69d450a77e0f582381dcb3"/>
    <n v="18.240903153321302"/>
    <n v="-100.306029262007"/>
    <x v="1"/>
    <x v="7"/>
    <d v="1899-12-30T12:44:03"/>
    <s v="false"/>
    <s v="997f9867f6bd91ba5a25467f22a3fc59"/>
    <s v="997f9867f6bd91ba5a25467f22a3fc59"/>
    <s v="0cdeb3c8700028cdf750409d66e354da"/>
    <n v="43.460635000000003"/>
  </r>
  <r>
    <s v="599b90bd1e8fb0779d0530efb53ff83c"/>
    <n v="18.252829580725798"/>
    <n v="-100.38563621162101"/>
    <x v="1"/>
    <x v="0"/>
    <d v="1899-12-30T12:06:24"/>
    <s v="false"/>
    <s v="a29a0ed9337670c03b5e22252f1fdff7"/>
    <s v="a29a0ed9337670c03b5e22252f1fdff7"/>
    <s v="6045691f87544c937a09d350d42eb3ba"/>
    <n v="86.057113000000001"/>
  </r>
  <r>
    <s v="d61ae21f8953d76edc6971ef4b7bb219"/>
    <n v="18.259535865115001"/>
    <n v="-100.30811377954601"/>
    <x v="1"/>
    <x v="1"/>
    <d v="1899-12-30T09:51:45"/>
    <s v="false"/>
    <s v="1cf23547307b9390c6cd5ea0f34ffcff"/>
    <s v="1cf23547307b9390c6cd5ea0f34ffcff"/>
    <s v="e9763f24fd46d0b9e52d423207a87c3c"/>
    <n v="72.302401000000003"/>
  </r>
  <r>
    <s v="4414b7f18b6d5d20536be350fef0d0ba"/>
    <n v="18.288461575095202"/>
    <n v="-100.343946687572"/>
    <x v="1"/>
    <x v="2"/>
    <d v="1899-12-30T09:08:14"/>
    <s v="false"/>
    <s v="c242bb4d542f5134d4f2a36bc3a9beee"/>
    <s v="71fa3291464409c401f1e5ad1fc014f3"/>
    <s v="86e6e48d0cb57f794b0c48162409fa74"/>
    <n v="105.082953"/>
  </r>
  <r>
    <s v="b7d1d0482a9274dee57a09ce59f79d40"/>
    <n v="18.186765192048899"/>
    <n v="-100.357180950459"/>
    <x v="1"/>
    <x v="10"/>
    <d v="1899-12-30T17:08:09"/>
    <s v="false"/>
    <s v="5c823c712c8d2036cd50b11ba53f992c"/>
    <s v="5c823c712c8d2036cd50b11ba53f992c"/>
    <s v="a5f0c25eb4cb2ffb0d5448e60b8fb81c"/>
    <n v="70.632446999999999"/>
  </r>
  <r>
    <s v="8f2f1f14c7af8fd9f935257613a21816"/>
    <n v="18.251117493763701"/>
    <n v="-100.30336781884399"/>
    <x v="1"/>
    <x v="4"/>
    <d v="1899-12-30T16:33:01"/>
    <s v="false"/>
    <s v="e67d14db7f81c2aaaa131774d7366fe2"/>
    <s v="e67d14db7f81c2aaaa131774d7366fe2"/>
    <s v="0dc6fb5924a8b917bc641666ed02663c"/>
    <n v="90.989897999999997"/>
  </r>
  <r>
    <s v="65b66fa09884097fe438acc5fbbe31cf"/>
    <n v="18.271459464550901"/>
    <n v="-100.324453380756"/>
    <x v="1"/>
    <x v="233"/>
    <d v="1899-12-30T07:32:30"/>
    <s v="true"/>
    <s v="16200ed9e7fc8930db035fcc6822350c"/>
    <s v="16200ed9e7fc8930db035fcc6822350c"/>
    <s v="0cdeb3c8700028cdf750409d66e354da"/>
    <n v="49.702146999999997"/>
  </r>
  <r>
    <s v="7949d01864d45cf420a85c5087b6036d"/>
    <n v="18.205000182878099"/>
    <n v="-100.396265738173"/>
    <x v="1"/>
    <x v="2"/>
    <d v="1899-12-30T09:09:54"/>
    <s v="false"/>
    <s v="6cdfc1b59d755c102dd55202308524ab"/>
    <s v="6cdfc1b59d755c102dd55202308524ab"/>
    <s v="2d69acabaafd2516eeffd3c69b3c1328"/>
    <n v="76.547631999999993"/>
  </r>
  <r>
    <s v="64a2657dd7b3557007c45cb78f7d79b5"/>
    <n v="18.257583358443899"/>
    <n v="-100.42323898966001"/>
    <x v="1"/>
    <x v="1"/>
    <d v="1899-12-30T09:55:51"/>
    <s v="false"/>
    <s v="07482ba3e0de8761a5f7d9571405cbc6"/>
    <s v="07482ba3e0de8761a5f7d9571405cbc6"/>
    <s v="3dd9ae393aa5327edfb27388758436bd"/>
    <n v="54.830326999999997"/>
  </r>
  <r>
    <s v="003a6d94e2d027f4b8e792d2eb02f297"/>
    <n v="18.323562896886099"/>
    <n v="-100.300646057054"/>
    <x v="1"/>
    <x v="4"/>
    <d v="1899-12-30T16:33:37"/>
    <s v="false"/>
    <s v="ea3f0787729e7ec72b39851d284e7085"/>
    <s v="ea3f0787729e7ec72b39851d284e7085"/>
    <s v="afab9a94cf9d3d20ba7192204d5e48b3"/>
    <n v="114.54085600000001"/>
  </r>
  <r>
    <s v="aafd128ca00eb5eb47bedd6150817aaa"/>
    <n v="18.3796111100743"/>
    <n v="-100.38875787726499"/>
    <x v="1"/>
    <x v="0"/>
    <d v="1899-12-30T11:41:17"/>
    <s v="false"/>
    <s v="1a7568793b0f86b1764d3f4a6598d539"/>
    <s v="1a7568793b0f86b1764d3f4a6598d539"/>
    <s v="585d8f4f36bc74acf0fc1fae7913b404"/>
    <n v="34.895088999999999"/>
  </r>
  <r>
    <s v="e58cb58347c37f84506b44eac7ea3d1e"/>
    <n v="18.1777326761901"/>
    <n v="-100.366632567582"/>
    <x v="1"/>
    <x v="2"/>
    <d v="1899-12-30T09:44:43"/>
    <s v="false"/>
    <s v="a44538624fde9a8b98d16c5ff3a0f27f"/>
    <s v="a44538624fde9a8b98d16c5ff3a0f27f"/>
    <s v="ea19343a1b5262c624347d89cc17aa9e"/>
    <n v="116.420913"/>
  </r>
  <r>
    <s v="62479ef85e3d74893736553390cae12c"/>
    <n v="18.201789542777998"/>
    <n v="-100.363615392092"/>
    <x v="1"/>
    <x v="1"/>
    <d v="1899-12-30T09:47:05"/>
    <s v="false"/>
    <s v="8f34565bf526b4427a94b2a588ea2893"/>
    <s v="8f34565bf526b4427a94b2a588ea2893"/>
    <s v="a5dc7c0c6d03a417245655307351f6e3"/>
    <n v="97.609887999999998"/>
  </r>
  <r>
    <s v="e088ef8d1534c3d48cbd402d2df27cb6"/>
    <n v="18.222627490447199"/>
    <n v="-100.40770761389901"/>
    <x v="1"/>
    <x v="0"/>
    <d v="1899-12-30T12:07:44"/>
    <s v="false"/>
    <s v="4ee1e9a55dd62fca4b8dafa8303d892c"/>
    <s v="4ee1e9a55dd62fca4b8dafa8303d892c"/>
    <s v="2d69acabaafd2516eeffd3c69b3c1328"/>
    <n v="89.350336999999996"/>
  </r>
  <r>
    <s v="f0d07fa236920fac7869d34bff6a85e5"/>
    <n v="18.2876458248295"/>
    <n v="-100.303284962333"/>
    <x v="1"/>
    <x v="1"/>
    <d v="1899-12-30T11:01:54"/>
    <s v="false"/>
    <s v="acccc965aaf7168ffc87f37b8d831ae5"/>
    <s v="acccc965aaf7168ffc87f37b8d831ae5"/>
    <s v="0309659a74b54b7933aa6c0571497d9b"/>
    <n v="174.28325899999999"/>
  </r>
  <r>
    <s v="3b333268b5c56b63af2bf260bb87bc0e"/>
    <n v="18.286396763968501"/>
    <n v="-100.41178339407401"/>
    <x v="1"/>
    <x v="0"/>
    <d v="1899-12-30T11:53:41"/>
    <s v="false"/>
    <s v="5dcaa563909ba9913cf1d84f942c110c"/>
    <s v="5dcaa563909ba9913cf1d84f942c110c"/>
    <s v="3dd9ae393aa5327edfb27388758436bd"/>
    <n v="72.874392"/>
  </r>
  <r>
    <s v="e8ec56e13cf43b67a781405e201323a3"/>
    <n v="18.2665386204892"/>
    <n v="-100.380750166488"/>
    <x v="1"/>
    <x v="0"/>
    <d v="1899-12-30T11:54:09"/>
    <s v="false"/>
    <s v="77522fd95013c6bc04a63dc4118b5866"/>
    <s v="77522fd95013c6bc04a63dc4118b5866"/>
    <s v="3dd9ae393aa5327edfb27388758436bd"/>
    <n v="72.642291"/>
  </r>
  <r>
    <s v="5ec6251361d134fe9ee088e0dfd578c8"/>
    <n v="18.2472492042466"/>
    <n v="-100.39770300318"/>
    <x v="1"/>
    <x v="3"/>
    <d v="1899-12-30T11:37:17"/>
    <s v="false"/>
    <s v="8b59adedc5c1ea8defcc5e970fae8322"/>
    <s v="8b59adedc5c1ea8defcc5e970fae8322"/>
    <s v="afab9a94cf9d3d20ba7192204d5e48b3"/>
    <n v="195.92437100000001"/>
  </r>
  <r>
    <s v="c8f83369b3658b6887d16d3ffff72c40"/>
    <n v="18.2869105692874"/>
    <n v="-100.34045216052"/>
    <x v="1"/>
    <x v="234"/>
    <d v="1899-12-30T09:05:57"/>
    <s v="true"/>
    <s v="aab0d488cbb3527d1606fb975224c789"/>
    <s v="aab0d488cbb3527d1606fb975224c789"/>
    <s v="a3bed30221372366bcd9b9779f395d0b"/>
    <n v="43.602738000000002"/>
  </r>
  <r>
    <s v="bd5adc31b3bb230c232b979fef10641c"/>
    <n v="18.287020875842199"/>
    <n v="-100.340426383801"/>
    <x v="1"/>
    <x v="1"/>
    <d v="1899-12-30T10:41:36"/>
    <s v="false"/>
    <s v="1a537d4990969400123e112405a32829"/>
    <s v="1a537d4990969400123e112405a32829"/>
    <s v="4f01884af565f4d2df35419e09cf58d0"/>
    <n v="90.588054999999997"/>
  </r>
  <r>
    <s v="12c18ec0e3c4447a63838f4c1fc195b6"/>
    <n v="18.217195135865499"/>
    <n v="-100.331108262402"/>
    <x v="1"/>
    <x v="235"/>
    <d v="1899-12-30T09:55:01"/>
    <s v="true"/>
    <s v="06a71e8ab0c6db5ce22a4689fd76a3f4"/>
    <s v="06a71e8ab0c6db5ce22a4689fd76a3f4"/>
    <s v="afd0a7b8d546fcc697bb93a5934b65c3"/>
    <n v="91.593220000000002"/>
  </r>
  <r>
    <s v="ff4c855a77841a129bda0033e286b06c"/>
    <n v="18.195009091824598"/>
    <n v="-100.36598674846"/>
    <x v="1"/>
    <x v="1"/>
    <d v="1899-12-30T10:26:04"/>
    <s v="false"/>
    <s v="70f6c2f42b4c60f100675a65777ee051"/>
    <s v="70f6c2f42b4c60f100675a65777ee051"/>
    <s v="9ee54069c654bd92bdde05d7069f2bff"/>
    <n v="83.521306999999993"/>
  </r>
  <r>
    <s v="3acfe7a907125da6f88c5758272b47c7"/>
    <n v="18.2451213496329"/>
    <n v="-100.336159451032"/>
    <x v="1"/>
    <x v="236"/>
    <d v="1899-12-30T11:37:22"/>
    <s v="true"/>
    <s v="31ea80f31fc310993e8c40ab0e4dd0b8"/>
    <s v="31ea80f31fc310993e8c40ab0e4dd0b8"/>
    <s v="f45fd1f4de72b451f9d99e2a033de337"/>
    <n v="185.65087600000001"/>
  </r>
  <r>
    <s v="c55faee87c0994ba37c99c470a414882"/>
    <n v="18.289413237409999"/>
    <n v="-100.35321964751699"/>
    <x v="1"/>
    <x v="3"/>
    <d v="1899-12-30T11:12:59"/>
    <s v="false"/>
    <s v="fc61cb3dbcab6105248875816e269e06"/>
    <s v="fc61cb3dbcab6105248875816e269e06"/>
    <s v="4f01884af565f4d2df35419e09cf58d0"/>
    <n v="72.068550000000002"/>
  </r>
  <r>
    <s v="0ff6dc96064eac03e1b8c1de3ec44469"/>
    <n v="18.277525077818702"/>
    <n v="-100.37505025116999"/>
    <x v="1"/>
    <x v="0"/>
    <d v="1899-12-30T12:21:47"/>
    <s v="false"/>
    <s v="3ce73ea91824a13267bb8aa2e62f3983"/>
    <s v="3ce73ea91824a13267bb8aa2e62f3983"/>
    <s v="afab9a94cf9d3d20ba7192204d5e48b3"/>
    <n v="96.591976000000003"/>
  </r>
  <r>
    <s v="c1cbb6bef374ad7a5184876d8e3854b9"/>
    <n v="18.226853963208999"/>
    <n v="-100.324770168348"/>
    <x v="1"/>
    <x v="0"/>
    <d v="1899-12-30T12:04:09"/>
    <s v="false"/>
    <s v="4e0b6b4922684e2e305cd9652a42a218"/>
    <s v="4e0b6b4922684e2e305cd9652a42a218"/>
    <s v="afd0a7b8d546fcc697bb93a5934b65c3"/>
    <n v="69.466830000000002"/>
  </r>
  <r>
    <s v="973129ae2d38e28049dc11144c8ff084"/>
    <n v="18.257695058931301"/>
    <n v="-100.372068459838"/>
    <x v="1"/>
    <x v="0"/>
    <d v="1899-12-30T12:25:46"/>
    <s v="false"/>
    <s v="4f113718e4c94140dff968f7dfd8456b"/>
    <s v="4f113718e4c94140dff968f7dfd8456b"/>
    <s v="afab9a94cf9d3d20ba7192204d5e48b3"/>
    <n v="91.351955000000004"/>
  </r>
  <r>
    <s v="6b4c3308970c6cf09d288a1ea5263e4a"/>
    <n v="18.184610187403798"/>
    <n v="-100.350649159938"/>
    <x v="1"/>
    <x v="1"/>
    <d v="1899-12-30T10:17:42"/>
    <s v="false"/>
    <s v="297f2c6148200ae817da3579816e02ce"/>
    <s v="297f2c6148200ae817da3579816e02ce"/>
    <s v="8d891dfc0e29d744c15c18adced74a68"/>
    <n v="72.204717000000002"/>
  </r>
  <r>
    <s v="96add369620ba66737719c6513ddc60a"/>
    <n v="18.184750643223399"/>
    <n v="-100.350811713635"/>
    <x v="1"/>
    <x v="1"/>
    <d v="1899-12-30T10:51:55"/>
    <s v="false"/>
    <s v="d303847db12bbad315621f3995010908"/>
    <s v="d303847db12bbad315621f3995010908"/>
    <s v="ea19343a1b5262c624347d89cc17aa9e"/>
    <n v="129.12931599999999"/>
  </r>
  <r>
    <s v="420451199df2f30173eeb21a146708e8"/>
    <n v="18.243251962176899"/>
    <n v="-100.395600760207"/>
    <x v="1"/>
    <x v="1"/>
    <d v="1899-12-30T10:19:27"/>
    <s v="false"/>
    <s v="b19b23ce88b14d37750000ddd8dc979a"/>
    <s v="b19b23ce88b14d37750000ddd8dc979a"/>
    <s v="3dd9ae393aa5327edfb27388758436bd"/>
    <n v="77.733971999999994"/>
  </r>
  <r>
    <s v="f751b41ad7650f8ee51dd4f5980cbdab"/>
    <n v="18.2433468359242"/>
    <n v="-100.39573572193299"/>
    <x v="1"/>
    <x v="3"/>
    <d v="1899-12-30T11:17:24"/>
    <s v="false"/>
    <s v="ad9f0f9747b1ae4ecb4e981655b5999f"/>
    <s v="ad9f0f9747b1ae4ecb4e981655b5999f"/>
    <s v="afab9a94cf9d3d20ba7192204d5e48b3"/>
    <n v="148.821662"/>
  </r>
  <r>
    <s v="6c19c040c249cd786a31649f2d8866ae"/>
    <n v="18.286372575589201"/>
    <n v="-100.330631251499"/>
    <x v="1"/>
    <x v="2"/>
    <d v="1899-12-30T08:53:51"/>
    <s v="false"/>
    <s v="b2c35ed4b92bb742fa6c4303fcd2b235"/>
    <s v="b2c35ed4b92bb742fa6c4303fcd2b235"/>
    <s v="9edf91c62aa286f44ff3d5bdc8fd4126"/>
    <n v="60.290841"/>
  </r>
  <r>
    <s v="3ad95d2850e8366b739a55ede0323f01"/>
    <n v="18.3004996999178"/>
    <n v="-100.340575220166"/>
    <x v="1"/>
    <x v="1"/>
    <d v="1899-12-30T10:24:59"/>
    <s v="false"/>
    <s v="79fe6cd114d1d6a74bcb8ce7bd43322d"/>
    <s v="79fe6cd114d1d6a74bcb8ce7bd43322d"/>
    <s v="86e6e48d0cb57f794b0c48162409fa74"/>
    <n v="161.320122"/>
  </r>
  <r>
    <s v="48e4c1663c1733826b9b73c7ec820741"/>
    <n v="18.194009899205"/>
    <n v="-100.34147489262401"/>
    <x v="1"/>
    <x v="237"/>
    <d v="1899-12-30T09:21:26"/>
    <s v="true"/>
    <s v="f41b0575eb316b118880758d5ab0e2ba"/>
    <s v="f41b0575eb316b118880758d5ab0e2ba"/>
    <s v="ea19343a1b5262c624347d89cc17aa9e"/>
    <n v="92.856581000000006"/>
  </r>
  <r>
    <s v="df0814aaea7684d95fcba7a6abf11995"/>
    <n v="18.191331552542501"/>
    <n v="-100.369519760534"/>
    <x v="1"/>
    <x v="0"/>
    <d v="1899-12-30T11:19:05"/>
    <s v="false"/>
    <s v="c4c722114a82fa21654e57e9636d68b0"/>
    <s v="c4c722114a82fa21654e57e9636d68b0"/>
    <s v="a5f0c25eb4cb2ffb0d5448e60b8fb81c"/>
    <n v="75.611147000000003"/>
  </r>
  <r>
    <s v="ecdaaad8e58d12255672d798797c2214"/>
    <n v="18.294042958295702"/>
    <n v="-100.35030894227"/>
    <x v="1"/>
    <x v="238"/>
    <d v="1899-12-30T09:22:49"/>
    <s v="true"/>
    <s v="62dc17102f5429451cf892ad12c4a141"/>
    <s v="62dc17102f5429451cf892ad12c4a141"/>
    <s v="64f6f160b2937501d7627285c5994b38"/>
    <n v="36.579464999999999"/>
  </r>
  <r>
    <s v="14bd81fc2c8bdc80e3b5f96ddf92532a"/>
    <n v="18.224575255131501"/>
    <n v="-100.395041332232"/>
    <x v="1"/>
    <x v="0"/>
    <d v="1899-12-30T11:47:37"/>
    <s v="false"/>
    <s v="1f54d12552181529b86b7e111acbf033"/>
    <s v="1f54d12552181529b86b7e111acbf033"/>
    <s v="6045691f87544c937a09d350d42eb3ba"/>
    <n v="76.092088000000004"/>
  </r>
  <r>
    <s v="1dcbaf609232777fe8478ceb06a2d101"/>
    <n v="18.225680299204399"/>
    <n v="-100.410111250234"/>
    <x v="1"/>
    <x v="0"/>
    <d v="1899-12-30T11:46:42"/>
    <s v="false"/>
    <s v="20674b497811b7b8c053e1266cee202c"/>
    <s v="20674b497811b7b8c053e1266cee202c"/>
    <s v="2aa560c85aeb4213b9af8bdd05805b91"/>
    <n v="80.073617999999996"/>
  </r>
  <r>
    <s v="0d7794eaf1710fd4f562abf62a859386"/>
    <n v="18.166036619100399"/>
    <n v="-100.370231552202"/>
    <x v="1"/>
    <x v="3"/>
    <d v="1899-12-30T11:14:44"/>
    <s v="false"/>
    <s v="a8696a66afb86e23c5603cd5d114621b"/>
    <s v="a8696a66afb86e23c5603cd5d114621b"/>
    <s v="2bbf833e689d24b697f1f3529c3f3c4b"/>
    <n v="127.140351"/>
  </r>
  <r>
    <s v="fbe72683f3ead1cb8a663ad6095a5707"/>
    <n v="18.2856409261035"/>
    <n v="-100.337717748427"/>
    <x v="1"/>
    <x v="21"/>
    <d v="1899-12-30T10:02:14"/>
    <s v="true"/>
    <s v="e336946fe497ba50ebeb706222472572"/>
    <s v="e336946fe497ba50ebeb706222472572"/>
    <s v="9edf91c62aa286f44ff3d5bdc8fd4126"/>
    <n v="63.361260000000001"/>
  </r>
  <r>
    <s v="d20998365fd6b091948ecf9f9ba6099b"/>
    <n v="18.294116728071099"/>
    <n v="-100.342332520575"/>
    <x v="1"/>
    <x v="239"/>
    <d v="1899-12-30T10:06:36"/>
    <s v="true"/>
    <s v="f7553c337558afdb66e5d2f36a5dc5fb"/>
    <s v="f7553c337558afdb66e5d2f36a5dc5fb"/>
    <s v="a3bed30221372366bcd9b9779f395d0b"/>
    <n v="63.249870000000001"/>
  </r>
  <r>
    <s v="228ec2b23c268fafc7d8d3763c6ed11d"/>
    <n v="18.210927681302401"/>
    <n v="-100.328241317064"/>
    <x v="1"/>
    <x v="8"/>
    <d v="1899-12-30T15:34:39"/>
    <s v="false"/>
    <s v="2d4fa51f91575a937f56965db29536a2"/>
    <s v="2d4fa51f91575a937f56965db29536a2"/>
    <s v="0dc6fb5924a8b917bc641666ed02663c"/>
    <n v="118.805554"/>
  </r>
  <r>
    <s v="4e020304d521c1390aa72e20df23daa1"/>
    <n v="18.210867658766301"/>
    <n v="-100.32807610955101"/>
    <x v="1"/>
    <x v="8"/>
    <d v="1899-12-30T15:01:08"/>
    <s v="false"/>
    <s v="54e62745cdd0b63ececabfdb5fd881d1"/>
    <s v="54e62745cdd0b63ececabfdb5fd881d1"/>
    <s v="8d891dfc0e29d744c15c18adced74a68"/>
    <n v="104.643089"/>
  </r>
  <r>
    <s v="cf0959c15aa33dd9e36a32aea4a1f8ae"/>
    <n v="18.194522460744199"/>
    <n v="-100.397350776697"/>
    <x v="1"/>
    <x v="240"/>
    <d v="1899-12-30T10:10:44"/>
    <s v="true"/>
    <s v="a083ea904c55052cdb58917ed790ca96"/>
    <s v="a083ea904c55052cdb58917ed790ca96"/>
    <s v="2d69acabaafd2516eeffd3c69b3c1328"/>
    <n v="66.141795999999999"/>
  </r>
  <r>
    <s v="9a2e5abb97769e213ddbfaae860e7044"/>
    <n v="18.207592644969498"/>
    <n v="-100.40613673975101"/>
    <x v="1"/>
    <x v="3"/>
    <d v="1899-12-30T11:51:32"/>
    <s v="false"/>
    <s v="b24224b7caf0f25346563118dfecbe18"/>
    <s v="b24224b7caf0f25346563118dfecbe18"/>
    <s v="6045691f87544c937a09d350d42eb3ba"/>
    <n v="165.60574"/>
  </r>
  <r>
    <s v="7e96a5243ec90abd82d073253451daf5"/>
    <n v="18.294381483094099"/>
    <n v="-100.329725631682"/>
    <x v="1"/>
    <x v="0"/>
    <d v="1899-12-30T11:44:30"/>
    <s v="false"/>
    <s v="62dc17102f5429451cf892ad12c4a141"/>
    <s v="62dc17102f5429451cf892ad12c4a141"/>
    <s v="4f01884af565f4d2df35419e09cf58d0"/>
    <n v="58.054012999999998"/>
  </r>
  <r>
    <s v="176557e72fe81860886152b7dfa85219"/>
    <n v="18.284491803404102"/>
    <n v="-100.29953264748001"/>
    <x v="1"/>
    <x v="3"/>
    <d v="1899-12-30T11:32:04"/>
    <s v="false"/>
    <s v="d3a4d24b7d93efe7da8188bd560a577a"/>
    <s v="d3a4d24b7d93efe7da8188bd560a577a"/>
    <s v="8d891dfc0e29d744c15c18adced74a68"/>
    <n v="120.51505299999999"/>
  </r>
  <r>
    <s v="2c7fee2377d462dbbe5e337e929a23d2"/>
    <n v="18.218459655722999"/>
    <n v="-100.412638575299"/>
    <x v="1"/>
    <x v="0"/>
    <d v="1899-12-30T12:30:24"/>
    <s v="false"/>
    <s v="5b75697cdf5055f8d6217d239a778e40"/>
    <s v="5b75697cdf5055f8d6217d239a778e40"/>
    <s v="9ee54069c654bd92bdde05d7069f2bff"/>
    <n v="90.586646000000002"/>
  </r>
  <r>
    <s v="6324aa7d4f70e62d4b80eaddc00ee768"/>
    <n v="18.251899967945899"/>
    <n v="-100.406538303131"/>
    <x v="1"/>
    <x v="241"/>
    <d v="1899-12-30T10:47:50"/>
    <s v="true"/>
    <s v="f8ca10d61e3415c6ecbd1e6f5d85595f"/>
    <s v="f8ca10d61e3415c6ecbd1e6f5d85595f"/>
    <s v="afab9a94cf9d3d20ba7192204d5e48b3"/>
    <n v="90.127072999999996"/>
  </r>
  <r>
    <s v="644b6aae7eab2c6680c135fc942896ed"/>
    <n v="18.2805204336623"/>
    <n v="-100.36919812100599"/>
    <x v="1"/>
    <x v="242"/>
    <d v="1899-12-30T10:30:40"/>
    <s v="true"/>
    <s v="71fa3291464409c401f1e5ad1fc014f3"/>
    <s v="163278a2f745b3416526066a5fe12f3b"/>
    <s v="258f4c26a82a5239920a082ffe23cfc4"/>
    <n v="71.656166999999996"/>
  </r>
  <r>
    <s v="8f766d237c3195d287a2e036896fcbe7"/>
    <n v="18.221588141381801"/>
    <n v="-100.41690089450201"/>
    <x v="1"/>
    <x v="0"/>
    <d v="1899-12-30T12:13:47"/>
    <s v="false"/>
    <s v="1e16979ba8cc7b7aa0eca1160bee7ead"/>
    <s v="1e16979ba8cc7b7aa0eca1160bee7ead"/>
    <s v="9a5936caaadf0204c75858717f7599dc"/>
    <n v="106.39827099999999"/>
  </r>
  <r>
    <s v="de1717619cb98c2d234fddab28bcf0e4"/>
    <n v="18.226364129029701"/>
    <n v="-100.42309559350601"/>
    <x v="1"/>
    <x v="0"/>
    <d v="1899-12-30T12:06:57"/>
    <s v="false"/>
    <s v="1452af436d5f09d058810324f8a43548"/>
    <s v="1452af436d5f09d058810324f8a43548"/>
    <s v="acfa0b3474e6656a0152e8726134a5d3"/>
    <n v="74.434763000000004"/>
  </r>
  <r>
    <s v="74ba2e348d7ed754c1f927a47a021039"/>
    <n v="18.288842181337198"/>
    <n v="-100.42922307171899"/>
    <x v="1"/>
    <x v="3"/>
    <d v="1899-12-30T11:07:45"/>
    <s v="false"/>
    <s v="4eaf0151a0ee7160f11ebe2fc8d624af"/>
    <s v="4eaf0151a0ee7160f11ebe2fc8d624af"/>
    <s v="9ef0cb7f21f56bf24ca5ef4194f69c64"/>
    <n v="88.274580999999998"/>
  </r>
  <r>
    <s v="c0f779ec44f2ffa3f773f6c44b446cfd"/>
    <n v="18.203870826587099"/>
    <n v="-100.32916813721999"/>
    <x v="1"/>
    <x v="243"/>
    <d v="1899-12-30T10:45:26"/>
    <s v="true"/>
    <s v="2ed810de27bd41494a9ad542aa319b14"/>
    <s v="2ed810de27bd41494a9ad542aa319b14"/>
    <s v="4d4f7045619dd94fd41ddb64fbccf9f5"/>
    <n v="79.461940999999996"/>
  </r>
  <r>
    <s v="3989d0a220d57044c58270a0c2c08ab0"/>
    <n v="18.227149012590299"/>
    <n v="-100.39252691332"/>
    <x v="1"/>
    <x v="36"/>
    <d v="1899-12-30T10:48:27"/>
    <s v="true"/>
    <s v="9bac4a32aea47fb56d006e878769a315"/>
    <s v="9bac4a32aea47fb56d006e878769a315"/>
    <s v="2d69acabaafd2516eeffd3c69b3c1328"/>
    <n v="79.825907000000001"/>
  </r>
  <r>
    <s v="01347501e8d25efb74f21b114ac8f74d"/>
    <n v="18.289298624876398"/>
    <n v="-100.34295482024901"/>
    <x v="1"/>
    <x v="244"/>
    <d v="1899-12-30T10:41:48"/>
    <s v="true"/>
    <s v="62dc17102f5429451cf892ad12c4a141"/>
    <s v="62dc17102f5429451cf892ad12c4a141"/>
    <s v="a3bed30221372366bcd9b9779f395d0b"/>
    <n v="69.937323000000006"/>
  </r>
  <r>
    <s v="9e79fad578c68f229fe414e1ac73fa16"/>
    <n v="18.273658400115401"/>
    <n v="-100.37782230566501"/>
    <x v="1"/>
    <x v="0"/>
    <d v="1899-12-30T11:33:02"/>
    <s v="false"/>
    <s v="20d15e101b364615c78cbe8663be656a"/>
    <s v="20d15e101b364615c78cbe8663be656a"/>
    <s v="afab9a94cf9d3d20ba7192204d5e48b3"/>
    <n v="58.732090999999997"/>
  </r>
  <r>
    <s v="a4cd245a43d9f65bf61787e1f80221f1"/>
    <n v="18.2091368227826"/>
    <n v="-100.321004969989"/>
    <x v="1"/>
    <x v="239"/>
    <d v="1899-12-30T10:34:49"/>
    <s v="true"/>
    <s v="4257d99a3df1939f2856edfb43cb0541"/>
    <s v="332561af7a19822f06358b5dd9e8514b"/>
    <s v="0dc6fb5924a8b917bc641666ed02663c"/>
    <n v="60.461621999999998"/>
  </r>
  <r>
    <s v="818797d47fada71b68c920b0a3e36834"/>
    <n v="18.289047515047699"/>
    <n v="-100.429138423194"/>
    <x v="1"/>
    <x v="0"/>
    <d v="1899-12-30T12:33:33"/>
    <s v="false"/>
    <s v="b19b23ce88b14d37750000ddd8dc979a"/>
    <s v="b19b23ce88b14d37750000ddd8dc979a"/>
    <s v="7b571744f2c64bcff08d971a64584874"/>
    <n v="121.072203"/>
  </r>
  <r>
    <s v="b8ef1d25de04cb928aa0b68479994e1f"/>
    <n v="18.197850218579099"/>
    <n v="-100.39992973440999"/>
    <x v="1"/>
    <x v="7"/>
    <d v="1899-12-30T13:39:27"/>
    <s v="false"/>
    <s v="8b59adedc5c1ea8defcc5e970fae8322"/>
    <s v="8b59adedc5c1ea8defcc5e970fae8322"/>
    <s v="3dd9ae393aa5327edfb27388758436bd"/>
    <n v="113.858452"/>
  </r>
  <r>
    <s v="ed1734d77b3037b2c944c79703cedd36"/>
    <n v="18.292673866391699"/>
    <n v="-100.332587551073"/>
    <x v="1"/>
    <x v="0"/>
    <d v="1899-12-30T11:28:38"/>
    <s v="false"/>
    <s v="3932fb19ca90aa0cca6946011732f170"/>
    <s v="3932fb19ca90aa0cca6946011732f170"/>
    <s v="9d65282d498c0338377867996e761399"/>
    <n v="108.300966"/>
  </r>
  <r>
    <s v="78f3f6f8432c43c7128075d4be38376a"/>
    <n v="18.2705514395237"/>
    <n v="-100.412226366868"/>
    <x v="1"/>
    <x v="0"/>
    <d v="1899-12-30T11:57:04"/>
    <s v="false"/>
    <s v="7bce9604bb438fe1b9e5a89fa576ac31"/>
    <s v="7bce9604bb438fe1b9e5a89fa576ac31"/>
    <s v="3dd9ae393aa5327edfb27388758436bd"/>
    <n v="65.329915999999997"/>
  </r>
  <r>
    <s v="442be366c8e0ed97d8ec1c378ac6b4b3"/>
    <n v="18.268172743210801"/>
    <n v="-100.31102540097901"/>
    <x v="1"/>
    <x v="0"/>
    <d v="1899-12-30T11:38:07"/>
    <s v="false"/>
    <s v="f5c21c29ec70bd97ba0d81e594708bcc"/>
    <s v="f5c21c29ec70bd97ba0d81e594708bcc"/>
    <s v="15bf16e04b6f5e730f38a7c6a4b47f21"/>
    <n v="115.65140700000001"/>
  </r>
  <r>
    <s v="1c78a5dcecb47c867583dc0d58559b36"/>
    <n v="18.289404685317201"/>
    <n v="-100.342824665422"/>
    <x v="1"/>
    <x v="245"/>
    <d v="1899-12-30T10:57:27"/>
    <s v="true"/>
    <s v="5d34a67c7b97a2a47a9f39bbcd1f739d"/>
    <s v="5d34a67c7b97a2a47a9f39bbcd1f739d"/>
    <s v="4f01884af565f4d2df35419e09cf58d0"/>
    <n v="75.234459999999999"/>
  </r>
  <r>
    <s v="9a57ea90ece06df90869d7d8db5b8ea2"/>
    <n v="18.294902816102901"/>
    <n v="-100.325433357804"/>
    <x v="1"/>
    <x v="3"/>
    <d v="1899-12-30T10:39:33"/>
    <s v="false"/>
    <s v="82810715fdda44962e7e422015ea1f32"/>
    <s v="29c7a131083ab05e25a3d9b4d49d8c5e"/>
    <s v="4f01884af565f4d2df35419e09cf58d0"/>
    <n v="53.556848000000002"/>
  </r>
  <r>
    <s v="0e7917d32e821160fd691589e29c4718"/>
    <n v="18.2799196682614"/>
    <n v="-100.377106154743"/>
    <x v="1"/>
    <x v="10"/>
    <d v="1899-12-30T16:57:13"/>
    <s v="false"/>
    <s v="ce5c3d6c47bfe5861726e63dace09090"/>
    <s v="ce5c3d6c47bfe5861726e63dace09090"/>
    <s v="afab9a94cf9d3d20ba7192204d5e48b3"/>
    <n v="68.769717"/>
  </r>
  <r>
    <s v="756bd46cbbaf5b3812e62a0c4913bc10"/>
    <n v="18.2798690145618"/>
    <n v="-100.37726265952"/>
    <x v="1"/>
    <x v="10"/>
    <d v="1899-12-30T16:22:28"/>
    <s v="false"/>
    <s v="3705ae6c8e0dcdcbe77e2d0502dbaa7b"/>
    <s v="3705ae6c8e0dcdcbe77e2d0502dbaa7b"/>
    <s v="3dd9ae393aa5327edfb27388758436bd"/>
    <n v="41.022775000000003"/>
  </r>
  <r>
    <s v="622644993c5f1b7a134d7319a85efb38"/>
    <n v="18.279878540359402"/>
    <n v="-100.37731215322"/>
    <x v="1"/>
    <x v="10"/>
    <d v="1899-12-30T16:58:03"/>
    <s v="false"/>
    <s v="fe7942861b1933ec95be667458ec73c0"/>
    <s v="fe7942861b1933ec95be667458ec73c0"/>
    <s v="7a44728dc60bafc53140a9f5ef7e4e75"/>
    <n v="69.942817000000005"/>
  </r>
  <r>
    <s v="6e3a1229d5445b4b4b959371b0e8f64a"/>
    <n v="18.294259799411801"/>
    <n v="-100.329437167639"/>
    <x v="1"/>
    <x v="0"/>
    <d v="1899-12-30T12:19:35"/>
    <s v="false"/>
    <s v="b3fd9daa731ea137171fdba7a1f3ff30"/>
    <s v="b3fd9daa731ea137171fdba7a1f3ff30"/>
    <s v="a3bed30221372366bcd9b9779f395d0b"/>
    <n v="96.565548000000007"/>
  </r>
  <r>
    <s v="4169cbffbfdf956d285ba3efbc73a459"/>
    <n v="18.2948664921309"/>
    <n v="-100.325346455079"/>
    <x v="1"/>
    <x v="12"/>
    <d v="1899-12-30T13:08:14"/>
    <s v="false"/>
    <s v="2d0643725579c29e135281f94837e8c0"/>
    <s v="2d0643725579c29e135281f94837e8c0"/>
    <s v="821dc9d74061fe7654b9ec20e574022d"/>
    <n v="190.448229"/>
  </r>
  <r>
    <s v="f2c1fd1bcee787f720e3c14099ca1d80"/>
    <n v="18.2516663711082"/>
    <n v="-100.428636522399"/>
    <x v="1"/>
    <x v="0"/>
    <d v="1899-12-30T11:54:29"/>
    <s v="false"/>
    <s v="a21da7a9cdc7cf2e2575a57904f51c37"/>
    <s v="a21da7a9cdc7cf2e2575a57904f51c37"/>
    <s v="7b571744f2c64bcff08d971a64584874"/>
    <n v="105.18041599999999"/>
  </r>
  <r>
    <s v="96ea432e52366002fb269339f6af0d13"/>
    <n v="18.295012209588499"/>
    <n v="-100.33212411911499"/>
    <x v="1"/>
    <x v="0"/>
    <d v="1899-12-30T12:32:21"/>
    <s v="false"/>
    <s v="37456bbe8d51e126375e316c46b0c903"/>
    <s v="37456bbe8d51e126375e316c46b0c903"/>
    <s v="86e6e48d0cb57f794b0c48162409fa74"/>
    <n v="164.266175"/>
  </r>
  <r>
    <s v="35d8b8067b49927d91acd6240b8572b4"/>
    <n v="18.287460168734999"/>
    <n v="-100.30277257283799"/>
    <x v="1"/>
    <x v="0"/>
    <d v="1899-12-30T12:17:35"/>
    <s v="false"/>
    <s v="487c3b66ea24bc125178709f50f477fd"/>
    <s v="487c3b66ea24bc125178709f50f477fd"/>
    <s v="f45fd1f4de72b451f9d99e2a033de337"/>
    <n v="136.12352300000001"/>
  </r>
  <r>
    <s v="33c4c1da1497605b9196662ab45e2ee2"/>
    <n v="18.203939258050401"/>
    <n v="-100.35498822173901"/>
    <x v="1"/>
    <x v="246"/>
    <d v="1899-12-30T11:17:52"/>
    <s v="true"/>
    <s v="8f34565bf526b4427a94b2a588ea2893"/>
    <s v="8f34565bf526b4427a94b2a588ea2893"/>
    <s v="a5f0c25eb4cb2ffb0d5448e60b8fb81c"/>
    <n v="88.761636999999993"/>
  </r>
  <r>
    <s v="3125644d5aaccd708f931bcab12b6b22"/>
    <n v="18.2068027188323"/>
    <n v="-100.402388054295"/>
    <x v="1"/>
    <x v="0"/>
    <d v="1899-12-30T11:39:58"/>
    <s v="false"/>
    <s v="a083ea904c55052cdb58917ed790ca96"/>
    <s v="a083ea904c55052cdb58917ed790ca96"/>
    <s v="9ee54069c654bd92bdde05d7069f2bff"/>
    <n v="71.716871999999995"/>
  </r>
  <r>
    <s v="af12d23df24505dc50c0731c2f2039b1"/>
    <n v="18.1622884789541"/>
    <n v="-100.33894404108401"/>
    <x v="1"/>
    <x v="28"/>
    <d v="1899-12-30T11:12:00"/>
    <s v="true"/>
    <s v="5a079181ebeb14d9b7d9a0baeaddcf94"/>
    <s v="5a079181ebeb14d9b7d9a0baeaddcf94"/>
    <s v="a5f0c25eb4cb2ffb0d5448e60b8fb81c"/>
    <n v="80.509444999999999"/>
  </r>
  <r>
    <s v="1efd264ba9c8c2bc3f1788ca9bd8c63f"/>
    <n v="18.289086088929899"/>
    <n v="-100.428957712908"/>
    <x v="1"/>
    <x v="0"/>
    <d v="1899-12-30T12:22:18"/>
    <s v="false"/>
    <s v="755c1ee6d23173214f870b472bd433c1"/>
    <s v="755c1ee6d23173214f870b472bd433c1"/>
    <s v="7a44728dc60bafc53140a9f5ef7e4e75"/>
    <n v="127.880689"/>
  </r>
  <r>
    <s v="0eae50217711ccf900e6009b492ee75c"/>
    <n v="18.192376883008901"/>
    <n v="-100.37448141018"/>
    <x v="1"/>
    <x v="3"/>
    <d v="1899-12-30T11:29:16"/>
    <s v="false"/>
    <s v="a44538624fde9a8b98d16c5ff3a0f27f"/>
    <s v="a44538624fde9a8b98d16c5ff3a0f27f"/>
    <s v="a5dc7c0c6d03a417245655307351f6e3"/>
    <n v="97.210836999999998"/>
  </r>
  <r>
    <s v="768e61b924f8a05f8042b8a0feaa285d"/>
    <n v="18.248904086518099"/>
    <n v="-100.396644947075"/>
    <x v="1"/>
    <x v="0"/>
    <d v="1899-12-30T12:21:28"/>
    <s v="false"/>
    <s v="4eaf0151a0ee7160f11ebe2fc8d624af"/>
    <s v="4eaf0151a0ee7160f11ebe2fc8d624af"/>
    <s v="7a44728dc60bafc53140a9f5ef7e4e75"/>
    <n v="61.852218000000001"/>
  </r>
  <r>
    <s v="3a7a51a322b6edbcf749c14ae2564598"/>
    <n v="18.253155150470899"/>
    <n v="-100.421018399484"/>
    <x v="1"/>
    <x v="0"/>
    <d v="1899-12-30T12:47:01"/>
    <s v="false"/>
    <s v="6e39d463e0f0b522e42c55ecabdf41b2"/>
    <s v="6e39d463e0f0b522e42c55ecabdf41b2"/>
    <s v="5a6dd51ef5ed276079b6a102d4ceb8f6"/>
    <n v="127.42460699999999"/>
  </r>
  <r>
    <s v="4b873b7a49ef15e30476f166bf84ae5c"/>
    <n v="18.244315204993899"/>
    <n v="-100.298028704177"/>
    <x v="1"/>
    <x v="7"/>
    <d v="1899-12-30T13:05:10"/>
    <s v="false"/>
    <s v="27069f16d528f74d2aeca55d0909cc7a"/>
    <s v="27069f16d528f74d2aeca55d0909cc7a"/>
    <s v="8d891dfc0e29d744c15c18adced74a68"/>
    <n v="71.596872000000005"/>
  </r>
  <r>
    <s v="cc7e6d97e727dd9786810545f30c3121"/>
    <n v="18.220400838494601"/>
    <n v="-100.41898872137401"/>
    <x v="1"/>
    <x v="0"/>
    <d v="1899-12-30T11:54:36"/>
    <s v="false"/>
    <s v="a24644604ac497fd65da58e918766935"/>
    <s v="a24644604ac497fd65da58e918766935"/>
    <s v="6045691f87544c937a09d350d42eb3ba"/>
    <n v="102.96651199999999"/>
  </r>
  <r>
    <s v="0aa54532239636a7e2d3db81f828510a"/>
    <n v="18.301428696039299"/>
    <n v="-100.343712779535"/>
    <x v="1"/>
    <x v="36"/>
    <d v="1899-12-30T11:16:42"/>
    <s v="true"/>
    <s v="e0c82900e879174f1b5b09b72e28f5af"/>
    <s v="e0c82900e879174f1b5b09b72e28f5af"/>
    <s v="9edf91c62aa286f44ff3d5bdc8fd4126"/>
    <n v="76.857140999999999"/>
  </r>
  <r>
    <s v="3bfd532eff9ab2d78929494f0f9a2ad1"/>
    <n v="18.242078104764499"/>
    <n v="-100.323659218355"/>
    <x v="1"/>
    <x v="37"/>
    <d v="1899-12-30T11:14:47"/>
    <s v="true"/>
    <s v="16200ed9e7fc8930db035fcc6822350c"/>
    <s v="16200ed9e7fc8930db035fcc6822350c"/>
    <s v="afd0a7b8d546fcc697bb93a5934b65c3"/>
    <n v="74.474926999999994"/>
  </r>
  <r>
    <s v="b9f5196e4a610ec85a5e02c50692bf74"/>
    <n v="18.2194219642471"/>
    <n v="-100.41043459332499"/>
    <x v="2"/>
    <x v="1"/>
    <d v="1899-12-30T09:55:52"/>
    <s v="false"/>
    <s v="fcdf89d67adaeec14947fed659d1e2c8"/>
    <s v="fcdf89d67adaeec14947fed659d1e2c8"/>
    <s v="3dd9ae393aa5327edfb27388758436bd"/>
    <n v="55.314002000000002"/>
  </r>
  <r>
    <s v="6689111743fc248b6e857b4c14f3b44b"/>
    <n v="18.2260898210621"/>
    <n v="-100.41187895127599"/>
    <x v="1"/>
    <x v="0"/>
    <d v="1899-12-30T12:50:11"/>
    <s v="false"/>
    <s v="8a7dc2f6cfa12b8f6514043aaf5e5bc7"/>
    <s v="8a7dc2f6cfa12b8f6514043aaf5e5bc7"/>
    <s v="2d69acabaafd2516eeffd3c69b3c1328"/>
    <n v="167.38327100000001"/>
  </r>
  <r>
    <s v="a6d68316e1d38a963c276bdb1f19ddd5"/>
    <n v="18.2047512689584"/>
    <n v="-100.374350574511"/>
    <x v="1"/>
    <x v="247"/>
    <d v="1899-12-30T11:22:12"/>
    <s v="true"/>
    <s v="d40ade818e5aaeb699f6ef3dd00912e9"/>
    <s v="d40ade818e5aaeb699f6ef3dd00912e9"/>
    <s v="a5dc7c0c6d03a417245655307351f6e3"/>
    <n v="74.815020000000004"/>
  </r>
  <r>
    <s v="dcdc0b98fc688e5c55293195b3f444da"/>
    <n v="18.2230053913168"/>
    <n v="-100.396454459515"/>
    <x v="1"/>
    <x v="0"/>
    <d v="1899-12-30T12:39:59"/>
    <s v="false"/>
    <s v="0f2cd3c4ab33ae3e9ee38b7608fe3493"/>
    <s v="0f2cd3c4ab33ae3e9ee38b7608fe3493"/>
    <s v="2d69acabaafd2516eeffd3c69b3c1328"/>
    <n v="135.57986199999999"/>
  </r>
  <r>
    <s v="b7c7509ce88cc15b24ccfb1e35c77202"/>
    <n v="18.291263569726301"/>
    <n v="-100.32553353311999"/>
    <x v="1"/>
    <x v="8"/>
    <d v="1899-12-30T15:03:10"/>
    <s v="false"/>
    <s v="1a537d4990969400123e112405a32829"/>
    <s v="1a537d4990969400123e112405a32829"/>
    <s v="a3bed30221372366bcd9b9779f395d0b"/>
    <n v="141.55534700000001"/>
  </r>
  <r>
    <s v="b5f990311d4d62b0a67cb3adde93f434"/>
    <n v="18.291375860543699"/>
    <n v="-100.325783500786"/>
    <x v="1"/>
    <x v="8"/>
    <d v="1899-12-30T14:54:02"/>
    <s v="false"/>
    <s v="f0a9cf4219e29abd0afba33e3f081224"/>
    <s v="17b61fa5475eb9a6774dce92010b1f14"/>
    <s v="4f01884af565f4d2df35419e09cf58d0"/>
    <n v="71.490904"/>
  </r>
  <r>
    <s v="eefa21da4b072a2cf130b078f273375b"/>
    <n v="18.237938355996299"/>
    <n v="-100.404780414622"/>
    <x v="1"/>
    <x v="0"/>
    <d v="1899-12-30T12:39:25"/>
    <s v="false"/>
    <s v="dccebdb590462e31d9b6164583474a26"/>
    <s v="dccebdb590462e31d9b6164583474a26"/>
    <s v="6045691f87544c937a09d350d42eb3ba"/>
    <n v="95.834432000000007"/>
  </r>
  <r>
    <s v="76303c5f25ab26918456a88bd5db5b04"/>
    <n v="18.236340519551501"/>
    <n v="-100.40179032900799"/>
    <x v="1"/>
    <x v="0"/>
    <d v="1899-12-30T11:52:14"/>
    <s v="false"/>
    <s v="07482ba3e0de8761a5f7d9571405cbc6"/>
    <s v="07482ba3e0de8761a5f7d9571405cbc6"/>
    <s v="3dd9ae393aa5327edfb27388758436bd"/>
    <n v="60.365591000000002"/>
  </r>
  <r>
    <s v="81f6506179a71815a1cfb1ba21ac3427"/>
    <n v="18.235374035930899"/>
    <n v="-100.31294603259801"/>
    <x v="1"/>
    <x v="248"/>
    <d v="1899-12-30T11:28:45"/>
    <s v="true"/>
    <s v="4380362c0eb5d6a43ea7875165c77396"/>
    <s v="4380362c0eb5d6a43ea7875165c77396"/>
    <s v="0dc6fb5924a8b917bc641666ed02663c"/>
    <n v="79.091646999999995"/>
  </r>
  <r>
    <s v="ae335803346291555487628dbcff917b"/>
    <n v="18.2505382657925"/>
    <n v="-100.389796960919"/>
    <x v="1"/>
    <x v="52"/>
    <d v="1899-12-30T11:09:29"/>
    <s v="true"/>
    <s v="0f6b9b2fb81fec4364153a12c5c781dd"/>
    <s v="0f6b9b2fb81fec4364153a12c5c781dd"/>
    <s v="3dd9ae393aa5327edfb27388758436bd"/>
    <n v="59.135756000000001"/>
  </r>
  <r>
    <s v="1e608d9efb5b4336bbc1d6026bcbef5a"/>
    <n v="18.223251524599799"/>
    <n v="-100.422673547343"/>
    <x v="1"/>
    <x v="0"/>
    <d v="1899-12-30T12:35:37"/>
    <s v="false"/>
    <s v="dd1f4dcd916ef4de25f0cceaa749c446"/>
    <s v="dd1f4dcd916ef4de25f0cceaa749c446"/>
    <s v="6045691f87544c937a09d350d42eb3ba"/>
    <n v="143.124574"/>
  </r>
  <r>
    <s v="00ba2065ab54b4dd26c2300359860f3a"/>
    <n v="18.2517270255846"/>
    <n v="-100.406792731011"/>
    <x v="1"/>
    <x v="0"/>
    <d v="1899-12-30T12:22:28"/>
    <s v="false"/>
    <s v="3705ae6c8e0dcdcbe77e2d0502dbaa7b"/>
    <s v="3705ae6c8e0dcdcbe77e2d0502dbaa7b"/>
    <s v="3dd9ae393aa5327edfb27388758436bd"/>
    <n v="68.271291000000005"/>
  </r>
  <r>
    <s v="93e54d14e27daed997c2347d5f143247"/>
    <n v="18.294910328058702"/>
    <n v="-100.338005948435"/>
    <x v="1"/>
    <x v="249"/>
    <d v="1899-12-30T11:49:36"/>
    <s v="true"/>
    <s v="fbef0f26f0a5bdc5dc7fd16aefc20f26"/>
    <s v="fbef0f26f0a5bdc5dc7fd16aefc20f26"/>
    <s v="a3bed30221372366bcd9b9779f395d0b"/>
    <n v="90.143857999999994"/>
  </r>
  <r>
    <s v="424fce4ebc136012cf065eac080f75a3"/>
    <n v="18.165805463319899"/>
    <n v="-100.36980871561499"/>
    <x v="1"/>
    <x v="0"/>
    <d v="1899-12-30T12:18:38"/>
    <s v="false"/>
    <s v="1d8892c24bc95346a2600cc825144d50"/>
    <s v="1d8892c24bc95346a2600cc825144d50"/>
    <s v="a5dc7c0c6d03a417245655307351f6e3"/>
    <n v="145.439356"/>
  </r>
  <r>
    <s v="c514dcb3931405fc65bf130bea0009bf"/>
    <n v="18.161721191152498"/>
    <n v="-100.34668822603101"/>
    <x v="1"/>
    <x v="3"/>
    <d v="1899-12-30T11:39:43"/>
    <s v="false"/>
    <s v="f41b0575eb316b118880758d5ab0e2ba"/>
    <s v="f41b0575eb316b118880758d5ab0e2ba"/>
    <s v="a5dc7c0c6d03a417245655307351f6e3"/>
    <n v="105.371809"/>
  </r>
  <r>
    <s v="4b04bcbfc0ea48fa3ae95afcb488046f"/>
    <n v="18.204656938720699"/>
    <n v="-100.37457384622699"/>
    <x v="1"/>
    <x v="0"/>
    <d v="1899-12-30T13:10:52"/>
    <s v="false"/>
    <s v="f74714e3ec244f9fb793e18bda6587a4"/>
    <s v="f74714e3ec244f9fb793e18bda6587a4"/>
    <s v="ea19343a1b5262c624347d89cc17aa9e"/>
    <n v="195.31389799999999"/>
  </r>
  <r>
    <s v="4b4f492237442cb99fcb2394d964c193"/>
    <n v="18.294793354486"/>
    <n v="-100.33796822431"/>
    <x v="1"/>
    <x v="249"/>
    <d v="1899-12-30T12:12:53"/>
    <s v="true"/>
    <s v="71fa3291464409c401f1e5ad1fc014f3"/>
    <s v="f7553c337558afdb66e5d2f36a5dc5fb"/>
    <s v="9edf91c62aa286f44ff3d5bdc8fd4126"/>
    <n v="119.366423"/>
  </r>
  <r>
    <s v="7ea6af38db40d096ad8ed342ae42d638"/>
    <n v="18.277609847198601"/>
    <n v="-100.404820466711"/>
    <x v="1"/>
    <x v="250"/>
    <d v="1899-12-30T10:49:04"/>
    <s v="true"/>
    <s v="07482ba3e0de8761a5f7d9571405cbc6"/>
    <s v="07482ba3e0de8761a5f7d9571405cbc6"/>
    <s v="3dd9ae393aa5327edfb27388758436bd"/>
    <n v="36.372222000000001"/>
  </r>
  <r>
    <s v="372ec0bd04e0e0166ac6318ea255ad6b"/>
    <n v="18.2773130847857"/>
    <n v="-100.404852200633"/>
    <x v="1"/>
    <x v="249"/>
    <d v="1899-12-30T11:03:45"/>
    <s v="true"/>
    <s v="f3d587110c4ca4365b56db37b29a4b41"/>
    <s v="f3d587110c4ca4365b56db37b29a4b41"/>
    <s v="6447951cd071f6f045fd4e6194920926"/>
    <n v="50.852598999999998"/>
  </r>
  <r>
    <s v="dc3191c55b085ff6f1c93ecef6ce02ef"/>
    <n v="18.3687997292446"/>
    <n v="-100.405454478138"/>
    <x v="1"/>
    <x v="251"/>
    <d v="1899-12-30T11:41:37"/>
    <s v="true"/>
    <s v="00f00e19a5f428894f4eae25ba11db97"/>
    <s v="00f00e19a5f428894f4eae25ba11db97"/>
    <s v="a3bed30221372366bcd9b9779f395d0b"/>
    <n v="86.199927000000002"/>
  </r>
  <r>
    <s v="557ce9cc541deaed9d69f898d97ed9f6"/>
    <n v="18.276123940935399"/>
    <n v="-100.368312189607"/>
    <x v="1"/>
    <x v="7"/>
    <d v="1899-12-30T12:42:39"/>
    <s v="false"/>
    <s v="a268968fa80b17a1b66691174cebb9fa"/>
    <s v="a268968fa80b17a1b66691174cebb9fa"/>
    <s v="afab9a94cf9d3d20ba7192204d5e48b3"/>
    <n v="145.25231700000001"/>
  </r>
  <r>
    <s v="143e0a950805b4f148ec7390776ff575"/>
    <n v="18.2855617842105"/>
    <n v="-100.397411364527"/>
    <x v="1"/>
    <x v="0"/>
    <d v="1899-12-30T15:47:53"/>
    <s v="false"/>
    <s v="6e39d463e0f0b522e42c55ecabdf41b2"/>
    <s v="6e39d463e0f0b522e42c55ecabdf41b2"/>
    <s v="3dd9ae393aa5327edfb27388758436bd"/>
    <n v="125.612537"/>
  </r>
  <r>
    <s v="a3c9acd5159deb6dc57f30d52a79071f"/>
    <n v="18.289245293702901"/>
    <n v="-100.336019097171"/>
    <x v="1"/>
    <x v="252"/>
    <d v="1899-12-30T11:52:21"/>
    <s v="true"/>
    <s v="0b33c377d8985b31d19e981866acbfbe"/>
    <s v="0b33c377d8985b31d19e981866acbfbe"/>
    <s v="821dc9d74061fe7654b9ec20e574022d"/>
    <n v="93.524446999999995"/>
  </r>
  <r>
    <s v="4c3841170ba31a246551126658bb63ec"/>
    <n v="18.218897898052099"/>
    <n v="-100.41049750841"/>
    <x v="1"/>
    <x v="0"/>
    <d v="1899-12-30T12:10:10"/>
    <s v="false"/>
    <s v="b285276b2b5181f4b008670e00f17af1"/>
    <s v="b285276b2b5181f4b008670e00f17af1"/>
    <s v="2d69acabaafd2516eeffd3c69b3c1328"/>
    <n v="111.357641"/>
  </r>
  <r>
    <s v="55053ddfd035250ab79c11ef2e22e9f3"/>
    <n v="18.255396706957502"/>
    <n v="-100.32873780703"/>
    <x v="1"/>
    <x v="7"/>
    <d v="1899-12-30T13:28:32"/>
    <s v="false"/>
    <s v="d3a4d24b7d93efe7da8188bd560a577a"/>
    <s v="d3a4d24b7d93efe7da8188bd560a577a"/>
    <s v="0dc6fb5924a8b917bc641666ed02663c"/>
    <n v="90.070797999999996"/>
  </r>
  <r>
    <s v="0c54205413c95944d8323e4d047fba9a"/>
    <n v="18.325089163860799"/>
    <n v="-100.314289161869"/>
    <x v="1"/>
    <x v="3"/>
    <d v="1899-12-30T12:01:05"/>
    <s v="false"/>
    <s v="ea3f0787729e7ec72b39851d284e7085"/>
    <s v="ea3f0787729e7ec72b39851d284e7085"/>
    <s v="6447951cd071f6f045fd4e6194920926"/>
    <n v="99.751112000000006"/>
  </r>
  <r>
    <s v="c011580942f5c9348a361f5afa99c063"/>
    <n v="18.245889707526501"/>
    <n v="-100.43251631732301"/>
    <x v="1"/>
    <x v="0"/>
    <d v="1899-12-30T11:34:43"/>
    <s v="false"/>
    <s v="89be1e4bc82f0bd5e515f1a066f32ca3"/>
    <s v="89be1e4bc82f0bd5e515f1a066f32ca3"/>
    <s v="c0834724a130435823cd55b5c35803ce"/>
    <n v="41.191588000000003"/>
  </r>
  <r>
    <s v="22854d4e3f47c4d35d7dab956031b146"/>
    <n v="18.268945266947298"/>
    <n v="-100.369520261765"/>
    <x v="1"/>
    <x v="8"/>
    <d v="1899-12-30T13:31:10"/>
    <s v="false"/>
    <s v="e77ca6f3ed19586bcc3840677caea4a5"/>
    <s v="e77ca6f3ed19586bcc3840677caea4a5"/>
    <s v="afab9a94cf9d3d20ba7192204d5e48b3"/>
    <n v="185.32083600000001"/>
  </r>
  <r>
    <s v="85742611ec62123b551faa1c88ff8bd6"/>
    <n v="18.236596167286802"/>
    <n v="-100.409291663994"/>
    <x v="1"/>
    <x v="0"/>
    <d v="1899-12-30T12:27:32"/>
    <s v="false"/>
    <s v="1e0995bde4e614e91848349587e62357"/>
    <s v="1e0995bde4e614e91848349587e62357"/>
    <s v="2aa560c85aeb4213b9af8bdd05805b91"/>
    <n v="118.71582100000001"/>
  </r>
  <r>
    <s v="a1426e9d01e5552a3a07fdad5dbf32fe"/>
    <n v="18.270669684966101"/>
    <n v="-100.412394816635"/>
    <x v="1"/>
    <x v="0"/>
    <d v="1899-12-30T12:09:42"/>
    <s v="false"/>
    <s v="5843ad69be3bed76ca8a2c931e455d9f"/>
    <s v="5843ad69be3bed76ca8a2c931e455d9f"/>
    <s v="6447951cd071f6f045fd4e6194920926"/>
    <n v="99.142042000000004"/>
  </r>
  <r>
    <s v="23a4ac085b8133c965d7076d8c84f79f"/>
    <n v="18.2847694342768"/>
    <n v="-100.319701627462"/>
    <x v="1"/>
    <x v="0"/>
    <d v="1899-12-30T11:40:09"/>
    <s v="false"/>
    <s v="aab0d488cbb3527d1606fb975224c789"/>
    <s v="aab0d488cbb3527d1606fb975224c789"/>
    <s v="0302e4778cdaf296d9b69564e6296b6b"/>
    <n v="55.873091000000002"/>
  </r>
  <r>
    <s v="4df41b6dd6fb2cab4538dc696f5c4c5f"/>
    <n v="18.226305887629401"/>
    <n v="-100.41993366433201"/>
    <x v="1"/>
    <x v="253"/>
    <d v="1899-12-30T12:07:37"/>
    <s v="true"/>
    <s v="6a690888191b4b2e95795ee26f4d5037"/>
    <s v="6a690888191b4b2e95795ee26f4d5037"/>
    <s v="2d69acabaafd2516eeffd3c69b3c1328"/>
    <n v="94.509127000000007"/>
  </r>
  <r>
    <s v="79c238eb2b132b064a6e7855ccc0fe5e"/>
    <n v="18.274688910119799"/>
    <n v="-100.375985320319"/>
    <x v="1"/>
    <x v="0"/>
    <d v="1899-12-30T12:03:16"/>
    <s v="false"/>
    <s v="2d40415e3c7386b4515252e0c0f63c33"/>
    <s v="2d40415e3c7386b4515252e0c0f63c33"/>
    <s v="afab9a94cf9d3d20ba7192204d5e48b3"/>
    <n v="88.377244000000005"/>
  </r>
  <r>
    <s v="da578a05062fb40c073fb5f3aa0cdcc7"/>
    <n v="18.288018456348599"/>
    <n v="-100.327527798685"/>
    <x v="1"/>
    <x v="41"/>
    <d v="1899-12-30T11:38:28"/>
    <s v="true"/>
    <s v="82810715fdda44962e7e422015ea1f32"/>
    <s v="3cd818bedd90395346bce737dec49e3f"/>
    <s v="4f01884af565f4d2df35419e09cf58d0"/>
    <n v="61.427176000000003"/>
  </r>
  <r>
    <s v="7bfa2be8814e2125453f91b13deb3f37"/>
    <n v="18.254474154427498"/>
    <n v="-100.323963357691"/>
    <x v="1"/>
    <x v="0"/>
    <d v="1899-12-30T12:09:59"/>
    <s v="false"/>
    <s v="ac296a8c30e9735bfb89b094c5d9e53d"/>
    <s v="ac296a8c30e9735bfb89b094c5d9e53d"/>
    <s v="8d891dfc0e29d744c15c18adced74a68"/>
    <n v="83.662024000000002"/>
  </r>
  <r>
    <s v="0bdde3171acb91f50eafb7bb5a1ab71a"/>
    <n v="18.1792500941939"/>
    <n v="-100.378768892563"/>
    <x v="1"/>
    <x v="7"/>
    <d v="1899-12-30T13:04:56"/>
    <s v="false"/>
    <s v="8f34565bf526b4427a94b2a588ea2893"/>
    <s v="8f34565bf526b4427a94b2a588ea2893"/>
    <s v="8d891dfc0e29d744c15c18adced74a68"/>
    <n v="89.745238000000001"/>
  </r>
  <r>
    <s v="be6622bef54a4ecb5147850be530780b"/>
    <n v="18.162246519057401"/>
    <n v="-100.338782991429"/>
    <x v="1"/>
    <x v="0"/>
    <d v="1899-12-30T12:25:40"/>
    <s v="false"/>
    <s v="e8487f45dc69a8efdbee2f1dee43d523"/>
    <s v="e8487f45dc69a8efdbee2f1dee43d523"/>
    <s v="8d891dfc0e29d744c15c18adced74a68"/>
    <n v="89.621003000000002"/>
  </r>
  <r>
    <s v="4a83cb428af4b746c2c06cc5cd95dcc0"/>
    <n v="18.2917720038993"/>
    <n v="-100.34333915252201"/>
    <x v="1"/>
    <x v="0"/>
    <d v="1899-12-30T11:43:04"/>
    <s v="false"/>
    <s v="c242bb4d542f5134d4f2a36bc3a9beee"/>
    <s v="48ebfdf0b185369fe828ff7c786d0f18"/>
    <s v="a3bed30221372366bcd9b9779f395d0b"/>
    <n v="60.692441000000002"/>
  </r>
  <r>
    <s v="b7b312a23b948f21c926e99a4a2846c8"/>
    <n v="18.2530697370564"/>
    <n v="-100.406289764655"/>
    <x v="1"/>
    <x v="251"/>
    <d v="1899-12-30T11:45:16"/>
    <s v="true"/>
    <s v="04ed12b8648d0935cbf8b911e95ffbfc"/>
    <s v="04ed12b8648d0935cbf8b911e95ffbfc"/>
    <s v="3dd9ae393aa5327edfb27388758436bd"/>
    <n v="61.605598000000001"/>
  </r>
  <r>
    <s v="dc25d2dcdddf8714a48993c6912b0a4b"/>
    <n v="18.242460835025899"/>
    <n v="-100.407044180798"/>
    <x v="1"/>
    <x v="7"/>
    <d v="1899-12-30T12:38:39"/>
    <s v="false"/>
    <s v="3ad9bdd36bfaa037cb17edf09f6e52c5"/>
    <s v="3ad9bdd36bfaa037cb17edf09f6e52c5"/>
    <s v="6447951cd071f6f045fd4e6194920926"/>
    <n v="105.88762199999999"/>
  </r>
  <r>
    <s v="2eda7d1a14ca6a6476f0d690f0efee90"/>
    <n v="18.2250753955467"/>
    <n v="-100.315178388807"/>
    <x v="1"/>
    <x v="0"/>
    <d v="1899-12-30T12:55:09"/>
    <s v="false"/>
    <s v="c1e8c694702c2d4878e39e9ef2912060"/>
    <s v="c1e8c694702c2d4878e39e9ef2912060"/>
    <s v="f45fd1f4de72b451f9d99e2a033de337"/>
    <n v="123.297625"/>
  </r>
  <r>
    <s v="e2cac54cce8289d7ca56ffa319c4c06c"/>
    <n v="18.207299158439"/>
    <n v="-100.40253795330101"/>
    <x v="1"/>
    <x v="59"/>
    <d v="1899-12-30T12:31:41"/>
    <s v="true"/>
    <s v="4bc32deb53f7b46aeba020f301faeb87"/>
    <s v="4bc32deb53f7b46aeba020f301faeb87"/>
    <s v="3dd9ae393aa5327edfb27388758436bd"/>
    <n v="100.193331"/>
  </r>
  <r>
    <s v="796abaca878372736c750427be79f814"/>
    <n v="18.2074727299856"/>
    <n v="-100.402736434068"/>
    <x v="1"/>
    <x v="254"/>
    <d v="1899-12-30T11:58:03"/>
    <s v="true"/>
    <s v="f2c927be4dc67182b6cbfd2dee13faa1"/>
    <s v="f2c927be4dc67182b6cbfd2dee13faa1"/>
    <s v="9ef0cb7f21f56bf24ca5ef4194f69c64"/>
    <n v="64.577832000000001"/>
  </r>
  <r>
    <s v="e8e11445496cb13f718aaf0651e4d838"/>
    <n v="18.207356434287401"/>
    <n v="-100.402606613934"/>
    <x v="1"/>
    <x v="7"/>
    <d v="1899-12-30T13:09:44"/>
    <s v="false"/>
    <s v="d508e581ef137d531e243586655bcce8"/>
    <s v="d508e581ef137d531e243586655bcce8"/>
    <s v="9ee54069c654bd92bdde05d7069f2bff"/>
    <n v="137.44566900000001"/>
  </r>
  <r>
    <s v="efea4132a25b5e26615b16452d861678"/>
    <n v="18.297813072184201"/>
    <n v="-100.349715802357"/>
    <x v="1"/>
    <x v="0"/>
    <d v="1899-12-30T11:58:18"/>
    <s v="false"/>
    <s v="82810715fdda44962e7e422015ea1f32"/>
    <s v="1a537d4990969400123e112405a32829"/>
    <s v="4f01884af565f4d2df35419e09cf58d0"/>
    <n v="58.297508999999998"/>
  </r>
  <r>
    <s v="320756470af9d437e45b770827d7d3ac"/>
    <n v="18.240521706477399"/>
    <n v="-100.29497469734601"/>
    <x v="1"/>
    <x v="0"/>
    <d v="1899-12-30T12:22:24"/>
    <s v="false"/>
    <s v="c29e4863d6d0200331970ca140fa3a15"/>
    <s v="c29e4863d6d0200331970ca140fa3a15"/>
    <s v="0dc6fb5924a8b917bc641666ed02663c"/>
    <n v="82.916298999999995"/>
  </r>
  <r>
    <s v="b84d18a212553b5952aa8a9b737d8889"/>
    <n v="18.2532184424287"/>
    <n v="-100.43262816836901"/>
    <x v="1"/>
    <x v="255"/>
    <d v="1899-12-30T13:01:55"/>
    <s v="true"/>
    <s v="427dea3da2a13da4e9870a2e141b5d75"/>
    <s v="427dea3da2a13da4e9870a2e141b5d75"/>
    <s v="3dd9ae393aa5327edfb27388758436bd"/>
    <n v="124.90310700000001"/>
  </r>
  <r>
    <s v="4603f0888016fc59914a699a0a733517"/>
    <n v="18.189698150156101"/>
    <n v="-100.34087373429701"/>
    <x v="1"/>
    <x v="12"/>
    <d v="1899-12-30T14:17:33"/>
    <s v="false"/>
    <s v="1d4f59e3e5934946d4e545101b2a1f55"/>
    <s v="1d4f59e3e5934946d4e545101b2a1f55"/>
    <s v="2bbf833e689d24b697f1f3529c3f3c4b"/>
    <n v="58.243656000000001"/>
  </r>
  <r>
    <s v="f5638ca75f25dd6ffb031ce0a537df53"/>
    <n v="18.220353889268502"/>
    <n v="-100.31966434343801"/>
    <x v="1"/>
    <x v="0"/>
    <d v="1899-12-30T12:43:48"/>
    <s v="false"/>
    <s v="99377c7bb5adc7616090c032e51429e8"/>
    <s v="99377c7bb5adc7616090c032e51429e8"/>
    <s v="0dc6fb5924a8b917bc641666ed02663c"/>
    <n v="135.68793500000001"/>
  </r>
  <r>
    <s v="8728a7c6a9104b957053a1b3b14b0248"/>
    <n v="18.254707491679099"/>
    <n v="-100.38910658994401"/>
    <x v="1"/>
    <x v="0"/>
    <d v="1899-12-30T11:48:35"/>
    <s v="false"/>
    <s v="9c8d7fe21f290fe47a3f1f580779ffc7"/>
    <s v="9c8d7fe21f290fe47a3f1f580779ffc7"/>
    <s v="f82a21e295c90ae7bf09e1870b66edb8"/>
    <n v="51.152836999999998"/>
  </r>
  <r>
    <s v="20df6f33777f2b4338715d4cac24a644"/>
    <n v="18.248216376449001"/>
    <n v="-100.42855063484301"/>
    <x v="1"/>
    <x v="0"/>
    <d v="1899-12-30T12:17:04"/>
    <s v="false"/>
    <s v="f8ca10d61e3415c6ecbd1e6f5d85595f"/>
    <s v="f8ca10d61e3415c6ecbd1e6f5d85595f"/>
    <s v="7a44728dc60bafc53140a9f5ef7e4e75"/>
    <n v="75.374371999999994"/>
  </r>
  <r>
    <s v="9f94b0b9df24b7d96b170367a255bf3b"/>
    <n v="18.188066173857301"/>
    <n v="-100.40928826356701"/>
    <x v="1"/>
    <x v="0"/>
    <d v="1899-12-30T11:50:24"/>
    <s v="false"/>
    <s v="9bac4a32aea47fb56d006e878769a315"/>
    <s v="9bac4a32aea47fb56d006e878769a315"/>
    <s v="2d69acabaafd2516eeffd3c69b3c1328"/>
    <n v="51.868653999999999"/>
  </r>
  <r>
    <s v="28057502a40596e1363d391fac25edf1"/>
    <n v="18.168974330270601"/>
    <n v="-100.361473084992"/>
    <x v="1"/>
    <x v="256"/>
    <d v="1899-12-30T12:20:17"/>
    <s v="true"/>
    <s v="334004fe2e2afc4435b27ac4c359610f"/>
    <s v="334004fe2e2afc4435b27ac4c359610f"/>
    <s v="ea19343a1b5262c624347d89cc17aa9e"/>
    <n v="81.591250000000002"/>
  </r>
  <r>
    <s v="17ed6b71fc1b6b818c6a81f590f165f7"/>
    <n v="18.211215246437298"/>
    <n v="-100.420197057997"/>
    <x v="1"/>
    <x v="7"/>
    <d v="1899-12-30T13:24:59"/>
    <s v="false"/>
    <s v="70f6c2f42b4c60f100675a65777ee051"/>
    <s v="70f6c2f42b4c60f100675a65777ee051"/>
    <s v="2d69acabaafd2516eeffd3c69b3c1328"/>
    <n v="145.47324599999999"/>
  </r>
  <r>
    <s v="dc14af170dad569b6f0171c4fadd3bbf"/>
    <n v="18.2581987536791"/>
    <n v="-100.30716389230901"/>
    <x v="1"/>
    <x v="257"/>
    <d v="1899-12-30T12:14:18"/>
    <s v="true"/>
    <s v="62ba7408a2fb6c16767387a70997460c"/>
    <s v="62ba7408a2fb6c16767387a70997460c"/>
    <s v="f45fd1f4de72b451f9d99e2a033de337"/>
    <n v="69.951982000000001"/>
  </r>
  <r>
    <s v="f71c55df23d9489fc802b3af7c8c77e8"/>
    <n v="18.259712579409001"/>
    <n v="-100.419829846048"/>
    <x v="1"/>
    <x v="0"/>
    <d v="1899-12-30T12:16:07"/>
    <s v="true"/>
    <s v="a5aa6a986edd3104eb96cd838663a1c5"/>
    <s v="a5aa6a986edd3104eb96cd838663a1c5"/>
    <s v="3dd9ae393aa5327edfb27388758436bd"/>
    <n v="69.464671999999993"/>
  </r>
  <r>
    <s v="746c315da8d9ced8311ce9e214fec1fd"/>
    <n v="18.2159344610834"/>
    <n v="-100.32997772287899"/>
    <x v="1"/>
    <x v="0"/>
    <d v="1899-12-30T12:09:15"/>
    <s v="true"/>
    <s v="9d189249ae2519709fcb1d8456758327"/>
    <s v="9d189249ae2519709fcb1d8456758327"/>
    <s v="afd0a7b8d546fcc697bb93a5934b65c3"/>
    <n v="67.692662999999996"/>
  </r>
  <r>
    <s v="f15b79f2e5786f98ef53cc4ce18eb8e0"/>
    <n v="18.2597391059623"/>
    <n v="-100.42003573492499"/>
    <x v="1"/>
    <x v="7"/>
    <d v="1899-12-30T13:44:59"/>
    <s v="false"/>
    <s v="163278a2f745b3416526066a5fe12f3b"/>
    <s v="163278a2f745b3416526066a5fe12f3b"/>
    <s v="a3bed30221372366bcd9b9779f395d0b"/>
    <n v="162.64836600000001"/>
  </r>
  <r>
    <s v="8dfa8c79024605bcd14e21f11a668655"/>
    <n v="18.2957618074994"/>
    <n v="-100.329762997248"/>
    <x v="1"/>
    <x v="12"/>
    <d v="1899-12-30T13:36:43"/>
    <s v="false"/>
    <s v="79fe6cd114d1d6a74bcb8ce7bd43322d"/>
    <s v="79fe6cd114d1d6a74bcb8ce7bd43322d"/>
    <s v="86e6e48d0cb57f794b0c48162409fa74"/>
    <n v="153.03426400000001"/>
  </r>
  <r>
    <s v="a86c46b535da93c9bc0b24262f43f5ed"/>
    <n v="18.2266877236985"/>
    <n v="-100.441004490122"/>
    <x v="1"/>
    <x v="7"/>
    <d v="1899-12-30T12:38:50"/>
    <s v="false"/>
    <s v="a21da7a9cdc7cf2e2575a57904f51c37"/>
    <s v="a21da7a9cdc7cf2e2575a57904f51c37"/>
    <s v="c0834724a130435823cd55b5c35803ce"/>
    <n v="33.780800999999997"/>
  </r>
  <r>
    <s v="ccd3cbe5ca5527a912e94a332a21654e"/>
    <n v="18.245433413478398"/>
    <n v="-100.309690235712"/>
    <x v="1"/>
    <x v="7"/>
    <d v="1899-12-30T13:18:38"/>
    <s v="false"/>
    <s v="31ea80f31fc310993e8c40ab0e4dd0b8"/>
    <s v="31ea80f31fc310993e8c40ab0e4dd0b8"/>
    <s v="15bf16e04b6f5e730f38a7c6a4b47f21"/>
    <n v="71.157956999999996"/>
  </r>
  <r>
    <s v="8283883b3516b5ef1217334752a0dd3a"/>
    <n v="18.220468964820601"/>
    <n v="-100.297069053702"/>
    <x v="1"/>
    <x v="7"/>
    <d v="1899-12-30T12:52:17"/>
    <s v="false"/>
    <s v="70d7f76567ce1e8f00e8483529e00d57"/>
    <s v="70d7f76567ce1e8f00e8483529e00d57"/>
    <s v="afd0a7b8d546fcc697bb93a5934b65c3"/>
    <n v="64.956136999999998"/>
  </r>
  <r>
    <s v="4a86272da788f59b932af57dbc36d489"/>
    <n v="18.2157977182341"/>
    <n v="-100.41732735258999"/>
    <x v="1"/>
    <x v="7"/>
    <d v="1899-12-30T12:45:28"/>
    <s v="false"/>
    <s v="20674b497811b7b8c053e1266cee202c"/>
    <s v="20674b497811b7b8c053e1266cee202c"/>
    <s v="2aa560c85aeb4213b9af8bdd05805b91"/>
    <n v="29.275141000000001"/>
  </r>
  <r>
    <s v="e7ad1f6e36f4378ceec88379846d10c2"/>
    <n v="18.254066027065399"/>
    <n v="-100.406280577229"/>
    <x v="1"/>
    <x v="258"/>
    <d v="1899-12-30T12:39:51"/>
    <s v="true"/>
    <s v="ad9f0f9747b1ae4ecb4e981655b5999f"/>
    <s v="ad9f0f9747b1ae4ecb4e981655b5999f"/>
    <s v="3dd9ae393aa5327edfb27388758436bd"/>
    <n v="79.038865000000001"/>
  </r>
  <r>
    <s v="be0321393229931fc16f823bf7c53e3a"/>
    <n v="18.2729467127856"/>
    <n v="-100.30810764895899"/>
    <x v="1"/>
    <x v="259"/>
    <d v="1899-12-30T12:48:53"/>
    <s v="true"/>
    <s v="cdf4b3429c1e448e82f5d7e07b4fcc21"/>
    <s v="cdf4b3429c1e448e82f5d7e07b4fcc21"/>
    <s v="15bf16e04b6f5e730f38a7c6a4b47f21"/>
    <n v="96.605788000000004"/>
  </r>
  <r>
    <s v="e323bbdf1f29ee81eca3daa448b7d0ba"/>
    <n v="18.282739028716801"/>
    <n v="-100.36657922636"/>
    <x v="1"/>
    <x v="7"/>
    <d v="1899-12-30T12:53:23"/>
    <s v="false"/>
    <s v="a54ff0bf78523a8cc01883394ed4d5d7"/>
    <s v="a54ff0bf78523a8cc01883394ed4d5d7"/>
    <s v="86e6e48d0cb57f794b0c48162409fa74"/>
    <n v="98.971138999999994"/>
  </r>
  <r>
    <s v="c16300efadf24f02a3ff099a464c2ea4"/>
    <n v="18.294611868482001"/>
    <n v="-100.322166649217"/>
    <x v="1"/>
    <x v="12"/>
    <d v="1899-12-30T14:20:53"/>
    <s v="false"/>
    <s v="b0fd2a7ebf96702bda854569010f14aa"/>
    <s v="b0fd2a7ebf96702bda854569010f14aa"/>
    <s v="90d3e898952320088d3de585f75a4873"/>
    <n v="82.812348999999998"/>
  </r>
  <r>
    <s v="291c447aa2f95d651d12c9df22473b2e"/>
    <n v="18.243699185167198"/>
    <n v="-100.320721202146"/>
    <x v="1"/>
    <x v="7"/>
    <d v="1899-12-30T13:21:11"/>
    <s v="false"/>
    <s v="2a86decbbce9b8335da9a70f4fb8c2d7"/>
    <s v="2a86decbbce9b8335da9a70f4fb8c2d7"/>
    <s v="8d891dfc0e29d744c15c18adced74a68"/>
    <n v="81.780952999999997"/>
  </r>
  <r>
    <s v="86ae44dcc8e920b51ae0c60115e52c51"/>
    <n v="18.253795590523101"/>
    <n v="-100.327848397472"/>
    <x v="1"/>
    <x v="0"/>
    <d v="1899-12-30T12:44:24"/>
    <s v="false"/>
    <s v="af2dc805d0c29f75f7e4ce160554ddcf"/>
    <s v="af2dc805d0c29f75f7e4ce160554ddcf"/>
    <s v="850fc42b029db68d97f0aea6a8babe36"/>
    <n v="88.354371999999998"/>
  </r>
  <r>
    <s v="95a7cbccc34e0f67554d36b58525b163"/>
    <n v="18.192525112371602"/>
    <n v="-100.37020115999501"/>
    <x v="1"/>
    <x v="260"/>
    <d v="1899-12-30T12:16:35"/>
    <s v="true"/>
    <s v="550e363b22250076cd8a73bda16862ca"/>
    <s v="550e363b22250076cd8a73bda16862ca"/>
    <s v="8d891dfc0e29d744c15c18adced74a68"/>
    <n v="57.176983999999997"/>
  </r>
  <r>
    <s v="ffd39ecf053da06e8ad0cef642619f1c"/>
    <n v="18.227997807136099"/>
    <n v="-100.30974386809901"/>
    <x v="1"/>
    <x v="261"/>
    <d v="1899-12-30T12:15:04"/>
    <s v="true"/>
    <s v="18f215429792310636b68fde491b5d52"/>
    <s v="18f215429792310636b68fde491b5d52"/>
    <s v="8d891dfc0e29d744c15c18adced74a68"/>
    <n v="55.361809999999998"/>
  </r>
  <r>
    <s v="4c095aa0f952d25dacd855671b5c64fc"/>
    <n v="18.2279958898892"/>
    <n v="-100.30998414574"/>
    <x v="1"/>
    <x v="261"/>
    <d v="1899-12-30T12:47:14"/>
    <s v="true"/>
    <s v="cad79b2fc36293261e62479ba492188c"/>
    <s v="cad79b2fc36293261e62479ba492188c"/>
    <s v="afd0a7b8d546fcc697bb93a5934b65c3"/>
    <n v="87.156935000000004"/>
  </r>
  <r>
    <s v="f6765152bb3c80576c10cdb666ecd26e"/>
    <n v="18.270745030662301"/>
    <n v="-100.37545997708"/>
    <x v="1"/>
    <x v="7"/>
    <d v="1899-12-30T12:51:11"/>
    <s v="false"/>
    <s v="bb7e09d6d8fe8f27c9ef5107bc3f45c4"/>
    <s v="bb7e09d6d8fe8f27c9ef5107bc3f45c4"/>
    <s v="3dd9ae393aa5327edfb27388758436bd"/>
    <n v="75.402672999999993"/>
  </r>
  <r>
    <s v="4b33aa9d7f459603d4e7e8d4246a755b"/>
    <n v="18.2705741192181"/>
    <n v="-100.375590560002"/>
    <x v="1"/>
    <x v="7"/>
    <d v="1899-12-30T13:07:30"/>
    <s v="false"/>
    <s v="c11a9ee46ee2c3234d196a2c06d65198"/>
    <s v="c11a9ee46ee2c3234d196a2c06d65198"/>
    <s v="6045691f87544c937a09d350d42eb3ba"/>
    <n v="90.793858999999998"/>
  </r>
  <r>
    <s v="f274bdac143110130f1b4e9f23310753"/>
    <n v="18.271288035998499"/>
    <n v="-100.320717716334"/>
    <x v="1"/>
    <x v="7"/>
    <d v="1899-12-30T12:50:39"/>
    <s v="false"/>
    <s v="4257d99a3df1939f2856edfb43cb0541"/>
    <s v="0bb28bcb2636301239193524dd06f35b"/>
    <s v="0dc6fb5924a8b917bc641666ed02663c"/>
    <n v="57.23612"/>
  </r>
  <r>
    <s v="73aa51f74e821c8cf7aea15874731a9d"/>
    <n v="18.253325762093201"/>
    <n v="-100.292021997986"/>
    <x v="1"/>
    <x v="255"/>
    <d v="1899-12-30T12:33:11"/>
    <s v="true"/>
    <s v="4380362c0eb5d6a43ea7875165c77396"/>
    <s v="4380362c0eb5d6a43ea7875165c77396"/>
    <s v="15bf16e04b6f5e730f38a7c6a4b47f21"/>
    <n v="60.621657999999996"/>
  </r>
  <r>
    <s v="5aa97c1eba134ce07742ab63a799797d"/>
    <n v="18.300873484638899"/>
    <n v="-100.35042627796599"/>
    <x v="1"/>
    <x v="9"/>
    <d v="1899-12-30T22:31:41"/>
    <s v="false"/>
    <s v="1d4f59e3e5934946d4e545101b2a1f55"/>
    <s v="1d4f59e3e5934946d4e545101b2a1f55"/>
    <s v="f45fd1f4de72b451f9d99e2a033de337"/>
    <n v="160.74040600000001"/>
  </r>
  <r>
    <s v="ddf469ccf5fbd01500d6f9b00e96ed6b"/>
    <n v="18.300683644555601"/>
    <n v="-100.350464856467"/>
    <x v="1"/>
    <x v="6"/>
    <d v="1899-12-30T19:44:10"/>
    <s v="false"/>
    <s v="fa4c67e276ddf282693671f6dd5331bb"/>
    <s v="fa4c67e276ddf282693671f6dd5331bb"/>
    <s v="4f01884af565f4d2df35419e09cf58d0"/>
    <n v="101.200678"/>
  </r>
  <r>
    <s v="fdd4f1f9c7e118df5cf7ff6b8d55588d"/>
    <n v="18.2213538379185"/>
    <n v="-100.41683873762"/>
    <x v="1"/>
    <x v="7"/>
    <d v="1899-12-30T12:58:16"/>
    <s v="false"/>
    <s v="9ab262245e8c2d8b1711e518aa15782e"/>
    <s v="9ab262245e8c2d8b1711e518aa15782e"/>
    <s v="82862bb4ff9734b6f8fee2dcde6be96f"/>
    <n v="51.656126"/>
  </r>
  <r>
    <s v="b0dc9a67154697cf4e3dba8532a30b93"/>
    <n v="18.3119345241827"/>
    <n v="-100.33616218177301"/>
    <x v="1"/>
    <x v="262"/>
    <d v="1899-12-30T12:41:05"/>
    <s v="true"/>
    <s v="1ee0c718a2b0406e5d637ccf9cc31121"/>
    <s v="1ee0c718a2b0406e5d637ccf9cc31121"/>
    <s v="86e6e48d0cb57f794b0c48162409fa74"/>
    <n v="68.354245000000006"/>
  </r>
  <r>
    <s v="6e494d0baa58fee5e3922008f8d21316"/>
    <n v="18.1792459255539"/>
    <n v="-100.348635135653"/>
    <x v="1"/>
    <x v="7"/>
    <d v="1899-12-30T13:14:01"/>
    <s v="false"/>
    <s v="75ab2e4ca843d5e5ae571d1dfaa487fc"/>
    <s v="75ab2e4ca843d5e5ae571d1dfaa487fc"/>
    <s v="8d891dfc0e29d744c15c18adced74a68"/>
    <n v="75.513206999999994"/>
  </r>
  <r>
    <s v="a8fbc013eb1144a447d99168c3bfa2ac"/>
    <n v="18.3336848231997"/>
    <n v="-100.336308739893"/>
    <x v="1"/>
    <x v="263"/>
    <d v="1899-12-30T12:45:49"/>
    <s v="true"/>
    <s v="b03c40b3bd635299fe0f005479f25d36"/>
    <s v="b03c40b3bd635299fe0f005479f25d36"/>
    <s v="a3bed30221372366bcd9b9779f395d0b"/>
    <n v="70.984326999999993"/>
  </r>
  <r>
    <s v="400d19653f233e199ebe7c8a26517754"/>
    <n v="18.2937590694196"/>
    <n v="-100.310371079061"/>
    <x v="1"/>
    <x v="7"/>
    <d v="1899-12-30T12:52:20"/>
    <s v="false"/>
    <s v="b0fd2a7ebf96702bda854569010f14aa"/>
    <s v="b0fd2a7ebf96702bda854569010f14aa"/>
    <s v="9edf91c62aa286f44ff3d5bdc8fd4126"/>
    <n v="61.743713"/>
  </r>
  <r>
    <s v="062ccf2db7b20ed609a8e0f835a23c1e"/>
    <n v="18.215270766054001"/>
    <n v="-100.415641824597"/>
    <x v="1"/>
    <x v="12"/>
    <d v="1899-12-30T14:01:56"/>
    <s v="false"/>
    <s v="ba00232e0e24d4b93f80305247601995"/>
    <s v="ba00232e0e24d4b93f80305247601995"/>
    <s v="2aa560c85aeb4213b9af8bdd05805b91"/>
    <n v="61.232396000000001"/>
  </r>
  <r>
    <s v="c73346b0088dbae0e3e45fbc838ef35d"/>
    <n v="18.215747065644699"/>
    <n v="-100.415513857965"/>
    <x v="1"/>
    <x v="12"/>
    <d v="1899-12-30T14:48:57"/>
    <s v="false"/>
    <s v="5f4ee5c730a149bcb9bde14380f1fbd2"/>
    <s v="5f4ee5c730a149bcb9bde14380f1fbd2"/>
    <s v="9ee54069c654bd92bdde05d7069f2bff"/>
    <n v="219.689843"/>
  </r>
  <r>
    <s v="79ddb8df0f8eac2d4b03e42791852206"/>
    <n v="18.295097909622601"/>
    <n v="-100.32682142335101"/>
    <x v="1"/>
    <x v="53"/>
    <d v="1899-12-30T11:58:33"/>
    <s v="true"/>
    <s v="9fb7e5d81fd51387736b51c529ae0acb"/>
    <s v="9fb7e5d81fd51387736b51c529ae0acb"/>
    <s v="821dc9d74061fe7654b9ec20e574022d"/>
    <n v="48.713220999999997"/>
  </r>
  <r>
    <s v="66f0da1f4d1da3d21e19577344d52259"/>
    <n v="18.285622435961098"/>
    <n v="-100.337948568244"/>
    <x v="1"/>
    <x v="263"/>
    <d v="1899-12-30T12:59:54"/>
    <s v="true"/>
    <s v="f16f5345d050feb02c69d7f66b7ddf58"/>
    <s v="f16f5345d050feb02c69d7f66b7ddf58"/>
    <s v="9d65282d498c0338377867996e761399"/>
    <n v="85.369046999999995"/>
  </r>
  <r>
    <s v="550fd9a36ea875d6a429f63648ab6129"/>
    <n v="18.285911963795002"/>
    <n v="-100.337937702594"/>
    <x v="1"/>
    <x v="263"/>
    <d v="1899-12-30T13:07:58"/>
    <s v="true"/>
    <s v="5d34a67c7b97a2a47a9f39bbcd1f739d"/>
    <s v="5d34a67c7b97a2a47a9f39bbcd1f739d"/>
    <s v="4f01884af565f4d2df35419e09cf58d0"/>
    <n v="87.617616999999996"/>
  </r>
  <r>
    <s v="a0097235576757aaa8bb6e729edcd134"/>
    <n v="18.284262197155201"/>
    <n v="-100.320139912358"/>
    <x v="1"/>
    <x v="264"/>
    <d v="1899-12-30T12:59:23"/>
    <s v="true"/>
    <s v="f081175cc84e732491eece23c31f50c3"/>
    <s v="f081175cc84e732491eece23c31f50c3"/>
    <s v="821dc9d74061fe7654b9ec20e574022d"/>
    <n v="83.879480999999998"/>
  </r>
  <r>
    <s v="a51b9409f3ed6f33aae1119ed666d6e1"/>
    <n v="18.186994166386999"/>
    <n v="-100.361746301685"/>
    <x v="1"/>
    <x v="264"/>
    <d v="1899-12-30T13:15:04"/>
    <s v="true"/>
    <s v="5c1ddc136ad8626b7099ef33bb45e3df"/>
    <s v="5c1ddc136ad8626b7099ef33bb45e3df"/>
    <s v="a5dc7c0c6d03a417245655307351f6e3"/>
    <n v="99.179040999999998"/>
  </r>
  <r>
    <s v="8c2a8cb3719e22128d189f89e36a8c45"/>
    <n v="18.1871958358699"/>
    <n v="-100.361970738257"/>
    <x v="1"/>
    <x v="7"/>
    <d v="1899-12-30T12:43:30"/>
    <s v="false"/>
    <s v="297f2c6148200ae817da3579816e02ce"/>
    <s v="297f2c6148200ae817da3579816e02ce"/>
    <s v="8d891dfc0e29d744c15c18adced74a68"/>
    <n v="55.624884999999999"/>
  </r>
  <r>
    <s v="7460960fa7ff320fda19876b94d0b788"/>
    <n v="18.2626655546687"/>
    <n v="-100.298952040358"/>
    <x v="1"/>
    <x v="265"/>
    <d v="1899-12-30T12:14:20"/>
    <s v="true"/>
    <s v="4d85ad3d45f3b8b924a7165f94091b07"/>
    <s v="4d85ad3d45f3b8b924a7165f94091b07"/>
    <s v="57eb965a3305343348a2c179a610dce1"/>
    <n v="37.559237000000003"/>
  </r>
  <r>
    <s v="af35e364c8cb795b382072f48d91d4d6"/>
    <n v="18.262670983103199"/>
    <n v="-100.29864977818499"/>
    <x v="1"/>
    <x v="265"/>
    <d v="1899-12-30T12:43:28"/>
    <s v="true"/>
    <s v="16200ed9e7fc8930db035fcc6822350c"/>
    <s v="16200ed9e7fc8930db035fcc6822350c"/>
    <s v="15bf16e04b6f5e730f38a7c6a4b47f21"/>
    <n v="66.368189999999998"/>
  </r>
  <r>
    <s v="7814544e30d89fab3fef8fbb43dae821"/>
    <n v="18.301678459996001"/>
    <n v="-100.341999260064"/>
    <x v="1"/>
    <x v="8"/>
    <d v="1899-12-30T14:43:34"/>
    <s v="false"/>
    <s v="f7553c337558afdb66e5d2f36a5dc5fb"/>
    <s v="f7553c337558afdb66e5d2f36a5dc5fb"/>
    <s v="9edf91c62aa286f44ff3d5bdc8fd4126"/>
    <n v="68.192104"/>
  </r>
  <r>
    <s v="8baa9847514ff24152756a4aa8a7a11d"/>
    <n v="18.295241203823601"/>
    <n v="-100.32072126351601"/>
    <x v="1"/>
    <x v="266"/>
    <d v="1899-12-30T13:06:27"/>
    <s v="true"/>
    <s v="fc61cb3dbcab6105248875816e269e06"/>
    <s v="fc61cb3dbcab6105248875816e269e06"/>
    <s v="86e6e48d0cb57f794b0c48162409fa74"/>
    <n v="84.712242000000003"/>
  </r>
  <r>
    <s v="0a56a6cde3fc50753a29104a6ab17727"/>
    <n v="18.262007216080399"/>
    <n v="-100.42574484672799"/>
    <x v="1"/>
    <x v="259"/>
    <d v="1899-12-30T12:24:41"/>
    <s v="true"/>
    <s v="89be1e4bc82f0bd5e515f1a066f32ca3"/>
    <s v="89be1e4bc82f0bd5e515f1a066f32ca3"/>
    <s v="8a0d17a3597b726e5ea4962c78f5715a"/>
    <n v="42.095413000000001"/>
  </r>
  <r>
    <s v="dfdb9cac46fb01ab5caa2c65af9b2da0"/>
    <n v="18.246850890002101"/>
    <n v="-100.4306310243"/>
    <x v="1"/>
    <x v="267"/>
    <d v="1899-12-30T13:30:09"/>
    <s v="true"/>
    <s v="20fc8dd1e0fd6c375ff482c854c706c9"/>
    <s v="20fc8dd1e0fd6c375ff482c854c706c9"/>
    <s v="afab9a94cf9d3d20ba7192204d5e48b3"/>
    <n v="91.044172000000003"/>
  </r>
  <r>
    <s v="c2add3af1d6696c86f798a53bddb3025"/>
    <n v="18.2222629578755"/>
    <n v="-100.413660901298"/>
    <x v="1"/>
    <x v="268"/>
    <d v="1899-12-30T13:35:22"/>
    <s v="true"/>
    <s v="77522fd95013c6bc04a63dc4118b5866"/>
    <s v="77522fd95013c6bc04a63dc4118b5866"/>
    <s v="3dd9ae393aa5327edfb27388758436bd"/>
    <n v="95.732918999999995"/>
  </r>
  <r>
    <s v="7a7277e12caf453f1aabbd87a11281d2"/>
    <n v="18.183120148302599"/>
    <n v="-100.359783043193"/>
    <x v="1"/>
    <x v="12"/>
    <d v="1899-12-30T13:33:32"/>
    <s v="false"/>
    <s v="f7335b32b248c09d6c145731306aa8f5"/>
    <s v="f7335b32b248c09d6c145731306aa8f5"/>
    <s v="a5dc7c0c6d03a417245655307351f6e3"/>
    <n v="84.160471999999999"/>
  </r>
  <r>
    <s v="e35e0425acf73f6ff0bf806cb7a0dd4d"/>
    <n v="18.295143755933498"/>
    <n v="-100.337065554341"/>
    <x v="1"/>
    <x v="269"/>
    <d v="1899-12-30T13:30:14"/>
    <s v="true"/>
    <s v="71fa3291464409c401f1e5ad1fc014f3"/>
    <s v="71fa3291464409c401f1e5ad1fc014f3"/>
    <s v="4f01884af565f4d2df35419e09cf58d0"/>
    <n v="86.887282999999996"/>
  </r>
  <r>
    <s v="37f821cf37daadf7a5647569124ae1ed"/>
    <n v="18.223226860847902"/>
    <n v="-100.316103606656"/>
    <x v="1"/>
    <x v="81"/>
    <d v="1899-12-30T13:20:28"/>
    <s v="true"/>
    <s v="3f7a84bfef84d605152890fb7e16d7e7"/>
    <s v="3f7a84bfef84d605152890fb7e16d7e7"/>
    <s v="15bf16e04b6f5e730f38a7c6a4b47f21"/>
    <n v="72.199635999999998"/>
  </r>
  <r>
    <s v="18bd0671e55ac65423fcec9e27d7ce8f"/>
    <n v="18.295895947189202"/>
    <n v="-100.330211345343"/>
    <x v="1"/>
    <x v="270"/>
    <d v="1899-12-30T13:32:37"/>
    <s v="true"/>
    <s v="0b33c377d8985b31d19e981866acbfbe"/>
    <s v="0b33c377d8985b31d19e981866acbfbe"/>
    <s v="a3bed30221372366bcd9b9779f395d0b"/>
    <n v="80.561909999999997"/>
  </r>
  <r>
    <s v="bbf1a1377d9cc01e3bf5257137ff5b84"/>
    <n v="18.2439787190003"/>
    <n v="-100.39626992911499"/>
    <x v="1"/>
    <x v="271"/>
    <d v="1899-12-30T13:26:11"/>
    <s v="true"/>
    <s v="07482ba3e0de8761a5f7d9571405cbc6"/>
    <s v="07482ba3e0de8761a5f7d9571405cbc6"/>
    <s v="3dd9ae393aa5327edfb27388758436bd"/>
    <n v="74.217973999999998"/>
  </r>
  <r>
    <s v="e428be8e6f2f1c6feedfa20b61c926af"/>
    <n v="18.244038748067901"/>
    <n v="-100.396500970947"/>
    <x v="1"/>
    <x v="8"/>
    <d v="1899-12-30T15:17:27"/>
    <s v="false"/>
    <s v="4ee1e9a55dd62fca4b8dafa8303d892c"/>
    <s v="4ee1e9a55dd62fca4b8dafa8303d892c"/>
    <s v="2d69acabaafd2516eeffd3c69b3c1328"/>
    <n v="184.96976000000001"/>
  </r>
  <r>
    <s v="9bb3281c3e1bc8fe434aaef5c616f97f"/>
    <n v="18.271728728584399"/>
    <n v="-100.39012499908701"/>
    <x v="1"/>
    <x v="72"/>
    <d v="1899-12-30T13:09:10"/>
    <s v="true"/>
    <s v="5dcaa563909ba9913cf1d84f942c110c"/>
    <s v="5dcaa563909ba9913cf1d84f942c110c"/>
    <s v="3dd9ae393aa5327edfb27388758436bd"/>
    <n v="52.771506000000002"/>
  </r>
  <r>
    <s v="3b95931fc6dd99c44f4b79294ac58eea"/>
    <n v="18.2166811889897"/>
    <n v="-100.330894810102"/>
    <x v="1"/>
    <x v="75"/>
    <d v="1899-12-30T13:47:15"/>
    <s v="true"/>
    <s v="254ba4cfc2e86625326e11de345c74ad"/>
    <s v="254ba4cfc2e86625326e11de345c74ad"/>
    <s v="a5f0c25eb4cb2ffb0d5448e60b8fb81c"/>
    <n v="88.271682999999996"/>
  </r>
  <r>
    <s v="5daeb154fad04529c0d2194b96191be1"/>
    <n v="18.245482833472298"/>
    <n v="-100.333736892255"/>
    <x v="1"/>
    <x v="272"/>
    <d v="1899-12-30T13:53:10"/>
    <s v="true"/>
    <s v="4257d99a3df1939f2856edfb43cb0541"/>
    <s v="95d238a6948bc34e8809f7a8da9f4109"/>
    <s v="0dc6fb5924a8b917bc641666ed02663c"/>
    <n v="91.896203999999997"/>
  </r>
  <r>
    <s v="901e42130fcca1542b18020ef51f80f3"/>
    <n v="18.2240953491502"/>
    <n v="-100.29228084895099"/>
    <x v="1"/>
    <x v="8"/>
    <d v="1899-12-30T14:49:51"/>
    <s v="false"/>
    <s v="f5c21c29ec70bd97ba0d81e594708bcc"/>
    <s v="f5c21c29ec70bd97ba0d81e594708bcc"/>
    <s v="f45fd1f4de72b451f9d99e2a033de337"/>
    <n v="141.48999800000001"/>
  </r>
  <r>
    <s v="81755974df6c8ef6d4f7d89e40d6c211"/>
    <n v="18.2910441368542"/>
    <n v="-100.293423484912"/>
    <x v="1"/>
    <x v="84"/>
    <d v="1899-12-30T14:15:20"/>
    <s v="true"/>
    <s v="18f215429792310636b68fde491b5d52"/>
    <s v="18f215429792310636b68fde491b5d52"/>
    <s v="850fc42b029db68d97f0aea6a8babe36"/>
    <n v="111.391029"/>
  </r>
  <r>
    <s v="c81ac7b1c6586bf72385d76898f67afb"/>
    <n v="18.225400451871199"/>
    <n v="-100.303624400841"/>
    <x v="1"/>
    <x v="12"/>
    <d v="1899-12-30T14:24:16"/>
    <s v="false"/>
    <s v="d82eb3dd3b1031d4312401c8dbb78628"/>
    <s v="d82eb3dd3b1031d4312401c8dbb78628"/>
    <s v="0dc6fb5924a8b917bc641666ed02663c"/>
    <n v="84.923655999999994"/>
  </r>
  <r>
    <s v="e3c8952f18567161938249c52fc36ce3"/>
    <n v="18.164421764392898"/>
    <n v="-100.385334298228"/>
    <x v="1"/>
    <x v="12"/>
    <d v="1899-12-30T14:41:05"/>
    <s v="false"/>
    <s v="a3ed15596a3834e27839b2372bf2563b"/>
    <s v="a3ed15596a3834e27839b2372bf2563b"/>
    <s v="2bbf833e689d24b697f1f3529c3f3c4b"/>
    <n v="131.71865099999999"/>
  </r>
  <r>
    <s v="a9fb16432304564bf0e9c74d604e763d"/>
    <n v="18.2878401725937"/>
    <n v="-100.367668199495"/>
    <x v="1"/>
    <x v="273"/>
    <d v="1899-12-30T13:37:56"/>
    <s v="true"/>
    <s v="e0c82900e879174f1b5b09b72e28f5af"/>
    <s v="e0c82900e879174f1b5b09b72e28f5af"/>
    <s v="9d65282d498c0338377867996e761399"/>
    <n v="67.842398000000003"/>
  </r>
  <r>
    <s v="e19ad6e3c1e04a7f06beaa3ad8dc0c64"/>
    <n v="18.284405160489602"/>
    <n v="-100.320493112092"/>
    <x v="2"/>
    <x v="2"/>
    <d v="1899-12-30T08:48:40"/>
    <s v="false"/>
    <s v="c7fbbbb84c7edb8d10c0238d790d3416"/>
    <s v="c7fbbbb84c7edb8d10c0238d790d3416"/>
    <s v="e9763f24fd46d0b9e52d423207a87c3c"/>
    <n v="80.276989"/>
  </r>
  <r>
    <s v="95db5912e07d0597ef0feaf30102a2ba"/>
    <n v="18.2915019960531"/>
    <n v="-100.355773262734"/>
    <x v="1"/>
    <x v="12"/>
    <d v="1899-12-30T14:00:42"/>
    <s v="false"/>
    <s v="b981a0032fbe40e78b0a371ee75b1481"/>
    <s v="b981a0032fbe40e78b0a371ee75b1481"/>
    <s v="9d65282d498c0338377867996e761399"/>
    <n v="57.216819000000001"/>
  </r>
  <r>
    <s v="ae0121d77c23d740864770ee8464b768"/>
    <n v="18.245968652099101"/>
    <n v="-100.42816967553399"/>
    <x v="1"/>
    <x v="7"/>
    <d v="1899-12-30T13:50:33"/>
    <s v="false"/>
    <s v="20d15e101b364615c78cbe8663be656a"/>
    <s v="20d15e101b364615c78cbe8663be656a"/>
    <s v="6447951cd071f6f045fd4e6194920926"/>
    <n v="125.31864299999999"/>
  </r>
  <r>
    <s v="84ff9267bcc8478ea62c66d823354164"/>
    <n v="18.291050157731"/>
    <n v="-100.332838471445"/>
    <x v="1"/>
    <x v="167"/>
    <d v="1899-12-30T22:08:03"/>
    <s v="false"/>
    <s v="b7c9fad12f1cfb644829a848202ff3ce"/>
    <s v="b7c9fad12f1cfb644829a848202ff3ce"/>
    <s v="a3bed30221372366bcd9b9779f395d0b"/>
    <n v="76.486664000000005"/>
  </r>
  <r>
    <s v="96d569aced6f41640d8f87750fb0d143"/>
    <n v="18.2941118170328"/>
    <n v="-100.339652604343"/>
    <x v="2"/>
    <x v="1"/>
    <d v="1899-12-30T10:05:50"/>
    <s v="false"/>
    <s v="79fe6cd114d1d6a74bcb8ce7bd43322d"/>
    <s v="79fe6cd114d1d6a74bcb8ce7bd43322d"/>
    <s v="9d65282d498c0338377867996e761399"/>
    <n v="101.332294"/>
  </r>
  <r>
    <s v="c5bc79ecd11937d804c559b539a37f67"/>
    <n v="18.1657627282727"/>
    <n v="-100.31505605610199"/>
    <x v="1"/>
    <x v="7"/>
    <d v="1899-12-30T12:42:57"/>
    <s v="false"/>
    <s v="76e07562a9ada703b7ee6e86c11a0e0e"/>
    <s v="76e07562a9ada703b7ee6e86c11a0e0e"/>
    <s v="a5dc7c0c6d03a417245655307351f6e3"/>
    <n v="52.626624"/>
  </r>
  <r>
    <s v="f4e1b36354982bf241363b179edd5553"/>
    <n v="18.2886197929198"/>
    <n v="-100.314140060117"/>
    <x v="1"/>
    <x v="274"/>
    <d v="1899-12-30T13:26:02"/>
    <s v="true"/>
    <s v="3cd818bedd90395346bce737dec49e3f"/>
    <s v="3cd818bedd90395346bce737dec49e3f"/>
    <s v="821dc9d74061fe7654b9ec20e574022d"/>
    <n v="90.330045999999996"/>
  </r>
  <r>
    <s v="e1e82fd2d9adcebc699ba4271f35f4bd"/>
    <n v="18.2944602950705"/>
    <n v="-100.347697047894"/>
    <x v="1"/>
    <x v="275"/>
    <d v="1899-12-30T12:38:15"/>
    <s v="true"/>
    <s v="aab0d488cbb3527d1606fb975224c789"/>
    <s v="aab0d488cbb3527d1606fb975224c789"/>
    <s v="258f4c26a82a5239920a082ffe23cfc4"/>
    <n v="44.345576000000001"/>
  </r>
  <r>
    <s v="bd62287995eef41bc5628f64857a1821"/>
    <n v="18.2153498026777"/>
    <n v="-100.41564618237"/>
    <x v="1"/>
    <x v="12"/>
    <d v="1899-12-30T13:59:48"/>
    <s v="false"/>
    <s v="a24644604ac497fd65da58e918766935"/>
    <s v="a24644604ac497fd65da58e918766935"/>
    <s v="2d69acabaafd2516eeffd3c69b3c1328"/>
    <n v="55.775689"/>
  </r>
  <r>
    <s v="9052fabb4d1f88ffcf0aa25fee749d61"/>
    <n v="18.220872745855601"/>
    <n v="-100.426592070833"/>
    <x v="1"/>
    <x v="7"/>
    <d v="1899-12-30T14:02:59"/>
    <s v="false"/>
    <s v="a083ea904c55052cdb58917ed790ca96"/>
    <s v="a083ea904c55052cdb58917ed790ca96"/>
    <s v="2aa560c85aeb4213b9af8bdd05805b91"/>
    <n v="125.82821300000001"/>
  </r>
  <r>
    <s v="01ea49cff0491fef7ed11416512c7f7c"/>
    <n v="18.269798312663699"/>
    <n v="-100.356124538134"/>
    <x v="1"/>
    <x v="276"/>
    <d v="1899-12-30T13:52:21"/>
    <s v="true"/>
    <s v="0f6b9b2fb81fec4364153a12c5c781dd"/>
    <s v="0f6b9b2fb81fec4364153a12c5c781dd"/>
    <s v="afab9a94cf9d3d20ba7192204d5e48b3"/>
    <n v="69.927249000000003"/>
  </r>
  <r>
    <s v="c7c4de805e48e3338241836f76ebbaec"/>
    <n v="18.222119864977302"/>
    <n v="-100.324003912501"/>
    <x v="1"/>
    <x v="10"/>
    <d v="1899-12-30T17:53:04"/>
    <s v="false"/>
    <s v="95d238a6948bc34e8809f7a8da9f4109"/>
    <s v="95d238a6948bc34e8809f7a8da9f4109"/>
    <s v="afd0a7b8d546fcc697bb93a5934b65c3"/>
    <n v="103.61010400000001"/>
  </r>
  <r>
    <s v="734122b92d6fd8f94613b9d590e46fd7"/>
    <n v="18.289018297751198"/>
    <n v="-100.32303939099199"/>
    <x v="1"/>
    <x v="277"/>
    <d v="1899-12-30T14:36:22"/>
    <s v="true"/>
    <s v="b3fd9daa731ea137171fdba7a1f3ff30"/>
    <s v="b3fd9daa731ea137171fdba7a1f3ff30"/>
    <s v="86e6e48d0cb57f794b0c48162409fa74"/>
    <n v="107.272256"/>
  </r>
  <r>
    <s v="f2018396af0b2ecdc05b5e12eb87fd7d"/>
    <n v="18.289177804558602"/>
    <n v="-100.3229599486"/>
    <x v="1"/>
    <x v="74"/>
    <d v="1899-12-30T13:58:25"/>
    <s v="true"/>
    <s v="82810715fdda44962e7e422015ea1f32"/>
    <s v="2f3b920b4dbe8079ff2ab3265a846a89"/>
    <s v="4f01884af565f4d2df35419e09cf58d0"/>
    <n v="68.146755999999996"/>
  </r>
  <r>
    <s v="a8c23c6079ca68972d54b0f8ef5db998"/>
    <n v="18.186005656444198"/>
    <n v="-100.36735163028099"/>
    <x v="1"/>
    <x v="278"/>
    <d v="1899-12-30T13:57:20"/>
    <s v="true"/>
    <s v="334004fe2e2afc4435b27ac4c359610f"/>
    <s v="334004fe2e2afc4435b27ac4c359610f"/>
    <s v="ea19343a1b5262c624347d89cc17aa9e"/>
    <n v="62.120623000000002"/>
  </r>
  <r>
    <s v="d4fb4a34d9d79cd6efcc74f4f23bf938"/>
    <n v="18.2444622759241"/>
    <n v="-100.429647124642"/>
    <x v="1"/>
    <x v="12"/>
    <d v="1899-12-30T14:10:28"/>
    <s v="false"/>
    <s v="3ad9bdd36bfaa037cb17edf09f6e52c5"/>
    <s v="3ad9bdd36bfaa037cb17edf09f6e52c5"/>
    <s v="afab9a94cf9d3d20ba7192204d5e48b3"/>
    <n v="74.610720999999998"/>
  </r>
  <r>
    <s v="2625e0ad1f3d8eba3802c963f2a34f20"/>
    <n v="18.2678205243758"/>
    <n v="-100.368500871512"/>
    <x v="1"/>
    <x v="12"/>
    <d v="1899-12-30T13:51:02"/>
    <s v="false"/>
    <s v="9fcffbec941455b044c7de3b3efc591b"/>
    <s v="9fcffbec941455b044c7de3b3efc591b"/>
    <s v="3dd9ae393aa5327edfb27388758436bd"/>
    <n v="54.330616999999997"/>
  </r>
  <r>
    <s v="0ca045c81dc3889ec2797f1f186a4b37"/>
    <n v="18.190636495673601"/>
    <n v="-100.347645314619"/>
    <x v="1"/>
    <x v="279"/>
    <d v="1899-12-30T14:31:41"/>
    <s v="true"/>
    <s v="86cd7c1f84b6b4d58812ac890cd3a3bc"/>
    <s v="86cd7c1f84b6b4d58812ac890cd3a3bc"/>
    <s v="ea19343a1b5262c624347d89cc17aa9e"/>
    <n v="91.944929999999999"/>
  </r>
  <r>
    <s v="85ca613e601bf88825d8131065d59d56"/>
    <n v="18.195778584442799"/>
    <n v="-100.365947676473"/>
    <x v="1"/>
    <x v="4"/>
    <d v="1899-12-30T15:48:49"/>
    <s v="false"/>
    <s v="5a079181ebeb14d9b7d9a0baeaddcf94"/>
    <s v="5a079181ebeb14d9b7d9a0baeaddcf94"/>
    <s v="4d4f7045619dd94fd41ddb64fbccf9f5"/>
    <n v="95.413336999999999"/>
  </r>
  <r>
    <s v="93155d27241a94e72ba2b434ad8c7a2a"/>
    <n v="18.2772151966665"/>
    <n v="-100.31673202413999"/>
    <x v="1"/>
    <x v="6"/>
    <d v="1899-12-30T18:57:53"/>
    <s v="false"/>
    <s v="487c3b66ea24bc125178709f50f477fd"/>
    <s v="487c3b66ea24bc125178709f50f477fd"/>
    <s v="0dc6fb5924a8b917bc641666ed02663c"/>
    <n v="97.294505000000001"/>
  </r>
  <r>
    <s v="ad68b5895847fe8b3d8ef2e11abefe04"/>
    <n v="18.293556822395399"/>
    <n v="-100.349194136446"/>
    <x v="1"/>
    <x v="85"/>
    <d v="1899-12-30T14:25:23"/>
    <s v="true"/>
    <s v="47e079a2408b680d81ff7637e376ff66"/>
    <s v="47e079a2408b680d81ff7637e376ff66"/>
    <s v="86e6e48d0cb57f794b0c48162409fa74"/>
    <n v="84.330828999999994"/>
  </r>
  <r>
    <s v="91f5a3279c622caca948d348dbe59d7d"/>
    <n v="18.169341117642698"/>
    <n v="-100.380793301254"/>
    <x v="1"/>
    <x v="280"/>
    <d v="1899-12-30T14:26:18"/>
    <s v="true"/>
    <s v="76b8a99f9b80ea15edcbbaf121c6f6fb"/>
    <s v="76b8a99f9b80ea15edcbbaf121c6f6fb"/>
    <s v="2bbf833e689d24b697f1f3529c3f3c4b"/>
    <n v="84.279679000000002"/>
  </r>
  <r>
    <s v="0a0cdc48ac3a49ead3c20e9368a72164"/>
    <n v="18.169279518838898"/>
    <n v="-100.380578449353"/>
    <x v="1"/>
    <x v="12"/>
    <d v="1899-12-30T14:57:44"/>
    <s v="false"/>
    <s v="550e363b22250076cd8a73bda16862ca"/>
    <s v="550e363b22250076cd8a73bda16862ca"/>
    <s v="8d891dfc0e29d744c15c18adced74a68"/>
    <n v="115.36765699999999"/>
  </r>
  <r>
    <s v="30865bdc5d22f6f47cba05e3457d683c"/>
    <n v="18.2872271219141"/>
    <n v="-100.34832937422"/>
    <x v="1"/>
    <x v="281"/>
    <d v="1899-12-30T13:47:58"/>
    <s v="true"/>
    <s v="fbef0f26f0a5bdc5dc7fd16aefc20f26"/>
    <s v="fbef0f26f0a5bdc5dc7fd16aefc20f26"/>
    <s v="4f01884af565f4d2df35419e09cf58d0"/>
    <n v="44.509428"/>
  </r>
  <r>
    <s v="c7d7fc4841785878e7a73cd5f56e9d11"/>
    <n v="18.272220394602801"/>
    <n v="-100.42024612291701"/>
    <x v="1"/>
    <x v="282"/>
    <d v="1899-12-30T14:16:19"/>
    <s v="true"/>
    <s v="f8ca10d61e3415c6ecbd1e6f5d85595f"/>
    <s v="f8ca10d61e3415c6ecbd1e6f5d85595f"/>
    <s v="afab9a94cf9d3d20ba7192204d5e48b3"/>
    <n v="70.790717999999998"/>
  </r>
  <r>
    <s v="3cc39ad65529020936d06f60130b694e"/>
    <n v="18.1587723131301"/>
    <n v="-100.344592904626"/>
    <x v="1"/>
    <x v="12"/>
    <d v="1899-12-30T14:31:26"/>
    <s v="false"/>
    <s v="76e07562a9ada703b7ee6e86c11a0e0e"/>
    <s v="76e07562a9ada703b7ee6e86c11a0e0e"/>
    <s v="2bbf833e689d24b697f1f3529c3f3c4b"/>
    <n v="84.477282000000002"/>
  </r>
  <r>
    <s v="7c05499b09827a184e48023ad778a47b"/>
    <n v="18.236891015546099"/>
    <n v="-100.396525862651"/>
    <x v="1"/>
    <x v="79"/>
    <d v="1899-12-30T14:06:00"/>
    <s v="true"/>
    <s v="3f284b6202708d178b959164e95d5cbd"/>
    <s v="3f284b6202708d178b959164e95d5cbd"/>
    <s v="3dd9ae393aa5327edfb27388758436bd"/>
    <n v="57.679039000000003"/>
  </r>
  <r>
    <s v="0d11785c54fc0f68e97fe83ffcc7ade0"/>
    <n v="18.2399138338108"/>
    <n v="-100.42031314571101"/>
    <x v="1"/>
    <x v="283"/>
    <d v="1899-12-30T14:43:55"/>
    <s v="true"/>
    <s v="b285276b2b5181f4b008670e00f17af1"/>
    <s v="b285276b2b5181f4b008670e00f17af1"/>
    <s v="2aa560c85aeb4213b9af8bdd05805b91"/>
    <n v="93.602887999999993"/>
  </r>
  <r>
    <s v="581e8e084de9b7c31bc8706c5a2fa934"/>
    <n v="18.146981468413902"/>
    <n v="-100.326250417054"/>
    <x v="1"/>
    <x v="12"/>
    <d v="1899-12-30T14:35:28"/>
    <s v="false"/>
    <s v="297f2c6148200ae817da3579816e02ce"/>
    <s v="297f2c6148200ae817da3579816e02ce"/>
    <s v="a5f0c25eb4cb2ffb0d5448e60b8fb81c"/>
    <n v="82.048056000000003"/>
  </r>
  <r>
    <s v="b39be03a305bb48ce44002a2096d3a61"/>
    <n v="18.210749849277999"/>
    <n v="-100.41339878777799"/>
    <x v="1"/>
    <x v="284"/>
    <d v="1899-12-30T14:49:22"/>
    <s v="true"/>
    <s v="1f54d12552181529b86b7e111acbf033"/>
    <s v="1f54d12552181529b86b7e111acbf033"/>
    <s v="acfa0b3474e6656a0152e8726134a5d3"/>
    <n v="93.478605000000002"/>
  </r>
  <r>
    <s v="0bb8e78218b2b4e53acba47e3596a039"/>
    <n v="18.280638583435302"/>
    <n v="-100.3694987721"/>
    <x v="1"/>
    <x v="285"/>
    <d v="1899-12-30T14:30:43"/>
    <s v="true"/>
    <s v="c7fbbbb84c7edb8d10c0238d790d3416"/>
    <s v="c7fbbbb84c7edb8d10c0238d790d3416"/>
    <s v="4f01884af565f4d2df35419e09cf58d0"/>
    <n v="104.822215"/>
  </r>
  <r>
    <s v="bfc15b9837e5a2060fd8f0762ed9eefa"/>
    <n v="18.255684399357701"/>
    <n v="-100.304658811335"/>
    <x v="1"/>
    <x v="12"/>
    <d v="1899-12-30T14:31:08"/>
    <s v="false"/>
    <s v="16200ed9e7fc8930db035fcc6822350c"/>
    <s v="16200ed9e7fc8930db035fcc6822350c"/>
    <s v="0309659a74b54b7933aa6c0571497d9b"/>
    <n v="104.52479599999999"/>
  </r>
  <r>
    <s v="1fb93fca2215f6c3767530c07d1f4afc"/>
    <n v="18.260110958052302"/>
    <n v="-100.314740432294"/>
    <x v="1"/>
    <x v="4"/>
    <d v="1899-12-30T16:40:45"/>
    <s v="false"/>
    <s v="c1e8c694702c2d4878e39e9ef2912060"/>
    <s v="c1e8c694702c2d4878e39e9ef2912060"/>
    <s v="f45fd1f4de72b451f9d99e2a033de337"/>
    <n v="107.34145700000001"/>
  </r>
  <r>
    <s v="23913d08d6bea7c779ab6a71111012d9"/>
    <n v="18.298583661951898"/>
    <n v="-100.343524658703"/>
    <x v="1"/>
    <x v="284"/>
    <d v="1899-12-30T14:38:47"/>
    <s v="true"/>
    <s v="f081175cc84e732491eece23c31f50c3"/>
    <s v="f081175cc84e732491eece23c31f50c3"/>
    <s v="3ad5bfb1ba9eb8e0b76bdbaf0d8e6a3a"/>
    <n v="82.194101000000003"/>
  </r>
  <r>
    <s v="84aebf2bf8af1db58d48e39b2a51adca"/>
    <n v="18.231580938469101"/>
    <n v="-100.32344275924901"/>
    <x v="1"/>
    <x v="8"/>
    <d v="1899-12-30T15:04:32"/>
    <s v="false"/>
    <s v="594df0d4567c6819c0d254dd9778a289"/>
    <s v="594df0d4567c6819c0d254dd9778a289"/>
    <s v="00868095685ee799fb5c158e8d081fe1"/>
    <n v="61.909956000000001"/>
  </r>
  <r>
    <s v="e49535d047fc7dc469eda02e4eca1763"/>
    <n v="18.171819093390699"/>
    <n v="-100.343044996553"/>
    <x v="1"/>
    <x v="286"/>
    <d v="1899-12-30T14:49:45"/>
    <s v="true"/>
    <s v="f74714e3ec244f9fb793e18bda6587a4"/>
    <s v="f74714e3ec244f9fb793e18bda6587a4"/>
    <s v="8d891dfc0e29d744c15c18adced74a68"/>
    <n v="76.354265999999996"/>
  </r>
  <r>
    <s v="5979415025f99cc5444216cb786b7b4e"/>
    <n v="18.362645004357798"/>
    <n v="-100.39326335917799"/>
    <x v="1"/>
    <x v="91"/>
    <d v="1899-12-30T13:57:33"/>
    <s v="true"/>
    <s v="b69731f6aa23f3c78f1013e1f844b574"/>
    <s v="b69731f6aa23f3c78f1013e1f844b574"/>
    <s v="d3611de0b5969cc8353532bb9a119fa1"/>
    <n v="37.250641999999999"/>
  </r>
  <r>
    <s v="7f94e62016473e0c8864e52d7c5f87fe"/>
    <n v="18.288989026109501"/>
    <n v="-100.340265566615"/>
    <x v="1"/>
    <x v="92"/>
    <d v="1899-12-30T14:22:04"/>
    <s v="true"/>
    <s v="fc61cb3dbcab6105248875816e269e06"/>
    <s v="fc61cb3dbcab6105248875816e269e06"/>
    <s v="a3bed30221372366bcd9b9779f395d0b"/>
    <n v="61.164327999999998"/>
  </r>
  <r>
    <s v="f925f67914beb8e445ca8cd359f640a2"/>
    <n v="18.122148071336799"/>
    <n v="-100.312735103536"/>
    <x v="1"/>
    <x v="92"/>
    <d v="1899-12-30T15:17:18"/>
    <s v="true"/>
    <s v="9065395a5cca91661e168bcf20a959f2"/>
    <s v="9065395a5cca91661e168bcf20a959f2"/>
    <s v="d237f0de94b6d1fb1404ea54b8d60795"/>
    <n v="116.354862"/>
  </r>
  <r>
    <s v="00f5bb5a4aece6c7b508871523494796"/>
    <n v="18.197706874641501"/>
    <n v="-100.402574635001"/>
    <x v="1"/>
    <x v="8"/>
    <d v="1899-12-30T14:51:55"/>
    <s v="false"/>
    <s v="a268968fa80b17a1b66691174cebb9fa"/>
    <s v="a268968fa80b17a1b66691174cebb9fa"/>
    <s v="2aa560c85aeb4213b9af8bdd05805b91"/>
    <n v="59.419345"/>
  </r>
  <r>
    <s v="859db8f0e2824a1e01028e68ae2f4141"/>
    <n v="18.275846418547999"/>
    <n v="-100.356217305661"/>
    <x v="1"/>
    <x v="287"/>
    <d v="1899-12-30T14:18:34"/>
    <s v="true"/>
    <s v="9c8d7fe21f290fe47a3f1f580779ffc7"/>
    <s v="9c8d7fe21f290fe47a3f1f580779ffc7"/>
    <s v="9d65282d498c0338377867996e761399"/>
    <n v="53.048228000000002"/>
  </r>
  <r>
    <s v="8f25c33c7d41d2d361115de78eb183b3"/>
    <n v="18.225108396272901"/>
    <n v="-100.409767633028"/>
    <x v="1"/>
    <x v="288"/>
    <d v="1899-12-30T14:53:02"/>
    <s v="true"/>
    <s v="5c823c712c8d2036cd50b11ba53f992c"/>
    <s v="5c823c712c8d2036cd50b11ba53f992c"/>
    <s v="9ee54069c654bd92bdde05d7069f2bff"/>
    <n v="87.391788000000005"/>
  </r>
  <r>
    <s v="5706c40d4a172d02450f748ddc16c1b7"/>
    <n v="18.226296504729799"/>
    <n v="-100.403781933714"/>
    <x v="1"/>
    <x v="289"/>
    <d v="1899-12-30T14:33:44"/>
    <s v="true"/>
    <s v="60cbe02ce6b97a961dc6a07e3ce596e0"/>
    <s v="60cbe02ce6b97a961dc6a07e3ce596e0"/>
    <s v="afab9a94cf9d3d20ba7192204d5e48b3"/>
    <n v="65.446839999999995"/>
  </r>
  <r>
    <s v="b673bc0baa340c871089b80056402970"/>
    <n v="18.3464931126476"/>
    <n v="-100.365615212674"/>
    <x v="1"/>
    <x v="290"/>
    <d v="1899-12-30T14:45:32"/>
    <s v="true"/>
    <s v="00f00e19a5f428894f4eae25ba11db97"/>
    <s v="00f00e19a5f428894f4eae25ba11db97"/>
    <s v="9edf91c62aa286f44ff3d5bdc8fd4126"/>
    <n v="71.233806999999999"/>
  </r>
  <r>
    <s v="5ae7051dd5b91eb1bcf668041e4fcb08"/>
    <n v="18.3035126397398"/>
    <n v="-100.34428541923"/>
    <x v="1"/>
    <x v="291"/>
    <d v="1899-12-30T14:36:25"/>
    <s v="true"/>
    <s v="9dc31046bd1d13b3b6aeec5a400df7b4"/>
    <s v="9dc31046bd1d13b3b6aeec5a400df7b4"/>
    <s v="a3bed30221372366bcd9b9779f395d0b"/>
    <n v="62.627626999999997"/>
  </r>
  <r>
    <s v="e447859243a9af18084faf8e14665d1f"/>
    <n v="18.241076513155701"/>
    <n v="-100.400828703871"/>
    <x v="1"/>
    <x v="10"/>
    <d v="1899-12-30T17:13:37"/>
    <s v="false"/>
    <s v="b285276b2b5181f4b008670e00f17af1"/>
    <s v="b285276b2b5181f4b008670e00f17af1"/>
    <s v="2aa560c85aeb4213b9af8bdd05805b91"/>
    <n v="76.210177999999999"/>
  </r>
  <r>
    <s v="1d748cac51372f1474d384c01b55c7fb"/>
    <n v="18.285808034883701"/>
    <n v="-100.31544015484999"/>
    <x v="1"/>
    <x v="105"/>
    <d v="1899-12-30T15:19:21"/>
    <s v="true"/>
    <s v="c242bb4d542f5134d4f2a36bc3a9beee"/>
    <s v="3cd818bedd90395346bce737dec49e3f"/>
    <s v="86e6e48d0cb57f794b0c48162409fa74"/>
    <n v="87.860077000000004"/>
  </r>
  <r>
    <s v="65226cbfe65690a60862ea9016b53cba"/>
    <n v="18.288033316189502"/>
    <n v="-100.318918892014"/>
    <x v="1"/>
    <x v="8"/>
    <d v="1899-12-30T15:24:14"/>
    <s v="false"/>
    <s v="aab0d488cbb3527d1606fb975224c789"/>
    <s v="aab0d488cbb3527d1606fb975224c789"/>
    <s v="a3bed30221372366bcd9b9779f395d0b"/>
    <n v="86.766737000000006"/>
  </r>
  <r>
    <s v="03d71d4beb214b4c60c0d23011535f05"/>
    <n v="18.266722129470899"/>
    <n v="-100.412837740836"/>
    <x v="1"/>
    <x v="11"/>
    <d v="1899-12-30T18:23:35"/>
    <s v="false"/>
    <s v="0f6b9b2fb81fec4364153a12c5c781dd"/>
    <s v="0f6b9b2fb81fec4364153a12c5c781dd"/>
    <s v="afab9a94cf9d3d20ba7192204d5e48b3"/>
    <n v="151.08047199999999"/>
  </r>
  <r>
    <s v="27936f13cf5a70f70dd6602d245133c7"/>
    <n v="18.2496989981341"/>
    <n v="-100.41173189396601"/>
    <x v="1"/>
    <x v="94"/>
    <d v="1899-12-30T14:57:23"/>
    <s v="true"/>
    <s v="18c6907cd960a2eb76cf4097748aa2fd"/>
    <s v="18c6907cd960a2eb76cf4097748aa2fd"/>
    <s v="3dd9ae393aa5327edfb27388758436bd"/>
    <n v="58.358992000000001"/>
  </r>
  <r>
    <s v="23f3007b1466593f169819d5b4e1e7f4"/>
    <n v="18.272414857624199"/>
    <n v="-100.378438219778"/>
    <x v="1"/>
    <x v="8"/>
    <d v="1899-12-30T15:02:47"/>
    <s v="false"/>
    <s v="b7e1166967f3ad4aa76d6090cf099f80"/>
    <s v="b7e1166967f3ad4aa76d6090cf099f80"/>
    <s v="8a0d17a3597b726e5ea4962c78f5715a"/>
    <n v="55.880868"/>
  </r>
  <r>
    <s v="bdb197c450734f10d51d189983df5d92"/>
    <n v="18.272573014581202"/>
    <n v="-100.378719945969"/>
    <x v="1"/>
    <x v="292"/>
    <d v="1899-12-30T15:20:28"/>
    <s v="true"/>
    <s v="fe7942861b1933ec95be667458ec73c0"/>
    <s v="fe7942861b1933ec95be667458ec73c0"/>
    <s v="6447951cd071f6f045fd4e6194920926"/>
    <n v="73.269585000000006"/>
  </r>
  <r>
    <s v="baee9ff955b4323fe1f988024a2d1a3e"/>
    <n v="18.267510423999202"/>
    <n v="-100.36624852240899"/>
    <x v="1"/>
    <x v="103"/>
    <d v="1899-12-30T15:01:09"/>
    <s v="true"/>
    <s v="ce5c3d6c47bfe5861726e63dace09090"/>
    <s v="ce5c3d6c47bfe5861726e63dace09090"/>
    <s v="9ee54069c654bd92bdde05d7069f2bff"/>
    <n v="51.734445000000001"/>
  </r>
  <r>
    <s v="5a4495b057c40bc0ee949d1a862e176a"/>
    <n v="18.220796679298299"/>
    <n v="-100.312874024156"/>
    <x v="1"/>
    <x v="293"/>
    <d v="1899-12-30T15:33:29"/>
    <s v="true"/>
    <s v="cdf4b3429c1e448e82f5d7e07b4fcc21"/>
    <s v="cdf4b3429c1e448e82f5d7e07b4fcc21"/>
    <s v="afd0a7b8d546fcc697bb93a5934b65c3"/>
    <n v="81.850423000000006"/>
  </r>
  <r>
    <s v="b572d3862141b376e437cef7594a4e75"/>
    <n v="18.2845607788027"/>
    <n v="-100.316908464861"/>
    <x v="1"/>
    <x v="8"/>
    <d v="1899-12-30T15:57:34"/>
    <s v="false"/>
    <s v="1ee0c718a2b0406e5d637ccf9cc31121"/>
    <s v="1ee0c718a2b0406e5d637ccf9cc31121"/>
    <s v="9edf91c62aa286f44ff3d5bdc8fd4126"/>
    <n v="103.93185099999999"/>
  </r>
  <r>
    <s v="0955eea4ae2d396215f94e41a9a4f43c"/>
    <n v="18.193206179738201"/>
    <n v="-100.29127757696401"/>
    <x v="1"/>
    <x v="134"/>
    <d v="1899-12-30T21:12:25"/>
    <s v="false"/>
    <s v="ec5ea229db5a0e415e48996ace73f968"/>
    <s v="ec5ea229db5a0e415e48996ace73f968"/>
    <s v="0dc6fb5924a8b917bc641666ed02663c"/>
    <n v="84.961175999999995"/>
  </r>
  <r>
    <s v="8a903e6a6def33a6c4769078061bf54e"/>
    <n v="18.2869419079212"/>
    <n v="-100.33166528969301"/>
    <x v="1"/>
    <x v="294"/>
    <d v="1899-12-30T15:37:42"/>
    <s v="true"/>
    <s v="6edaa761e30cdefc528cebcfe00edb3a"/>
    <s v="6edaa761e30cdefc528cebcfe00edb3a"/>
    <s v="4f01884af565f4d2df35419e09cf58d0"/>
    <n v="80.455785000000006"/>
  </r>
  <r>
    <s v="c74212acc49996b5f99f3c9f9ca2675f"/>
    <n v="18.29273983893"/>
    <n v="-100.35365173560599"/>
    <x v="1"/>
    <x v="105"/>
    <d v="1899-12-30T15:13:09"/>
    <s v="true"/>
    <s v="48ebfdf0b185369fe828ff7c786d0f18"/>
    <s v="48ebfdf0b185369fe828ff7c786d0f18"/>
    <s v="a3bed30221372366bcd9b9779f395d0b"/>
    <n v="53.446857000000001"/>
  </r>
  <r>
    <s v="9db5721d65203c1bdbf2be8206b8df64"/>
    <n v="18.2209863718059"/>
    <n v="-100.417579680355"/>
    <x v="1"/>
    <x v="295"/>
    <d v="1899-12-30T15:22:00"/>
    <s v="true"/>
    <s v="a24644604ac497fd65da58e918766935"/>
    <s v="a24644604ac497fd65da58e918766935"/>
    <s v="9ee54069c654bd92bdde05d7069f2bff"/>
    <n v="58.76932"/>
  </r>
  <r>
    <s v="80472fb288bbe970f5d0192eff89a8d8"/>
    <n v="18.2842506288012"/>
    <n v="-100.313760463674"/>
    <x v="1"/>
    <x v="4"/>
    <d v="1899-12-30T16:11:16"/>
    <s v="false"/>
    <s v="a54ff0bf78523a8cc01883394ed4d5d7"/>
    <s v="a54ff0bf78523a8cc01883394ed4d5d7"/>
    <s v="86e6e48d0cb57f794b0c48162409fa74"/>
    <n v="107.811258"/>
  </r>
  <r>
    <s v="c969269bae5511954e227c21df63d642"/>
    <n v="18.284175798776701"/>
    <n v="-100.313757534465"/>
    <x v="1"/>
    <x v="295"/>
    <d v="1899-12-30T15:49:19"/>
    <s v="true"/>
    <s v="0b33c377d8985b31d19e981866acbfbe"/>
    <s v="0b33c377d8985b31d19e981866acbfbe"/>
    <s v="a3bed30221372366bcd9b9779f395d0b"/>
    <n v="85.183214000000007"/>
  </r>
  <r>
    <s v="d16dbe330b33ad9ae6a1395b9a9a2d8f"/>
    <n v="18.214149006914301"/>
    <n v="-100.29981637577799"/>
    <x v="1"/>
    <x v="99"/>
    <d v="1899-12-30T15:15:11"/>
    <s v="true"/>
    <s v="32cd6961b27865114a1e35e4515fef90"/>
    <s v="32cd6961b27865114a1e35e4515fef90"/>
    <s v="afd0a7b8d546fcc697bb93a5934b65c3"/>
    <n v="50.690727000000003"/>
  </r>
  <r>
    <s v="d2c6f2fef29894649165273de2a5cf9a"/>
    <n v="18.220763985012599"/>
    <n v="-100.312723431744"/>
    <x v="1"/>
    <x v="4"/>
    <d v="1899-12-30T16:15:59"/>
    <s v="false"/>
    <s v="2a86decbbce9b8335da9a70f4fb8c2d7"/>
    <s v="2a86decbbce9b8335da9a70f4fb8c2d7"/>
    <s v="8d891dfc0e29d744c15c18adced74a68"/>
    <n v="107.62268400000001"/>
  </r>
  <r>
    <s v="41c5ee2cb4f346758427cf56611ed969"/>
    <n v="18.2899680916601"/>
    <n v="-100.333123358995"/>
    <x v="1"/>
    <x v="4"/>
    <d v="1899-12-30T16:36:09"/>
    <s v="false"/>
    <s v="f3010c097d4ce083079bedef7296e3ec"/>
    <s v="f3010c097d4ce083079bedef7296e3ec"/>
    <s v="9d65282d498c0338377867996e761399"/>
    <n v="131.11704"/>
  </r>
  <r>
    <s v="57cd635a77402a5d43b96b4aeb977146"/>
    <n v="18.270243391565799"/>
    <n v="-100.367984317581"/>
    <x v="1"/>
    <x v="8"/>
    <d v="1899-12-30T14:48:39"/>
    <s v="false"/>
    <s v="e77ca6f3ed19586bcc3840677caea4a5"/>
    <s v="e77ca6f3ed19586bcc3840677caea4a5"/>
    <s v="6045691f87544c937a09d350d42eb3ba"/>
    <n v="64.036894000000004"/>
  </r>
  <r>
    <s v="4f3a35daab62a028111066366004cbe5"/>
    <n v="18.168457149631099"/>
    <n v="-100.360773076863"/>
    <x v="1"/>
    <x v="296"/>
    <d v="1899-12-30T15:02:11"/>
    <s v="true"/>
    <s v="75ab2e4ca843d5e5ae571d1dfaa487fc"/>
    <s v="75ab2e4ca843d5e5ae571d1dfaa487fc"/>
    <s v="8d891dfc0e29d744c15c18adced74a68"/>
    <n v="71.923688999999996"/>
  </r>
  <r>
    <s v="94d6664d53052bebefd34c6fa423ea58"/>
    <n v="18.220986735171898"/>
    <n v="-100.327347581255"/>
    <x v="1"/>
    <x v="297"/>
    <d v="1899-12-30T15:09:12"/>
    <s v="true"/>
    <s v="783409a662831b240bb69b4249123013"/>
    <s v="783409a662831b240bb69b4249123013"/>
    <s v="afd0a7b8d546fcc697bb93a5934b65c3"/>
    <n v="88.972939999999994"/>
  </r>
  <r>
    <s v="2ec0149f826cdd408ec0c6f5296a19e1"/>
    <n v="18.253472317722299"/>
    <n v="-100.406552045442"/>
    <x v="1"/>
    <x v="298"/>
    <d v="1899-12-30T15:50:10"/>
    <s v="true"/>
    <s v="20fc8dd1e0fd6c375ff482c854c706c9"/>
    <s v="20fc8dd1e0fd6c375ff482c854c706c9"/>
    <s v="5a6dd51ef5ed276079b6a102d4ceb8f6"/>
    <n v="84.21772"/>
  </r>
  <r>
    <s v="27f6135fb27faa672205cf4ad0f8ea8b"/>
    <n v="18.2662240291614"/>
    <n v="-100.31479761729101"/>
    <x v="1"/>
    <x v="299"/>
    <d v="1899-12-30T16:07:48"/>
    <s v="true"/>
    <s v="9999c93e39e4d43f6a54062af1f2376d"/>
    <s v="9999c93e39e4d43f6a54062af1f2376d"/>
    <s v="0309659a74b54b7933aa6c0571497d9b"/>
    <n v="100.209059"/>
  </r>
  <r>
    <s v="d1edc6bdb804641728f3c214d2c30f1c"/>
    <n v="18.270410939994498"/>
    <n v="-100.318691872041"/>
    <x v="1"/>
    <x v="10"/>
    <d v="1899-12-30T16:52:23"/>
    <s v="false"/>
    <s v="d3dc068324f61feb1d7cf5385dd96937"/>
    <s v="d3dc068324f61feb1d7cf5385dd96937"/>
    <s v="8d891dfc0e29d744c15c18adced74a68"/>
    <n v="74.112656999999999"/>
  </r>
  <r>
    <s v="a218a9250d7507dde22693892e05855f"/>
    <n v="18.251504916623201"/>
    <n v="-100.326237041723"/>
    <x v="1"/>
    <x v="6"/>
    <d v="1899-12-30T20:17:09"/>
    <s v="false"/>
    <s v="5d7fb62c183cae4cf5f7214c653b5bee"/>
    <s v="5d7fb62c183cae4cf5f7214c653b5bee"/>
    <s v="0dc6fb5924a8b917bc641666ed02663c"/>
    <n v="144.22575900000001"/>
  </r>
  <r>
    <s v="acf6e272211fcefd01a6f5ed004437c1"/>
    <n v="18.192310325173001"/>
    <n v="-100.369436097139"/>
    <x v="1"/>
    <x v="10"/>
    <d v="1899-12-30T17:20:26"/>
    <s v="false"/>
    <s v="8f34565bf526b4427a94b2a588ea2893"/>
    <s v="8f34565bf526b4427a94b2a588ea2893"/>
    <s v="8d891dfc0e29d744c15c18adced74a68"/>
    <n v="82.159029000000004"/>
  </r>
  <r>
    <s v="ddb46131e2d7c948eb9f67080a70fca6"/>
    <n v="18.215450088622099"/>
    <n v="-100.42596563489199"/>
    <x v="1"/>
    <x v="10"/>
    <d v="1899-12-30T16:50:59"/>
    <s v="false"/>
    <s v="9bac4a32aea47fb56d006e878769a315"/>
    <s v="9bac4a32aea47fb56d006e878769a315"/>
    <s v="9ee54069c654bd92bdde05d7069f2bff"/>
    <n v="56.751192000000003"/>
  </r>
  <r>
    <s v="fec40cce92f351cd0d3a699700a1bd25"/>
    <n v="18.193486338409102"/>
    <n v="-100.31690612588299"/>
    <x v="1"/>
    <x v="4"/>
    <d v="1899-12-30T16:14:30"/>
    <s v="false"/>
    <s v="9a47df5898d4769f1eb1e97965b851e1"/>
    <s v="9a47df5898d4769f1eb1e97965b851e1"/>
    <s v="8d891dfc0e29d744c15c18adced74a68"/>
    <n v="80.155538000000007"/>
  </r>
  <r>
    <s v="b807641adfcdbe601c52d0da8d980e26"/>
    <n v="18.193635044775299"/>
    <n v="-100.342161679667"/>
    <x v="1"/>
    <x v="11"/>
    <d v="1899-12-30T18:19:59"/>
    <s v="false"/>
    <s v="5a079181ebeb14d9b7d9a0baeaddcf94"/>
    <s v="5a079181ebeb14d9b7d9a0baeaddcf94"/>
    <s v="a5f0c25eb4cb2ffb0d5448e60b8fb81c"/>
    <n v="101.588047"/>
  </r>
  <r>
    <s v="aef696eca0c75c631fda810d5c06cccd"/>
    <n v="18.2248529378424"/>
    <n v="-100.316043383679"/>
    <x v="1"/>
    <x v="300"/>
    <d v="1899-12-30T15:44:45"/>
    <s v="true"/>
    <s v="95d238a6948bc34e8809f7a8da9f4109"/>
    <s v="95d238a6948bc34e8809f7a8da9f4109"/>
    <s v="8d891dfc0e29d744c15c18adced74a68"/>
    <n v="68.633497000000006"/>
  </r>
  <r>
    <s v="d3a40e9cb3e5e4954f5f418265b694ba"/>
    <n v="18.2842345709727"/>
    <n v="-100.313922366448"/>
    <x v="1"/>
    <x v="292"/>
    <d v="1899-12-30T15:40:45"/>
    <s v="true"/>
    <s v="77f61a3fd9c36eda6014bd99373938cf"/>
    <s v="77f61a3fd9c36eda6014bd99373938cf"/>
    <s v="64a244c174e03776c96385894252f149"/>
    <n v="62.904798"/>
  </r>
  <r>
    <s v="d49407ab19a9dc9e6d52443a34cc08fa"/>
    <n v="18.272056773736299"/>
    <n v="-100.378634415154"/>
    <x v="1"/>
    <x v="108"/>
    <d v="1899-12-30T15:36:26"/>
    <s v="true"/>
    <s v="f3d587110c4ca4365b56db37b29a4b41"/>
    <s v="f3d587110c4ca4365b56db37b29a4b41"/>
    <s v="afab9a94cf9d3d20ba7192204d5e48b3"/>
    <n v="57.767747999999997"/>
  </r>
  <r>
    <s v="8868355d305dda5698013387323b6259"/>
    <n v="18.272204558228399"/>
    <n v="-100.378777277339"/>
    <x v="1"/>
    <x v="108"/>
    <d v="1899-12-30T15:52:09"/>
    <s v="true"/>
    <s v="163278a2f745b3416526066a5fe12f3b"/>
    <s v="163278a2f745b3416526066a5fe12f3b"/>
    <s v="49b7d60d6095a9f1129ce798102b62f4"/>
    <n v="69.193216000000007"/>
  </r>
  <r>
    <s v="3b96f0ffaaf1308fcafaecdc6ba1b104"/>
    <n v="18.249798537180698"/>
    <n v="-100.38115027587401"/>
    <x v="2"/>
    <x v="1"/>
    <d v="1899-12-30T10:21:20"/>
    <s v="false"/>
    <s v="ce5c3d6c47bfe5861726e63dace09090"/>
    <s v="ce5c3d6c47bfe5861726e63dace09090"/>
    <s v="acfa0b3474e6656a0152e8726134a5d3"/>
    <n v="75.770026000000001"/>
  </r>
  <r>
    <s v="f12ccfddb8ce501bcf257ce3ddb307c3"/>
    <n v="18.261510648137101"/>
    <n v="-100.306051430344"/>
    <x v="1"/>
    <x v="113"/>
    <d v="1899-12-30T16:05:23"/>
    <s v="true"/>
    <s v="d82eb3dd3b1031d4312401c8dbb78628"/>
    <s v="d82eb3dd3b1031d4312401c8dbb78628"/>
    <s v="0dc6fb5924a8b917bc641666ed02663c"/>
    <n v="70.645206000000002"/>
  </r>
  <r>
    <s v="fb7820257d7d7736b7fd184ada069543"/>
    <n v="18.2466866202322"/>
    <n v="-100.31132395367101"/>
    <x v="1"/>
    <x v="4"/>
    <d v="1899-12-30T16:16:09"/>
    <s v="false"/>
    <s v="ec5ea229db5a0e415e48996ace73f968"/>
    <s v="ec5ea229db5a0e415e48996ace73f968"/>
    <s v="0dc6fb5924a8b917bc641666ed02663c"/>
    <n v="78.705893000000003"/>
  </r>
  <r>
    <s v="e49ae1c35004c1475eb3dfb8f3260950"/>
    <n v="18.287358083686701"/>
    <n v="-100.341892325727"/>
    <x v="1"/>
    <x v="301"/>
    <d v="1899-12-30T16:06:11"/>
    <s v="true"/>
    <s v="79fe6cd114d1d6a74bcb8ce7bd43322d"/>
    <s v="79fe6cd114d1d6a74bcb8ce7bd43322d"/>
    <s v="86e6e48d0cb57f794b0c48162409fa74"/>
    <n v="62.715933999999997"/>
  </r>
  <r>
    <s v="228ae9d1ddf9d36eb451fddb045afb0d"/>
    <n v="18.2555172358202"/>
    <n v="-100.381262014648"/>
    <x v="1"/>
    <x v="6"/>
    <d v="1899-12-30T19:37:23"/>
    <s v="false"/>
    <s v="dfc0a830dd2e5551928488c7cc316e98"/>
    <s v="dfc0a830dd2e5551928488c7cc316e98"/>
    <s v="7a44728dc60bafc53140a9f5ef7e4e75"/>
    <n v="242.83805799999999"/>
  </r>
  <r>
    <s v="bb13edf52066d9252c1f6b13d90ff1af"/>
    <n v="18.292450403320998"/>
    <n v="-100.34709890476699"/>
    <x v="1"/>
    <x v="302"/>
    <d v="1899-12-30T15:53:08"/>
    <s v="true"/>
    <s v="9dc31046bd1d13b3b6aeec5a400df7b4"/>
    <s v="9dc31046bd1d13b3b6aeec5a400df7b4"/>
    <s v="a3bed30221372366bcd9b9779f395d0b"/>
    <n v="44.189559000000003"/>
  </r>
  <r>
    <s v="4dd9b6a151a516438a99990bd885f69e"/>
    <n v="18.246438938260901"/>
    <n v="-100.311200086479"/>
    <x v="1"/>
    <x v="303"/>
    <d v="1899-12-30T16:05:56"/>
    <s v="true"/>
    <s v="d9de96d0325f83c02d918dce4f00dec3"/>
    <s v="d9de96d0325f83c02d918dce4f00dec3"/>
    <s v="afd0a7b8d546fcc697bb93a5934b65c3"/>
    <n v="59.585588000000001"/>
  </r>
  <r>
    <s v="b6472793ae2eaddb4abe0135e941c3b3"/>
    <n v="18.205496758519601"/>
    <n v="-100.40770725219301"/>
    <x v="1"/>
    <x v="10"/>
    <d v="1899-12-30T17:11:39"/>
    <s v="false"/>
    <s v="ba00232e0e24d4b93f80305247601995"/>
    <s v="ba00232e0e24d4b93f80305247601995"/>
    <s v="9ee54069c654bd92bdde05d7069f2bff"/>
    <n v="77.289253000000002"/>
  </r>
  <r>
    <s v="2dfa650b653db0940feaa48930366075"/>
    <n v="18.2633925559667"/>
    <n v="-100.395493843303"/>
    <x v="1"/>
    <x v="132"/>
    <d v="1899-12-30T16:15:09"/>
    <s v="true"/>
    <s v="5dcaa563909ba9913cf1d84f942c110c"/>
    <s v="5dcaa563909ba9913cf1d84f942c110c"/>
    <s v="6447951cd071f6f045fd4e6194920926"/>
    <n v="62.646124"/>
  </r>
  <r>
    <s v="e7764bdc1821144f2715580046a84bb2"/>
    <n v="18.222001905721001"/>
    <n v="-100.32525113832401"/>
    <x v="1"/>
    <x v="10"/>
    <d v="1899-12-30T17:19:12"/>
    <s v="false"/>
    <s v="276d3cdcc9e20bfa12f970663620f589"/>
    <s v="276d3cdcc9e20bfa12f970663620f589"/>
    <s v="8d891dfc0e29d744c15c18adced74a68"/>
    <n v="88.660824000000005"/>
  </r>
  <r>
    <s v="4f55145dd1704de51ea49e98e4e8acec"/>
    <n v="18.286949839330202"/>
    <n v="-100.297891223992"/>
    <x v="1"/>
    <x v="10"/>
    <d v="1899-12-30T17:29:31"/>
    <s v="false"/>
    <s v="728be73b7d38bb51d68c9b4580a92872"/>
    <s v="728be73b7d38bb51d68c9b4580a92872"/>
    <s v="0dc6fb5924a8b917bc641666ed02663c"/>
    <n v="136.39846700000001"/>
  </r>
  <r>
    <s v="af63a9fe27cb3075955c76cbeba0b55e"/>
    <n v="18.223138591736699"/>
    <n v="-100.315212590098"/>
    <x v="1"/>
    <x v="111"/>
    <d v="1899-12-30T16:18:51"/>
    <s v="true"/>
    <s v="91773252e50270174cd919628a5a8ad3"/>
    <s v="91773252e50270174cd919628a5a8ad3"/>
    <s v="0dc6fb5924a8b917bc641666ed02663c"/>
    <n v="64.081680000000006"/>
  </r>
  <r>
    <s v="29e9dd7a0bc412aa08e3f44095b0b153"/>
    <n v="18.293731414951001"/>
    <n v="-100.339799328247"/>
    <x v="1"/>
    <x v="304"/>
    <d v="1899-12-30T16:34:55"/>
    <s v="true"/>
    <s v="48ebfdf0b185369fe828ff7c786d0f18"/>
    <s v="48ebfdf0b185369fe828ff7c786d0f18"/>
    <s v="9d65282d498c0338377867996e761399"/>
    <n v="77.057902999999996"/>
  </r>
  <r>
    <s v="e0b7c93b3f67f1b5cd7456b781925086"/>
    <n v="18.166927179045199"/>
    <n v="-100.279882280427"/>
    <x v="1"/>
    <x v="11"/>
    <d v="1899-12-30T17:55:43"/>
    <s v="false"/>
    <s v="479cc97de77da4d627326a46ce9158f0"/>
    <s v="479cc97de77da4d627326a46ce9158f0"/>
    <s v="16e537c9d1bf9a530aea9af2c8020f52"/>
    <n v="113.176106"/>
  </r>
  <r>
    <s v="33ba60a56e519851c1b7f31351983c71"/>
    <n v="18.2938526300177"/>
    <n v="-100.33968886137001"/>
    <x v="1"/>
    <x v="305"/>
    <d v="1899-12-30T15:54:05"/>
    <s v="true"/>
    <s v="57e615be2ecca52057b402c641dd07f8"/>
    <s v="57e615be2ecca52057b402c641dd07f8"/>
    <s v="4f01884af565f4d2df35419e09cf58d0"/>
    <n v="37.926836999999999"/>
  </r>
  <r>
    <s v="c2d76bac570243c565a9a3f673cb4536"/>
    <n v="18.241453821425299"/>
    <n v="-100.42026347491201"/>
    <x v="1"/>
    <x v="306"/>
    <d v="1899-12-30T16:15:02"/>
    <s v="true"/>
    <s v="3ad9bdd36bfaa037cb17edf09f6e52c5"/>
    <s v="3ad9bdd36bfaa037cb17edf09f6e52c5"/>
    <s v="afab9a94cf9d3d20ba7192204d5e48b3"/>
    <n v="59.147553000000002"/>
  </r>
  <r>
    <s v="94ad1b276719eafad6ee1ca1924f0f5c"/>
    <n v="18.299849336093001"/>
    <n v="-100.365118999766"/>
    <x v="1"/>
    <x v="304"/>
    <d v="1899-12-30T16:02:22"/>
    <s v="true"/>
    <s v="e0c82900e879174f1b5b09b72e28f5af"/>
    <s v="e0c82900e879174f1b5b09b72e28f5af"/>
    <s v="4f01884af565f4d2df35419e09cf58d0"/>
    <n v="46.509658999999999"/>
  </r>
  <r>
    <s v="59ef2b49d14ba18859c3dff0cba07e88"/>
    <n v="18.2896392815938"/>
    <n v="-100.344509699078"/>
    <x v="1"/>
    <x v="304"/>
    <d v="1899-12-30T16:28:58"/>
    <s v="true"/>
    <s v="fc61cb3dbcab6105248875816e269e06"/>
    <s v="fc61cb3dbcab6105248875816e269e06"/>
    <s v="4f01884af565f4d2df35419e09cf58d0"/>
    <n v="72.694580999999999"/>
  </r>
  <r>
    <s v="2ac24f8385133f4a330c9aa999be7206"/>
    <n v="18.2694915590607"/>
    <n v="-100.312885539145"/>
    <x v="1"/>
    <x v="304"/>
    <d v="1899-12-30T16:13:39"/>
    <s v="true"/>
    <s v="487c3b66ea24bc125178709f50f477fd"/>
    <s v="487c3b66ea24bc125178709f50f477fd"/>
    <s v="e9763f24fd46d0b9e52d423207a87c3c"/>
    <n v="48.252929000000002"/>
  </r>
  <r>
    <s v="c1dc03b2b7a9f9e60ce567f8f1642fff"/>
    <n v="18.3261034839194"/>
    <n v="-100.301459131567"/>
    <x v="1"/>
    <x v="307"/>
    <d v="1899-12-30T16:51:10"/>
    <s v="true"/>
    <s v="d31e8a5ff5d9bb45be0a6fd7ae1e84dc"/>
    <s v="d31e8a5ff5d9bb45be0a6fd7ae1e84dc"/>
    <s v="86e6e48d0cb57f794b0c48162409fa74"/>
    <n v="123.46856200000001"/>
  </r>
  <r>
    <s v="e7e8d2fd015740225306d820ef8c6442"/>
    <n v="18.285073356080101"/>
    <n v="-100.36288926757901"/>
    <x v="1"/>
    <x v="308"/>
    <d v="1899-12-30T16:03:41"/>
    <s v="true"/>
    <s v="f081175cc84e732491eece23c31f50c3"/>
    <s v="f081175cc84e732491eece23c31f50c3"/>
    <s v="86e6e48d0cb57f794b0c48162409fa74"/>
    <n v="69.088136000000006"/>
  </r>
  <r>
    <s v="8626747b921414a7620be9cdce18e3bb"/>
    <n v="18.200978227454598"/>
    <n v="-100.36224871662399"/>
    <x v="1"/>
    <x v="10"/>
    <d v="1899-12-30T17:31:55"/>
    <s v="false"/>
    <s v="334004fe2e2afc4435b27ac4c359610f"/>
    <s v="334004fe2e2afc4435b27ac4c359610f"/>
    <s v="ea19343a1b5262c624347d89cc17aa9e"/>
    <n v="162.319163"/>
  </r>
  <r>
    <s v="4bb3b31603d8af3feeaba5609e633491"/>
    <n v="18.2055382374052"/>
    <n v="-100.40814993323301"/>
    <x v="1"/>
    <x v="309"/>
    <d v="1899-12-30T16:27:39"/>
    <s v="true"/>
    <s v="9d68b5f2bb4043b0967baf3fb90d17f1"/>
    <s v="9d68b5f2bb4043b0967baf3fb90d17f1"/>
    <s v="3dd9ae393aa5327edfb27388758436bd"/>
    <n v="69.158883000000003"/>
  </r>
  <r>
    <s v="d832a1bead5ff2f20a6225bc4f4b5de1"/>
    <n v="18.226338743528501"/>
    <n v="-100.325211892219"/>
    <x v="1"/>
    <x v="4"/>
    <d v="1899-12-30T16:33:17"/>
    <s v="false"/>
    <s v="32cd6961b27865114a1e35e4515fef90"/>
    <s v="32cd6961b27865114a1e35e4515fef90"/>
    <s v="15bf16e04b6f5e730f38a7c6a4b47f21"/>
    <n v="72.335941000000005"/>
  </r>
  <r>
    <s v="0983b27f91fd5237f46d5912a3e29c86"/>
    <n v="18.276661731801099"/>
    <n v="-100.308427964655"/>
    <x v="1"/>
    <x v="112"/>
    <d v="1899-12-30T16:41:34"/>
    <s v="true"/>
    <s v="54e62745cdd0b63ececabfdb5fd881d1"/>
    <s v="54e62745cdd0b63ececabfdb5fd881d1"/>
    <s v="8d891dfc0e29d744c15c18adced74a68"/>
    <n v="79.932225000000003"/>
  </r>
  <r>
    <s v="b02949a709894f5ec184175cc99953b5"/>
    <n v="18.289442614075501"/>
    <n v="-100.34463711097401"/>
    <x v="1"/>
    <x v="10"/>
    <d v="1899-12-30T17:00:05"/>
    <s v="false"/>
    <s v="536367de0357b4e66b0c12fa3ab1c7a7"/>
    <s v="536367de0357b4e66b0c12fa3ab1c7a7"/>
    <s v="9edf91c62aa286f44ff3d5bdc8fd4126"/>
    <n v="85.736020999999994"/>
  </r>
  <r>
    <s v="c0b6114a23729cea3363fb53bd40ba10"/>
    <n v="18.249632510586601"/>
    <n v="-100.398288213939"/>
    <x v="1"/>
    <x v="4"/>
    <d v="1899-12-30T16:18:47"/>
    <s v="false"/>
    <s v="77522fd95013c6bc04a63dc4118b5866"/>
    <s v="77522fd95013c6bc04a63dc4118b5866"/>
    <s v="bfe3139dd28f6fbd4975532d24c1a81d"/>
    <n v="55.500658000000001"/>
  </r>
  <r>
    <s v="e964122f430b5bf32c07b0248d3c1f6e"/>
    <n v="18.299371857252702"/>
    <n v="-100.326740748887"/>
    <x v="1"/>
    <x v="10"/>
    <d v="1899-12-30T17:12:57"/>
    <s v="false"/>
    <s v="6edaa761e30cdefc528cebcfe00edb3a"/>
    <s v="6edaa761e30cdefc528cebcfe00edb3a"/>
    <s v="821dc9d74061fe7654b9ec20e574022d"/>
    <n v="73.465013999999996"/>
  </r>
  <r>
    <s v="fc65fcb27cfd43329a255d6476964e17"/>
    <n v="18.282642761855101"/>
    <n v="-100.309396825338"/>
    <x v="1"/>
    <x v="310"/>
    <d v="1899-12-30T16:37:03"/>
    <s v="true"/>
    <s v="5784b524cdeb52e48f5cbfe23944f5fb"/>
    <s v="5784b524cdeb52e48f5cbfe23944f5fb"/>
    <s v="8d891dfc0e29d744c15c18adced74a68"/>
    <n v="69.361093999999994"/>
  </r>
  <r>
    <s v="ae5d0c4b6e52d29fb0580f2546f3a791"/>
    <n v="18.2957023565606"/>
    <n v="-100.354107614551"/>
    <x v="1"/>
    <x v="114"/>
    <d v="1899-12-30T16:36:52"/>
    <s v="true"/>
    <s v="8ff844d4acda6df3ba4a87ddc3eaf771"/>
    <s v="8ff844d4acda6df3ba4a87ddc3eaf771"/>
    <s v="86e6e48d0cb57f794b0c48162409fa74"/>
    <n v="64.443359000000001"/>
  </r>
  <r>
    <s v="7df0a66a10e8eff631c589b6a6050e22"/>
    <n v="18.248595833669899"/>
    <n v="-100.383858394572"/>
    <x v="1"/>
    <x v="311"/>
    <d v="1899-12-30T16:59:17"/>
    <s v="true"/>
    <s v="ac7e381fe9009a65716ffc9c3dec94e8"/>
    <s v="ac7e381fe9009a65716ffc9c3dec94e8"/>
    <s v="a08814af6c2379a480e261b3598ddbd5"/>
    <n v="83.422966000000002"/>
  </r>
  <r>
    <s v="8bd7d87977e08b2a8f24e40b1ab30e46"/>
    <n v="18.274744907986701"/>
    <n v="-100.31579114584"/>
    <x v="3"/>
    <x v="3"/>
    <d v="1899-12-30T10:25:55"/>
    <s v="false"/>
    <s v="c5720f689a6483141780f184dcf3fe65"/>
    <s v="c5720f689a6483141780f184dcf3fe65"/>
    <s v="0dc6fb5924a8b917bc641666ed02663c"/>
    <n v="89.680814999999996"/>
  </r>
  <r>
    <s v="8acb67afd6a27fd6a476eb80a35bb893"/>
    <n v="18.157536502927201"/>
    <n v="-100.377380280171"/>
    <x v="1"/>
    <x v="10"/>
    <d v="1899-12-30T16:55:48"/>
    <s v="false"/>
    <s v="86cd7c1f84b6b4d58812ac890cd3a3bc"/>
    <s v="86cd7c1f84b6b4d58812ac890cd3a3bc"/>
    <s v="1ab8f7f99a1730f85df0b9e503c1a319"/>
    <n v="53.265272000000003"/>
  </r>
  <r>
    <s v="d4c927745dbd2d1cf0b988f4026aea1f"/>
    <n v="18.291503361594199"/>
    <n v="-100.352810956965"/>
    <x v="1"/>
    <x v="134"/>
    <d v="1899-12-30T21:58:35"/>
    <s v="false"/>
    <s v="9b45acd077d5d5207dcdfde616c91504"/>
    <s v="9b45acd077d5d5207dcdfde616c91504"/>
    <s v="4a07fa0a140101e2270d5b95e7583401"/>
    <n v="190.302875"/>
  </r>
  <r>
    <s v="29ad9fefc832ea8e461ba724ba9c0d71"/>
    <n v="18.250074710199101"/>
    <n v="-100.427240120227"/>
    <x v="1"/>
    <x v="10"/>
    <d v="1899-12-30T16:47:04"/>
    <s v="false"/>
    <s v="355724dd398b63fd515a5de025aa85db"/>
    <s v="355724dd398b63fd515a5de025aa85db"/>
    <s v="3dd9ae393aa5327edfb27388758436bd"/>
    <n v="54.507499000000003"/>
  </r>
  <r>
    <s v="d782259893a2776099d7b84fa21b0b65"/>
    <n v="18.2836688505358"/>
    <n v="-100.302356467433"/>
    <x v="1"/>
    <x v="312"/>
    <d v="1899-12-30T17:29:23"/>
    <s v="true"/>
    <s v="31ea80f31fc310993e8c40ab0e4dd0b8"/>
    <s v="31ea80f31fc310993e8c40ab0e4dd0b8"/>
    <s v="d775533c5bb0d918e32f944487f5d412"/>
    <n v="86.692877999999993"/>
  </r>
  <r>
    <s v="6ecd626abf397456aa12e1bb5a6535c7"/>
    <n v="18.257348353020902"/>
    <n v="-100.37845356340701"/>
    <x v="1"/>
    <x v="10"/>
    <d v="1899-12-30T17:10:30"/>
    <s v="false"/>
    <s v="755c1ee6d23173214f870b472bd433c1"/>
    <s v="755c1ee6d23173214f870b472bd433c1"/>
    <s v="7a44728dc60bafc53140a9f5ef7e4e75"/>
    <n v="65.994757000000007"/>
  </r>
  <r>
    <s v="4e05b283525bd4aacc35ad6b38e6d699"/>
    <n v="18.2511233868894"/>
    <n v="-100.398694955243"/>
    <x v="1"/>
    <x v="11"/>
    <d v="1899-12-30T17:44:24"/>
    <s v="false"/>
    <s v="b2c084fea1daf82d642b8d2281b332ab"/>
    <s v="b2c084fea1daf82d642b8d2281b332ab"/>
    <s v="5a6dd51ef5ed276079b6a102d4ceb8f6"/>
    <n v="94.657021"/>
  </r>
  <r>
    <s v="508c43e300130f62688cfaf5d8f883bd"/>
    <n v="18.221067059125801"/>
    <n v="-100.28280414010599"/>
    <x v="1"/>
    <x v="120"/>
    <d v="1899-12-30T17:01:55"/>
    <s v="true"/>
    <s v="4e1436609dd7f2bed8579f5541f93197"/>
    <s v="4e1436609dd7f2bed8579f5541f93197"/>
    <s v="0dc6fb5924a8b917bc641666ed02663c"/>
    <n v="52.391852"/>
  </r>
  <r>
    <s v="adc32aec1dc3b67bb2c89f0932b929bb"/>
    <n v="18.301444542370501"/>
    <n v="-100.34389295118"/>
    <x v="1"/>
    <x v="11"/>
    <d v="1899-12-30T18:55:44"/>
    <s v="false"/>
    <s v="04ed12b8648d0935cbf8b911e95ffbfc"/>
    <s v="04ed12b8648d0935cbf8b911e95ffbfc"/>
    <s v="a3bed30221372366bcd9b9779f395d0b"/>
    <n v="57.455655"/>
  </r>
  <r>
    <s v="a4801ddee070e4903d83278115ebe2bb"/>
    <n v="18.198390696388799"/>
    <n v="-100.357589897035"/>
    <x v="1"/>
    <x v="11"/>
    <d v="1899-12-30T18:18:34"/>
    <s v="false"/>
    <s v="78c43892421a1787d2504bdf7a1cef3a"/>
    <s v="78c43892421a1787d2504bdf7a1cef3a"/>
    <s v="1ab8f7f99a1730f85df0b9e503c1a319"/>
    <n v="85.113713000000004"/>
  </r>
  <r>
    <s v="465a955a8ac5fbeacd7720a782d94609"/>
    <n v="18.283641700681901"/>
    <n v="-100.31982452284799"/>
    <x v="1"/>
    <x v="11"/>
    <d v="1899-12-30T18:41:59"/>
    <s v="false"/>
    <s v="8ee3ff896e3e35401ce180a415104764"/>
    <s v="8ee3ff896e3e35401ce180a415104764"/>
    <s v="9edf91c62aa286f44ff3d5bdc8fd4126"/>
    <n v="109.346936"/>
  </r>
  <r>
    <s v="05f4bcf83c18d5548e999b47a3675b0f"/>
    <n v="18.306409700658101"/>
    <n v="-100.356739791824"/>
    <x v="1"/>
    <x v="134"/>
    <d v="1899-12-30T20:57:08"/>
    <s v="false"/>
    <s v="f3010c097d4ce083079bedef7296e3ec"/>
    <s v="f3010c097d4ce083079bedef7296e3ec"/>
    <s v="86e6e48d0cb57f794b0c48162409fa74"/>
    <n v="143.605998"/>
  </r>
  <r>
    <s v="d671e9444e02208559d76c8cbe8bdfa5"/>
    <n v="18.287865800673998"/>
    <n v="-100.350183285258"/>
    <x v="1"/>
    <x v="11"/>
    <d v="1899-12-30T18:01:09"/>
    <s v="false"/>
    <s v="15bc714361f3d4c09fcf779e36437d1a"/>
    <s v="15bc714361f3d4c09fcf779e36437d1a"/>
    <s v="86e6e48d0cb57f794b0c48162409fa74"/>
    <n v="93.873892999999995"/>
  </r>
  <r>
    <s v="4062c381e0e48abeea24f27f5cdf5c1c"/>
    <n v="18.270139080656701"/>
    <n v="-100.402528071467"/>
    <x v="1"/>
    <x v="313"/>
    <d v="1899-12-30T17:34:46"/>
    <s v="true"/>
    <s v="dc385ec3b4e12743ab679042c53502dc"/>
    <s v="dc385ec3b4e12743ab679042c53502dc"/>
    <s v="6447951cd071f6f045fd4e6194920926"/>
    <n v="72.377194000000003"/>
  </r>
  <r>
    <s v="52ac0f54405bcd426eb8ffb2d6747dd8"/>
    <n v="18.242911699554501"/>
    <n v="-100.30020508618399"/>
    <x v="1"/>
    <x v="6"/>
    <d v="1899-12-30T19:13:50"/>
    <s v="false"/>
    <s v="e67d14db7f81c2aaaa131774d7366fe2"/>
    <s v="e67d14db7f81c2aaaa131774d7366fe2"/>
    <s v="0dc6fb5924a8b917bc641666ed02663c"/>
    <n v="80.243832999999995"/>
  </r>
  <r>
    <s v="135fbe619b7beb5a64ef8cb59b125be4"/>
    <n v="18.211918849290601"/>
    <n v="-100.33685870383"/>
    <x v="1"/>
    <x v="11"/>
    <d v="1899-12-30T18:32:19"/>
    <s v="false"/>
    <s v="de4f4e7d9369bf880844a410c8ff8ad9"/>
    <s v="ac5d2d9a382ee61d062a7d5361764378"/>
    <s v="f45fd1f4de72b451f9d99e2a033de337"/>
    <n v="128.084317"/>
  </r>
  <r>
    <s v="b4fbd96300d5baa1562743d1b9814a4b"/>
    <n v="18.2122570652318"/>
    <n v="-100.285507892097"/>
    <x v="1"/>
    <x v="136"/>
    <d v="1899-12-30T17:42:20"/>
    <s v="true"/>
    <s v="27069f16d528f74d2aeca55d0909cc7a"/>
    <s v="27069f16d528f74d2aeca55d0909cc7a"/>
    <s v="8d891dfc0e29d744c15c18adced74a68"/>
    <n v="76.307616999999993"/>
  </r>
  <r>
    <s v="1cdd263c2ef37ece7bedaea6f31d476a"/>
    <n v="18.235083306358"/>
    <n v="-100.425848315157"/>
    <x v="1"/>
    <x v="6"/>
    <d v="1899-12-30T18:57:19"/>
    <s v="false"/>
    <s v="77522fd95013c6bc04a63dc4118b5866"/>
    <s v="77522fd95013c6bc04a63dc4118b5866"/>
    <s v="3dd9ae393aa5327edfb27388758436bd"/>
    <n v="63.390839999999997"/>
  </r>
  <r>
    <s v="f6ec49d27401343037808eed68f5fb4d"/>
    <n v="18.274146104881801"/>
    <n v="-100.305518268253"/>
    <x v="1"/>
    <x v="10"/>
    <d v="1899-12-30T17:26:33"/>
    <s v="false"/>
    <s v="d82eb3dd3b1031d4312401c8dbb78628"/>
    <s v="d82eb3dd3b1031d4312401c8dbb78628"/>
    <s v="37d89853e51879008c528640f48cf420"/>
    <n v="55.153731000000001"/>
  </r>
  <r>
    <s v="737bb2fe05fd280d830aa0fa2f43bfa8"/>
    <n v="18.2724248536334"/>
    <n v="-100.416230722173"/>
    <x v="1"/>
    <x v="9"/>
    <d v="1899-12-30T20:55:18"/>
    <s v="false"/>
    <s v="3f284b6202708d178b959164e95d5cbd"/>
    <s v="3f284b6202708d178b959164e95d5cbd"/>
    <s v="afab9a94cf9d3d20ba7192204d5e48b3"/>
    <n v="46.989679000000002"/>
  </r>
  <r>
    <s v="eec7d7a076d4a8f7d20ba4c7495eddfb"/>
    <n v="18.2597489386409"/>
    <n v="-100.348171763313"/>
    <x v="1"/>
    <x v="11"/>
    <d v="1899-12-30T18:23:10"/>
    <s v="false"/>
    <s v="ec271822ad4a3ac5f4c4ede65a895a3c"/>
    <s v="ec271822ad4a3ac5f4c4ede65a895a3c"/>
    <s v="850fc42b029db68d97f0aea6a8babe36"/>
    <n v="94.687341000000004"/>
  </r>
  <r>
    <s v="5e92ea37edf489786d9ad6f9c4065a47"/>
    <n v="18.263896478501199"/>
    <n v="-100.406442618079"/>
    <x v="1"/>
    <x v="6"/>
    <d v="1899-12-30T19:08:17"/>
    <s v="false"/>
    <s v="fe7942861b1933ec95be667458ec73c0"/>
    <s v="fe7942861b1933ec95be667458ec73c0"/>
    <s v="7a44728dc60bafc53140a9f5ef7e4e75"/>
    <n v="82.408938000000006"/>
  </r>
  <r>
    <s v="1edf9a345736f555c9d2b65cf2767d70"/>
    <n v="18.294902755191501"/>
    <n v="-100.35335944995001"/>
    <x v="1"/>
    <x v="314"/>
    <d v="1899-12-30T16:42:11"/>
    <s v="true"/>
    <s v="2d0643725579c29e135281f94837e8c0"/>
    <s v="2d0643725579c29e135281f94837e8c0"/>
    <s v="4f01884af565f4d2df35419e09cf58d0"/>
    <n v="49.737859"/>
  </r>
  <r>
    <s v="affb8090c9a5da133679279fe1eac802"/>
    <n v="18.294089561766501"/>
    <n v="-100.348081987645"/>
    <x v="1"/>
    <x v="315"/>
    <d v="1899-12-30T17:00:21"/>
    <s v="true"/>
    <s v="9dc31046bd1d13b3b6aeec5a400df7b4"/>
    <s v="9dc31046bd1d13b3b6aeec5a400df7b4"/>
    <s v="9d65282d498c0338377867996e761399"/>
    <n v="64.291471999999999"/>
  </r>
  <r>
    <s v="d323e1a1da934c22e377e44ad747add4"/>
    <n v="18.188091072095499"/>
    <n v="-100.37036151703801"/>
    <x v="1"/>
    <x v="134"/>
    <d v="1899-12-30T20:46:22"/>
    <s v="false"/>
    <s v="f74714e3ec244f9fb793e18bda6587a4"/>
    <s v="f74714e3ec244f9fb793e18bda6587a4"/>
    <s v="2bbf833e689d24b697f1f3529c3f3c4b"/>
    <n v="289.86571400000003"/>
  </r>
  <r>
    <s v="2f9a0b14f411fac4630e7356b0ddd60f"/>
    <n v="18.2747307085085"/>
    <n v="-100.304084555185"/>
    <x v="1"/>
    <x v="126"/>
    <d v="1899-12-30T17:11:49"/>
    <s v="true"/>
    <s v="594df0d4567c6819c0d254dd9778a289"/>
    <s v="594df0d4567c6819c0d254dd9778a289"/>
    <s v="e9763f24fd46d0b9e52d423207a87c3c"/>
    <n v="74.487486000000004"/>
  </r>
  <r>
    <s v="ae5e87b82e6d05db10f8d06c044b3aa0"/>
    <n v="18.2948512548307"/>
    <n v="-100.35345415434701"/>
    <x v="1"/>
    <x v="117"/>
    <d v="1899-12-30T17:35:10"/>
    <s v="true"/>
    <s v="0d557bbc59dde5750511ae866c6c6c28"/>
    <s v="0d557bbc59dde5750511ae866c6c6c28"/>
    <s v="9d65282d498c0338377867996e761399"/>
    <n v="94.592770999999999"/>
  </r>
  <r>
    <s v="298555128780385534a33eb13edc434b"/>
    <n v="18.3130474693466"/>
    <n v="-100.285172836358"/>
    <x v="1"/>
    <x v="316"/>
    <d v="1899-12-30T17:41:20"/>
    <s v="true"/>
    <s v="00d9c3f2654d6ce62dccadad614fbe77"/>
    <s v="00d9c3f2654d6ce62dccadad614fbe77"/>
    <s v="4f01884af565f4d2df35419e09cf58d0"/>
    <n v="68.346984000000006"/>
  </r>
  <r>
    <s v="95b55cf3137380cb827f62813531f523"/>
    <n v="18.166879334227499"/>
    <n v="-100.368176558282"/>
    <x v="1"/>
    <x v="317"/>
    <d v="1899-12-30T17:41:30"/>
    <s v="true"/>
    <s v="9a47df5898d4769f1eb1e97965b851e1"/>
    <s v="9a47df5898d4769f1eb1e97965b851e1"/>
    <s v="383930af40caaa13760a10a9d6f418ab"/>
    <n v="67.269741999999994"/>
  </r>
  <r>
    <s v="53157fa86ca9cb51cf507eaf90998c93"/>
    <n v="18.274029417713301"/>
    <n v="-100.367525157052"/>
    <x v="2"/>
    <x v="3"/>
    <d v="1899-12-30T10:43:22"/>
    <s v="false"/>
    <s v="9dc31046bd1d13b3b6aeec5a400df7b4"/>
    <s v="9dc31046bd1d13b3b6aeec5a400df7b4"/>
    <s v="afab9a94cf9d3d20ba7192204d5e48b3"/>
    <n v="119.83589000000001"/>
  </r>
  <r>
    <s v="a5ce2e132a59f4c4dfb7c38d1f9107e0"/>
    <n v="18.217504908067401"/>
    <n v="-100.420693322914"/>
    <x v="2"/>
    <x v="1"/>
    <d v="1899-12-30T10:19:22"/>
    <s v="false"/>
    <s v="f8ca10d61e3415c6ecbd1e6f5d85595f"/>
    <s v="f8ca10d61e3415c6ecbd1e6f5d85595f"/>
    <s v="49b7d60d6095a9f1129ce798102b62f4"/>
    <n v="73.735806999999994"/>
  </r>
  <r>
    <s v="1eeaa7ca3349c144ad5be2942054e798"/>
    <n v="18.222011877743501"/>
    <n v="-100.398079760843"/>
    <x v="1"/>
    <x v="11"/>
    <d v="1899-12-30T17:55:06"/>
    <s v="false"/>
    <s v="2ee4b0f712eb47b820319ebf9de64970"/>
    <s v="2ee4b0f712eb47b820319ebf9de64970"/>
    <s v="2d69acabaafd2516eeffd3c69b3c1328"/>
    <n v="59.389454999999998"/>
  </r>
  <r>
    <s v="2312583ff632998dc215f03dc5dd153c"/>
    <n v="18.2649269728159"/>
    <n v="-100.312875621258"/>
    <x v="1"/>
    <x v="6"/>
    <d v="1899-12-30T19:22:31"/>
    <s v="false"/>
    <s v="07482ba3e0de8761a5f7d9571405cbc6"/>
    <s v="07482ba3e0de8761a5f7d9571405cbc6"/>
    <s v="15bf16e04b6f5e730f38a7c6a4b47f21"/>
    <n v="79.969938999999997"/>
  </r>
  <r>
    <s v="9e7e2bb3408fd2daeff939a771636e35"/>
    <n v="18.282440142514702"/>
    <n v="-100.316904768767"/>
    <x v="2"/>
    <x v="0"/>
    <d v="1899-12-30T11:52:17"/>
    <s v="false"/>
    <s v="82810715fdda44962e7e422015ea1f32"/>
    <s v="93e4c069e618d35cf7268a85620e38ad"/>
    <s v="4f01884af565f4d2df35419e09cf58d0"/>
    <n v="64.754971999999995"/>
  </r>
  <r>
    <s v="3a7032e52f7cf641022d80fc1256468d"/>
    <n v="18.282365679862298"/>
    <n v="-100.31670140323401"/>
    <x v="2"/>
    <x v="0"/>
    <d v="1899-12-30T12:04:51"/>
    <s v="false"/>
    <s v="9d68b5f2bb4043b0967baf3fb90d17f1"/>
    <s v="9d68b5f2bb4043b0967baf3fb90d17f1"/>
    <s v="4f01884af565f4d2df35419e09cf58d0"/>
    <n v="77.399390999999994"/>
  </r>
  <r>
    <s v="f098f811ef371324fcdab30059b9469a"/>
    <n v="18.247861845221099"/>
    <n v="-100.388043622377"/>
    <x v="1"/>
    <x v="318"/>
    <d v="1899-12-30T18:48:54"/>
    <s v="true"/>
    <s v="c11a9ee46ee2c3234d196a2c06d65198"/>
    <s v="c11a9ee46ee2c3234d196a2c06d65198"/>
    <s v="afab9a94cf9d3d20ba7192204d5e48b3"/>
    <n v="118.11753400000001"/>
  </r>
  <r>
    <s v="704cc1b5ea6bf35305929bacc73d8879"/>
    <n v="18.2087830946809"/>
    <n v="-100.31321339746501"/>
    <x v="2"/>
    <x v="3"/>
    <d v="1899-12-30T11:17:44"/>
    <s v="false"/>
    <s v="2bfd559c4bef0e59fee43bf322e3ea5e"/>
    <s v="2bfd559c4bef0e59fee43bf322e3ea5e"/>
    <s v="8d891dfc0e29d744c15c18adced74a68"/>
    <n v="108.41516799999999"/>
  </r>
  <r>
    <s v="7ed5ab97c406b039fcdb033988c6d2a8"/>
    <n v="18.280377633432401"/>
    <n v="-100.302214699967"/>
    <x v="1"/>
    <x v="6"/>
    <d v="1899-12-30T19:33:51"/>
    <s v="false"/>
    <s v="9999c93e39e4d43f6a54062af1f2376d"/>
    <s v="9999c93e39e4d43f6a54062af1f2376d"/>
    <s v="0dc6fb5924a8b917bc641666ed02663c"/>
    <n v="138.60163499999999"/>
  </r>
  <r>
    <s v="0e5f9b81f9341cd0e7ec9e3f53641bc0"/>
    <n v="18.227292573841201"/>
    <n v="-100.392918440101"/>
    <x v="1"/>
    <x v="9"/>
    <d v="1899-12-30T21:19:49"/>
    <s v="false"/>
    <s v="d47a2cf9754cc29068c066d6954e0c85"/>
    <s v="d47a2cf9754cc29068c066d6954e0c85"/>
    <s v="2d69acabaafd2516eeffd3c69b3c1328"/>
    <n v="128.31946300000001"/>
  </r>
  <r>
    <s v="2635d1ade78e49a57250a6c9ccede0b6"/>
    <n v="18.232199785988499"/>
    <n v="-100.291140902493"/>
    <x v="1"/>
    <x v="319"/>
    <d v="1899-12-30T19:19:17"/>
    <s v="true"/>
    <s v="c1e8c694702c2d4878e39e9ef2912060"/>
    <s v="a2bad793361a70fa7aad80e9f49a85ae"/>
    <s v="0dc6fb5924a8b917bc641666ed02663c"/>
    <n v="116.71253"/>
  </r>
  <r>
    <s v="e7121d4ec5a5fa2403f7f62b87513214"/>
    <n v="18.287967790488299"/>
    <n v="-100.345232095603"/>
    <x v="1"/>
    <x v="320"/>
    <d v="1899-12-30T19:15:50"/>
    <s v="true"/>
    <s v="77f61a3fd9c36eda6014bd99373938cf"/>
    <s v="77f61a3fd9c36eda6014bd99373938cf"/>
    <s v="86e6e48d0cb57f794b0c48162409fa74"/>
    <n v="112.866542"/>
  </r>
  <r>
    <s v="bc4c2f54a84c7389ba9e493b359d8725"/>
    <n v="18.282197877255101"/>
    <n v="-100.354902477016"/>
    <x v="1"/>
    <x v="146"/>
    <d v="1899-12-30T20:18:04"/>
    <s v="true"/>
    <s v="536367de0357b4e66b0c12fa3ab1c7a7"/>
    <s v="3c1da76cabb675a0eaa1800d66b17c05"/>
    <s v="86e6e48d0cb57f794b0c48162409fa74"/>
    <n v="172.80703"/>
  </r>
  <r>
    <s v="515e4fdd9ee104789097e80f9ab7626d"/>
    <n v="18.193995112332001"/>
    <n v="-100.341434134691"/>
    <x v="1"/>
    <x v="6"/>
    <d v="1899-12-30T18:46:44"/>
    <s v="false"/>
    <s v="da593338fa3dd7226c35ced0709eb0d1"/>
    <s v="da593338fa3dd7226c35ced0709eb0d1"/>
    <s v="a5f0c25eb4cb2ffb0d5448e60b8fb81c"/>
    <n v="34.67474"/>
  </r>
  <r>
    <s v="c1d0c78cdb417073a4956fc1a138b951"/>
    <n v="18.289146634935399"/>
    <n v="-100.331159138153"/>
    <x v="1"/>
    <x v="321"/>
    <d v="1899-12-30T18:50:58"/>
    <s v="true"/>
    <s v="e729d53d2de512188a1fb02521187066"/>
    <s v="e729d53d2de512188a1fb02521187066"/>
    <s v="86e6e48d0cb57f794b0c48162409fa74"/>
    <n v="85.370261999999997"/>
  </r>
  <r>
    <s v="3bcda8516a78c19c70c2a66ce0feb665"/>
    <n v="18.293111216400199"/>
    <n v="-100.29390511174"/>
    <x v="1"/>
    <x v="134"/>
    <d v="1899-12-30T21:58:19"/>
    <s v="false"/>
    <s v="f823d591764dfe69b992f71bd60be80a"/>
    <s v="f823d591764dfe69b992f71bd60be80a"/>
    <s v="a3bed30221372366bcd9b9779f395d0b"/>
    <n v="251.24567099999999"/>
  </r>
  <r>
    <s v="3529194e5f2a9834744cdfb873a59371"/>
    <n v="18.293588843678499"/>
    <n v="-100.32363123182"/>
    <x v="1"/>
    <x v="322"/>
    <d v="1899-12-30T19:51:56"/>
    <s v="true"/>
    <s v="ad9f0f9747b1ae4ecb4e981655b5999f"/>
    <s v="ad9f0f9747b1ae4ecb4e981655b5999f"/>
    <s v="86e6e48d0cb57f794b0c48162409fa74"/>
    <n v="136.13344900000001"/>
  </r>
  <r>
    <s v="75a8e02549c2c43fd5627870dba18dfe"/>
    <n v="18.221884104703999"/>
    <n v="-100.43223488318201"/>
    <x v="1"/>
    <x v="9"/>
    <d v="1899-12-30T21:25:44"/>
    <s v="false"/>
    <s v="92c71b39e1eb17fe1af9b43107d8cedb"/>
    <s v="92c71b39e1eb17fe1af9b43107d8cedb"/>
    <s v="2d69acabaafd2516eeffd3c69b3c1328"/>
    <n v="128.09507400000001"/>
  </r>
  <r>
    <s v="77501f141744cd654faa98f199b4109b"/>
    <n v="18.224846581772301"/>
    <n v="-100.33880624075699"/>
    <x v="1"/>
    <x v="134"/>
    <d v="1899-12-30T19:39:03"/>
    <s v="false"/>
    <s v="272e67e9c5a83ad0b52729f7e84c61f6"/>
    <s v="272e67e9c5a83ad0b52729f7e84c61f6"/>
    <s v="0dc6fb5924a8b917bc641666ed02663c"/>
    <n v="96.024688999999995"/>
  </r>
  <r>
    <s v="a78abfbec6b34829193b55cfedb0f4e1"/>
    <n v="18.300425783148"/>
    <n v="-100.341301973705"/>
    <x v="1"/>
    <x v="323"/>
    <d v="1899-12-30T18:59:57"/>
    <s v="true"/>
    <s v="fa685607a6b08125079bd272167da560"/>
    <s v="fa685607a6b08125079bd272167da560"/>
    <s v="a3bed30221372366bcd9b9779f395d0b"/>
    <n v="86.464979999999997"/>
  </r>
  <r>
    <s v="a86b2d6c13fd9cbdb82c9bc95cd1b6a5"/>
    <n v="18.2430418472001"/>
    <n v="-100.39756674797501"/>
    <x v="1"/>
    <x v="9"/>
    <d v="1899-12-30T21:14:11"/>
    <s v="false"/>
    <s v="c07ca7a7b97aa9f3b78df3492d42b31b"/>
    <s v="c07ca7a7b97aa9f3b78df3492d42b31b"/>
    <s v="afab9a94cf9d3d20ba7192204d5e48b3"/>
    <n v="77.434658999999996"/>
  </r>
  <r>
    <s v="abf30b53128ed31282ee194bf545ba70"/>
    <n v="18.251740271419401"/>
    <n v="-100.40651752739601"/>
    <x v="1"/>
    <x v="11"/>
    <d v="1899-12-30T18:40:01"/>
    <s v="false"/>
    <s v="5dcaa563909ba9913cf1d84f942c110c"/>
    <s v="5dcaa563909ba9913cf1d84f942c110c"/>
    <s v="c0834724a130435823cd55b5c35803ce"/>
    <n v="65.834643"/>
  </r>
  <r>
    <s v="99ee18dbcbdcd1f656fcf1afe5882446"/>
    <n v="18.296499894198199"/>
    <n v="-100.334765377094"/>
    <x v="1"/>
    <x v="6"/>
    <d v="1899-12-30T19:20:45"/>
    <s v="false"/>
    <s v="0d557bbc59dde5750511ae866c6c6c28"/>
    <s v="0d557bbc59dde5750511ae866c6c6c28"/>
    <s v="b0d9d8c3b55ee9cec6ad47eabdd124e4"/>
    <n v="64.198586000000006"/>
  </r>
  <r>
    <s v="12645025636c2fb6c25466dab18b95c5"/>
    <n v="18.2980944651984"/>
    <n v="-100.33459406721001"/>
    <x v="1"/>
    <x v="324"/>
    <d v="1899-12-30T20:44:25"/>
    <s v="true"/>
    <s v="4e1436609dd7f2bed8579f5541f93197"/>
    <s v="4e1436609dd7f2bed8579f5541f93197"/>
    <s v="15bf16e04b6f5e730f38a7c6a4b47f21"/>
    <n v="187.75803999999999"/>
  </r>
  <r>
    <s v="df29e630dd8b307238e299d45c2aebb1"/>
    <n v="18.2920670691209"/>
    <n v="-100.31216439080301"/>
    <x v="1"/>
    <x v="6"/>
    <d v="1899-12-30T21:15:40"/>
    <s v="false"/>
    <s v="8ff844d4acda6df3ba4a87ddc3eaf771"/>
    <s v="8ff844d4acda6df3ba4a87ddc3eaf771"/>
    <s v="86e6e48d0cb57f794b0c48162409fa74"/>
    <n v="250.07869500000001"/>
  </r>
  <r>
    <s v="5b444bbd9f0f8d4abdcf4bacbb0e3096"/>
    <n v="18.207341921370599"/>
    <n v="-100.374505916789"/>
    <x v="1"/>
    <x v="134"/>
    <d v="1899-12-30T21:13:42"/>
    <s v="false"/>
    <s v="a44538624fde9a8b98d16c5ff3a0f27f"/>
    <s v="a44538624fde9a8b98d16c5ff3a0f27f"/>
    <s v="ea19343a1b5262c624347d89cc17aa9e"/>
    <n v="254.82477499999999"/>
  </r>
  <r>
    <s v="af45df6abd4f927ab9e5050518487b16"/>
    <n v="18.183051520852299"/>
    <n v="-100.33936594918301"/>
    <x v="1"/>
    <x v="6"/>
    <d v="1899-12-30T18:34:41"/>
    <s v="false"/>
    <s v="a8696a66afb86e23c5603cd5d114621b"/>
    <s v="a8696a66afb86e23c5603cd5d114621b"/>
    <s v="a5f0c25eb4cb2ffb0d5448e60b8fb81c"/>
    <n v="94.240527"/>
  </r>
  <r>
    <s v="c804a4de36b09a5544c40de3e234fb05"/>
    <n v="18.208650070360701"/>
    <n v="-100.31314654492699"/>
    <x v="2"/>
    <x v="2"/>
    <d v="1899-12-30T08:56:40"/>
    <s v="false"/>
    <s v="c29e4863d6d0200331970ca140fa3a15"/>
    <s v="c29e4863d6d0200331970ca140fa3a15"/>
    <s v="afd0a7b8d546fcc697bb93a5934b65c3"/>
    <n v="92.230080000000001"/>
  </r>
  <r>
    <s v="e6ad736d35e80e251a3e0a75d020acf2"/>
    <n v="18.292022952028901"/>
    <n v="-100.330650640607"/>
    <x v="1"/>
    <x v="325"/>
    <d v="1899-12-30T18:57:42"/>
    <s v="true"/>
    <s v="b7c9fad12f1cfb644829a848202ff3ce"/>
    <s v="b7c9fad12f1cfb644829a848202ff3ce"/>
    <s v="4f01884af565f4d2df35419e09cf58d0"/>
    <n v="79.776342999999997"/>
  </r>
  <r>
    <s v="1ca43901679ed7d523fb5a3ca4322591"/>
    <n v="18.252963525528799"/>
    <n v="-100.328110918596"/>
    <x v="1"/>
    <x v="326"/>
    <d v="1899-12-30T20:08:37"/>
    <s v="true"/>
    <s v="de4f4e7d9369bf880844a410c8ff8ad9"/>
    <s v="f0b36fd4ea6915f91ac3c93124377171"/>
    <s v="0dc6fb5924a8b917bc641666ed02663c"/>
    <n v="148.97797499999999"/>
  </r>
  <r>
    <s v="8fad2cfda41645bf38bae4245b55a5b8"/>
    <n v="18.2068159408593"/>
    <n v="-100.402493323808"/>
    <x v="1"/>
    <x v="9"/>
    <d v="1899-12-30T21:29:33"/>
    <s v="false"/>
    <s v="38b39ac9eef8b3fa4908af35b90fcf0e"/>
    <s v="38b39ac9eef8b3fa4908af35b90fcf0e"/>
    <s v="2d69acabaafd2516eeffd3c69b3c1328"/>
    <n v="98.095921000000004"/>
  </r>
  <r>
    <s v="a2efe49ad1fea937fee1b9b3cd737552"/>
    <n v="18.243707303784898"/>
    <n v="-100.31108671475"/>
    <x v="1"/>
    <x v="327"/>
    <d v="1899-12-30T19:22:33"/>
    <s v="true"/>
    <s v="ccce47d84e0da1b6698314637b864eb9"/>
    <s v="ccce47d84e0da1b6698314637b864eb9"/>
    <s v="15bf16e04b6f5e730f38a7c6a4b47f21"/>
    <n v="94.788658999999996"/>
  </r>
  <r>
    <s v="ff4ac7eda121ef7adbfd3816f17257bb"/>
    <n v="18.171962426840199"/>
    <n v="-100.378768112931"/>
    <x v="1"/>
    <x v="9"/>
    <d v="1899-12-30T20:59:57"/>
    <s v="false"/>
    <s v="334004fe2e2afc4435b27ac4c359610f"/>
    <s v="334004fe2e2afc4435b27ac4c359610f"/>
    <s v="1ab8f7f99a1730f85df0b9e503c1a319"/>
    <n v="82.771437000000006"/>
  </r>
  <r>
    <s v="54e35f7402ab645e4eb4d8e32f149405"/>
    <n v="18.243530396801901"/>
    <n v="-100.397324257424"/>
    <x v="1"/>
    <x v="328"/>
    <d v="1899-12-30T18:58:36"/>
    <s v="true"/>
    <s v="78853a00af8f147a1f444f7ecf97b002"/>
    <s v="78853a00af8f147a1f444f7ecf97b002"/>
    <s v="2d69acabaafd2516eeffd3c69b3c1328"/>
    <n v="64.561897000000002"/>
  </r>
  <r>
    <s v="6984725eda63c3a1029b423bebf15a96"/>
    <n v="18.222282358787702"/>
    <n v="-100.397987851991"/>
    <x v="1"/>
    <x v="134"/>
    <d v="1899-12-30T20:14:47"/>
    <s v="false"/>
    <s v="a5aa6a986edd3104eb96cd838663a1c5"/>
    <s v="a5aa6a986edd3104eb96cd838663a1c5"/>
    <s v="3dd9ae393aa5327edfb27388758436bd"/>
    <n v="96.308453999999998"/>
  </r>
  <r>
    <s v="c46737a3562409829e05c19afaecfc3f"/>
    <n v="18.2238844909295"/>
    <n v="-100.314642852351"/>
    <x v="1"/>
    <x v="173"/>
    <d v="1899-12-30T19:36:12"/>
    <s v="true"/>
    <s v="d82eb3dd3b1031d4312401c8dbb78628"/>
    <s v="d82eb3dd3b1031d4312401c8dbb78628"/>
    <s v="afd0a7b8d546fcc697bb93a5934b65c3"/>
    <n v="100.76222"/>
  </r>
  <r>
    <s v="d191c9e4cb54f2116dbdefd6e8de3035"/>
    <n v="18.259356644509399"/>
    <n v="-100.281097673226"/>
    <x v="1"/>
    <x v="329"/>
    <d v="1899-12-30T19:18:20"/>
    <s v="true"/>
    <s v="b5b830b04bfce987f0e4f5a1bc3287c6"/>
    <s v="b5b830b04bfce987f0e4f5a1bc3287c6"/>
    <s v="f45fd1f4de72b451f9d99e2a033de337"/>
    <n v="72.420364000000006"/>
  </r>
  <r>
    <s v="fc9e8509dabf69baea92ab22187ec61a"/>
    <n v="18.240666355487999"/>
    <n v="-100.299923991574"/>
    <x v="1"/>
    <x v="330"/>
    <d v="1899-12-30T19:28:15"/>
    <s v="true"/>
    <s v="97b7bf3925a3c2f1d78e023ba229e9d6"/>
    <s v="97b7bf3925a3c2f1d78e023ba229e9d6"/>
    <s v="15bf16e04b6f5e730f38a7c6a4b47f21"/>
    <n v="85.5505"/>
  </r>
  <r>
    <s v="ebc3169c42f8f0a6fa52242873986ae4"/>
    <n v="18.298007307158102"/>
    <n v="-100.33386787366101"/>
    <x v="1"/>
    <x v="331"/>
    <d v="1899-12-30T19:53:28"/>
    <s v="true"/>
    <s v="13d0acb89288668ddf7a1291263570a5"/>
    <s v="13d0acb89288668ddf7a1291263570a5"/>
    <s v="4f01884af565f4d2df35419e09cf58d0"/>
    <n v="108.921756"/>
  </r>
  <r>
    <s v="6af35aec692580c7ddebbd68e440b3ef"/>
    <n v="18.335818377735301"/>
    <n v="-100.373083044251"/>
    <x v="1"/>
    <x v="162"/>
    <d v="1899-12-30T20:20:36"/>
    <s v="true"/>
    <s v="6fb06eb64c19332e2aba72e9553afaad"/>
    <s v="6fb06eb64c19332e2aba72e9553afaad"/>
    <s v="539fefbf8bd77f800d05b04cce7b0f07"/>
    <n v="134.90801200000001"/>
  </r>
  <r>
    <s v="d51bd75b85d7112ff5b0f12ab7b4752b"/>
    <n v="18.179493968320401"/>
    <n v="-100.37295687192299"/>
    <x v="1"/>
    <x v="6"/>
    <d v="1899-12-30T19:20:43"/>
    <s v="false"/>
    <s v="334004fe2e2afc4435b27ac4c359610f"/>
    <s v="334004fe2e2afc4435b27ac4c359610f"/>
    <s v="d22e58b6e6969ee211f5a1574bbb4d1c"/>
    <n v="64.268317999999994"/>
  </r>
  <r>
    <s v="2c4159df27491e0e1ea0e5933bea0c04"/>
    <n v="18.2725361419763"/>
    <n v="-100.323063118269"/>
    <x v="1"/>
    <x v="134"/>
    <d v="1899-12-30T21:08:51"/>
    <s v="false"/>
    <s v="702a17c5e6840a18ed89c664e749655e"/>
    <s v="702a17c5e6840a18ed89c664e749655e"/>
    <s v="e9763f24fd46d0b9e52d423207a87c3c"/>
    <n v="173.62515400000001"/>
  </r>
  <r>
    <s v="371c3abd0f8e776825c47b4cbd3d0676"/>
    <n v="18.276241012454399"/>
    <n v="-100.35738631534301"/>
    <x v="1"/>
    <x v="165"/>
    <d v="1899-12-30T19:37:33"/>
    <s v="true"/>
    <s v="8868573a1a04f42c57ad47b0f405f174"/>
    <s v="8868573a1a04f42c57ad47b0f405f174"/>
    <s v="9d65282d498c0338377867996e761399"/>
    <n v="81.131398000000004"/>
  </r>
  <r>
    <s v="bd9a181278cedc3158aea54d0071fd8a"/>
    <n v="18.225281664176499"/>
    <n v="-100.31561073822201"/>
    <x v="1"/>
    <x v="134"/>
    <d v="1899-12-30T20:06:00"/>
    <s v="false"/>
    <s v="9d189249ae2519709fcb1d8456758327"/>
    <s v="9d189249ae2519709fcb1d8456758327"/>
    <s v="afd0a7b8d546fcc697bb93a5934b65c3"/>
    <n v="109.307973"/>
  </r>
  <r>
    <s v="6211e8a2fbce4669c796da8f0627a4c1"/>
    <n v="18.275567939277899"/>
    <n v="-100.30352702616899"/>
    <x v="2"/>
    <x v="1"/>
    <d v="1899-12-30T10:18:23"/>
    <s v="false"/>
    <s v="9999c93e39e4d43f6a54062af1f2376d"/>
    <s v="9999c93e39e4d43f6a54062af1f2376d"/>
    <s v="0309659a74b54b7933aa6c0571497d9b"/>
    <n v="95.400988999999996"/>
  </r>
  <r>
    <s v="48c0590ae3949fa1fcefab1f9d12114a"/>
    <n v="18.274764408794901"/>
    <n v="-100.24895213112799"/>
    <x v="1"/>
    <x v="332"/>
    <d v="1899-12-30T19:31:07"/>
    <s v="true"/>
    <s v="ec5ea229db5a0e415e48996ace73f968"/>
    <s v="ec5ea229db5a0e415e48996ace73f968"/>
    <s v="0dc6fb5924a8b917bc641666ed02663c"/>
    <n v="70.197828999999999"/>
  </r>
  <r>
    <s v="aeff22d5c3978b22263458e52b11efc5"/>
    <n v="18.2645112601226"/>
    <n v="-100.319218974328"/>
    <x v="1"/>
    <x v="9"/>
    <d v="1899-12-30T21:46:31"/>
    <s v="false"/>
    <s v="b5b830b04bfce987f0e4f5a1bc3287c6"/>
    <s v="b5b830b04bfce987f0e4f5a1bc3287c6"/>
    <s v="0dc6fb5924a8b917bc641666ed02663c"/>
    <n v="112.02665500000001"/>
  </r>
  <r>
    <s v="7519e496868153eb76377e13c67bb523"/>
    <n v="18.3095270036487"/>
    <n v="-100.313051276957"/>
    <x v="1"/>
    <x v="9"/>
    <d v="1899-12-30T21:58:13"/>
    <s v="false"/>
    <s v="2d0643725579c29e135281f94837e8c0"/>
    <s v="2d0643725579c29e135281f94837e8c0"/>
    <s v="86e6e48d0cb57f794b0c48162409fa74"/>
    <n v="176.46775400000001"/>
  </r>
  <r>
    <s v="c9b9f4988866937cc0133d441913bf3b"/>
    <n v="18.194401487687799"/>
    <n v="-100.341220120001"/>
    <x v="1"/>
    <x v="6"/>
    <d v="1899-12-30T19:52:28"/>
    <s v="false"/>
    <s v="6e8909d78dd2d06f29118fbcf05a8287"/>
    <s v="6e8909d78dd2d06f29118fbcf05a8287"/>
    <s v="2bbf833e689d24b697f1f3529c3f3c4b"/>
    <n v="81.774579000000003"/>
  </r>
  <r>
    <s v="6c28108bd541c5dffa2e98525238dacb"/>
    <n v="18.294267143955299"/>
    <n v="-100.334667948372"/>
    <x v="1"/>
    <x v="167"/>
    <d v="1899-12-30T22:42:12"/>
    <s v="false"/>
    <s v="1469ec61e6ecbc286d517aa9dbd6d9ac"/>
    <s v="1469ec61e6ecbc286d517aa9dbd6d9ac"/>
    <s v="0309659a74b54b7933aa6c0571497d9b"/>
    <n v="88.645713999999998"/>
  </r>
  <r>
    <s v="6ad44dc1b89ec5020061eafb96ba542f"/>
    <n v="18.295297178902398"/>
    <n v="-100.33633720917"/>
    <x v="1"/>
    <x v="134"/>
    <d v="1899-12-30T21:00:59"/>
    <s v="false"/>
    <s v="04ed12b8648d0935cbf8b911e95ffbfc"/>
    <s v="04ed12b8648d0935cbf8b911e95ffbfc"/>
    <s v="a3bed30221372366bcd9b9779f395d0b"/>
    <n v="120.73992200000001"/>
  </r>
  <r>
    <s v="fc23a61a444ba74e4daa6f24301ba7e6"/>
    <n v="18.223111518484199"/>
    <n v="-100.41242165119699"/>
    <x v="1"/>
    <x v="333"/>
    <d v="1899-12-30T19:36:48"/>
    <s v="true"/>
    <s v="755c1ee6d23173214f870b472bd433c1"/>
    <s v="755c1ee6d23173214f870b472bd433c1"/>
    <s v="acfa0b3474e6656a0152e8726134a5d3"/>
    <n v="63.373966000000003"/>
  </r>
  <r>
    <s v="986789b04e54b8eaf6482aa3950b7931"/>
    <n v="18.2295255821961"/>
    <n v="-100.41992615201799"/>
    <x v="1"/>
    <x v="9"/>
    <d v="1899-12-30T20:23:14"/>
    <s v="false"/>
    <s v="355724dd398b63fd515a5de025aa85db"/>
    <s v="355724dd398b63fd515a5de025aa85db"/>
    <s v="3dd9ae393aa5327edfb27388758436bd"/>
    <n v="40.976880999999999"/>
  </r>
  <r>
    <s v="9aa4c16334d9f0250f30f31318e8178e"/>
    <n v="18.2431258501536"/>
    <n v="-100.402101990303"/>
    <x v="1"/>
    <x v="334"/>
    <d v="1899-12-30T19:18:12"/>
    <s v="true"/>
    <s v="3f284b6202708d178b959164e95d5cbd"/>
    <s v="3f284b6202708d178b959164e95d5cbd"/>
    <s v="bfe3139dd28f6fbd4975532d24c1a81d"/>
    <n v="44.081440999999998"/>
  </r>
  <r>
    <s v="aa23680b42da820dad06b6873d47e6b0"/>
    <n v="18.442891711472001"/>
    <n v="-100.377936457503"/>
    <x v="1"/>
    <x v="134"/>
    <d v="1899-12-30T20:59:15"/>
    <s v="false"/>
    <s v="ee76ed529e7d41a510fadd02f076d502"/>
    <s v="ee76ed529e7d41a510fadd02f076d502"/>
    <s v="585d8f4f36bc74acf0fc1fae7913b404"/>
    <n v="114.497803"/>
  </r>
  <r>
    <s v="853fc1add1abd4461e0d537c5f2684c3"/>
    <n v="18.2211970232974"/>
    <n v="-100.407741820455"/>
    <x v="1"/>
    <x v="9"/>
    <d v="1899-12-30T20:59:11"/>
    <s v="false"/>
    <s v="ce5c3d6c47bfe5861726e63dace09090"/>
    <s v="ce5c3d6c47bfe5861726e63dace09090"/>
    <s v="2d69acabaafd2516eeffd3c69b3c1328"/>
    <n v="59.607793999999998"/>
  </r>
  <r>
    <s v="4cd7f48517182467c5d1a6841084bce9"/>
    <n v="18.397887815632"/>
    <n v="-100.412878595189"/>
    <x v="1"/>
    <x v="134"/>
    <d v="1899-12-30T20:29:08"/>
    <s v="false"/>
    <s v="a21da7a9cdc7cf2e2575a57904f51c37"/>
    <s v="a21da7a9cdc7cf2e2575a57904f51c37"/>
    <s v="d3611de0b5969cc8353532bb9a119fa1"/>
    <n v="81.630170000000007"/>
  </r>
  <r>
    <s v="3cafa4e6724935f2167846e4167fdfcd"/>
    <n v="18.144752367474101"/>
    <n v="-100.31898755525999"/>
    <x v="1"/>
    <x v="6"/>
    <d v="1899-12-30T18:59:05"/>
    <s v="false"/>
    <s v="84afd2b22cf087f96473af8588af96a8"/>
    <s v="84afd2b22cf087f96473af8588af96a8"/>
    <s v="d237f0de94b6d1fb1404ea54b8d60795"/>
    <n v="51.437697"/>
  </r>
  <r>
    <s v="f0499a2cc0ede519064869785df9aad6"/>
    <n v="18.268115183692199"/>
    <n v="-100.413516949314"/>
    <x v="1"/>
    <x v="335"/>
    <d v="1899-12-30T19:28:41"/>
    <s v="true"/>
    <s v="355724dd398b63fd515a5de025aa85db"/>
    <s v="355724dd398b63fd515a5de025aa85db"/>
    <s v="6447951cd071f6f045fd4e6194920926"/>
    <n v="75.647441999999998"/>
  </r>
  <r>
    <s v="2334ba0aca64e4d6d41506cb124cdedf"/>
    <n v="18.246055805727401"/>
    <n v="-100.289817727315"/>
    <x v="1"/>
    <x v="134"/>
    <d v="1899-12-30T20:31:26"/>
    <s v="false"/>
    <s v="91773252e50270174cd919628a5a8ad3"/>
    <s v="91773252e50270174cd919628a5a8ad3"/>
    <s v="f45fd1f4de72b451f9d99e2a033de337"/>
    <n v="138.52967799999999"/>
  </r>
  <r>
    <s v="7ca15ab4f52e1045dd20321c1be7be21"/>
    <n v="18.212333897395698"/>
    <n v="-100.407668204488"/>
    <x v="1"/>
    <x v="134"/>
    <d v="1899-12-30T20:06:54"/>
    <s v="false"/>
    <s v="ba00232e0e24d4b93f80305247601995"/>
    <s v="ba00232e0e24d4b93f80305247601995"/>
    <s v="2aa560c85aeb4213b9af8bdd05805b91"/>
    <n v="84.566873999999999"/>
  </r>
  <r>
    <s v="680d177f10bc23a2bc0497bdb35f277a"/>
    <n v="18.3456606923069"/>
    <n v="-100.36696435822"/>
    <x v="1"/>
    <x v="9"/>
    <d v="1899-12-30T21:13:42"/>
    <s v="false"/>
    <s v="c6648eb55f96cad067933d8681689ffa"/>
    <s v="c6648eb55f96cad067933d8681689ffa"/>
    <s v="4a07fa0a140101e2270d5b95e7583401"/>
    <n v="131.92008799999999"/>
  </r>
  <r>
    <s v="6653d33e77e31297dffde2af40d7d7ab"/>
    <n v="18.2985450601393"/>
    <n v="-100.347341294115"/>
    <x v="2"/>
    <x v="3"/>
    <d v="1899-12-30T11:07:24"/>
    <s v="false"/>
    <s v="66663e41d96f3019a42d881f61a91367"/>
    <s v="66663e41d96f3019a42d881f61a91367"/>
    <s v="86e6e48d0cb57f794b0c48162409fa74"/>
    <n v="105.69889999999999"/>
  </r>
  <r>
    <s v="6e83ccd1feaac0587d9fdbf7ef3a800b"/>
    <n v="18.2833006365397"/>
    <n v="-100.30389562820299"/>
    <x v="1"/>
    <x v="336"/>
    <d v="1899-12-30T21:03:29"/>
    <s v="true"/>
    <s v="c1e8c694702c2d4878e39e9ef2912060"/>
    <s v="c1e8c694702c2d4878e39e9ef2912060"/>
    <s v="0dc6fb5924a8b917bc641666ed02663c"/>
    <n v="138.65659199999999"/>
  </r>
  <r>
    <s v="16a7bfbb782779367db7b9b993e38ea0"/>
    <n v="18.283139615549"/>
    <n v="-100.303772454251"/>
    <x v="1"/>
    <x v="337"/>
    <d v="1899-12-30T21:19:36"/>
    <s v="true"/>
    <s v="54e62745cdd0b63ececabfdb5fd881d1"/>
    <s v="54e62745cdd0b63ececabfdb5fd881d1"/>
    <s v="8ade020f4c949f4e00ca91082d63a17e"/>
    <n v="154.62439000000001"/>
  </r>
  <r>
    <s v="bfeedb83461d2a773ce327b6b19b4a9b"/>
    <n v="18.155141325642699"/>
    <n v="-100.311772181726"/>
    <x v="1"/>
    <x v="188"/>
    <d v="1899-12-30T21:07:44"/>
    <s v="true"/>
    <s v="8a1f45dd7cd84015b2e4d91f0bef482e"/>
    <s v="8a1f45dd7cd84015b2e4d91f0bef482e"/>
    <s v="16e537c9d1bf9a530aea9af2c8020f52"/>
    <n v="138.752895"/>
  </r>
  <r>
    <s v="8d8f4e2aad6b79b0be3be961a648661a"/>
    <n v="18.227019911558902"/>
    <n v="-100.29448873506399"/>
    <x v="1"/>
    <x v="134"/>
    <d v="1899-12-30T20:17:45"/>
    <s v="false"/>
    <s v="597cef99a9f67f031af1e820a9538a89"/>
    <s v="597cef99a9f67f031af1e820a9538a89"/>
    <s v="afd0a7b8d546fcc697bb93a5934b65c3"/>
    <n v="74.824837000000002"/>
  </r>
  <r>
    <s v="41fe7f49e768f3e74e1e1bd2cc2c688e"/>
    <n v="18.272724197616899"/>
    <n v="-100.400324680962"/>
    <x v="1"/>
    <x v="338"/>
    <d v="1899-12-30T20:15:14"/>
    <s v="true"/>
    <s v="3705ae6c8e0dcdcbe77e2d0502dbaa7b"/>
    <s v="3705ae6c8e0dcdcbe77e2d0502dbaa7b"/>
    <s v="7a44728dc60bafc53140a9f5ef7e4e75"/>
    <n v="85.911056000000002"/>
  </r>
  <r>
    <s v="d5f2458b0d3f97cb71da4ead7da3cfe9"/>
    <n v="18.280625236567701"/>
    <n v="-100.29686260019299"/>
    <x v="1"/>
    <x v="189"/>
    <d v="1899-12-30T21:16:51"/>
    <s v="true"/>
    <s v="5784b524cdeb52e48f5cbfe23944f5fb"/>
    <s v="5784b524cdeb52e48f5cbfe23944f5fb"/>
    <s v="8d891dfc0e29d744c15c18adced74a68"/>
    <n v="146.68993399999999"/>
  </r>
  <r>
    <s v="0b2957dbeb39e370ff5b4e06bdcf99ee"/>
    <n v="18.343967675200101"/>
    <n v="-100.352341307068"/>
    <x v="1"/>
    <x v="339"/>
    <d v="1899-12-30T21:02:54"/>
    <s v="true"/>
    <s v="e0322b49c16e71de1fe1837d98f23468"/>
    <s v="e0322b49c16e71de1fe1837d98f23468"/>
    <s v="4a07fa0a140101e2270d5b95e7583401"/>
    <n v="82.264706000000004"/>
  </r>
  <r>
    <s v="ef3b434edd279e01b00fa8085c0f39d2"/>
    <n v="18.259432142190899"/>
    <n v="-100.319180008348"/>
    <x v="1"/>
    <x v="9"/>
    <d v="1899-12-30T21:01:06"/>
    <s v="false"/>
    <s v="62ba7408a2fb6c16767387a70997460c"/>
    <s v="62ba7408a2fb6c16767387a70997460c"/>
    <s v="15bf16e04b6f5e730f38a7c6a4b47f21"/>
    <n v="67.659987000000001"/>
  </r>
  <r>
    <s v="711b14e3c75a6b6ad3c18e73bf8ffd03"/>
    <n v="18.259357741539802"/>
    <n v="-100.319245139809"/>
    <x v="1"/>
    <x v="9"/>
    <d v="1899-12-30T21:13:22"/>
    <s v="false"/>
    <s v="745acb22e14f592a73adee5dfda16fdb"/>
    <s v="745acb22e14f592a73adee5dfda16fdb"/>
    <s v="41ca3a65599fb02ab0d0cdd23da1e922"/>
    <n v="72.796681000000007"/>
  </r>
  <r>
    <s v="93408448e8c8b9b9d54a35d9dd58d760"/>
    <n v="18.300094742755899"/>
    <n v="-100.34429849415"/>
    <x v="1"/>
    <x v="340"/>
    <d v="1899-12-30T20:46:30"/>
    <s v="true"/>
    <s v="b7c9fad12f1cfb644829a848202ff3ce"/>
    <s v="b7c9fad12f1cfb644829a848202ff3ce"/>
    <s v="a3bed30221372366bcd9b9779f395d0b"/>
    <n v="97.376344000000003"/>
  </r>
  <r>
    <s v="f9cb5ab9551b5b72693b1155673457dc"/>
    <n v="18.252398472365201"/>
    <n v="-100.31047293978401"/>
    <x v="1"/>
    <x v="341"/>
    <d v="1899-12-30T19:59:42"/>
    <s v="true"/>
    <s v="5107a402b3dcec1cfe85f7564bee07d8"/>
    <s v="5107a402b3dcec1cfe85f7564bee07d8"/>
    <s v="afd0a7b8d546fcc697bb93a5934b65c3"/>
    <n v="49.631158999999997"/>
  </r>
  <r>
    <s v="0f3dd35362938e07e69326df82b00701"/>
    <n v="18.204704325449299"/>
    <n v="-100.33697661751501"/>
    <x v="2"/>
    <x v="5"/>
    <d v="1899-12-30T08:33:04"/>
    <s v="false"/>
    <s v="2ed810de27bd41494a9ad542aa319b14"/>
    <s v="2ed810de27bd41494a9ad542aa319b14"/>
    <s v="a5f0c25eb4cb2ffb0d5448e60b8fb81c"/>
    <n v="92.560319000000007"/>
  </r>
  <r>
    <s v="3f9a9d9820c6a75cf71ab23d4b10df86"/>
    <n v="18.2445921380702"/>
    <n v="-100.33024029855601"/>
    <x v="1"/>
    <x v="341"/>
    <d v="1899-12-30T20:35:12"/>
    <s v="true"/>
    <s v="f70d7e1746421ca16df04a309e2a6ad5"/>
    <s v="f70d7e1746421ca16df04a309e2a6ad5"/>
    <s v="0dc6fb5924a8b917bc641666ed02663c"/>
    <n v="84.362515999999999"/>
  </r>
  <r>
    <s v="e05e99cd8b12fd07a4195c4292c79217"/>
    <n v="18.226267608775899"/>
    <n v="-100.32893767835201"/>
    <x v="1"/>
    <x v="342"/>
    <d v="1899-12-30T20:36:21"/>
    <s v="true"/>
    <s v="226b1679cf19125a3021504d841ae007"/>
    <s v="226b1679cf19125a3021504d841ae007"/>
    <s v="8d891dfc0e29d744c15c18adced74a68"/>
    <n v="85.768105000000006"/>
  </r>
  <r>
    <s v="a6787c4958e06f28597092d823b9c698"/>
    <n v="18.270329673419099"/>
    <n v="-100.32670980221999"/>
    <x v="1"/>
    <x v="9"/>
    <d v="1899-12-30T21:57:01"/>
    <s v="false"/>
    <s v="a2bad793361a70fa7aad80e9f49a85ae"/>
    <s v="a2bad793361a70fa7aad80e9f49a85ae"/>
    <s v="0dc6fb5924a8b917bc641666ed02663c"/>
    <n v="125.657625"/>
  </r>
  <r>
    <s v="dde2f845df7d98d52d55f0769100bdcc"/>
    <n v="18.270383105192298"/>
    <n v="-100.326525906851"/>
    <x v="1"/>
    <x v="9"/>
    <d v="1899-12-30T21:55:33"/>
    <s v="false"/>
    <s v="5d7fb62c183cae4cf5f7214c653b5bee"/>
    <s v="5d7fb62c183cae4cf5f7214c653b5bee"/>
    <s v="3ddd4c29cab4178d89d549c6ba65c236"/>
    <n v="84.715648999999999"/>
  </r>
  <r>
    <s v="259d62ede25b329eef327a1978a9b8f8"/>
    <n v="18.322748686112298"/>
    <n v="-100.297265134776"/>
    <x v="1"/>
    <x v="338"/>
    <d v="1899-12-30T20:51:02"/>
    <s v="true"/>
    <s v="00d9c3f2654d6ce62dccadad614fbe77"/>
    <s v="00d9c3f2654d6ce62dccadad614fbe77"/>
    <s v="3ecb75411e187833a1b822a0eaa255fa"/>
    <n v="92.199072000000001"/>
  </r>
  <r>
    <s v="c270a5711306b09d8e4f53715e72ab19"/>
    <n v="18.185496906153102"/>
    <n v="-100.27193509772199"/>
    <x v="1"/>
    <x v="338"/>
    <d v="1899-12-30T20:41:30"/>
    <s v="true"/>
    <s v="761130047bcbcb026ffe8a207fe647e9"/>
    <s v="761130047bcbcb026ffe8a207fe647e9"/>
    <s v="d237f0de94b6d1fb1404ea54b8d60795"/>
    <n v="69.337716999999998"/>
  </r>
  <r>
    <s v="5e15364336b040922d515da5e0b63d00"/>
    <n v="18.221652592707098"/>
    <n v="-100.36203774221499"/>
    <x v="1"/>
    <x v="134"/>
    <d v="1899-12-30T21:14:28"/>
    <s v="false"/>
    <s v="e67d14db7f81c2aaaa131774d7366fe2"/>
    <s v="e67d14db7f81c2aaaa131774d7366fe2"/>
    <s v="8d891dfc0e29d744c15c18adced74a68"/>
    <n v="113.446994"/>
  </r>
  <r>
    <s v="c7b2e807714e7941a50fd98afe4274d0"/>
    <n v="18.261281484235599"/>
    <n v="-100.388840304317"/>
    <x v="2"/>
    <x v="3"/>
    <d v="1899-12-30T10:38:43"/>
    <s v="false"/>
    <s v="9fcffbec941455b044c7de3b3efc591b"/>
    <s v="9fcffbec941455b044c7de3b3efc591b"/>
    <s v="3dd9ae393aa5327edfb27388758436bd"/>
    <n v="85.191597999999999"/>
  </r>
  <r>
    <s v="ffb0b162a7a7f376357df4b1068e99f0"/>
    <n v="18.261488124014601"/>
    <n v="-100.38876710864599"/>
    <x v="2"/>
    <x v="1"/>
    <d v="1899-12-30T10:09:46"/>
    <s v="false"/>
    <s v="ec45127a11c6cfc175bef4209480509f"/>
    <s v="ec45127a11c6cfc175bef4209480509f"/>
    <s v="acfa0b3474e6656a0152e8726134a5d3"/>
    <n v="69.191373999999996"/>
  </r>
  <r>
    <s v="c596d13ad4f9016000e8ec547f8745a3"/>
    <n v="18.2615608742197"/>
    <n v="-100.388708305303"/>
    <x v="2"/>
    <x v="2"/>
    <d v="1899-12-30T08:50:22"/>
    <s v="false"/>
    <s v="a755981b35c0c80b84606c9dda17054a"/>
    <s v="a755981b35c0c80b84606c9dda17054a"/>
    <s v="6045691f87544c937a09d350d42eb3ba"/>
    <n v="109.41198300000001"/>
  </r>
  <r>
    <s v="6b3bc703c9a8f2c886967a356e63ac82"/>
    <n v="18.285850895199498"/>
    <n v="-100.339701592764"/>
    <x v="1"/>
    <x v="343"/>
    <d v="1899-12-30T21:18:16"/>
    <s v="true"/>
    <s v="77f61a3fd9c36eda6014bd99373938cf"/>
    <s v="77f61a3fd9c36eda6014bd99373938cf"/>
    <s v="86e6e48d0cb57f794b0c48162409fa74"/>
    <n v="115.062213"/>
  </r>
  <r>
    <s v="c83264cce9f11f88c687b73f873af237"/>
    <n v="18.275698969371"/>
    <n v="-100.316640628553"/>
    <x v="1"/>
    <x v="192"/>
    <d v="1899-12-30T22:00:21"/>
    <s v="true"/>
    <s v="ccce47d84e0da1b6698314637b864eb9"/>
    <s v="ccce47d84e0da1b6698314637b864eb9"/>
    <s v="0cdeb3c8700028cdf750409d66e354da"/>
    <n v="156.40288200000001"/>
  </r>
  <r>
    <s v="9daaa1f9b4e42b8c2b5b632a28da94a9"/>
    <n v="18.266072164118398"/>
    <n v="-100.313156742535"/>
    <x v="1"/>
    <x v="134"/>
    <d v="1899-12-30T20:49:18"/>
    <s v="false"/>
    <s v="1469ec61e6ecbc286d517aa9dbd6d9ac"/>
    <s v="1469ec61e6ecbc286d517aa9dbd6d9ac"/>
    <s v="afd0a7b8d546fcc697bb93a5934b65c3"/>
    <n v="99.665296999999995"/>
  </r>
  <r>
    <s v="057352d8c55af06afd581457119a1706"/>
    <n v="18.198615431052399"/>
    <n v="-100.391516389697"/>
    <x v="1"/>
    <x v="9"/>
    <d v="1899-12-30T21:20:27"/>
    <s v="false"/>
    <s v="f6186d00ce79347f47770bff13e38681"/>
    <s v="f6186d00ce79347f47770bff13e38681"/>
    <s v="2d69acabaafd2516eeffd3c69b3c1328"/>
    <n v="105.15802600000001"/>
  </r>
  <r>
    <s v="111761a74439fbaae1acf68719f79d94"/>
    <n v="18.271424833598999"/>
    <n v="-100.314142246779"/>
    <x v="1"/>
    <x v="344"/>
    <d v="1899-12-30T21:17:57"/>
    <s v="true"/>
    <s v="2a86decbbce9b8335da9a70f4fb8c2d7"/>
    <s v="2a86decbbce9b8335da9a70f4fb8c2d7"/>
    <s v="0dc6fb5924a8b917bc641666ed02663c"/>
    <n v="133.87090699999999"/>
  </r>
  <r>
    <s v="46e9992cb4d192dd974b8a083fd7cc9b"/>
    <n v="18.237443000364799"/>
    <n v="-100.294835709258"/>
    <x v="2"/>
    <x v="7"/>
    <d v="1899-12-30T14:12:23"/>
    <s v="false"/>
    <s v="54e62745cdd0b63ececabfdb5fd881d1"/>
    <s v="54e62745cdd0b63ececabfdb5fd881d1"/>
    <s v="8d891dfc0e29d744c15c18adced74a68"/>
    <n v="139.04507899999999"/>
  </r>
  <r>
    <s v="8320945925ce4512a6427bbd9a4001bf"/>
    <n v="18.2143065671019"/>
    <n v="-100.34595701756599"/>
    <x v="1"/>
    <x v="345"/>
    <d v="1899-12-30T20:18:18"/>
    <s v="true"/>
    <s v="276d3cdcc9e20bfa12f970663620f589"/>
    <s v="276d3cdcc9e20bfa12f970663620f589"/>
    <s v="4d4f7045619dd94fd41ddb64fbccf9f5"/>
    <n v="73.423119999999997"/>
  </r>
  <r>
    <s v="0090e2e26675a664e705e00a8f85133d"/>
    <n v="18.2615547524513"/>
    <n v="-100.36798784857299"/>
    <x v="2"/>
    <x v="1"/>
    <d v="1899-12-30T10:17:05"/>
    <s v="false"/>
    <s v="3705ae6c8e0dcdcbe77e2d0502dbaa7b"/>
    <s v="3705ae6c8e0dcdcbe77e2d0502dbaa7b"/>
    <s v="7a44728dc60bafc53140a9f5ef7e4e75"/>
    <n v="104.485157"/>
  </r>
  <r>
    <s v="69cada2c5c90d1638910d3c0a55c40f3"/>
    <n v="18.2424215051436"/>
    <n v="-100.412033346576"/>
    <x v="2"/>
    <x v="2"/>
    <d v="1899-12-30T08:48:22"/>
    <s v="false"/>
    <s v="f8ca10d61e3415c6ecbd1e6f5d85595f"/>
    <s v="f8ca10d61e3415c6ecbd1e6f5d85595f"/>
    <s v="6447951cd071f6f045fd4e6194920926"/>
    <n v="54.758865999999998"/>
  </r>
  <r>
    <s v="964f52f00ccf9591c692c57d5e85fedb"/>
    <n v="18.289164467644301"/>
    <n v="-100.33369273789801"/>
    <x v="1"/>
    <x v="134"/>
    <d v="1899-12-30T21:02:58"/>
    <s v="false"/>
    <s v="8ee3ff896e3e35401ce180a415104764"/>
    <s v="8ee3ff896e3e35401ce180a415104764"/>
    <s v="90d3e898952320088d3de585f75a4873"/>
    <n v="94.349975000000001"/>
  </r>
  <r>
    <s v="a8d9564e3a0fbf4a025b282076cb673c"/>
    <n v="18.2222439146806"/>
    <n v="-100.320824418874"/>
    <x v="1"/>
    <x v="346"/>
    <d v="1899-12-30T20:52:45"/>
    <s v="true"/>
    <s v="eb949e7aa102b8440e0f3046e0438b89"/>
    <s v="eb949e7aa102b8440e0f3046e0438b89"/>
    <s v="0dc6fb5924a8b917bc641666ed02663c"/>
    <n v="83.890046999999996"/>
  </r>
  <r>
    <s v="3b756145eed3c249934d7bad364bb97f"/>
    <n v="18.219951771507901"/>
    <n v="-100.33406873601901"/>
    <x v="1"/>
    <x v="194"/>
    <d v="1899-12-30T20:57:59"/>
    <s v="true"/>
    <s v="97b7bf3925a3c2f1d78e023ba229e9d6"/>
    <s v="97b7bf3925a3c2f1d78e023ba229e9d6"/>
    <s v="afd0a7b8d546fcc697bb93a5934b65c3"/>
    <n v="88.249083999999996"/>
  </r>
  <r>
    <s v="a9caa6fed2d1196dc0b3242bc0ae5bbe"/>
    <n v="18.154256439520299"/>
    <n v="-100.329919010135"/>
    <x v="2"/>
    <x v="2"/>
    <d v="1899-12-30T09:17:26"/>
    <s v="false"/>
    <s v="17ac3a5da70f170872d6e87b0c1075e5"/>
    <s v="17ac3a5da70f170872d6e87b0c1075e5"/>
    <s v="2bbf833e689d24b697f1f3529c3f3c4b"/>
    <n v="135.863754"/>
  </r>
  <r>
    <s v="1cb6a71ab43f219bdf86d23644384738"/>
    <n v="18.1457038191223"/>
    <n v="-100.26519291532099"/>
    <x v="1"/>
    <x v="9"/>
    <d v="1899-12-30T21:39:05"/>
    <s v="false"/>
    <s v="1c6f5b0234f2673792188dc441196554"/>
    <s v="1c6f5b0234f2673792188dc441196554"/>
    <s v="22dcadd55bcd012e63ececc69c55bb74"/>
    <n v="56.480105999999999"/>
  </r>
  <r>
    <s v="f242415893656427bb40398e75a9ac73"/>
    <n v="18.289558929290902"/>
    <n v="-100.353344281029"/>
    <x v="1"/>
    <x v="195"/>
    <d v="1899-12-30T21:46:39"/>
    <s v="true"/>
    <s v="fa685607a6b08125079bd272167da560"/>
    <s v="fa685607a6b08125079bd272167da560"/>
    <s v="a3bed30221372366bcd9b9779f395d0b"/>
    <n v="131.52713800000001"/>
  </r>
  <r>
    <s v="1aeac85ddf792ffc8a734d43a1ec65bb"/>
    <n v="18.249308933491001"/>
    <n v="-100.411598884132"/>
    <x v="1"/>
    <x v="167"/>
    <d v="1899-12-30T21:42:18"/>
    <s v="false"/>
    <s v="0f6b9b2fb81fec4364153a12c5c781dd"/>
    <s v="0f6b9b2fb81fec4364153a12c5c781dd"/>
    <s v="6447951cd071f6f045fd4e6194920926"/>
    <n v="69.227727000000002"/>
  </r>
  <r>
    <s v="00e79024c536c6632d6b06ccca0c1fa6"/>
    <n v="18.2826685152198"/>
    <n v="-100.313584155287"/>
    <x v="1"/>
    <x v="199"/>
    <d v="1899-12-30T21:59:19"/>
    <s v="true"/>
    <s v="d7bca987fb4613eacfcab00448bdfe58"/>
    <s v="d7bca987fb4613eacfcab00448bdfe58"/>
    <s v="0dc6fb5924a8b917bc641666ed02663c"/>
    <n v="111.286315"/>
  </r>
  <r>
    <s v="8722d9a3a9a4e0bfdf340e11d3643016"/>
    <n v="18.243231079289099"/>
    <n v="-100.325746711786"/>
    <x v="1"/>
    <x v="347"/>
    <d v="1899-12-30T21:05:28"/>
    <s v="true"/>
    <s v="d82eb3dd3b1031d4312401c8dbb78628"/>
    <s v="d82eb3dd3b1031d4312401c8dbb78628"/>
    <s v="afd0a7b8d546fcc697bb93a5934b65c3"/>
    <n v="87.765665999999996"/>
  </r>
  <r>
    <s v="ef796b8d1f25755ca89c0969e2eaa8ff"/>
    <n v="18.245285827965901"/>
    <n v="-100.43148393722301"/>
    <x v="2"/>
    <x v="3"/>
    <d v="1899-12-30T10:36:02"/>
    <s v="false"/>
    <s v="4f113718e4c94140dff968f7dfd8456b"/>
    <s v="4f113718e4c94140dff968f7dfd8456b"/>
    <s v="afab9a94cf9d3d20ba7192204d5e48b3"/>
    <n v="131.29956300000001"/>
  </r>
  <r>
    <s v="1548b00db94bc127c59b5348269eef51"/>
    <n v="18.2837832113612"/>
    <n v="-100.366704194395"/>
    <x v="1"/>
    <x v="348"/>
    <d v="1899-12-30T21:43:50"/>
    <s v="true"/>
    <s v="13d0acb89288668ddf7a1291263570a5"/>
    <s v="13d0acb89288668ddf7a1291263570a5"/>
    <s v="9d65282d498c0338377867996e761399"/>
    <n v="109.619305"/>
  </r>
  <r>
    <s v="7d4f8ee05bc0eaae1c7de4177c281c7f"/>
    <n v="18.227203307911701"/>
    <n v="-100.393589903132"/>
    <x v="1"/>
    <x v="167"/>
    <d v="1899-12-30T21:41:13"/>
    <s v="false"/>
    <s v="b285276b2b5181f4b008670e00f17af1"/>
    <s v="b285276b2b5181f4b008670e00f17af1"/>
    <s v="2d69acabaafd2516eeffd3c69b3c1328"/>
    <n v="110.258471"/>
  </r>
  <r>
    <s v="625dcc0d1c1042b9d7ef6c9e90208c6b"/>
    <n v="18.242160047114599"/>
    <n v="-100.413651378541"/>
    <x v="1"/>
    <x v="349"/>
    <d v="1899-12-30T21:20:08"/>
    <s v="true"/>
    <s v="051867bcbd49c073f89f443f9ab70321"/>
    <s v="051867bcbd49c073f89f443f9ab70321"/>
    <s v="2aa560c85aeb4213b9af8bdd05805b91"/>
    <n v="86.963070999999999"/>
  </r>
  <r>
    <s v="a3c686a4969b7555cf1c41ddcefe2918"/>
    <n v="18.2515485244116"/>
    <n v="-100.31299928602699"/>
    <x v="2"/>
    <x v="1"/>
    <d v="1899-12-30T10:13:22"/>
    <s v="false"/>
    <s v="27069f16d528f74d2aeca55d0909cc7a"/>
    <s v="27069f16d528f74d2aeca55d0909cc7a"/>
    <s v="8d891dfc0e29d744c15c18adced74a68"/>
    <n v="70.527422999999999"/>
  </r>
  <r>
    <s v="261443825d8d8b8f12f2bf41275fae41"/>
    <n v="18.2592011755595"/>
    <n v="-100.422118625293"/>
    <x v="2"/>
    <x v="8"/>
    <d v="1899-12-30T15:03:58"/>
    <s v="false"/>
    <s v="4f113718e4c94140dff968f7dfd8456b"/>
    <s v="4f113718e4c94140dff968f7dfd8456b"/>
    <s v="7b571744f2c64bcff08d971a64584874"/>
    <n v="72.88364"/>
  </r>
  <r>
    <s v="bdcae4ccc089ab1d01e36e2bd0982d1a"/>
    <n v="18.2444559547192"/>
    <n v="-100.395586326391"/>
    <x v="2"/>
    <x v="1"/>
    <d v="1899-12-30T10:16:15"/>
    <s v="false"/>
    <s v="8b59adedc5c1ea8defcc5e970fae8322"/>
    <s v="8b59adedc5c1ea8defcc5e970fae8322"/>
    <s v="afab9a94cf9d3d20ba7192204d5e48b3"/>
    <n v="121.48087200000001"/>
  </r>
  <r>
    <s v="510a210b0f76f799081faac072ae433c"/>
    <n v="18.2897364781915"/>
    <n v="-100.34328375048899"/>
    <x v="1"/>
    <x v="350"/>
    <d v="1899-12-30T21:53:43"/>
    <s v="true"/>
    <s v="c8cecb7b30e1a39cb28a5b0e66d099ce"/>
    <s v="c8cecb7b30e1a39cb28a5b0e66d099ce"/>
    <s v="4f01884af565f4d2df35419e09cf58d0"/>
    <n v="118.537735"/>
  </r>
  <r>
    <s v="0a5d0e428ecd39cb881ea87c22675d5e"/>
    <n v="18.294647136710299"/>
    <n v="-100.352493602344"/>
    <x v="1"/>
    <x v="351"/>
    <d v="1899-12-30T21:27:57"/>
    <s v="true"/>
    <s v="0d557bbc59dde5750511ae866c6c6c28"/>
    <s v="0d557bbc59dde5750511ae866c6c6c28"/>
    <s v="9d65282d498c0338377867996e761399"/>
    <n v="90.609981000000005"/>
  </r>
  <r>
    <s v="cc5a2165c580d5cd8b5965e381edbd73"/>
    <n v="18.192663892014799"/>
    <n v="-100.367755593146"/>
    <x v="1"/>
    <x v="352"/>
    <d v="1899-12-30T22:01:27"/>
    <s v="true"/>
    <s v="af2dc805d0c29f75f7e4ce160554ddcf"/>
    <s v="af2dc805d0c29f75f7e4ce160554ddcf"/>
    <s v="a5f0c25eb4cb2ffb0d5448e60b8fb81c"/>
    <n v="123.237842"/>
  </r>
  <r>
    <s v="57fb9f005b4619d60d82b5dc09e2cd39"/>
    <n v="18.290476499930801"/>
    <n v="-100.30704018799899"/>
    <x v="1"/>
    <x v="353"/>
    <d v="1899-12-30T23:01:06"/>
    <s v="true"/>
    <s v="db64c5b1e1a86d9da1c35c8cd8588e15"/>
    <s v="db64c5b1e1a86d9da1c35c8cd8588e15"/>
    <s v="6ff95b527827f48461836b1c64f48771"/>
    <n v="180.662981"/>
  </r>
  <r>
    <s v="1ef7190a7942113ef0a9c3a0b7060297"/>
    <n v="18.3280821813674"/>
    <n v="-100.328103719048"/>
    <x v="1"/>
    <x v="9"/>
    <d v="1899-12-30T21:56:47"/>
    <s v="false"/>
    <s v="98bbf033c2f07c41366ff57220c89fba"/>
    <s v="98bbf033c2f07c41366ff57220c89fba"/>
    <s v="ba0018f165d20dcee11463e10a6da3ed"/>
    <n v="109.13601199999999"/>
  </r>
  <r>
    <s v="efdb3af7c022f7b07ea849bffdfb98e7"/>
    <n v="18.284940387417901"/>
    <n v="-100.376760761336"/>
    <x v="2"/>
    <x v="3"/>
    <d v="1899-12-30T10:53:44"/>
    <s v="false"/>
    <s v="29c7a131083ab05e25a3d9b4d49d8c5e"/>
    <s v="29c7a131083ab05e25a3d9b4d49d8c5e"/>
    <s v="3dd9ae393aa5327edfb27388758436bd"/>
    <n v="112.770472"/>
  </r>
  <r>
    <s v="7b44ec15e668a280e4e43106875a5f9e"/>
    <n v="18.285000855139199"/>
    <n v="-100.37670080362901"/>
    <x v="2"/>
    <x v="1"/>
    <d v="1899-12-30T10:55:05"/>
    <s v="false"/>
    <s v="49dfd85cdb6407e1dfea7738f42f6ce1"/>
    <s v="49dfd85cdb6407e1dfea7738f42f6ce1"/>
    <s v="7a44728dc60bafc53140a9f5ef7e4e75"/>
    <n v="173.80107899999999"/>
  </r>
  <r>
    <s v="bd3a6dee4d725b09b9edda46144c7d68"/>
    <n v="18.201473011566701"/>
    <n v="-100.360918619385"/>
    <x v="1"/>
    <x v="9"/>
    <d v="1899-12-30T21:23:06"/>
    <s v="false"/>
    <s v="76a1917a1b76597b21e819da7c31d449"/>
    <s v="76a1917a1b76597b21e819da7c31d449"/>
    <s v="98f1ed7ef085ea37c8c55c5c2fa71593"/>
    <n v="71.663888"/>
  </r>
  <r>
    <s v="fdb6c2a5c4204b8a24a4de2752b8f899"/>
    <n v="18.157204142990299"/>
    <n v="-100.342339712043"/>
    <x v="1"/>
    <x v="9"/>
    <d v="1899-12-30T21:33:47"/>
    <s v="false"/>
    <s v="276d3cdcc9e20bfa12f970663620f589"/>
    <s v="276d3cdcc9e20bfa12f970663620f589"/>
    <s v="8d891dfc0e29d744c15c18adced74a68"/>
    <n v="70.141452999999998"/>
  </r>
  <r>
    <s v="c83a5fb1b487a5a6de7961bfe46a19ef"/>
    <n v="18.2719364018992"/>
    <n v="-100.30416827200899"/>
    <x v="1"/>
    <x v="200"/>
    <d v="1899-12-30T20:54:39"/>
    <s v="true"/>
    <s v="087ab65ceca40dbef697f585dc159d5d"/>
    <s v="087ab65ceca40dbef697f585dc159d5d"/>
    <s v="0309659a74b54b7933aa6c0571497d9b"/>
    <n v="73.026205000000004"/>
  </r>
  <r>
    <s v="29061f56b5ade85047d90e2ef6cecb5b"/>
    <n v="18.299096541540401"/>
    <n v="-100.334949904224"/>
    <x v="1"/>
    <x v="167"/>
    <d v="1899-12-30T22:06:12"/>
    <s v="false"/>
    <s v="a22b7b49cf1d834d5113badaa7a5bfab"/>
    <s v="a22b7b49cf1d834d5113badaa7a5bfab"/>
    <s v="9d65282d498c0338377867996e761399"/>
    <n v="54.317712999999998"/>
  </r>
  <r>
    <s v="d63fd8a3eada1570e47f0ba009ac6645"/>
    <n v="18.206889660851001"/>
    <n v="-100.285357853802"/>
    <x v="2"/>
    <x v="3"/>
    <d v="1899-12-30T11:07:31"/>
    <s v="false"/>
    <s v="18f215429792310636b68fde491b5d52"/>
    <s v="18f215429792310636b68fde491b5d52"/>
    <s v="8d891dfc0e29d744c15c18adced74a68"/>
    <n v="105.04598"/>
  </r>
  <r>
    <s v="5d9ae57bafc27516c5f57dd35c6e0667"/>
    <n v="18.2831037663288"/>
    <n v="-100.36170639686701"/>
    <x v="1"/>
    <x v="203"/>
    <d v="1899-12-30T21:34:20"/>
    <s v="true"/>
    <s v="fa4c67e276ddf282693671f6dd5331bb"/>
    <s v="fa4c67e276ddf282693671f6dd5331bb"/>
    <s v="4f01884af565f4d2df35419e09cf58d0"/>
    <n v="105.81647100000001"/>
  </r>
  <r>
    <s v="3706b0d3e6fb26b67316ca9cbd155ab6"/>
    <n v="18.2711128064776"/>
    <n v="-100.29897723242"/>
    <x v="1"/>
    <x v="354"/>
    <d v="1899-12-30T21:31:41"/>
    <s v="true"/>
    <s v="272e67e9c5a83ad0b52729f7e84c61f6"/>
    <s v="272e67e9c5a83ad0b52729f7e84c61f6"/>
    <s v="0dc6fb5924a8b917bc641666ed02663c"/>
    <n v="70.403137000000001"/>
  </r>
  <r>
    <s v="9050ec4cbf71af45c5df7a6460330d0e"/>
    <n v="18.294757985939999"/>
    <n v="-100.344630240264"/>
    <x v="2"/>
    <x v="0"/>
    <d v="1899-12-30T11:50:59"/>
    <s v="false"/>
    <s v="47e079a2408b680d81ff7637e376ff66"/>
    <s v="47e079a2408b680d81ff7637e376ff66"/>
    <s v="4f01884af565f4d2df35419e09cf58d0"/>
    <n v="36.832790000000003"/>
  </r>
  <r>
    <s v="069834cb7308ea545677a6934b2b383b"/>
    <n v="18.275331227188801"/>
    <n v="-100.304029911025"/>
    <x v="2"/>
    <x v="5"/>
    <d v="1899-12-30T08:32:06"/>
    <s v="false"/>
    <s v="acccc965aaf7168ffc87f37b8d831ae5"/>
    <s v="acccc965aaf7168ffc87f37b8d831ae5"/>
    <s v="0309659a74b54b7933aa6c0571497d9b"/>
    <n v="91.528119000000004"/>
  </r>
  <r>
    <s v="8b61c31143a8b08f04295467c39535f9"/>
    <n v="18.205972661224699"/>
    <n v="-100.406477193095"/>
    <x v="1"/>
    <x v="167"/>
    <d v="1899-12-30T22:11:13"/>
    <s v="false"/>
    <s v="6a13239be7621a0bf195064e60ef751d"/>
    <s v="6a13239be7621a0bf195064e60ef751d"/>
    <s v="2d69acabaafd2516eeffd3c69b3c1328"/>
    <n v="83.618262999999999"/>
  </r>
  <r>
    <s v="025ef56b33a714fed75309a089d845be"/>
    <n v="18.2337830730219"/>
    <n v="-100.300928221427"/>
    <x v="1"/>
    <x v="355"/>
    <d v="1899-12-30T21:57:31"/>
    <s v="true"/>
    <s v="597cef99a9f67f031af1e820a9538a89"/>
    <s v="597cef99a9f67f031af1e820a9538a89"/>
    <s v="0dc6fb5924a8b917bc641666ed02663c"/>
    <n v="91.242994999999993"/>
  </r>
  <r>
    <s v="802c9b8d94e6fa7e310c1e6190f5e79b"/>
    <n v="18.224566237209601"/>
    <n v="-100.32758861679299"/>
    <x v="1"/>
    <x v="167"/>
    <d v="1899-12-30T22:36:52"/>
    <s v="false"/>
    <s v="226b1679cf19125a3021504d841ae007"/>
    <s v="226b1679cf19125a3021504d841ae007"/>
    <s v="0309659a74b54b7933aa6c0571497d9b"/>
    <n v="84.357611000000006"/>
  </r>
  <r>
    <s v="6921c08362c4e525d8fa4088aa146834"/>
    <n v="18.285004274901201"/>
    <n v="-100.353794171359"/>
    <x v="2"/>
    <x v="5"/>
    <d v="1899-12-30T08:10:14"/>
    <s v="false"/>
    <s v="79fe6cd114d1d6a74bcb8ce7bd43322d"/>
    <s v="79fe6cd114d1d6a74bcb8ce7bd43322d"/>
    <s v="9d65282d498c0338377867996e761399"/>
    <n v="69.794487000000004"/>
  </r>
  <r>
    <s v="f014fbb70d32199931a519b7339655b7"/>
    <n v="18.253335526748"/>
    <n v="-100.406342741849"/>
    <x v="2"/>
    <x v="1"/>
    <d v="1899-12-30T10:47:50"/>
    <s v="false"/>
    <s v="682d7c7528d3d2b1b7852522197bbd8b"/>
    <s v="682d7c7528d3d2b1b7852522197bbd8b"/>
    <s v="3dd9ae393aa5327edfb27388758436bd"/>
    <n v="102.829007"/>
  </r>
  <r>
    <s v="609ef6e7ccf1a6ef4a67fcbb9e1c2dbc"/>
    <n v="18.269071842158599"/>
    <n v="-100.317774857884"/>
    <x v="1"/>
    <x v="167"/>
    <d v="1899-12-30T22:14:04"/>
    <s v="false"/>
    <s v="c06e0456ed8f65afde8ebe6abfd911ae"/>
    <s v="c06e0456ed8f65afde8ebe6abfd911ae"/>
    <s v="afd0a7b8d546fcc697bb93a5934b65c3"/>
    <n v="102.821646"/>
  </r>
  <r>
    <s v="04254245fc39692f2251b09dcf017a55"/>
    <n v="18.2693435690251"/>
    <n v="-100.240130612634"/>
    <x v="1"/>
    <x v="167"/>
    <d v="1899-12-30T22:26:54"/>
    <s v="false"/>
    <s v="087ab65ceca40dbef697f585dc159d5d"/>
    <s v="087ab65ceca40dbef697f585dc159d5d"/>
    <s v="f45fd1f4de72b451f9d99e2a033de337"/>
    <n v="81.351111000000003"/>
  </r>
  <r>
    <s v="548b8f1e6dc5986cd11a27d61623ebba"/>
    <n v="18.208126092049099"/>
    <n v="-100.42829999960399"/>
    <x v="1"/>
    <x v="356"/>
    <d v="1899-12-30T21:57:28"/>
    <s v="true"/>
    <s v="a68a0a47f5ef188e1794ef4e2205e8ee"/>
    <s v="a68a0a47f5ef188e1794ef4e2205e8ee"/>
    <s v="2aa560c85aeb4213b9af8bdd05805b91"/>
    <n v="79.238371000000001"/>
  </r>
  <r>
    <s v="0b9c1b2c89ef9d042f2d8fe860618208"/>
    <n v="18.2348717369991"/>
    <n v="-100.405832742322"/>
    <x v="1"/>
    <x v="167"/>
    <d v="1899-12-30T22:11:05"/>
    <s v="false"/>
    <s v="2ee4b0f712eb47b820319ebf9de64970"/>
    <s v="2ee4b0f712eb47b820319ebf9de64970"/>
    <s v="2d69acabaafd2516eeffd3c69b3c1328"/>
    <n v="77.561625000000006"/>
  </r>
  <r>
    <s v="65261c0be2594895c4c6b46bb5035b8b"/>
    <n v="18.2656734657645"/>
    <n v="-100.312556107996"/>
    <x v="1"/>
    <x v="212"/>
    <d v="1899-12-30T22:01:05"/>
    <s v="true"/>
    <s v="d1f0bd4b237c1358f09db22076b940e7"/>
    <s v="d1f0bd4b237c1358f09db22076b940e7"/>
    <s v="0dc6fb5924a8b917bc641666ed02663c"/>
    <n v="82.173236000000003"/>
  </r>
  <r>
    <s v="990c75ad07dbe3f81dae0ee2c347c6d1"/>
    <n v="18.214041027477599"/>
    <n v="-100.29720345525"/>
    <x v="1"/>
    <x v="167"/>
    <d v="1899-12-30T22:01:05"/>
    <s v="false"/>
    <s v="eb949e7aa102b8440e0f3046e0438b89"/>
    <s v="eb949e7aa102b8440e0f3046e0438b89"/>
    <s v="0dc6fb5924a8b917bc641666ed02663c"/>
    <n v="63.754657999999999"/>
  </r>
  <r>
    <s v="1b3f38a449ef8a0136077aaa98b6a433"/>
    <n v="18.327904143545101"/>
    <n v="-100.37300410883"/>
    <x v="2"/>
    <x v="6"/>
    <d v="1899-12-30T19:21:02"/>
    <s v="false"/>
    <s v="ee76ed529e7d41a510fadd02f076d502"/>
    <s v="ee76ed529e7d41a510fadd02f076d502"/>
    <s v="4a07fce9f9c16c911b8821717905a0d3"/>
    <n v="73.602988999999994"/>
  </r>
  <r>
    <s v="d4c77064752f2e3261857d5206af7b30"/>
    <n v="18.224937587262701"/>
    <n v="-100.41315518984101"/>
    <x v="2"/>
    <x v="6"/>
    <d v="1899-12-30T19:23:29"/>
    <s v="false"/>
    <s v="f6186d00ce79347f47770bff13e38681"/>
    <s v="f6186d00ce79347f47770bff13e38681"/>
    <s v="2d69acabaafd2516eeffd3c69b3c1328"/>
    <n v="77.951098000000002"/>
  </r>
  <r>
    <s v="3b8315eaf383a6c7d8ea83bbbcb277e6"/>
    <n v="18.2628987851555"/>
    <n v="-100.31115413703699"/>
    <x v="1"/>
    <x v="225"/>
    <d v="1899-12-30T23:11:18"/>
    <s v="false"/>
    <s v="d1f0bd4b237c1358f09db22076b940e7"/>
    <s v="d1f0bd4b237c1358f09db22076b940e7"/>
    <s v="e9763f24fd46d0b9e52d423207a87c3c"/>
    <n v="62.694597000000002"/>
  </r>
  <r>
    <s v="487a9d6181152eba4878ad015dc96f31"/>
    <n v="18.271992912567601"/>
    <n v="-100.41759825579"/>
    <x v="2"/>
    <x v="2"/>
    <d v="1899-12-30T09:32:55"/>
    <s v="false"/>
    <s v="ad9f0f9747b1ae4ecb4e981655b5999f"/>
    <s v="ad9f0f9747b1ae4ecb4e981655b5999f"/>
    <s v="afab9a94cf9d3d20ba7192204d5e48b3"/>
    <n v="132.522109"/>
  </r>
  <r>
    <s v="35e3b8e38417b0ed1f13b3e76f779932"/>
    <n v="18.219310986207901"/>
    <n v="-100.32149972443599"/>
    <x v="2"/>
    <x v="5"/>
    <d v="1899-12-30T08:44:38"/>
    <s v="false"/>
    <s v="8a7dc2f6cfa12b8f6514043aaf5e5bc7"/>
    <s v="8a7dc2f6cfa12b8f6514043aaf5e5bc7"/>
    <s v="afd0a7b8d546fcc697bb93a5934b65c3"/>
    <n v="104.064153"/>
  </r>
  <r>
    <s v="a1950e70c00c81594ac9986e925bc850"/>
    <n v="18.215272418813498"/>
    <n v="-100.425486396257"/>
    <x v="1"/>
    <x v="167"/>
    <d v="1899-12-30T22:28:50"/>
    <s v="false"/>
    <s v="2657c1bf0e32383ac9304b0adf8a6ebf"/>
    <s v="2657c1bf0e32383ac9304b0adf8a6ebf"/>
    <s v="6045691f87544c937a09d350d42eb3ba"/>
    <n v="79.611393000000007"/>
  </r>
  <r>
    <s v="b25a588446a4e97722256e3c6c55a36a"/>
    <n v="18.2952951873968"/>
    <n v="-100.33143853175601"/>
    <x v="1"/>
    <x v="226"/>
    <d v="1899-12-30T23:05:07"/>
    <s v="true"/>
    <s v="54e62745cdd0b63ececabfdb5fd881d1"/>
    <s v="54e62745cdd0b63ececabfdb5fd881d1"/>
    <s v="0302e4778cdaf296d9b69564e6296b6b"/>
    <n v="93.868735000000001"/>
  </r>
  <r>
    <s v="1cb02f0b89c0ab7d88da3f89d2f1de4f"/>
    <n v="18.2803661496153"/>
    <n v="-100.39507831598399"/>
    <x v="2"/>
    <x v="3"/>
    <d v="1899-12-30T10:51:12"/>
    <s v="false"/>
    <s v="deaa301375687d8f1c16cbfe52992996"/>
    <s v="deaa301375687d8f1c16cbfe52992996"/>
    <s v="7a44728dc60bafc53140a9f5ef7e4e75"/>
    <n v="82.465632999999997"/>
  </r>
  <r>
    <s v="b5dd626e2a2de1229f1a0f61b449c888"/>
    <n v="18.255751084606999"/>
    <n v="-100.389793026194"/>
    <x v="2"/>
    <x v="2"/>
    <d v="1899-12-30T09:13:07"/>
    <s v="false"/>
    <s v="755c1ee6d23173214f870b472bd433c1"/>
    <s v="755c1ee6d23173214f870b472bd433c1"/>
    <s v="7a44728dc60bafc53140a9f5ef7e4e75"/>
    <n v="72.748529000000005"/>
  </r>
  <r>
    <s v="6ccaba9860755798dc2d5dda5f58eaea"/>
    <n v="18.222028679608002"/>
    <n v="-100.324078067233"/>
    <x v="2"/>
    <x v="4"/>
    <d v="1899-12-30T15:58:01"/>
    <s v="false"/>
    <s v="de4f4e7d9369bf880844a410c8ff8ad9"/>
    <s v="de4f4e7d9369bf880844a410c8ff8ad9"/>
    <s v="0dc6fb5924a8b917bc641666ed02663c"/>
    <n v="70.695530000000005"/>
  </r>
  <r>
    <s v="f39a8680e4ea6110d30f50ccbaf55671"/>
    <n v="18.271976199412698"/>
    <n v="-100.308730144142"/>
    <x v="2"/>
    <x v="0"/>
    <d v="1899-12-30T12:52:19"/>
    <s v="false"/>
    <s v="8a7dc2f6cfa12b8f6514043aaf5e5bc7"/>
    <s v="8a7dc2f6cfa12b8f6514043aaf5e5bc7"/>
    <s v="15bf16e04b6f5e730f38a7c6a4b47f21"/>
    <n v="123.694435"/>
  </r>
  <r>
    <s v="3581e74f02d90a785d063803dba73ddd"/>
    <n v="18.2991660652024"/>
    <n v="-100.32766288929599"/>
    <x v="1"/>
    <x v="357"/>
    <d v="1899-12-30T23:22:28"/>
    <s v="true"/>
    <s v="5b0930a6192e8905da0909bd04832ad6"/>
    <s v="5b0930a6192e8905da0909bd04832ad6"/>
    <s v="e9763f24fd46d0b9e52d423207a87c3c"/>
    <n v="100.46335500000001"/>
  </r>
  <r>
    <s v="a9b9529d89f6dcf4e7682c53ecfc7e73"/>
    <n v="18.237933567676201"/>
    <n v="-100.337173419834"/>
    <x v="1"/>
    <x v="167"/>
    <d v="1899-12-30T22:03:28"/>
    <s v="false"/>
    <s v="97b7bf3925a3c2f1d78e023ba229e9d6"/>
    <s v="97b7bf3925a3c2f1d78e023ba229e9d6"/>
    <s v="850fc42b029db68d97f0aea6a8babe36"/>
    <n v="60.094355999999998"/>
  </r>
  <r>
    <s v="609e92ff984556983bf1b50c14e76b8a"/>
    <n v="18.296096450836298"/>
    <n v="-100.32972629159001"/>
    <x v="1"/>
    <x v="355"/>
    <d v="1899-12-30T22:55:40"/>
    <s v="true"/>
    <s v="4e71a2d9e1fd48db544e743ed0dc34f5"/>
    <s v="4e71a2d9e1fd48db544e743ed0dc34f5"/>
    <s v="e9763f24fd46d0b9e52d423207a87c3c"/>
    <n v="110.924695"/>
  </r>
  <r>
    <s v="3eed54c57493ef0908235cb08a41c3ec"/>
    <n v="18.295479634443701"/>
    <n v="-100.308216395882"/>
    <x v="1"/>
    <x v="225"/>
    <d v="1899-12-30T23:29:22"/>
    <s v="false"/>
    <s v="a22b7b49cf1d834d5113badaa7a5bfab"/>
    <s v="a22b7b49cf1d834d5113badaa7a5bfab"/>
    <s v="86e6e48d0cb57f794b0c48162409fa74"/>
    <n v="77.914693999999997"/>
  </r>
  <r>
    <s v="9a08c18f5ca2127d9d96597140e52c12"/>
    <n v="18.272821065737698"/>
    <n v="-100.30830724971"/>
    <x v="2"/>
    <x v="8"/>
    <d v="1899-12-30T14:54:14"/>
    <s v="false"/>
    <s v="3f7a84bfef84d605152890fb7e16d7e7"/>
    <s v="3f7a84bfef84d605152890fb7e16d7e7"/>
    <s v="f45fd1f4de72b451f9d99e2a033de337"/>
    <n v="120.561695"/>
  </r>
  <r>
    <s v="e446be159e3aebd7b8ac97b2c817d680"/>
    <n v="18.2663496064398"/>
    <n v="-100.380505435613"/>
    <x v="2"/>
    <x v="1"/>
    <d v="1899-12-30T09:53:05"/>
    <s v="false"/>
    <s v="dc385ec3b4e12743ab679042c53502dc"/>
    <s v="dc385ec3b4e12743ab679042c53502dc"/>
    <s v="5a6dd51ef5ed276079b6a102d4ceb8f6"/>
    <n v="106.516407"/>
  </r>
  <r>
    <s v="5ac0c357229f70f195971156e1f3c6fe"/>
    <n v="18.243031123835099"/>
    <n v="-100.279655911006"/>
    <x v="1"/>
    <x v="358"/>
    <d v="1899-12-30T22:41:36"/>
    <s v="true"/>
    <s v="62ba7408a2fb6c16767387a70997460c"/>
    <s v="62ba7408a2fb6c16767387a70997460c"/>
    <s v="f45fd1f4de72b451f9d99e2a033de337"/>
    <n v="70.328209999999999"/>
  </r>
  <r>
    <s v="6cde5493eaa35f3122be43c82a8352a3"/>
    <n v="18.291637862538501"/>
    <n v="-100.353625819466"/>
    <x v="1"/>
    <x v="225"/>
    <d v="1899-12-30T23:15:31"/>
    <s v="false"/>
    <s v="13d0acb89288668ddf7a1291263570a5"/>
    <s v="13d0acb89288668ddf7a1291263570a5"/>
    <s v="86e6e48d0cb57f794b0c48162409fa74"/>
    <n v="80.014207999999996"/>
  </r>
  <r>
    <s v="efb400ffdccc65e3c707910f3deb000f"/>
    <n v="18.243878991962401"/>
    <n v="-100.30291433740101"/>
    <x v="1"/>
    <x v="359"/>
    <d v="1899-12-30T22:38:12"/>
    <s v="true"/>
    <s v="745acb22e14f592a73adee5dfda16fdb"/>
    <s v="745acb22e14f592a73adee5dfda16fdb"/>
    <s v="afd0a7b8d546fcc697bb93a5934b65c3"/>
    <n v="63.031024000000002"/>
  </r>
  <r>
    <s v="63869917f11cca52dfa3e37eb245dd3b"/>
    <n v="18.172656417166799"/>
    <n v="-100.37884000084399"/>
    <x v="2"/>
    <x v="2"/>
    <d v="1899-12-30T09:20:31"/>
    <s v="false"/>
    <s v="15af78ed425392815cb224fec312e997"/>
    <s v="15af78ed425392815cb224fec312e997"/>
    <s v="ea19343a1b5262c624347d89cc17aa9e"/>
    <n v="114.076897"/>
  </r>
  <r>
    <s v="7f6c63aab8f2fa6528c2d9d6c02fb3bb"/>
    <n v="18.2630680764738"/>
    <n v="-100.41635174007"/>
    <x v="1"/>
    <x v="360"/>
    <d v="1899-12-30T22:13:42"/>
    <s v="true"/>
    <s v="3705ae6c8e0dcdcbe77e2d0502dbaa7b"/>
    <s v="3705ae6c8e0dcdcbe77e2d0502dbaa7b"/>
    <s v="afab9a94cf9d3d20ba7192204d5e48b3"/>
    <n v="36.174827000000001"/>
  </r>
  <r>
    <s v="f65e7d8b54e5c1d40624520bfbd07a30"/>
    <n v="18.295086046819701"/>
    <n v="-100.317853367217"/>
    <x v="2"/>
    <x v="7"/>
    <d v="1899-12-30T13:26:31"/>
    <s v="false"/>
    <s v="3932fb19ca90aa0cca6946011732f170"/>
    <s v="3932fb19ca90aa0cca6946011732f170"/>
    <s v="850fc42b029db68d97f0aea6a8babe36"/>
    <n v="175.52234100000001"/>
  </r>
  <r>
    <s v="04842c60e209920874e37bd1e9c85516"/>
    <n v="18.243697320880401"/>
    <n v="-100.296307196198"/>
    <x v="2"/>
    <x v="1"/>
    <d v="1899-12-30T09:47:31"/>
    <s v="false"/>
    <s v="cdf4b3429c1e448e82f5d7e07b4fcc21"/>
    <s v="cdf4b3429c1e448e82f5d7e07b4fcc21"/>
    <s v="0dc6fb5924a8b917bc641666ed02663c"/>
    <n v="117.25963900000001"/>
  </r>
  <r>
    <s v="3d71ff718c6c3fe1d987910a4f383979"/>
    <n v="18.2719220501113"/>
    <n v="-100.420003087691"/>
    <x v="2"/>
    <x v="1"/>
    <d v="1899-12-30T10:11:12"/>
    <s v="false"/>
    <s v="18c6907cd960a2eb76cf4097748aa2fd"/>
    <s v="18c6907cd960a2eb76cf4097748aa2fd"/>
    <s v="3dd9ae393aa5327edfb27388758436bd"/>
    <n v="60.963140000000003"/>
  </r>
  <r>
    <s v="387568c0db818bf19354c6fdcd00bf1b"/>
    <n v="18.231168950984099"/>
    <n v="-100.41104153133099"/>
    <x v="1"/>
    <x v="361"/>
    <d v="1899-12-30T23:00:21"/>
    <s v="true"/>
    <s v="a68a0a47f5ef188e1794ef4e2205e8ee"/>
    <s v="a68a0a47f5ef188e1794ef4e2205e8ee"/>
    <s v="2d69acabaafd2516eeffd3c69b3c1328"/>
    <n v="59.192832000000003"/>
  </r>
  <r>
    <s v="5f8717c8d61ac6ef1c02d5f49b1085fc"/>
    <n v="18.206674244948001"/>
    <n v="-100.404332417833"/>
    <x v="2"/>
    <x v="1"/>
    <d v="1899-12-30T10:13:11"/>
    <s v="false"/>
    <s v="a755981b35c0c80b84606c9dda17054a"/>
    <s v="a755981b35c0c80b84606c9dda17054a"/>
    <s v="3dd9ae393aa5327edfb27388758436bd"/>
    <n v="62.852445000000003"/>
  </r>
  <r>
    <s v="730824c57410a66ade2aa4fe8cf795f1"/>
    <n v="18.138172087876001"/>
    <n v="-100.35763179615201"/>
    <x v="2"/>
    <x v="1"/>
    <d v="1899-12-30T10:01:32"/>
    <s v="false"/>
    <s v="1d8892c24bc95346a2600cc825144d50"/>
    <s v="1d8892c24bc95346a2600cc825144d50"/>
    <s v="2bbf833e689d24b697f1f3529c3f3c4b"/>
    <n v="123.078934"/>
  </r>
  <r>
    <s v="0c6c1f98a3420d7b3ac96cc6d26785eb"/>
    <n v="18.201424064986899"/>
    <n v="-100.40419160891"/>
    <x v="2"/>
    <x v="2"/>
    <d v="1899-12-30T08:36:13"/>
    <s v="false"/>
    <s v="a68a0a47f5ef188e1794ef4e2205e8ee"/>
    <s v="a68a0a47f5ef188e1794ef4e2205e8ee"/>
    <s v="2aa560c85aeb4213b9af8bdd05805b91"/>
    <n v="41.973376999999999"/>
  </r>
  <r>
    <s v="e44529dd59e847352bf5a97630e46a1b"/>
    <n v="18.253582356362902"/>
    <n v="-100.406762877782"/>
    <x v="2"/>
    <x v="2"/>
    <d v="1899-12-30T08:48:43"/>
    <s v="false"/>
    <s v="4bc32deb53f7b46aeba020f301faeb87"/>
    <s v="4bc32deb53f7b46aeba020f301faeb87"/>
    <s v="6447951cd071f6f045fd4e6194920926"/>
    <n v="107.56148399999999"/>
  </r>
  <r>
    <s v="a0f1acc76f1d2d5603fc52584e1e5e04"/>
    <n v="18.253988823524299"/>
    <n v="-100.40610357456799"/>
    <x v="2"/>
    <x v="1"/>
    <d v="1899-12-30T10:27:38"/>
    <s v="false"/>
    <s v="92509eab6ea6fa48831f12bc4e3df675"/>
    <s v="92509eab6ea6fa48831f12bc4e3df675"/>
    <s v="3dd9ae393aa5327edfb27388758436bd"/>
    <n v="86.864928000000006"/>
  </r>
  <r>
    <s v="4af12bd511e0ad1e7f9ff85aba8d3fee"/>
    <n v="18.2071808762187"/>
    <n v="-100.40558958844299"/>
    <x v="2"/>
    <x v="3"/>
    <d v="1899-12-30T10:46:51"/>
    <s v="false"/>
    <s v="4ee1e9a55dd62fca4b8dafa8303d892c"/>
    <s v="4ee1e9a55dd62fca4b8dafa8303d892c"/>
    <s v="2d69acabaafd2516eeffd3c69b3c1328"/>
    <n v="118.45801400000001"/>
  </r>
  <r>
    <s v="9c563407a6b80c9d36373fad7e0d2dae"/>
    <n v="18.2538546243802"/>
    <n v="-100.40608815285201"/>
    <x v="2"/>
    <x v="1"/>
    <d v="1899-12-30T09:49:27"/>
    <s v="false"/>
    <s v="5843ad69be3bed76ca8a2c931e455d9f"/>
    <s v="5843ad69be3bed76ca8a2c931e455d9f"/>
    <s v="6045691f87544c937a09d350d42eb3ba"/>
    <n v="79.962496000000002"/>
  </r>
  <r>
    <s v="911a14229f72e1b56a5e49f7e26e4d34"/>
    <n v="18.205990362446801"/>
    <n v="-100.344068461538"/>
    <x v="2"/>
    <x v="1"/>
    <d v="1899-12-30T10:10:21"/>
    <s v="false"/>
    <s v="c4c722114a82fa21654e57e9636d68b0"/>
    <s v="c4c722114a82fa21654e57e9636d68b0"/>
    <s v="2bbf833e689d24b697f1f3529c3f3c4b"/>
    <n v="100.87039300000001"/>
  </r>
  <r>
    <s v="e482257661a94c57d28b396247e0fb87"/>
    <n v="18.2716642773381"/>
    <n v="-100.325518323599"/>
    <x v="2"/>
    <x v="1"/>
    <d v="1899-12-30T10:43:52"/>
    <s v="false"/>
    <s v="06a71e8ab0c6db5ce22a4689fd76a3f4"/>
    <s v="06a71e8ab0c6db5ce22a4689fd76a3f4"/>
    <s v="afd0a7b8d546fcc697bb93a5934b65c3"/>
    <n v="113.59310499999999"/>
  </r>
  <r>
    <s v="3578d816b2c5fa95ef6addc74c106fbb"/>
    <n v="18.294674835832001"/>
    <n v="-100.33273334031701"/>
    <x v="2"/>
    <x v="3"/>
    <d v="1899-12-30T11:54:26"/>
    <s v="false"/>
    <s v="79fe6cd114d1d6a74bcb8ce7bd43322d"/>
    <s v="79fe6cd114d1d6a74bcb8ce7bd43322d"/>
    <s v="4f01884af565f4d2df35419e09cf58d0"/>
    <n v="102.822363"/>
  </r>
  <r>
    <s v="faccf7679c7d333103b4d70593c1b77f"/>
    <n v="18.2526369944596"/>
    <n v="-100.37647806306801"/>
    <x v="2"/>
    <x v="2"/>
    <d v="1899-12-30T10:04:15"/>
    <s v="false"/>
    <s v="cfa71e5210923457bd686122ff4187a8"/>
    <s v="cfa71e5210923457bd686122ff4187a8"/>
    <s v="afab9a94cf9d3d20ba7192204d5e48b3"/>
    <n v="146.77879899999999"/>
  </r>
  <r>
    <s v="37229a866ca45920cf7e690432f23d74"/>
    <n v="18.188724509229601"/>
    <n v="-100.402503313279"/>
    <x v="2"/>
    <x v="1"/>
    <d v="1899-12-30T10:26:02"/>
    <s v="false"/>
    <s v="0f2cd3c4ab33ae3e9ee38b7608fe3493"/>
    <s v="0f2cd3c4ab33ae3e9ee38b7608fe3493"/>
    <s v="2d69acabaafd2516eeffd3c69b3c1328"/>
    <n v="140.47570999999999"/>
  </r>
  <r>
    <s v="9f097176d38a2388ef229a3c367dc0e9"/>
    <n v="18.2422006877614"/>
    <n v="-100.414701379387"/>
    <x v="2"/>
    <x v="1"/>
    <d v="1899-12-30T10:33:21"/>
    <s v="false"/>
    <s v="7bce9604bb438fe1b9e5a89fa576ac31"/>
    <s v="7bce9604bb438fe1b9e5a89fa576ac31"/>
    <s v="7a44728dc60bafc53140a9f5ef7e4e75"/>
    <n v="129.85699199999999"/>
  </r>
  <r>
    <s v="a4fe8b3daab01e812e3d6ac4f21184cf"/>
    <n v="18.2092473079746"/>
    <n v="-100.340105097131"/>
    <x v="2"/>
    <x v="2"/>
    <d v="1899-12-30T09:38:09"/>
    <s v="false"/>
    <s v="da593338fa3dd7226c35ced0709eb0d1"/>
    <s v="da593338fa3dd7226c35ced0709eb0d1"/>
    <s v="a5f0c25eb4cb2ffb0d5448e60b8fb81c"/>
    <n v="114.795044"/>
  </r>
  <r>
    <s v="b4ec75b80450c30547b770386d045472"/>
    <n v="18.237847793784901"/>
    <n v="-100.320740609967"/>
    <x v="2"/>
    <x v="3"/>
    <d v="1899-12-30T11:10:42"/>
    <s v="false"/>
    <s v="54e62745cdd0b63ececabfdb5fd881d1"/>
    <s v="54e62745cdd0b63ececabfdb5fd881d1"/>
    <s v="0cdeb3c8700028cdf750409d66e354da"/>
    <n v="92.078226000000001"/>
  </r>
  <r>
    <s v="af1d17d7cd39c32c0587cc54fbda2df5"/>
    <n v="18.248711344556401"/>
    <n v="-100.387690460912"/>
    <x v="2"/>
    <x v="1"/>
    <d v="1899-12-30T09:52:56"/>
    <s v="false"/>
    <s v="4bc32deb53f7b46aeba020f301faeb87"/>
    <s v="4bc32deb53f7b46aeba020f301faeb87"/>
    <s v="3dd9ae393aa5327edfb27388758436bd"/>
    <n v="42.437849999999997"/>
  </r>
  <r>
    <s v="9ff0cbefad5cd6dbce1d05b7516ce884"/>
    <n v="18.243727235382"/>
    <n v="-100.39931142594"/>
    <x v="2"/>
    <x v="0"/>
    <d v="1899-12-30T12:46:14"/>
    <s v="false"/>
    <s v="4bc32deb53f7b46aeba020f301faeb87"/>
    <s v="4bc32deb53f7b46aeba020f301faeb87"/>
    <s v="a08814af6c2379a480e261b3598ddbd5"/>
    <n v="114.558617"/>
  </r>
  <r>
    <s v="c5f7f4a6faa9d50d09274d1a658ffe38"/>
    <n v="18.237874062009201"/>
    <n v="-100.32087866273601"/>
    <x v="2"/>
    <x v="3"/>
    <d v="1899-12-30T10:39:51"/>
    <s v="false"/>
    <s v="297f2c6148200ae817da3579816e02ce"/>
    <s v="297f2c6148200ae817da3579816e02ce"/>
    <s v="8d891dfc0e29d744c15c18adced74a68"/>
    <n v="52.392206000000002"/>
  </r>
  <r>
    <s v="4b0c7ce7554919ecfd8f017011d410d1"/>
    <n v="18.266139886914502"/>
    <n v="-100.272302606152"/>
    <x v="2"/>
    <x v="3"/>
    <d v="1899-12-30T11:09:11"/>
    <s v="false"/>
    <s v="d3a4d24b7d93efe7da8188bd560a577a"/>
    <s v="d3a4d24b7d93efe7da8188bd560a577a"/>
    <s v="8d891dfc0e29d744c15c18adced74a68"/>
    <n v="102.616691"/>
  </r>
  <r>
    <s v="420330941ae9df10edcfcc304f4ef668"/>
    <n v="18.1309740376444"/>
    <n v="-100.353301033958"/>
    <x v="2"/>
    <x v="2"/>
    <d v="1899-12-30T09:30:34"/>
    <s v="false"/>
    <s v="84afd2b22cf087f96473af8588af96a8"/>
    <s v="84afd2b22cf087f96473af8588af96a8"/>
    <s v="ea19343a1b5262c624347d89cc17aa9e"/>
    <n v="98.851720999999998"/>
  </r>
  <r>
    <s v="090683db831666991b6bc2cdc919ff11"/>
    <n v="18.2866657130904"/>
    <n v="-100.30088434671499"/>
    <x v="2"/>
    <x v="3"/>
    <d v="1899-12-30T10:11:50"/>
    <s v="false"/>
    <s v="99377c7bb5adc7616090c032e51429e8"/>
    <s v="99377c7bb5adc7616090c032e51429e8"/>
    <s v="f45fd1f4de72b451f9d99e2a033de337"/>
    <n v="80.139353"/>
  </r>
  <r>
    <s v="1237e679bad809b9afa9639e914811fe"/>
    <n v="18.204981494038101"/>
    <n v="-100.335642824601"/>
    <x v="2"/>
    <x v="3"/>
    <d v="1899-12-30T11:03:06"/>
    <s v="false"/>
    <s v="2ed810de27bd41494a9ad542aa319b14"/>
    <s v="2ed810de27bd41494a9ad542aa319b14"/>
    <s v="a5f0c25eb4cb2ffb0d5448e60b8fb81c"/>
    <n v="144.699074"/>
  </r>
  <r>
    <s v="35d527f194ae45f024ce6b5915be5fbc"/>
    <n v="18.2552155332124"/>
    <n v="-100.37008265540101"/>
    <x v="2"/>
    <x v="2"/>
    <d v="1899-12-30T09:03:25"/>
    <s v="false"/>
    <s v="1e16979ba8cc7b7aa0eca1160bee7ead"/>
    <s v="1e16979ba8cc7b7aa0eca1160bee7ead"/>
    <s v="5a6dd51ef5ed276079b6a102d4ceb8f6"/>
    <n v="101.098529"/>
  </r>
  <r>
    <s v="a3f042c682c1965c437eacbce27b6938"/>
    <n v="18.2892373044177"/>
    <n v="-100.34247295701"/>
    <x v="2"/>
    <x v="3"/>
    <d v="1899-12-30T11:24:23"/>
    <s v="false"/>
    <s v="82810715fdda44962e7e422015ea1f32"/>
    <s v="20d98edec2f4696c908ab895fec42ff4"/>
    <s v="86e6e48d0cb57f794b0c48162409fa74"/>
    <n v="110.899472"/>
  </r>
  <r>
    <s v="267fdab3d7809ce779bef65d245409b2"/>
    <n v="18.278290727947098"/>
    <n v="-100.39730709118101"/>
    <x v="2"/>
    <x v="1"/>
    <d v="1899-12-30T10:04:33"/>
    <s v="false"/>
    <s v="a24644604ac497fd65da58e918766935"/>
    <s v="a24644604ac497fd65da58e918766935"/>
    <s v="acfa0b3474e6656a0152e8726134a5d3"/>
    <n v="60.473731000000001"/>
  </r>
  <r>
    <s v="464235add39beed65911a1999fac2c87"/>
    <n v="18.1970728405153"/>
    <n v="-100.384479042736"/>
    <x v="2"/>
    <x v="1"/>
    <d v="1899-12-30T10:23:03"/>
    <s v="false"/>
    <s v="a3ed15596a3834e27839b2372bf2563b"/>
    <s v="a3ed15596a3834e27839b2372bf2563b"/>
    <s v="a5dc7c0c6d03a417245655307351f6e3"/>
    <n v="83.395413000000005"/>
  </r>
  <r>
    <s v="cef0e18ff5a27e2e3d9d1b145b3d57f6"/>
    <n v="18.1918193072738"/>
    <n v="-100.2883278666"/>
    <x v="2"/>
    <x v="1"/>
    <d v="1899-12-30T10:26:05"/>
    <s v="false"/>
    <s v="01b2876d3be915da0a5ccd6ab3ab20b6"/>
    <s v="01b2876d3be915da0a5ccd6ab3ab20b6"/>
    <s v="4e1e1ec3892a5523e0d139f9aff41301"/>
    <n v="142.742726"/>
  </r>
  <r>
    <s v="0b87c95470c08f95f9c1b530d7a72ee4"/>
    <n v="18.270947833309499"/>
    <n v="-100.324326906184"/>
    <x v="2"/>
    <x v="2"/>
    <d v="1899-12-30T09:05:37"/>
    <s v="false"/>
    <s v="3f7a84bfef84d605152890fb7e16d7e7"/>
    <s v="3f7a84bfef84d605152890fb7e16d7e7"/>
    <s v="0dc6fb5924a8b917bc641666ed02663c"/>
    <n v="98.016204000000002"/>
  </r>
  <r>
    <s v="be7b6e34715c661a12fa990756b95e8d"/>
    <n v="18.274093638413699"/>
    <n v="-100.358316907475"/>
    <x v="2"/>
    <x v="8"/>
    <d v="1899-12-30T14:52:29"/>
    <s v="false"/>
    <s v="a755981b35c0c80b84606c9dda17054a"/>
    <s v="a755981b35c0c80b84606c9dda17054a"/>
    <s v="6447951cd071f6f045fd4e6194920926"/>
    <n v="60.742812000000001"/>
  </r>
  <r>
    <s v="f1a1117b52b9e59549a79e22d9da6c86"/>
    <n v="18.231843120659398"/>
    <n v="-100.287474170835"/>
    <x v="2"/>
    <x v="3"/>
    <d v="1899-12-30T11:11:35"/>
    <s v="false"/>
    <s v="0bb28bcb2636301239193524dd06f35b"/>
    <s v="0bb28bcb2636301239193524dd06f35b"/>
    <s v="0dc6fb5924a8b917bc641666ed02663c"/>
    <n v="107.954324"/>
  </r>
  <r>
    <s v="5ca49c32f6595969dc93ed138c63c6e5"/>
    <n v="18.265289120286099"/>
    <n v="-100.38777406039"/>
    <x v="2"/>
    <x v="1"/>
    <d v="1899-12-30T08:59:57"/>
    <s v="false"/>
    <s v="1d4f59e3e5934946d4e545101b2a1f55"/>
    <s v="1d4f59e3e5934946d4e545101b2a1f55"/>
    <s v="6447951cd071f6f045fd4e6194920926"/>
    <n v="118.266351"/>
  </r>
  <r>
    <s v="69475561b402bf90397a68ac32b396f5"/>
    <n v="18.3005117467955"/>
    <n v="-100.344520122936"/>
    <x v="2"/>
    <x v="2"/>
    <d v="1899-12-30T09:06:48"/>
    <s v="false"/>
    <s v="47e079a2408b680d81ff7637e376ff66"/>
    <s v="47e079a2408b680d81ff7637e376ff66"/>
    <s v="9d65282d498c0338377867996e761399"/>
    <n v="97.261041000000006"/>
  </r>
  <r>
    <s v="ec4903b29cd975ca9c2eb15614d723c0"/>
    <n v="18.290821972015099"/>
    <n v="-100.329548949938"/>
    <x v="2"/>
    <x v="11"/>
    <d v="1899-12-30T17:37:10"/>
    <s v="false"/>
    <s v="8ff844d4acda6df3ba4a87ddc3eaf771"/>
    <s v="8ff844d4acda6df3ba4a87ddc3eaf771"/>
    <s v="86e6e48d0cb57f794b0c48162409fa74"/>
    <n v="73.782831999999999"/>
  </r>
  <r>
    <s v="a3de05e9cad342100a6f92ed3ce7dd17"/>
    <n v="18.246746763053601"/>
    <n v="-100.428237163562"/>
    <x v="2"/>
    <x v="2"/>
    <d v="1899-12-30T09:21:01"/>
    <s v="false"/>
    <s v="3ce73ea91824a13267bb8aa2e62f3983"/>
    <s v="3ce73ea91824a13267bb8aa2e62f3983"/>
    <s v="afab9a94cf9d3d20ba7192204d5e48b3"/>
    <n v="135.634322"/>
  </r>
  <r>
    <s v="b1bfd4238c2eb66ce92110ba7a9df2f7"/>
    <n v="18.2953875729877"/>
    <n v="-100.337926346744"/>
    <x v="2"/>
    <x v="3"/>
    <d v="1899-12-30T10:52:36"/>
    <s v="false"/>
    <s v="f0a9cf4219e29abd0afba33e3f081224"/>
    <s v="991adcac1715865b8682ae486b901fa6"/>
    <s v="4f01884af565f4d2df35419e09cf58d0"/>
    <n v="35.028897999999998"/>
  </r>
  <r>
    <s v="0408b5c9581c53336debb7f8daba9a5c"/>
    <n v="18.2849365174804"/>
    <n v="-100.358201378177"/>
    <x v="2"/>
    <x v="0"/>
    <d v="1899-12-30T12:21:33"/>
    <s v="false"/>
    <s v="f92b63427b71a539d368d266d121e06e"/>
    <s v="f92b63427b71a539d368d266d121e06e"/>
    <s v="258f4c26a82a5239920a082ffe23cfc4"/>
    <n v="81.959727999999998"/>
  </r>
  <r>
    <s v="848efa30eb4cd27e6b198dd98b089562"/>
    <n v="18.285469998456001"/>
    <n v="-100.337715597279"/>
    <x v="2"/>
    <x v="2"/>
    <d v="1899-12-30T09:30:12"/>
    <s v="false"/>
    <s v="aab0d488cbb3527d1606fb975224c789"/>
    <s v="aab0d488cbb3527d1606fb975224c789"/>
    <s v="821dc9d74061fe7654b9ec20e574022d"/>
    <n v="88.543077999999994"/>
  </r>
  <r>
    <s v="0f05a7b12d0c931d8d8fb625d1b7991a"/>
    <n v="18.274229480663902"/>
    <n v="-100.30903750705301"/>
    <x v="2"/>
    <x v="1"/>
    <d v="1899-12-30T09:59:37"/>
    <s v="false"/>
    <s v="acccc965aaf7168ffc87f37b8d831ae5"/>
    <s v="acccc965aaf7168ffc87f37b8d831ae5"/>
    <s v="0309659a74b54b7933aa6c0571497d9b"/>
    <n v="82.195972999999995"/>
  </r>
  <r>
    <s v="99375c0978ce4f98b3d2a84fccdf3db1"/>
    <n v="18.224264698918802"/>
    <n v="-100.373509059117"/>
    <x v="2"/>
    <x v="362"/>
    <d v="1899-12-30T09:15:50"/>
    <s v="true"/>
    <s v="a083ea904c55052cdb58917ed790ca96"/>
    <s v="a083ea904c55052cdb58917ed790ca96"/>
    <s v="2d69acabaafd2516eeffd3c69b3c1328"/>
    <n v="95.389968999999994"/>
  </r>
  <r>
    <s v="f7969e8e4da8e1d3725404f44ca975bc"/>
    <n v="18.1885122008817"/>
    <n v="-100.402516736401"/>
    <x v="2"/>
    <x v="1"/>
    <d v="1899-12-30T10:13:44"/>
    <s v="false"/>
    <s v="d508e581ef137d531e243586655bcce8"/>
    <s v="d508e581ef137d531e243586655bcce8"/>
    <s v="2d69acabaafd2516eeffd3c69b3c1328"/>
    <n v="96.216770999999994"/>
  </r>
  <r>
    <s v="d43a7444f1013b062d9317ecae622734"/>
    <n v="18.223554061641501"/>
    <n v="-100.303233707801"/>
    <x v="2"/>
    <x v="0"/>
    <d v="1899-12-30T12:14:05"/>
    <s v="false"/>
    <s v="91b508d81eb559e384062d1c046594b9"/>
    <s v="91b508d81eb559e384062d1c046594b9"/>
    <s v="15bf16e04b6f5e730f38a7c6a4b47f21"/>
    <n v="84.449729000000005"/>
  </r>
  <r>
    <s v="31073a8ff6fe7843c6d8bfeab4e0307b"/>
    <n v="18.223431660460299"/>
    <n v="-100.303280158308"/>
    <x v="2"/>
    <x v="0"/>
    <d v="1899-12-30T11:45:45"/>
    <s v="false"/>
    <s v="24db3121fd104a31900dede96c8f1105"/>
    <s v="24db3121fd104a31900dede96c8f1105"/>
    <s v="8d891dfc0e29d744c15c18adced74a68"/>
    <n v="96.396586999999997"/>
  </r>
  <r>
    <s v="5a2abf79b6e43d4db090f8fd36445ff2"/>
    <n v="18.291211229754001"/>
    <n v="-100.32643495939899"/>
    <x v="2"/>
    <x v="363"/>
    <d v="1899-12-30T09:38:28"/>
    <s v="true"/>
    <s v="3a394ccee87e056e7fa36692ff2c26ce"/>
    <s v="3a394ccee87e056e7fa36692ff2c26ce"/>
    <s v="86e6e48d0cb57f794b0c48162409fa74"/>
    <n v="89.375041999999993"/>
  </r>
  <r>
    <s v="f70a21f4d2e2657090469977f379c483"/>
    <n v="18.261030642575701"/>
    <n v="-100.41716318242599"/>
    <x v="2"/>
    <x v="7"/>
    <d v="1899-12-30T13:45:16"/>
    <s v="false"/>
    <s v="4f113718e4c94140dff968f7dfd8456b"/>
    <s v="4f113718e4c94140dff968f7dfd8456b"/>
    <s v="afab9a94cf9d3d20ba7192204d5e48b3"/>
    <n v="133.030946"/>
  </r>
  <r>
    <s v="1a81d3f93e0c67e46af171f8b198eaad"/>
    <n v="18.236421072357899"/>
    <n v="-100.42259538214"/>
    <x v="2"/>
    <x v="1"/>
    <d v="1899-12-30T10:12:32"/>
    <s v="false"/>
    <s v="80e725f239856f0d0a544358944aba18"/>
    <s v="80e725f239856f0d0a544358944aba18"/>
    <s v="3dd9ae393aa5327edfb27388758436bd"/>
    <n v="61.782463"/>
  </r>
  <r>
    <s v="2de3e4e2f9ff547b1f5566bcba707b92"/>
    <n v="18.2679004370728"/>
    <n v="-100.36876218623399"/>
    <x v="2"/>
    <x v="17"/>
    <d v="1899-12-30T09:33:47"/>
    <s v="true"/>
    <s v="20d15e101b364615c78cbe8663be656a"/>
    <s v="20d15e101b364615c78cbe8663be656a"/>
    <s v="afab9a94cf9d3d20ba7192204d5e48b3"/>
    <n v="76.263883000000007"/>
  </r>
  <r>
    <s v="f3c42e90796992104ad01788b09c9226"/>
    <n v="18.2905041828778"/>
    <n v="-100.316755559851"/>
    <x v="2"/>
    <x v="1"/>
    <d v="1899-12-30T09:43:30"/>
    <s v="false"/>
    <s v="a54ff0bf78523a8cc01883394ed4d5d7"/>
    <s v="a54ff0bf78523a8cc01883394ed4d5d7"/>
    <s v="86e6e48d0cb57f794b0c48162409fa74"/>
    <n v="82.908188999999993"/>
  </r>
  <r>
    <s v="7831f29219c18423c807d5392c5f3a07"/>
    <n v="18.289231406230499"/>
    <n v="-100.310442519603"/>
    <x v="2"/>
    <x v="7"/>
    <d v="1899-12-30T13:07:30"/>
    <s v="false"/>
    <s v="a54ff0bf78523a8cc01883394ed4d5d7"/>
    <s v="a54ff0bf78523a8cc01883394ed4d5d7"/>
    <s v="86e6e48d0cb57f794b0c48162409fa74"/>
    <n v="102.313169"/>
  </r>
  <r>
    <s v="cc33ae3676e43ef32c644eb7fe43559a"/>
    <n v="18.204932302391899"/>
    <n v="-100.29507261408401"/>
    <x v="2"/>
    <x v="2"/>
    <d v="1899-12-30T09:14:33"/>
    <s v="true"/>
    <s v="d574759c8ae4b9ee0d9dc960ee6e6968"/>
    <s v="d574759c8ae4b9ee0d9dc960ee6e6968"/>
    <s v="0dc6fb5924a8b917bc641666ed02663c"/>
    <n v="41.690886999999996"/>
  </r>
  <r>
    <s v="baa76db94e4bc412b11fee1c52eb9696"/>
    <n v="18.242897458645"/>
    <n v="-100.39904301696301"/>
    <x v="2"/>
    <x v="1"/>
    <d v="1899-12-30T10:01:08"/>
    <s v="false"/>
    <s v="78cda2181a7a98488ddf1878c8146c04"/>
    <s v="78cda2181a7a98488ddf1878c8146c04"/>
    <s v="afab9a94cf9d3d20ba7192204d5e48b3"/>
    <n v="89.477632999999997"/>
  </r>
  <r>
    <s v="f33c7271edce20d04427851da9620848"/>
    <n v="18.197698266092299"/>
    <n v="-100.37780746820501"/>
    <x v="2"/>
    <x v="4"/>
    <d v="1899-12-30T15:55:31"/>
    <s v="false"/>
    <s v="10ee8b63766bdb9a2db4bc8f75f7ce50"/>
    <s v="10ee8b63766bdb9a2db4bc8f75f7ce50"/>
    <s v="a5dc7c0c6d03a417245655307351f6e3"/>
    <n v="72.853994"/>
  </r>
  <r>
    <s v="627dfb7bbff01f9a229c4538faeac4f9"/>
    <n v="18.302849737260999"/>
    <n v="-100.29851253517501"/>
    <x v="2"/>
    <x v="1"/>
    <d v="1899-12-30T10:14:54"/>
    <s v="false"/>
    <s v="93e4c069e618d35cf7268a85620e38ad"/>
    <s v="93e4c069e618d35cf7268a85620e38ad"/>
    <s v="821dc9d74061fe7654b9ec20e574022d"/>
    <n v="83.412295999999998"/>
  </r>
  <r>
    <s v="696c8f466e6f55837eed4b2267f6bff7"/>
    <n v="18.222686439011301"/>
    <n v="-100.40759510373"/>
    <x v="2"/>
    <x v="364"/>
    <d v="1899-12-30T08:42:34"/>
    <s v="true"/>
    <s v="6cdfc1b59d755c102dd55202308524ab"/>
    <s v="6cdfc1b59d755c102dd55202308524ab"/>
    <s v="2d69acabaafd2516eeffd3c69b3c1328"/>
    <n v="56.596601"/>
  </r>
  <r>
    <s v="3d60b3f8cfeb28bbaf3a4a909d24c234"/>
    <n v="18.286201163796001"/>
    <n v="-100.421100124356"/>
    <x v="2"/>
    <x v="1"/>
    <d v="1899-12-30T09:51:36"/>
    <s v="false"/>
    <s v="396d9358368b68f3ca8d5460c7b3e8d8"/>
    <s v="396d9358368b68f3ca8d5460c7b3e8d8"/>
    <s v="5a6dd51ef5ed276079b6a102d4ceb8f6"/>
    <n v="83.084968000000003"/>
  </r>
  <r>
    <s v="902c2e1ef54bdb38cfcdb518109194ba"/>
    <n v="18.220662677544102"/>
    <n v="-100.336352058134"/>
    <x v="2"/>
    <x v="365"/>
    <d v="1899-12-30T09:46:24"/>
    <s v="true"/>
    <s v="297f2c6148200ae817da3579816e02ce"/>
    <s v="297f2c6148200ae817da3579816e02ce"/>
    <s v="850fc42b029db68d97f0aea6a8babe36"/>
    <n v="71.489363999999995"/>
  </r>
  <r>
    <s v="46c9786f25c922f2627e6d89f1321879"/>
    <n v="18.220841535833699"/>
    <n v="-100.33635648687201"/>
    <x v="2"/>
    <x v="1"/>
    <d v="1899-12-30T10:11:48"/>
    <s v="false"/>
    <s v="91b508d81eb559e384062d1c046594b9"/>
    <s v="91b508d81eb559e384062d1c046594b9"/>
    <s v="8d891dfc0e29d744c15c18adced74a68"/>
    <n v="65.083502999999993"/>
  </r>
  <r>
    <s v="826a51925ce503ac592e5d79f3a95715"/>
    <n v="18.302744695511301"/>
    <n v="-100.29860586564"/>
    <x v="2"/>
    <x v="1"/>
    <d v="1899-12-30T10:56:42"/>
    <s v="false"/>
    <s v="c7fbbbb84c7edb8d10c0238d790d3416"/>
    <s v="c7fbbbb84c7edb8d10c0238d790d3416"/>
    <s v="4f01884af565f4d2df35419e09cf58d0"/>
    <n v="113.74292"/>
  </r>
  <r>
    <s v="e096f8bc4f138ac8d80933b9c482f74c"/>
    <n v="18.286867337814801"/>
    <n v="-100.34032301712"/>
    <x v="2"/>
    <x v="366"/>
    <d v="1899-12-30T10:04:12"/>
    <s v="true"/>
    <s v="20d98edec2f4696c908ab895fec42ff4"/>
    <s v="20d98edec2f4696c908ab895fec42ff4"/>
    <s v="86e6e48d0cb57f794b0c48162409fa74"/>
    <n v="79.588667000000001"/>
  </r>
  <r>
    <s v="3bd27799b52a349c13073da232429c57"/>
    <n v="18.287013155391602"/>
    <n v="-100.340436888325"/>
    <x v="2"/>
    <x v="366"/>
    <d v="1899-12-30T09:39:44"/>
    <s v="true"/>
    <s v="c97e74ef684618e3e1e37ffaeeb402c2"/>
    <s v="c97e74ef684618e3e1e37ffaeeb402c2"/>
    <s v="a3bed30221372366bcd9b9779f395d0b"/>
    <n v="42.286535999999998"/>
  </r>
  <r>
    <s v="0b19ad2cc7a2f23be8c2d83de17f7232"/>
    <n v="18.2870424648765"/>
    <n v="-100.340526212044"/>
    <x v="2"/>
    <x v="366"/>
    <d v="1899-12-30T09:59:45"/>
    <s v="true"/>
    <s v="f0a9cf4219e29abd0afba33e3f081224"/>
    <s v="38b39ac9eef8b3fa4908af35b90fcf0e"/>
    <s v="4f01884af565f4d2df35419e09cf58d0"/>
    <n v="75.226939999999999"/>
  </r>
  <r>
    <s v="ce4bba80c51d28b0330587aa288cae63"/>
    <n v="18.2725847537201"/>
    <n v="-100.372336022794"/>
    <x v="2"/>
    <x v="1"/>
    <d v="1899-12-30T10:02:29"/>
    <s v="false"/>
    <s v="e0322b49c16e71de1fe1837d98f23468"/>
    <s v="e0322b49c16e71de1fe1837d98f23468"/>
    <s v="afab9a94cf9d3d20ba7192204d5e48b3"/>
    <n v="76.992018999999999"/>
  </r>
  <r>
    <s v="1fa53dc9dcb07e15bee1d3c17eaefbf9"/>
    <n v="18.255752117087699"/>
    <n v="-100.399914946076"/>
    <x v="2"/>
    <x v="238"/>
    <d v="1899-12-30T09:39:00"/>
    <s v="true"/>
    <s v="b2c35ed4b92bb742fa6c4303fcd2b235"/>
    <s v="b2c35ed4b92bb742fa6c4303fcd2b235"/>
    <s v="afab9a94cf9d3d20ba7192204d5e48b3"/>
    <n v="52.681992999999999"/>
  </r>
  <r>
    <s v="c8c9241f08898419173b8ee0a093ecaf"/>
    <n v="18.2020572714463"/>
    <n v="-100.35516034115599"/>
    <x v="2"/>
    <x v="3"/>
    <d v="1899-12-30T11:23:45"/>
    <s v="false"/>
    <s v="59b3b868effe39e7bcd4a8111dc15579"/>
    <s v="59b3b868effe39e7bcd4a8111dc15579"/>
    <s v="a5f0c25eb4cb2ffb0d5448e60b8fb81c"/>
    <n v="126.37613"/>
  </r>
  <r>
    <s v="971ad07f185aa99b4f4007668ee2658f"/>
    <n v="18.2580132770365"/>
    <n v="-100.38061823180099"/>
    <x v="2"/>
    <x v="367"/>
    <d v="1899-12-30T10:22:06"/>
    <s v="true"/>
    <s v="5470b697aa0829b0c9c91dbd34b881de"/>
    <s v="5470b697aa0829b0c9c91dbd34b881de"/>
    <s v="afab9a94cf9d3d20ba7192204d5e48b3"/>
    <n v="83.582131000000004"/>
  </r>
  <r>
    <s v="102935dc800b9c699193d35f852430d2"/>
    <n v="18.212232440327199"/>
    <n v="-100.402260245794"/>
    <x v="2"/>
    <x v="30"/>
    <d v="1899-12-30T10:51:07"/>
    <s v="true"/>
    <s v="20674b497811b7b8c053e1266cee202c"/>
    <s v="20674b497811b7b8c053e1266cee202c"/>
    <s v="2d69acabaafd2516eeffd3c69b3c1328"/>
    <n v="118.26469400000001"/>
  </r>
  <r>
    <s v="9ce7db0a3762372493fb9f66c2dea80c"/>
    <n v="18.2853839228843"/>
    <n v="-100.330858650902"/>
    <x v="2"/>
    <x v="3"/>
    <d v="1899-12-30T11:24:51"/>
    <s v="false"/>
    <s v="c242bb4d542f5134d4f2a36bc3a9beee"/>
    <s v="183182837a0e470d8762727dac613e47"/>
    <s v="4f01884af565f4d2df35419e09cf58d0"/>
    <n v="128.23093900000001"/>
  </r>
  <r>
    <s v="0923e6c0fcce5a3a1c425c1377ad90da"/>
    <n v="18.209619487769601"/>
    <n v="-100.404343569432"/>
    <x v="2"/>
    <x v="1"/>
    <d v="1899-12-30T09:54:41"/>
    <s v="false"/>
    <s v="64f324ab7d9ee330f4dbf0ea55eb74bc"/>
    <s v="64f324ab7d9ee330f4dbf0ea55eb74bc"/>
    <s v="2aa560c85aeb4213b9af8bdd05805b91"/>
    <n v="54.604469999999999"/>
  </r>
  <r>
    <s v="ee10ddbd3c3b311272f784c30c04cf1d"/>
    <n v="18.245431340172299"/>
    <n v="-100.39335863562199"/>
    <x v="2"/>
    <x v="3"/>
    <d v="1899-12-30T11:31:58"/>
    <s v="false"/>
    <s v="126531aaa0c5f2edd7854be5e3efd15f"/>
    <s v="126531aaa0c5f2edd7854be5e3efd15f"/>
    <s v="2d69acabaafd2516eeffd3c69b3c1328"/>
    <n v="100.23725899999999"/>
  </r>
  <r>
    <s v="cd6753f59c2b8b5b8cda1c2003a2abb0"/>
    <n v="18.294304183360602"/>
    <n v="-100.341214792087"/>
    <x v="2"/>
    <x v="368"/>
    <d v="1899-12-30T09:57:51"/>
    <s v="true"/>
    <s v="47e079a2408b680d81ff7637e376ff66"/>
    <s v="47e079a2408b680d81ff7637e376ff66"/>
    <s v="a3bed30221372366bcd9b9779f395d0b"/>
    <n v="47.805047000000002"/>
  </r>
  <r>
    <s v="7e656b4597f88e1fba4252092f522917"/>
    <n v="18.285614596678201"/>
    <n v="-100.330490031556"/>
    <x v="2"/>
    <x v="25"/>
    <d v="1899-12-30T10:57:09"/>
    <s v="true"/>
    <s v="b3fd9daa731ea137171fdba7a1f3ff30"/>
    <s v="b3fd9daa731ea137171fdba7a1f3ff30"/>
    <s v="821dc9d74061fe7654b9ec20e574022d"/>
    <n v="105.049285"/>
  </r>
  <r>
    <s v="3e7d6d77cdd5a6cc15b3930aec24ca42"/>
    <n v="18.1600971365547"/>
    <n v="-100.340035002075"/>
    <x v="2"/>
    <x v="3"/>
    <d v="1899-12-30T10:49:47"/>
    <s v="false"/>
    <s v="b0fd2a7ebf96702bda854569010f14aa"/>
    <s v="b0fd2a7ebf96702bda854569010f14aa"/>
    <s v="a5dc7c0c6d03a417245655307351f6e3"/>
    <n v="53.260437000000003"/>
  </r>
  <r>
    <s v="49689f4952d9945c6f82be37a01b82cf"/>
    <n v="18.160023081538402"/>
    <n v="-100.339942183208"/>
    <x v="2"/>
    <x v="3"/>
    <d v="1899-12-30T11:07:10"/>
    <s v="false"/>
    <s v="1d8892c24bc95346a2600cc825144d50"/>
    <s v="1d8892c24bc95346a2600cc825144d50"/>
    <s v="22dcadd55bcd012e63ececc69c55bb74"/>
    <n v="62.71172"/>
  </r>
  <r>
    <s v="a9d68110db792e07cbc362794929a3b4"/>
    <n v="18.207640903866299"/>
    <n v="-100.402677260128"/>
    <x v="2"/>
    <x v="3"/>
    <d v="1899-12-30T11:15:19"/>
    <s v="false"/>
    <s v="b2c35ed4b92bb742fa6c4303fcd2b235"/>
    <s v="b2c35ed4b92bb742fa6c4303fcd2b235"/>
    <s v="3dd9ae393aa5327edfb27388758436bd"/>
    <n v="95.688871000000006"/>
  </r>
  <r>
    <s v="2f7b79af3741466aa9119fbbcb8f3f3a"/>
    <n v="18.239608101287399"/>
    <n v="-100.310365361854"/>
    <x v="2"/>
    <x v="7"/>
    <d v="1899-12-30T12:58:52"/>
    <s v="false"/>
    <s v="84afd2b22cf087f96473af8588af96a8"/>
    <s v="84afd2b22cf087f96473af8588af96a8"/>
    <s v="0dc6fb5924a8b917bc641666ed02663c"/>
    <n v="65.288815"/>
  </r>
  <r>
    <s v="0fb06bada67bc7ddece7a885cb1f0b42"/>
    <n v="18.206280148501701"/>
    <n v="-100.343965918031"/>
    <x v="2"/>
    <x v="3"/>
    <d v="1899-12-30T10:53:15"/>
    <s v="false"/>
    <s v="da593338fa3dd7226c35ced0709eb0d1"/>
    <s v="da593338fa3dd7226c35ced0709eb0d1"/>
    <s v="a5dc7c0c6d03a417245655307351f6e3"/>
    <n v="53.581539999999997"/>
  </r>
  <r>
    <s v="8008a794e02f51e72d815d5b0557e85b"/>
    <n v="18.285795563232799"/>
    <n v="-100.339859381747"/>
    <x v="2"/>
    <x v="3"/>
    <d v="1899-12-30T10:49:26"/>
    <s v="false"/>
    <s v="f0a9cf4219e29abd0afba33e3f081224"/>
    <s v="183182837a0e470d8762727dac613e47"/>
    <s v="86e6e48d0cb57f794b0c48162409fa74"/>
    <n v="81.713409999999996"/>
  </r>
  <r>
    <s v="c751527852def06ab21b31bb848cc397"/>
    <n v="18.296387308935401"/>
    <n v="-100.32672817258501"/>
    <x v="2"/>
    <x v="369"/>
    <d v="1899-12-30T09:57:29"/>
    <s v="true"/>
    <s v="763e3a6a418788475a7dd673e837e2aa"/>
    <s v="763e3a6a418788475a7dd673e837e2aa"/>
    <s v="821dc9d74061fe7654b9ec20e574022d"/>
    <n v="27.193006"/>
  </r>
  <r>
    <s v="2c50cd7f6b61438e0b6a1db6794d2da6"/>
    <n v="18.2952987013363"/>
    <n v="-100.33368610765601"/>
    <x v="2"/>
    <x v="1"/>
    <d v="1899-12-30T10:51:05"/>
    <s v="true"/>
    <s v="aab0d488cbb3527d1606fb975224c789"/>
    <s v="aab0d488cbb3527d1606fb975224c789"/>
    <s v="86e6e48d0cb57f794b0c48162409fa74"/>
    <n v="80.483013"/>
  </r>
  <r>
    <s v="50124c3cd4b7f20456785716df5e2420"/>
    <n v="18.248530192060102"/>
    <n v="-100.428547631478"/>
    <x v="2"/>
    <x v="1"/>
    <d v="1899-12-30T10:30:11"/>
    <s v="true"/>
    <s v="056c7cc586dece322e35970ee60234da"/>
    <s v="056c7cc586dece322e35970ee60234da"/>
    <s v="7a44728dc60bafc53140a9f5ef7e4e75"/>
    <n v="59.173327"/>
  </r>
  <r>
    <s v="bc25ae629fca806f5f7167613ba9f298"/>
    <n v="18.217955992229399"/>
    <n v="-100.35094548329801"/>
    <x v="2"/>
    <x v="3"/>
    <d v="1899-12-30T12:32:59"/>
    <s v="false"/>
    <s v="d2622d85164252a5975fc41f503830ba"/>
    <s v="d2622d85164252a5975fc41f503830ba"/>
    <s v="850fc42b029db68d97f0aea6a8babe36"/>
    <n v="156.658838"/>
  </r>
  <r>
    <s v="dbb1f4e361040dc0bc5a9e5490c706fc"/>
    <n v="18.290861397874"/>
    <n v="-100.33187370956099"/>
    <x v="2"/>
    <x v="370"/>
    <d v="1899-12-30T11:04:52"/>
    <s v="true"/>
    <s v="a54ff0bf78523a8cc01883394ed4d5d7"/>
    <s v="a54ff0bf78523a8cc01883394ed4d5d7"/>
    <s v="821dc9d74061fe7654b9ec20e574022d"/>
    <n v="81.259050999999999"/>
  </r>
  <r>
    <s v="b5bd7076b933f1d8ea49cb3c775c8f1c"/>
    <n v="18.2057944508567"/>
    <n v="-100.34059712642301"/>
    <x v="2"/>
    <x v="3"/>
    <d v="1899-12-30T11:21:14"/>
    <s v="false"/>
    <s v="ca05815df7f1b809a7d8a52be56d7c0a"/>
    <s v="ca05815df7f1b809a7d8a52be56d7c0a"/>
    <s v="8d891dfc0e29d744c15c18adced74a68"/>
    <n v="79.811009999999996"/>
  </r>
  <r>
    <s v="dd551453089869b70e623784c73fc4fe"/>
    <n v="18.205432237587999"/>
    <n v="-100.357804909724"/>
    <x v="2"/>
    <x v="3"/>
    <d v="1899-12-30T11:24:35"/>
    <s v="false"/>
    <s v="649984b82d3dd1a1083a72de6b4b348c"/>
    <s v="649984b82d3dd1a1083a72de6b4b348c"/>
    <s v="2bbf833e689d24b697f1f3529c3f3c4b"/>
    <n v="76.086123999999998"/>
  </r>
  <r>
    <s v="44d96d307cefa99656145459e1ac8ad8"/>
    <n v="18.321084316586798"/>
    <n v="-100.32392443860201"/>
    <x v="2"/>
    <x v="10"/>
    <d v="1899-12-30T16:41:14"/>
    <s v="false"/>
    <s v="e3d8de7c7a4fbc520d8e0dded4be4570"/>
    <s v="e3d8de7c7a4fbc520d8e0dded4be4570"/>
    <s v="86e6e48d0cb57f794b0c48162409fa74"/>
    <n v="148.51760899999999"/>
  </r>
  <r>
    <s v="260a43c31bd6a4382795131779969a2f"/>
    <n v="18.249643708737999"/>
    <n v="-100.427976883106"/>
    <x v="2"/>
    <x v="371"/>
    <d v="1899-12-30T11:18:53"/>
    <s v="true"/>
    <s v="16e503de7f4610c1d447cecd50291e40"/>
    <s v="16e503de7f4610c1d447cecd50291e40"/>
    <s v="6447951cd071f6f045fd4e6194920926"/>
    <n v="96.502516999999997"/>
  </r>
  <r>
    <s v="711cae3b6abf3f941ce99cb646e2e28d"/>
    <n v="18.292584642545101"/>
    <n v="-100.34928040579901"/>
    <x v="2"/>
    <x v="245"/>
    <d v="1899-12-30T10:20:16"/>
    <s v="true"/>
    <s v="3a394ccee87e056e7fa36692ff2c26ce"/>
    <s v="3a394ccee87e056e7fa36692ff2c26ce"/>
    <s v="938420c4980439b9655c61c85b81333e"/>
    <n v="37.891995000000001"/>
  </r>
  <r>
    <s v="7b79ac17e3a8be59a7ac834d1085f090"/>
    <n v="18.241663213816999"/>
    <n v="-100.40861965587401"/>
    <x v="2"/>
    <x v="250"/>
    <d v="1899-12-30T10:53:14"/>
    <s v="true"/>
    <s v="a268968fa80b17a1b66691174cebb9fa"/>
    <s v="a268968fa80b17a1b66691174cebb9fa"/>
    <s v="3dd9ae393aa5327edfb27388758436bd"/>
    <n v="68.560828000000001"/>
  </r>
  <r>
    <s v="91c9ac746e2297c921bae7c5bc64aefc"/>
    <n v="18.273838830927399"/>
    <n v="-100.30173178162001"/>
    <x v="2"/>
    <x v="372"/>
    <d v="1899-12-30T10:46:03"/>
    <s v="true"/>
    <s v="4257d99a3df1939f2856edfb43cb0541"/>
    <s v="45b289debc619c2b9a51ad3f8f35e739"/>
    <s v="f45fd1f4de72b451f9d99e2a033de337"/>
    <n v="84.505960999999999"/>
  </r>
  <r>
    <s v="9a4f9b2bba23762a09d497f4bc805175"/>
    <n v="18.243919128812099"/>
    <n v="-100.396487987264"/>
    <x v="2"/>
    <x v="373"/>
    <d v="1899-12-30T10:23:41"/>
    <s v="true"/>
    <s v="a68a0a47f5ef188e1794ef4e2205e8ee"/>
    <s v="a68a0a47f5ef188e1794ef4e2205e8ee"/>
    <s v="2aa560c85aeb4213b9af8bdd05805b91"/>
    <n v="57.416890000000002"/>
  </r>
  <r>
    <s v="3f14b85104bed18685b1006267b6a06e"/>
    <n v="18.2066087464543"/>
    <n v="-100.402457322388"/>
    <x v="2"/>
    <x v="373"/>
    <d v="1899-12-30T11:58:14"/>
    <s v="true"/>
    <s v="755c1ee6d23173214f870b472bd433c1"/>
    <s v="755c1ee6d23173214f870b472bd433c1"/>
    <s v="acfa0b3474e6656a0152e8726134a5d3"/>
    <n v="152.91106199999999"/>
  </r>
  <r>
    <s v="31373d264346c8fdfeff55327e3a2a7c"/>
    <n v="18.2975165846347"/>
    <n v="-100.318395389749"/>
    <x v="2"/>
    <x v="374"/>
    <d v="1899-12-30T11:23:48"/>
    <s v="true"/>
    <s v="3cd818bedd90395346bce737dec49e3f"/>
    <s v="3cd818bedd90395346bce737dec49e3f"/>
    <s v="4f01884af565f4d2df35419e09cf58d0"/>
    <n v="90.095005"/>
  </r>
  <r>
    <s v="b265b4266478fc1dd2fc28548ef8e99d"/>
    <n v="18.229015220541498"/>
    <n v="-100.407756205407"/>
    <x v="2"/>
    <x v="12"/>
    <d v="1899-12-30T13:48:35"/>
    <s v="false"/>
    <s v="755c1ee6d23173214f870b472bd433c1"/>
    <s v="755c1ee6d23173214f870b472bd433c1"/>
    <s v="2d69acabaafd2516eeffd3c69b3c1328"/>
    <n v="58.248029000000002"/>
  </r>
  <r>
    <s v="b4f0c5b18fd84083cdada352dc0028c7"/>
    <n v="18.290566724560499"/>
    <n v="-100.33344683569599"/>
    <x v="2"/>
    <x v="45"/>
    <d v="1899-12-30T10:52:56"/>
    <s v="true"/>
    <s v="c97e74ef684618e3e1e37ffaeeb402c2"/>
    <s v="c97e74ef684618e3e1e37ffaeeb402c2"/>
    <s v="86e6e48d0cb57f794b0c48162409fa74"/>
    <n v="67.083798999999999"/>
  </r>
  <r>
    <s v="8a1b5b502719b43cb7665a6aa5bac86d"/>
    <n v="18.2927896791862"/>
    <n v="-100.35389753999"/>
    <x v="2"/>
    <x v="375"/>
    <d v="1899-12-30T11:32:25"/>
    <s v="true"/>
    <s v="faac3cbb015c4e5a32cbbc6a6508d921"/>
    <s v="faac3cbb015c4e5a32cbbc6a6508d921"/>
    <s v="a3bed30221372366bcd9b9779f395d0b"/>
    <n v="105.30909800000001"/>
  </r>
  <r>
    <s v="638a4e0b84a35c30a14893e842093617"/>
    <n v="18.403751645521901"/>
    <n v="-100.44613773058001"/>
    <x v="2"/>
    <x v="0"/>
    <d v="1899-12-30T12:54:18"/>
    <s v="false"/>
    <s v="3f284b6202708d178b959164e95d5cbd"/>
    <s v="3f284b6202708d178b959164e95d5cbd"/>
    <s v="70d57522d7e36733fe5015e687bea6f3"/>
    <n v="72.935649999999995"/>
  </r>
  <r>
    <s v="055be1db146524ca8f59935e0ae18af3"/>
    <n v="18.250424647402099"/>
    <n v="-100.386643411752"/>
    <x v="2"/>
    <x v="8"/>
    <d v="1899-12-30T15:09:01"/>
    <s v="false"/>
    <s v="1d4f59e3e5934946d4e545101b2a1f55"/>
    <s v="1d4f59e3e5934946d4e545101b2a1f55"/>
    <s v="3dd9ae393aa5327edfb27388758436bd"/>
    <n v="99.206142999999997"/>
  </r>
  <r>
    <s v="8261648ebc7d78f68f840f858e94d9a8"/>
    <n v="18.250393519629601"/>
    <n v="-100.386831234819"/>
    <x v="2"/>
    <x v="8"/>
    <d v="1899-12-30T15:06:57"/>
    <s v="false"/>
    <s v="38b39ac9eef8b3fa4908af35b90fcf0e"/>
    <s v="38b39ac9eef8b3fa4908af35b90fcf0e"/>
    <s v="6045691f87544c937a09d350d42eb3ba"/>
    <n v="86.575852999999995"/>
  </r>
  <r>
    <s v="9b794840a9fc86460bc4580d53f54e77"/>
    <n v="18.265718650718199"/>
    <n v="-100.435042029519"/>
    <x v="2"/>
    <x v="0"/>
    <d v="1899-12-30T12:06:27"/>
    <s v="false"/>
    <s v="1d4f59e3e5934946d4e545101b2a1f55"/>
    <s v="1d4f59e3e5934946d4e545101b2a1f55"/>
    <s v="3dd9ae393aa5327edfb27388758436bd"/>
    <n v="134.38884400000001"/>
  </r>
  <r>
    <s v="6d17b447550231539e728311f038e95b"/>
    <n v="18.297053747400099"/>
    <n v="-100.33298303922"/>
    <x v="2"/>
    <x v="0"/>
    <d v="1899-12-30T12:01:49"/>
    <s v="false"/>
    <s v="8868573a1a04f42c57ad47b0f405f174"/>
    <s v="8868573a1a04f42c57ad47b0f405f174"/>
    <s v="821dc9d74061fe7654b9ec20e574022d"/>
    <n v="79.397874000000002"/>
  </r>
  <r>
    <s v="cb9e848696d509dd9d2feec3e287f4ee"/>
    <n v="18.2738100604459"/>
    <n v="-100.30846570285399"/>
    <x v="2"/>
    <x v="0"/>
    <d v="1899-12-30T11:44:47"/>
    <s v="false"/>
    <s v="acccc965aaf7168ffc87f37b8d831ae5"/>
    <s v="acccc965aaf7168ffc87f37b8d831ae5"/>
    <s v="0309659a74b54b7933aa6c0571497d9b"/>
    <n v="75.339813000000007"/>
  </r>
  <r>
    <s v="0c2c346630a6102528c5c0e6a5f4c7fb"/>
    <n v="18.292776081314301"/>
    <n v="-100.33968681967799"/>
    <x v="2"/>
    <x v="376"/>
    <d v="1899-12-30T11:50:49"/>
    <s v="true"/>
    <s v="9e3384c8b66d5ad5b68ba1570d4f16fa"/>
    <s v="9e3384c8b66d5ad5b68ba1570d4f16fa"/>
    <s v="a3bed30221372366bcd9b9779f395d0b"/>
    <n v="113.169372"/>
  </r>
  <r>
    <s v="65c4ae7137429fff0dfc2ae96bbbb4ac"/>
    <n v="18.159518860621201"/>
    <n v="-100.3392480091"/>
    <x v="2"/>
    <x v="3"/>
    <d v="1899-12-30T11:21:04"/>
    <s v="false"/>
    <s v="e97a34a48ef108912791c653612e6085"/>
    <s v="e97a34a48ef108912791c653612e6085"/>
    <s v="22dcadd55bcd012e63ececc69c55bb74"/>
    <n v="77.271246000000005"/>
  </r>
  <r>
    <s v="de23c8cf9aa259b57201c690b637fc5a"/>
    <n v="18.159527556866799"/>
    <n v="-100.339135153385"/>
    <x v="2"/>
    <x v="377"/>
    <d v="1899-12-30T11:24:06"/>
    <s v="true"/>
    <s v="15af78ed425392815cb224fec312e997"/>
    <s v="15af78ed425392815cb224fec312e997"/>
    <s v="1ab8f7f99a1730f85df0b9e503c1a319"/>
    <n v="79.390604999999994"/>
  </r>
  <r>
    <s v="b1cc7db9052dd558ebb5d9da03078544"/>
    <n v="18.274621675817802"/>
    <n v="-100.298978113666"/>
    <x v="2"/>
    <x v="3"/>
    <d v="1899-12-30T11:11:47"/>
    <s v="false"/>
    <s v="ac296a8c30e9735bfb89b094c5d9e53d"/>
    <s v="ac296a8c30e9735bfb89b094c5d9e53d"/>
    <s v="8d891dfc0e29d744c15c18adced74a68"/>
    <n v="68.070584999999994"/>
  </r>
  <r>
    <s v="eff458821c193932b9afec02f76f27de"/>
    <n v="18.204138594625501"/>
    <n v="-100.376951021932"/>
    <x v="2"/>
    <x v="7"/>
    <d v="1899-12-30T13:22:19"/>
    <s v="false"/>
    <s v="15af78ed425392815cb224fec312e997"/>
    <s v="15af78ed425392815cb224fec312e997"/>
    <s v="ea19343a1b5262c624347d89cc17aa9e"/>
    <n v="104.749224"/>
  </r>
  <r>
    <s v="effa5b017e237b55cd48e13210351b46"/>
    <n v="18.282099501146501"/>
    <n v="-100.36762818872501"/>
    <x v="2"/>
    <x v="0"/>
    <d v="1899-12-30T12:26:39"/>
    <s v="false"/>
    <s v="c242bb4d542f5134d4f2a36bc3a9beee"/>
    <s v="38b39ac9eef8b3fa4908af35b90fcf0e"/>
    <s v="86e6e48d0cb57f794b0c48162409fa74"/>
    <n v="141.557749"/>
  </r>
  <r>
    <s v="3a289ee4f1bdd3a019bac85b16e3c3e7"/>
    <n v="18.287455091430399"/>
    <n v="-100.348330798086"/>
    <x v="2"/>
    <x v="40"/>
    <d v="1899-12-30T11:11:01"/>
    <s v="true"/>
    <s v="47e079a2408b680d81ff7637e376ff66"/>
    <s v="47e079a2408b680d81ff7637e376ff66"/>
    <s v="4f01884af565f4d2df35419e09cf58d0"/>
    <n v="64.927210000000002"/>
  </r>
  <r>
    <s v="6d8194e0287b11628660406fecd555f0"/>
    <n v="18.215807179753099"/>
    <n v="-100.406373466951"/>
    <x v="2"/>
    <x v="0"/>
    <d v="1899-12-30T12:20:58"/>
    <s v="false"/>
    <s v="cfa71e5210923457bd686122ff4187a8"/>
    <s v="cfa71e5210923457bd686122ff4187a8"/>
    <s v="6045691f87544c937a09d350d42eb3ba"/>
    <n v="97.375258000000002"/>
  </r>
  <r>
    <s v="512e8872433f85d0a4aa3d0ab0be000f"/>
    <n v="18.171898466828399"/>
    <n v="-100.358775514033"/>
    <x v="2"/>
    <x v="43"/>
    <d v="1899-12-30T11:24:27"/>
    <s v="true"/>
    <s v="c4c722114a82fa21654e57e9636d68b0"/>
    <s v="c4c722114a82fa21654e57e9636d68b0"/>
    <s v="a5dc7c0c6d03a417245655307351f6e3"/>
    <n v="71.260197000000005"/>
  </r>
  <r>
    <s v="2d59fc33f9a045c08bccb425f2d98b81"/>
    <n v="18.162844423981401"/>
    <n v="-100.346794899491"/>
    <x v="2"/>
    <x v="28"/>
    <d v="1899-12-30T11:38:13"/>
    <s v="true"/>
    <s v="8f34565bf526b4427a94b2a588ea2893"/>
    <s v="8f34565bf526b4427a94b2a588ea2893"/>
    <s v="d22e58b6e6969ee211f5a1574bbb4d1c"/>
    <n v="67.829744000000005"/>
  </r>
  <r>
    <s v="b37860c8fc5aac369076e76a45bc9d5b"/>
    <n v="18.254402219324799"/>
    <n v="-100.28459283532"/>
    <x v="2"/>
    <x v="378"/>
    <d v="1899-12-30T11:49:52"/>
    <s v="true"/>
    <s v="d574759c8ae4b9ee0d9dc960ee6e6968"/>
    <s v="d574759c8ae4b9ee0d9dc960ee6e6968"/>
    <s v="0dc6fb5924a8b917bc641666ed02663c"/>
    <n v="88.696389999999994"/>
  </r>
  <r>
    <s v="dac5d2362228ddebca59e54df7cae4ad"/>
    <n v="18.214486483079298"/>
    <n v="-100.342846413304"/>
    <x v="2"/>
    <x v="3"/>
    <d v="1899-12-30T12:03:16"/>
    <s v="false"/>
    <s v="1469ec61e6ecbc286d517aa9dbd6d9ac"/>
    <s v="1469ec61e6ecbc286d517aa9dbd6d9ac"/>
    <s v="850fc42b029db68d97f0aea6a8babe36"/>
    <n v="93.396294999999995"/>
  </r>
  <r>
    <s v="551e5649b5f0ab5e95f698f604820710"/>
    <n v="18.280913282261402"/>
    <n v="-100.295865716362"/>
    <x v="2"/>
    <x v="10"/>
    <d v="1899-12-30T16:47:11"/>
    <s v="false"/>
    <s v="2d40415e3c7386b4515252e0c0f63c33"/>
    <s v="2d40415e3c7386b4515252e0c0f63c33"/>
    <s v="8d891dfc0e29d744c15c18adced74a68"/>
    <n v="84.274540000000002"/>
  </r>
  <r>
    <s v="2eb6f78e88501159187b0952807eb69f"/>
    <n v="18.264086764258099"/>
    <n v="-100.365622730165"/>
    <x v="2"/>
    <x v="379"/>
    <d v="1899-12-30T11:24:18"/>
    <s v="true"/>
    <s v="5792b75a2029e377bc06734183b80711"/>
    <s v="5792b75a2029e377bc06734183b80711"/>
    <s v="9ee54069c654bd92bdde05d7069f2bff"/>
    <n v="57.750503999999999"/>
  </r>
  <r>
    <s v="77a562fc33aee219c5ecad36d8afcde4"/>
    <n v="18.164323503861102"/>
    <n v="-100.32225193829601"/>
    <x v="2"/>
    <x v="0"/>
    <d v="1899-12-30T12:42:08"/>
    <s v="false"/>
    <s v="a44538624fde9a8b98d16c5ff3a0f27f"/>
    <s v="a44538624fde9a8b98d16c5ff3a0f27f"/>
    <s v="ea19343a1b5262c624347d89cc17aa9e"/>
    <n v="136.348231"/>
  </r>
  <r>
    <s v="3de941e29946cef5c65a0b90c7d407a2"/>
    <n v="18.221202836474198"/>
    <n v="-100.330390137854"/>
    <x v="2"/>
    <x v="380"/>
    <d v="1899-12-30T11:48:42"/>
    <s v="true"/>
    <s v="27069f16d528f74d2aeca55d0909cc7a"/>
    <s v="27069f16d528f74d2aeca55d0909cc7a"/>
    <s v="0cdeb3c8700028cdf750409d66e354da"/>
    <n v="81.935552999999999"/>
  </r>
  <r>
    <s v="dfd62fbd634f2473137cb527e0cfc2ba"/>
    <n v="18.282653571650201"/>
    <n v="-100.309595269722"/>
    <x v="2"/>
    <x v="8"/>
    <d v="1899-12-30T14:46:48"/>
    <s v="false"/>
    <s v="e729d53d2de512188a1fb02521187066"/>
    <s v="e729d53d2de512188a1fb02521187066"/>
    <s v="15bf16e04b6f5e730f38a7c6a4b47f21"/>
    <n v="60.245775000000002"/>
  </r>
  <r>
    <s v="18758f4d6c8534255e48b0a64093c753"/>
    <n v="18.282577320212201"/>
    <n v="-100.309791146557"/>
    <x v="2"/>
    <x v="8"/>
    <d v="1899-12-30T14:53:13"/>
    <s v="false"/>
    <s v="254ba4cfc2e86625326e11de345c74ad"/>
    <s v="254ba4cfc2e86625326e11de345c74ad"/>
    <s v="69803373c7d9ae282a73c00e69f119b4"/>
    <n v="48.703057999999999"/>
  </r>
  <r>
    <s v="31b462c74b95a1dc5e8f893b7b436d8e"/>
    <n v="18.2826972631403"/>
    <n v="-100.309762912138"/>
    <x v="2"/>
    <x v="8"/>
    <d v="1899-12-30T15:13:14"/>
    <s v="false"/>
    <s v="d574759c8ae4b9ee0d9dc960ee6e6968"/>
    <s v="d574759c8ae4b9ee0d9dc960ee6e6968"/>
    <s v="8d891dfc0e29d744c15c18adced74a68"/>
    <n v="94.007182"/>
  </r>
  <r>
    <s v="f46eedd59a9b86ecf2c344560d64a5b1"/>
    <n v="18.251150926418699"/>
    <n v="-100.404921253792"/>
    <x v="2"/>
    <x v="376"/>
    <d v="1899-12-30T11:53:25"/>
    <s v="true"/>
    <s v="20fc8dd1e0fd6c375ff482c854c706c9"/>
    <s v="20fc8dd1e0fd6c375ff482c854c706c9"/>
    <s v="7a44728dc60bafc53140a9f5ef7e4e75"/>
    <n v="85.855481999999995"/>
  </r>
  <r>
    <s v="7d452ca7d5a1644ed8df135d008635a1"/>
    <n v="18.2628160460944"/>
    <n v="-100.315727153049"/>
    <x v="2"/>
    <x v="50"/>
    <d v="1899-12-30T11:46:45"/>
    <s v="true"/>
    <s v="97b7bf3925a3c2f1d78e023ba229e9d6"/>
    <s v="97b7bf3925a3c2f1d78e023ba229e9d6"/>
    <s v="8d891dfc0e29d744c15c18adced74a68"/>
    <n v="78.226663000000002"/>
  </r>
  <r>
    <s v="0c3046e831a6f69bfbb669159a61df64"/>
    <n v="18.2063978258209"/>
    <n v="-100.26733690376101"/>
    <x v="2"/>
    <x v="0"/>
    <d v="1899-12-30T11:51:40"/>
    <s v="false"/>
    <s v="c29e4863d6d0200331970ca140fa3a15"/>
    <s v="c29e4863d6d0200331970ca140fa3a15"/>
    <s v="0dc6fb5924a8b917bc641666ed02663c"/>
    <n v="96.701015999999996"/>
  </r>
  <r>
    <s v="41c5c6e959835ce555630a61ebe74ace"/>
    <n v="18.290959781176799"/>
    <n v="-100.429061367439"/>
    <x v="2"/>
    <x v="381"/>
    <d v="1899-12-30T11:02:59"/>
    <s v="true"/>
    <s v="20d15e101b364615c78cbe8663be656a"/>
    <s v="20d15e101b364615c78cbe8663be656a"/>
    <s v="3dd9ae393aa5327edfb27388758436bd"/>
    <n v="49.265343000000001"/>
  </r>
  <r>
    <s v="940b0fba6cd01dd0da18a8d99f41056e"/>
    <n v="18.250818812852"/>
    <n v="-100.38130331636199"/>
    <x v="2"/>
    <x v="0"/>
    <d v="1899-12-30T11:37:59"/>
    <s v="false"/>
    <s v="fcdf89d67adaeec14947fed659d1e2c8"/>
    <s v="fcdf89d67adaeec14947fed659d1e2c8"/>
    <s v="3dd9ae393aa5327edfb27388758436bd"/>
    <n v="55.682206999999998"/>
  </r>
  <r>
    <s v="b56b73be674f90199467477ba3330bd2"/>
    <n v="18.261253450191301"/>
    <n v="-100.41676733747801"/>
    <x v="2"/>
    <x v="252"/>
    <d v="1899-12-30T11:09:00"/>
    <s v="true"/>
    <s v="78cda2181a7a98488ddf1878c8146c04"/>
    <s v="78cda2181a7a98488ddf1878c8146c04"/>
    <s v="7a44728dc60bafc53140a9f5ef7e4e75"/>
    <n v="50.092097000000003"/>
  </r>
  <r>
    <s v="594a90b49c9b51e11144877b9fe14f89"/>
    <n v="18.2628921595153"/>
    <n v="-100.346643248432"/>
    <x v="2"/>
    <x v="0"/>
    <d v="1899-12-30T12:51:16"/>
    <s v="false"/>
    <s v="f7335b32b248c09d6c145731306aa8f5"/>
    <s v="f7335b32b248c09d6c145731306aa8f5"/>
    <s v="0dc6fb5924a8b917bc641666ed02663c"/>
    <n v="139.557467"/>
  </r>
  <r>
    <s v="610d2efebbed75f10eb8fe80a1f1fc15"/>
    <n v="18.317929303237101"/>
    <n v="-100.30960251662999"/>
    <x v="2"/>
    <x v="7"/>
    <d v="1899-12-30T13:30:24"/>
    <s v="false"/>
    <s v="2d0643725579c29e135281f94837e8c0"/>
    <s v="2d0643725579c29e135281f94837e8c0"/>
    <s v="86e6e48d0cb57f794b0c48162409fa74"/>
    <n v="112.751902"/>
  </r>
  <r>
    <s v="13ddc8a35aad68a244fcfe6153f58da2"/>
    <n v="18.2852946793627"/>
    <n v="-100.331056284919"/>
    <x v="2"/>
    <x v="253"/>
    <d v="1899-12-30T11:45:18"/>
    <s v="true"/>
    <s v="f0a9cf4219e29abd0afba33e3f081224"/>
    <s v="57e615be2ecca52057b402c641dd07f8"/>
    <s v="86e6e48d0cb57f794b0c48162409fa74"/>
    <n v="73.326290999999998"/>
  </r>
  <r>
    <s v="abf847843e2d9bc625d43e152d4f7ca2"/>
    <n v="18.167901856980102"/>
    <n v="-100.33513885539701"/>
    <x v="2"/>
    <x v="7"/>
    <d v="1899-12-30T12:56:54"/>
    <s v="false"/>
    <s v="da593338fa3dd7226c35ced0709eb0d1"/>
    <s v="da593338fa3dd7226c35ced0709eb0d1"/>
    <s v="a5f0c25eb4cb2ffb0d5448e60b8fb81c"/>
    <n v="75.324156000000002"/>
  </r>
  <r>
    <s v="0cb2bce4231105254734f98ee9080bdc"/>
    <n v="18.238409582644099"/>
    <n v="-100.310422413518"/>
    <x v="2"/>
    <x v="39"/>
    <d v="1899-12-30T11:54:55"/>
    <s v="true"/>
    <s v="3f7a84bfef84d605152890fb7e16d7e7"/>
    <s v="3f7a84bfef84d605152890fb7e16d7e7"/>
    <s v="afd0a7b8d546fcc697bb93a5934b65c3"/>
    <n v="80.033811"/>
  </r>
  <r>
    <s v="1b442cd47311cee8e920f4b9975c4985"/>
    <n v="18.419373234673799"/>
    <n v="-100.370335549974"/>
    <x v="2"/>
    <x v="0"/>
    <d v="1899-12-30T11:40:57"/>
    <s v="false"/>
    <s v="3f284b6202708d178b959164e95d5cbd"/>
    <s v="3f284b6202708d178b959164e95d5cbd"/>
    <s v="4a07fce9f9c16c911b8821717905a0d3"/>
    <n v="42.423914000000003"/>
  </r>
  <r>
    <s v="b760753a4a58692b70e792cf2371598a"/>
    <n v="18.2281494830032"/>
    <n v="-100.41196978334"/>
    <x v="2"/>
    <x v="0"/>
    <d v="1899-12-30T12:07:57"/>
    <s v="false"/>
    <s v="a083ea904c55052cdb58917ed790ca96"/>
    <s v="a083ea904c55052cdb58917ed790ca96"/>
    <s v="2d69acabaafd2516eeffd3c69b3c1328"/>
    <n v="84.947432000000006"/>
  </r>
  <r>
    <s v="1bb9954deb0a907aba28fd4a849bf6dd"/>
    <n v="18.285119902485199"/>
    <n v="-100.35371212855399"/>
    <x v="2"/>
    <x v="0"/>
    <d v="1899-12-30T12:21:35"/>
    <s v="false"/>
    <s v="50cf03ea2f04490b957f367c71280a8e"/>
    <s v="50cf03ea2f04490b957f367c71280a8e"/>
    <s v="9d65282d498c0338377867996e761399"/>
    <n v="72.021377999999999"/>
  </r>
  <r>
    <s v="d25d4b531fecfd6bd9ee9d781d7566b1"/>
    <n v="18.272893384381099"/>
    <n v="-100.406573228181"/>
    <x v="2"/>
    <x v="382"/>
    <d v="1899-12-30T12:36:55"/>
    <s v="true"/>
    <s v="3ce73ea91824a13267bb8aa2e62f3983"/>
    <s v="3ce73ea91824a13267bb8aa2e62f3983"/>
    <s v="afab9a94cf9d3d20ba7192204d5e48b3"/>
    <n v="115.18607900000001"/>
  </r>
  <r>
    <s v="a9dcc360987c78fbaba62171aa64f324"/>
    <n v="18.2881661625924"/>
    <n v="-100.35342194565401"/>
    <x v="2"/>
    <x v="12"/>
    <d v="1899-12-30T13:49:16"/>
    <s v="false"/>
    <s v="c242bb4d542f5134d4f2a36bc3a9beee"/>
    <s v="13d0acb89288668ddf7a1291263570a5"/>
    <s v="86e6e48d0cb57f794b0c48162409fa74"/>
    <n v="112.216661"/>
  </r>
  <r>
    <s v="ee6d8421805abe90281c0651f9f9c8a9"/>
    <n v="18.299667320821602"/>
    <n v="-100.34044174021101"/>
    <x v="2"/>
    <x v="0"/>
    <d v="1899-12-30T12:00:22"/>
    <s v="false"/>
    <s v="66663e41d96f3019a42d881f61a91367"/>
    <s v="66663e41d96f3019a42d881f61a91367"/>
    <s v="4f01884af565f4d2df35419e09cf58d0"/>
    <n v="54.666848999999999"/>
  </r>
  <r>
    <s v="d9e2f8d1399b63797fa74c03ca16dd87"/>
    <n v="18.289543591327998"/>
    <n v="-100.35131672063"/>
    <x v="2"/>
    <x v="383"/>
    <d v="1899-12-30T12:11:10"/>
    <s v="true"/>
    <s v="3a394ccee87e056e7fa36692ff2c26ce"/>
    <s v="20d98edec2f4696c908ab895fec42ff4"/>
    <s v="4f01884af565f4d2df35419e09cf58d0"/>
    <n v="83.286471000000006"/>
  </r>
  <r>
    <s v="911630f0e1447a7de325dc4996ebc2e5"/>
    <n v="18.190443956631899"/>
    <n v="-100.36532018338301"/>
    <x v="2"/>
    <x v="384"/>
    <d v="1899-12-30T11:42:48"/>
    <s v="true"/>
    <s v="f8ca3419d5fdcfe5c0cbeffd78fcde81"/>
    <s v="f8ca3419d5fdcfe5c0cbeffd78fcde81"/>
    <s v="1ab8f7f99a1730f85df0b9e503c1a319"/>
    <n v="54.054023000000001"/>
  </r>
  <r>
    <s v="b99515170841b40e6b543243c527e463"/>
    <n v="18.225362084558402"/>
    <n v="-100.40936074840999"/>
    <x v="2"/>
    <x v="261"/>
    <d v="1899-12-30T12:14:07"/>
    <s v="true"/>
    <s v="a755981b35c0c80b84606c9dda17054a"/>
    <s v="a755981b35c0c80b84606c9dda17054a"/>
    <s v="2d69acabaafd2516eeffd3c69b3c1328"/>
    <n v="85.022307999999995"/>
  </r>
  <r>
    <s v="ef668a1942a3ac7560993bf40e4b6c43"/>
    <n v="18.2759435745659"/>
    <n v="-100.368505467736"/>
    <x v="2"/>
    <x v="378"/>
    <d v="1899-12-30T12:07:50"/>
    <s v="true"/>
    <s v="f7553c337558afdb66e5d2f36a5dc5fb"/>
    <s v="f7553c337558afdb66e5d2f36a5dc5fb"/>
    <s v="02020427c72aa211602ead141160a9eb"/>
    <n v="58.399380000000001"/>
  </r>
  <r>
    <s v="284641a029ca99199defe7a8b173cb2b"/>
    <n v="18.281418999935401"/>
    <n v="-100.35751757513501"/>
    <x v="2"/>
    <x v="378"/>
    <d v="1899-12-30T11:41:06"/>
    <s v="true"/>
    <s v="f081175cc84e732491eece23c31f50c3"/>
    <s v="f081175cc84e732491eece23c31f50c3"/>
    <s v="86e6e48d0cb57f794b0c48162409fa74"/>
    <n v="49.287466999999999"/>
  </r>
  <r>
    <s v="bd92f0f443e83b5253eb9b7e18e71da3"/>
    <n v="18.281364680692501"/>
    <n v="-100.357743615475"/>
    <x v="2"/>
    <x v="385"/>
    <d v="1899-12-30T13:24:15"/>
    <s v="true"/>
    <s v="1a537d4990969400123e112405a32829"/>
    <s v="1a537d4990969400123e112405a32829"/>
    <s v="850fc42b029db68d97f0aea6a8babe36"/>
    <n v="136.648616"/>
  </r>
  <r>
    <s v="2e2fc04fc99af6b0bd2a321467db2dd4"/>
    <n v="18.245198567088199"/>
    <n v="-100.381460031828"/>
    <x v="2"/>
    <x v="7"/>
    <d v="1899-12-30T14:00:25"/>
    <s v="false"/>
    <s v="61f4bc87e6e34117f47db6e258c5da3f"/>
    <s v="61f4bc87e6e34117f47db6e258c5da3f"/>
    <s v="6045691f87544c937a09d350d42eb3ba"/>
    <n v="178.522256"/>
  </r>
  <r>
    <s v="92f1fc8f419c246517074cb923904d3c"/>
    <n v="18.222704817756501"/>
    <n v="-100.417177211617"/>
    <x v="2"/>
    <x v="386"/>
    <d v="1899-12-30T12:36:38"/>
    <s v="true"/>
    <s v="682d7c7528d3d2b1b7852522197bbd8b"/>
    <s v="682d7c7528d3d2b1b7852522197bbd8b"/>
    <s v="3dd9ae393aa5327edfb27388758436bd"/>
    <n v="92.853215000000006"/>
  </r>
  <r>
    <s v="3fbfeb0666aae4b48f16ec5a8841e931"/>
    <n v="18.222777662517899"/>
    <n v="-100.41701469018"/>
    <x v="2"/>
    <x v="387"/>
    <d v="1899-12-30T12:36:20"/>
    <s v="true"/>
    <s v="1e16979ba8cc7b7aa0eca1160bee7ead"/>
    <s v="1e16979ba8cc7b7aa0eca1160bee7ead"/>
    <s v="2d69acabaafd2516eeffd3c69b3c1328"/>
    <n v="93.171398999999994"/>
  </r>
  <r>
    <s v="8676da0bbf85ceada68537b295f38baa"/>
    <n v="18.226784069434601"/>
    <n v="-100.366495638299"/>
    <x v="2"/>
    <x v="8"/>
    <d v="1899-12-30T15:17:31"/>
    <s v="false"/>
    <s v="70f6c2f42b4c60f100675a65777ee051"/>
    <s v="70f6c2f42b4c60f100675a65777ee051"/>
    <s v="8d891dfc0e29d744c15c18adced74a68"/>
    <n v="79.040180000000007"/>
  </r>
  <r>
    <s v="ba35c886dbac08b6cfd4a45fa38bfafc"/>
    <n v="18.295357862015699"/>
    <n v="-100.340643740366"/>
    <x v="2"/>
    <x v="7"/>
    <d v="1899-12-30T13:19:27"/>
    <s v="false"/>
    <s v="faac3cbb015c4e5a32cbbc6a6508d921"/>
    <s v="faac3cbb015c4e5a32cbbc6a6508d921"/>
    <s v="86e6e48d0cb57f794b0c48162409fa74"/>
    <n v="76.097330999999997"/>
  </r>
  <r>
    <s v="a2cfe56330c1040e9d8f6b8a1e88e38f"/>
    <n v="18.2953804915234"/>
    <n v="-100.34052095125099"/>
    <x v="2"/>
    <x v="7"/>
    <d v="1899-12-30T13:08:14"/>
    <s v="false"/>
    <s v="66663e41d96f3019a42d881f61a91367"/>
    <s v="66663e41d96f3019a42d881f61a91367"/>
    <s v="4f01884af565f4d2df35419e09cf58d0"/>
    <n v="66.656778000000003"/>
  </r>
  <r>
    <s v="707a85849dc9fa7034d832bd29baaa13"/>
    <n v="18.244167290258002"/>
    <n v="-100.319001569143"/>
    <x v="2"/>
    <x v="388"/>
    <d v="1899-12-30T12:05:55"/>
    <s v="true"/>
    <s v="297f2c6148200ae817da3579816e02ce"/>
    <s v="297f2c6148200ae817da3579816e02ce"/>
    <s v="850fc42b029db68d97f0aea6a8babe36"/>
    <n v="59.242632999999998"/>
  </r>
  <r>
    <s v="f52abb3937810439183fa6adf704c676"/>
    <n v="18.294452812140399"/>
    <n v="-100.332904740036"/>
    <x v="2"/>
    <x v="389"/>
    <d v="1899-12-30T12:33:40"/>
    <s v="true"/>
    <s v="b3fd9daa731ea137171fdba7a1f3ff30"/>
    <s v="b3fd9daa731ea137171fdba7a1f3ff30"/>
    <s v="86e6e48d0cb57f794b0c48162409fa74"/>
    <n v="85.937107999999995"/>
  </r>
  <r>
    <s v="fde5030c7f77f01c3365ee1e12f0557c"/>
    <n v="18.279577917829599"/>
    <n v="-100.369515153799"/>
    <x v="2"/>
    <x v="61"/>
    <d v="1899-12-30T12:46:46"/>
    <s v="true"/>
    <s v="49dfd85cdb6407e1dfea7738f42f6ce1"/>
    <s v="49dfd85cdb6407e1dfea7738f42f6ce1"/>
    <s v="5a6dd51ef5ed276079b6a102d4ceb8f6"/>
    <n v="96.534513000000004"/>
  </r>
  <r>
    <s v="7cb033b6eda26c80ee5435287dda599a"/>
    <n v="18.182888305980601"/>
    <n v="-100.36245956034401"/>
    <x v="2"/>
    <x v="58"/>
    <d v="1899-12-30T11:56:23"/>
    <s v="true"/>
    <s v="b0fd2a7ebf96702bda854569010f14aa"/>
    <s v="b0fd2a7ebf96702bda854569010f14aa"/>
    <s v="a5dc7c0c6d03a417245655307351f6e3"/>
    <n v="45.649009"/>
  </r>
  <r>
    <s v="5ab3c5fe3f648169541887ec0c2f9247"/>
    <n v="18.177699243453901"/>
    <n v="-100.366675490482"/>
    <x v="2"/>
    <x v="7"/>
    <d v="1899-12-30T13:18:50"/>
    <s v="false"/>
    <s v="59b3b868effe39e7bcd4a8111dc15579"/>
    <s v="59b3b868effe39e7bcd4a8111dc15579"/>
    <s v="a5f0c25eb4cb2ffb0d5448e60b8fb81c"/>
    <n v="75.296214000000006"/>
  </r>
  <r>
    <s v="2b8ac801ac4e9b26764c0f934be60d06"/>
    <n v="18.208220826528802"/>
    <n v="-100.41989210485499"/>
    <x v="2"/>
    <x v="48"/>
    <d v="1899-12-30T11:57:14"/>
    <s v="true"/>
    <s v="9bac4a32aea47fb56d006e878769a315"/>
    <s v="9bac4a32aea47fb56d006e878769a315"/>
    <s v="9ee54069c654bd92bdde05d7069f2bff"/>
    <n v="63.485503999999999"/>
  </r>
  <r>
    <s v="0ba27aef324af63e8535fda2645c377a"/>
    <n v="18.282074511426501"/>
    <n v="-100.367178550283"/>
    <x v="2"/>
    <x v="48"/>
    <d v="1899-12-30T12:01:24"/>
    <s v="true"/>
    <s v="763e3a6a418788475a7dd673e837e2aa"/>
    <s v="763e3a6a418788475a7dd673e837e2aa"/>
    <s v="9d65282d498c0338377867996e761399"/>
    <n v="61.058596999999999"/>
  </r>
  <r>
    <s v="9dff6155c91860811e629232a5748e08"/>
    <n v="18.2774950749202"/>
    <n v="-100.302418466289"/>
    <x v="2"/>
    <x v="0"/>
    <d v="1899-12-30T12:33:57"/>
    <s v="false"/>
    <s v="cdf4b3429c1e448e82f5d7e07b4fcc21"/>
    <s v="cdf4b3429c1e448e82f5d7e07b4fcc21"/>
    <s v="f45fd1f4de72b451f9d99e2a033de337"/>
    <n v="97.844010999999995"/>
  </r>
  <r>
    <s v="63ebc54891ce0778ed70ea618cf738f3"/>
    <n v="18.246749512643198"/>
    <n v="-100.299199751194"/>
    <x v="2"/>
    <x v="390"/>
    <d v="1899-12-30T12:15:16"/>
    <s v="true"/>
    <s v="284e0910e7d54aaa6996f35f28516855"/>
    <s v="284e0910e7d54aaa6996f35f28516855"/>
    <s v="0dc6fb5924a8b917bc641666ed02663c"/>
    <n v="78.240666000000004"/>
  </r>
  <r>
    <s v="435f817cd4c3a13f73dbda897a3dac3b"/>
    <n v="18.2952551904514"/>
    <n v="-100.33106412352799"/>
    <x v="2"/>
    <x v="390"/>
    <d v="1899-12-30T12:20:43"/>
    <s v="true"/>
    <s v="82810715fdda44962e7e422015ea1f32"/>
    <s v="fbef0f26f0a5bdc5dc7fd16aefc20f26"/>
    <s v="86e6e48d0cb57f794b0c48162409fa74"/>
    <n v="77.801896999999997"/>
  </r>
  <r>
    <s v="5b4e4e2faedc342c0b2a78eece03872c"/>
    <n v="18.1597760544383"/>
    <n v="-100.339138408682"/>
    <x v="2"/>
    <x v="49"/>
    <d v="1899-12-30T12:26:57"/>
    <s v="true"/>
    <s v="a3ed15596a3834e27839b2372bf2563b"/>
    <s v="a3ed15596a3834e27839b2372bf2563b"/>
    <s v="a5dc7c0c6d03a417245655307351f6e3"/>
    <n v="89.385164000000003"/>
  </r>
  <r>
    <s v="7c394d89226ee6c9ba1241b4d0ca1228"/>
    <n v="18.258527935151999"/>
    <n v="-100.398290471283"/>
    <x v="2"/>
    <x v="7"/>
    <d v="1899-12-30T12:50:33"/>
    <s v="false"/>
    <s v="056c7cc586dece322e35970ee60234da"/>
    <s v="056c7cc586dece322e35970ee60234da"/>
    <s v="6447951cd071f6f045fd4e6194920926"/>
    <n v="56.108913999999999"/>
  </r>
  <r>
    <s v="5ddc365f83db020fc56cf8286d8c2ba9"/>
    <n v="18.245354052587"/>
    <n v="-100.340863974852"/>
    <x v="2"/>
    <x v="391"/>
    <d v="1899-12-30T12:26:48"/>
    <s v="true"/>
    <s v="4257d99a3df1939f2856edfb43cb0541"/>
    <s v="99377c7bb5adc7616090c032e51429e8"/>
    <s v="0dc6fb5924a8b917bc641666ed02663c"/>
    <n v="64.099312999999995"/>
  </r>
  <r>
    <s v="658b5ad8a5b7e2513c1ecfd809e9d6ee"/>
    <n v="18.2601401759397"/>
    <n v="-100.37267763894999"/>
    <x v="2"/>
    <x v="391"/>
    <d v="1899-12-30T12:02:41"/>
    <s v="true"/>
    <s v="b285276b2b5181f4b008670e00f17af1"/>
    <s v="b285276b2b5181f4b008670e00f17af1"/>
    <s v="a08814af6c2379a480e261b3598ddbd5"/>
    <n v="38.436132000000001"/>
  </r>
  <r>
    <s v="0400398318e9f9c93998a505202eadd2"/>
    <n v="18.194141758596199"/>
    <n v="-100.341256638582"/>
    <x v="2"/>
    <x v="8"/>
    <d v="1899-12-30T15:22:21"/>
    <s v="false"/>
    <s v="da593338fa3dd7226c35ced0709eb0d1"/>
    <s v="da593338fa3dd7226c35ced0709eb0d1"/>
    <s v="ea19343a1b5262c624347d89cc17aa9e"/>
    <n v="137.90080599999999"/>
  </r>
  <r>
    <s v="f65ad2eb9468babab559b0b4e85e5547"/>
    <n v="18.206125124426499"/>
    <n v="-100.36824427230199"/>
    <x v="2"/>
    <x v="392"/>
    <d v="1899-12-30T12:29:25"/>
    <s v="true"/>
    <s v="e97a34a48ef108912791c653612e6085"/>
    <s v="e97a34a48ef108912791c653612e6085"/>
    <s v="1ab8f7f99a1730f85df0b9e503c1a319"/>
    <n v="62.555140999999999"/>
  </r>
  <r>
    <s v="89111d81d2d559aa12fecc7d2f7cc908"/>
    <n v="18.217985612813798"/>
    <n v="-100.327202430436"/>
    <x v="2"/>
    <x v="7"/>
    <d v="1899-12-30T12:54:10"/>
    <s v="false"/>
    <s v="d574759c8ae4b9ee0d9dc960ee6e6968"/>
    <s v="d574759c8ae4b9ee0d9dc960ee6e6968"/>
    <s v="0dc6fb5924a8b917bc641666ed02663c"/>
    <n v="50.914298000000002"/>
  </r>
  <r>
    <s v="6b7d88db4676e0529f348fed34f7e5c3"/>
    <n v="18.201531845232701"/>
    <n v="-100.339872514185"/>
    <x v="2"/>
    <x v="7"/>
    <d v="1899-12-30T12:29:41"/>
    <s v="false"/>
    <s v="ca05815df7f1b809a7d8a52be56d7c0a"/>
    <s v="ca05815df7f1b809a7d8a52be56d7c0a"/>
    <s v="a5dc7c0c6d03a417245655307351f6e3"/>
    <n v="46.338130999999997"/>
  </r>
  <r>
    <s v="f73031dad2e5df25d74c6b55eb4cbe32"/>
    <n v="18.201624519710698"/>
    <n v="-100.339813539914"/>
    <x v="2"/>
    <x v="7"/>
    <d v="1899-12-30T13:04:20"/>
    <s v="false"/>
    <s v="70f6c2f42b4c60f100675a65777ee051"/>
    <s v="70f6c2f42b4c60f100675a65777ee051"/>
    <s v="8d891dfc0e29d744c15c18adced74a68"/>
    <n v="70.715315000000004"/>
  </r>
  <r>
    <s v="2e9c6e43646ddde268c07848cd5690d5"/>
    <n v="18.2905978208546"/>
    <n v="-100.329866849046"/>
    <x v="2"/>
    <x v="393"/>
    <d v="1899-12-30T12:35:47"/>
    <s v="true"/>
    <s v="183182837a0e470d8762727dac613e47"/>
    <s v="183182837a0e470d8762727dac613e47"/>
    <s v="821dc9d74061fe7654b9ec20e574022d"/>
    <n v="69.324854000000002"/>
  </r>
  <r>
    <s v="57f981d362698552d6ec0a62670574e2"/>
    <n v="18.232879347708199"/>
    <n v="-100.385839238184"/>
    <x v="2"/>
    <x v="12"/>
    <d v="1899-12-30T14:28:15"/>
    <s v="false"/>
    <s v="20d15e101b364615c78cbe8663be656a"/>
    <s v="20d15e101b364615c78cbe8663be656a"/>
    <s v="afab9a94cf9d3d20ba7192204d5e48b3"/>
    <n v="180.38690700000001"/>
  </r>
  <r>
    <s v="8c86b86a8719e20d02f8cf4cd38b5ddb"/>
    <n v="18.2522008713395"/>
    <n v="-100.40670518334601"/>
    <x v="2"/>
    <x v="68"/>
    <d v="1899-12-30T14:20:28"/>
    <s v="true"/>
    <s v="29c7a131083ab05e25a3d9b4d49d8c5e"/>
    <s v="78cda2181a7a98488ddf1878c8146c04"/>
    <s v="7a44728dc60bafc53140a9f5ef7e4e75"/>
    <n v="172.11775299999999"/>
  </r>
  <r>
    <s v="efe210b15c442211cb9bdab5ec5e6371"/>
    <n v="18.164662354029801"/>
    <n v="-100.296203868749"/>
    <x v="2"/>
    <x v="134"/>
    <d v="1899-12-30T21:13:25"/>
    <s v="false"/>
    <s v="e71e28892bab2bc09fc44f38f4d8725e"/>
    <s v="e71e28892bab2bc09fc44f38f4d8725e"/>
    <s v="4e1e1ec3892a5523e0d139f9aff41301"/>
    <n v="128.94975600000001"/>
  </r>
  <r>
    <s v="dc4c38534d70e56f876064cc58fa1754"/>
    <n v="18.264269021766101"/>
    <n v="-100.418296639586"/>
    <x v="2"/>
    <x v="394"/>
    <d v="1899-12-30T12:15:02"/>
    <s v="true"/>
    <s v="a24644604ac497fd65da58e918766935"/>
    <s v="a24644604ac497fd65da58e918766935"/>
    <s v="7a44728dc60bafc53140a9f5ef7e4e75"/>
    <n v="46.209397000000003"/>
  </r>
  <r>
    <s v="3f3ab66874b4aad528c9c18816a2b939"/>
    <n v="18.2886018491638"/>
    <n v="-100.334210980847"/>
    <x v="2"/>
    <x v="0"/>
    <d v="1899-12-30T12:47:38"/>
    <s v="false"/>
    <s v="3cd818bedd90395346bce737dec49e3f"/>
    <s v="3cd818bedd90395346bce737dec49e3f"/>
    <s v="a3bed30221372366bcd9b9779f395d0b"/>
    <n v="77.781565999999998"/>
  </r>
  <r>
    <s v="c31ca0fe73e9839e819041f77a4ef4c1"/>
    <n v="18.2874661712296"/>
    <n v="-100.345031656052"/>
    <x v="2"/>
    <x v="259"/>
    <d v="1899-12-30T13:13:20"/>
    <s v="true"/>
    <s v="c7fbbbb84c7edb8d10c0238d790d3416"/>
    <s v="c7fbbbb84c7edb8d10c0238d790d3416"/>
    <s v="86e6e48d0cb57f794b0c48162409fa74"/>
    <n v="90.508267000000004"/>
  </r>
  <r>
    <s v="75f7d695986d8a0388c60a8be42ab374"/>
    <n v="18.200385424227399"/>
    <n v="-100.31169954094599"/>
    <x v="2"/>
    <x v="395"/>
    <d v="1899-12-30T12:45:37"/>
    <s v="true"/>
    <s v="6cfd9fae5911f9ea72161e083db37899"/>
    <s v="6cfd9fae5911f9ea72161e083db37899"/>
    <s v="a5dc7c0c6d03a417245655307351f6e3"/>
    <n v="58.581829999999997"/>
  </r>
  <r>
    <s v="9a1422f6b51973a08cf7197fb8e27921"/>
    <n v="18.222705990876499"/>
    <n v="-100.42905173120501"/>
    <x v="3"/>
    <x v="2"/>
    <d v="1899-12-30T09:58:14"/>
    <s v="false"/>
    <s v="3705ae6c8e0dcdcbe77e2d0502dbaa7b"/>
    <s v="3705ae6c8e0dcdcbe77e2d0502dbaa7b"/>
    <s v="3dd9ae393aa5327edfb27388758436bd"/>
    <n v="57.045107999999999"/>
  </r>
  <r>
    <s v="3c072c144e02f2eb3a8c650bfb8df54f"/>
    <n v="18.2918888518935"/>
    <n v="-100.341366894007"/>
    <x v="2"/>
    <x v="65"/>
    <d v="1899-12-30T12:38:08"/>
    <s v="true"/>
    <s v="32cd6961b27865114a1e35e4515fef90"/>
    <s v="32cd6961b27865114a1e35e4515fef90"/>
    <s v="9d65282d498c0338377867996e761399"/>
    <n v="48.658509000000002"/>
  </r>
  <r>
    <s v="95b7e4c785175e3f1ebeb4ab6edeba3a"/>
    <n v="18.367414905151101"/>
    <n v="-100.36946683706699"/>
    <x v="2"/>
    <x v="274"/>
    <d v="1899-12-30T13:14:10"/>
    <s v="true"/>
    <s v="e7b54b1609ad597f0c56df92ce22128f"/>
    <s v="e7b54b1609ad597f0c56df92ce22128f"/>
    <s v="d3611de0b5969cc8353532bb9a119fa1"/>
    <n v="80.755298999999994"/>
  </r>
  <r>
    <s v="64f02719d8d622599c086c712c4f5121"/>
    <n v="18.225080056573798"/>
    <n v="-100.409833617955"/>
    <x v="2"/>
    <x v="272"/>
    <d v="1899-12-30T13:53:11"/>
    <s v="true"/>
    <s v="ec45127a11c6cfc175bef4209480509f"/>
    <s v="ec45127a11c6cfc175bef4209480509f"/>
    <s v="2d69acabaafd2516eeffd3c69b3c1328"/>
    <n v="121.651619"/>
  </r>
  <r>
    <s v="dd4a1451859d785bf79d24295141b595"/>
    <n v="18.2851036594611"/>
    <n v="-100.43491299969401"/>
    <x v="2"/>
    <x v="66"/>
    <d v="1899-12-30T13:11:14"/>
    <s v="true"/>
    <s v="20674b497811b7b8c053e1266cee202c"/>
    <s v="20674b497811b7b8c053e1266cee202c"/>
    <s v="3dd9ae393aa5327edfb27388758436bd"/>
    <n v="75.504436999999996"/>
  </r>
  <r>
    <s v="26554c7f6b0ce6528383c877d8ae2484"/>
    <n v="18.284881975312899"/>
    <n v="-100.434954179022"/>
    <x v="2"/>
    <x v="396"/>
    <d v="1899-12-30T13:13:32"/>
    <s v="true"/>
    <s v="deaa301375687d8f1c16cbfe52992996"/>
    <s v="deaa301375687d8f1c16cbfe52992996"/>
    <s v="7a44728dc60bafc53140a9f5ef7e4e75"/>
    <n v="80.572682"/>
  </r>
  <r>
    <s v="593fb53388ec60cb93bc5104d13b1079"/>
    <n v="18.3003530619904"/>
    <n v="-100.32513305016199"/>
    <x v="2"/>
    <x v="397"/>
    <d v="1899-12-30T13:20:52"/>
    <s v="true"/>
    <s v="3a394ccee87e056e7fa36692ff2c26ce"/>
    <s v="3a394ccee87e056e7fa36692ff2c26ce"/>
    <s v="86e6e48d0cb57f794b0c48162409fa74"/>
    <n v="85.344434000000007"/>
  </r>
  <r>
    <s v="53ebb9ee0923ae8a9e92f14f653501d6"/>
    <n v="18.300642822255199"/>
    <n v="-100.350376355409"/>
    <x v="2"/>
    <x v="398"/>
    <d v="1899-12-30T13:46:12"/>
    <s v="true"/>
    <s v="47e079a2408b680d81ff7637e376ff66"/>
    <s v="645973c41314d763b58dc2bceeeeffc9"/>
    <s v="86e6e48d0cb57f794b0c48162409fa74"/>
    <n v="109.165823"/>
  </r>
  <r>
    <s v="ff699d1bd298d939cbdf67130f4e0403"/>
    <n v="18.266340297749501"/>
    <n v="-100.38081584916"/>
    <x v="2"/>
    <x v="4"/>
    <d v="1899-12-30T15:49:20"/>
    <s v="false"/>
    <s v="78cda2181a7a98488ddf1878c8146c04"/>
    <s v="78cda2181a7a98488ddf1878c8146c04"/>
    <s v="7a44728dc60bafc53140a9f5ef7e4e75"/>
    <n v="59.102550999999998"/>
  </r>
  <r>
    <s v="51006532c3ce2d7f00528e5d9796046d"/>
    <n v="18.286641854638098"/>
    <n v="-100.31893283309201"/>
    <x v="2"/>
    <x v="399"/>
    <d v="1899-12-30T13:11:48"/>
    <s v="true"/>
    <s v="f0a9cf4219e29abd0afba33e3f081224"/>
    <s v="b0d7d5cdd7314263a8117e2f131c2007"/>
    <s v="86e6e48d0cb57f794b0c48162409fa74"/>
    <n v="97.895501999999993"/>
  </r>
  <r>
    <s v="62dba1d6a9e0a17fa0d4c565229f23f7"/>
    <n v="18.288651534186201"/>
    <n v="-100.35669171462099"/>
    <x v="2"/>
    <x v="7"/>
    <d v="1899-12-30T13:13:11"/>
    <s v="false"/>
    <s v="f081175cc84e732491eece23c31f50c3"/>
    <s v="f081175cc84e732491eece23c31f50c3"/>
    <s v="f82a21e295c90ae7bf09e1870b66edb8"/>
    <n v="73.867690999999994"/>
  </r>
  <r>
    <s v="13aae3bff2c2f07052489871fc9982e3"/>
    <n v="18.163752362749801"/>
    <n v="-100.38709391262699"/>
    <x v="2"/>
    <x v="400"/>
    <d v="1899-12-30T12:35:54"/>
    <s v="true"/>
    <s v="c4c722114a82fa21654e57e9636d68b0"/>
    <s v="c4c722114a82fa21654e57e9636d68b0"/>
    <s v="ea19343a1b5262c624347d89cc17aa9e"/>
    <n v="56.007978000000001"/>
  </r>
  <r>
    <s v="985f8ffb299d9ebd59f088e60aa8a27e"/>
    <n v="18.293471140396299"/>
    <n v="-100.422632820815"/>
    <x v="2"/>
    <x v="400"/>
    <d v="1899-12-30T13:21:26"/>
    <s v="true"/>
    <s v="78cda2181a7a98488ddf1878c8146c04"/>
    <s v="78cda2181a7a98488ddf1878c8146c04"/>
    <s v="3dd9ae393aa5327edfb27388758436bd"/>
    <n v="100.800466"/>
  </r>
  <r>
    <s v="3e683c5cfefb888b99890dbdca825bd3"/>
    <n v="18.2782098838289"/>
    <n v="-100.303825701075"/>
    <x v="2"/>
    <x v="266"/>
    <d v="1899-12-30T12:54:07"/>
    <s v="true"/>
    <s v="e9704582c322f9be46e7c28ab6497570"/>
    <s v="e9704582c322f9be46e7c28ab6497570"/>
    <s v="f45fd1f4de72b451f9d99e2a033de337"/>
    <n v="73.005739000000005"/>
  </r>
  <r>
    <s v="2165a073c31930c6462a7b3cfbd7b862"/>
    <n v="18.277247075447502"/>
    <n v="-100.404750979281"/>
    <x v="2"/>
    <x v="398"/>
    <d v="1899-12-30T13:47:18"/>
    <s v="true"/>
    <s v="16e503de7f4610c1d447cecd50291e40"/>
    <s v="16e503de7f4610c1d447cecd50291e40"/>
    <s v="6447951cd071f6f045fd4e6194920926"/>
    <n v="110.32253900000001"/>
  </r>
  <r>
    <s v="fde9df022bcde6e747fb6f8272bed0a2"/>
    <n v="18.259392075238001"/>
    <n v="-100.418851778487"/>
    <x v="2"/>
    <x v="401"/>
    <d v="1899-12-30T12:46:48"/>
    <s v="true"/>
    <s v="f3d587110c4ca4365b56db37b29a4b41"/>
    <s v="f3d587110c4ca4365b56db37b29a4b41"/>
    <s v="6447951cd071f6f045fd4e6194920926"/>
    <n v="48.864244999999997"/>
  </r>
  <r>
    <s v="ae2f8a73d86f73345458ea8cac864ee6"/>
    <n v="18.295700482627101"/>
    <n v="-100.27728261959"/>
    <x v="3"/>
    <x v="3"/>
    <d v="1899-12-30T11:18:45"/>
    <s v="false"/>
    <s v="0b33c377d8985b31d19e981866acbfbe"/>
    <s v="0b33c377d8985b31d19e981866acbfbe"/>
    <s v="821dc9d74061fe7654b9ec20e574022d"/>
    <n v="128.87259700000001"/>
  </r>
  <r>
    <s v="2601b512c7ba15b548843d6c10fdfb60"/>
    <n v="18.270858052577701"/>
    <n v="-100.370704444219"/>
    <x v="2"/>
    <x v="7"/>
    <d v="1899-12-30T12:57:12"/>
    <s v="true"/>
    <s v="a5aa6a986edd3104eb96cd838663a1c5"/>
    <s v="a5aa6a986edd3104eb96cd838663a1c5"/>
    <s v="afab9a94cf9d3d20ba7192204d5e48b3"/>
    <n v="52.085625"/>
  </r>
  <r>
    <s v="c7edc792003e5cd197b67737e7fd50de"/>
    <n v="18.272092131588899"/>
    <n v="-100.420030173455"/>
    <x v="2"/>
    <x v="402"/>
    <d v="1899-12-30T13:49:42"/>
    <s v="true"/>
    <s v="dc385ec3b4e12743ab679042c53502dc"/>
    <s v="dc385ec3b4e12743ab679042c53502dc"/>
    <s v="6447951cd071f6f045fd4e6194920926"/>
    <n v="103.185326"/>
  </r>
  <r>
    <s v="817b588ac0d590b3f812e85ae4bccab8"/>
    <n v="18.275010018107899"/>
    <n v="-100.361407127202"/>
    <x v="2"/>
    <x v="81"/>
    <d v="1899-12-30T13:28:59"/>
    <s v="true"/>
    <s v="6cdfc1b59d755c102dd55202308524ab"/>
    <s v="6cdfc1b59d755c102dd55202308524ab"/>
    <s v="acfa0b3474e6656a0152e8726134a5d3"/>
    <n v="73.567064000000002"/>
  </r>
  <r>
    <s v="9845fcc7735ddf25b87429b094337d8b"/>
    <n v="18.1957732034037"/>
    <n v="-100.338245587873"/>
    <x v="2"/>
    <x v="403"/>
    <d v="1899-12-30T14:12:59"/>
    <s v="true"/>
    <s v="f8ca3419d5fdcfe5c0cbeffd78fcde81"/>
    <s v="f8ca3419d5fdcfe5c0cbeffd78fcde81"/>
    <s v="2bbf833e689d24b697f1f3529c3f3c4b"/>
    <n v="124.03860899999999"/>
  </r>
  <r>
    <s v="beb70cbbd95d7d9389c7a89cb056702a"/>
    <n v="18.274452744788999"/>
    <n v="-100.36505644880801"/>
    <x v="2"/>
    <x v="400"/>
    <d v="1899-12-30T12:51:48"/>
    <s v="true"/>
    <s v="b2c35ed4b92bb742fa6c4303fcd2b235"/>
    <s v="b2c35ed4b92bb742fa6c4303fcd2b235"/>
    <s v="3dd9ae393aa5327edfb27388758436bd"/>
    <n v="33.245421"/>
  </r>
  <r>
    <s v="062ff68a65acee302b19c8ed1c0eee92"/>
    <n v="18.2697651058294"/>
    <n v="-100.31978882913199"/>
    <x v="2"/>
    <x v="7"/>
    <d v="1899-12-30T14:52:15"/>
    <s v="false"/>
    <s v="9999c93e39e4d43f6a54062af1f2376d"/>
    <s v="ed9da0707faa0a157bc2ed49227b60fa"/>
    <s v="afd0a7b8d546fcc697bb93a5934b65c3"/>
    <n v="160.485139"/>
  </r>
  <r>
    <s v="426d9401ac4ce7adb4502035cbfaa03b"/>
    <n v="18.247305307635699"/>
    <n v="-100.40233749008"/>
    <x v="2"/>
    <x v="63"/>
    <d v="1899-12-30T13:34:02"/>
    <s v="true"/>
    <s v="5843ad69be3bed76ca8a2c931e455d9f"/>
    <s v="5843ad69be3bed76ca8a2c931e455d9f"/>
    <s v="3dd9ae393aa5327edfb27388758436bd"/>
    <n v="61.674546999999997"/>
  </r>
  <r>
    <s v="30983871d59d590baf8de4d60cc49ea4"/>
    <n v="18.293775457071298"/>
    <n v="-100.330657320898"/>
    <x v="2"/>
    <x v="404"/>
    <d v="1899-12-30T14:44:53"/>
    <s v="true"/>
    <s v="79fe6cd114d1d6a74bcb8ce7bd43322d"/>
    <s v="79fe6cd114d1d6a74bcb8ce7bd43322d"/>
    <s v="a3bed30221372366bcd9b9779f395d0b"/>
    <n v="148.529787"/>
  </r>
  <r>
    <s v="4b9f19b0143241f75da261897e58dc8d"/>
    <n v="18.2519739747469"/>
    <n v="-100.420434799573"/>
    <x v="2"/>
    <x v="405"/>
    <d v="1899-12-30T13:34:05"/>
    <s v="true"/>
    <s v="a24644604ac497fd65da58e918766935"/>
    <s v="a24644604ac497fd65da58e918766935"/>
    <s v="6447951cd071f6f045fd4e6194920926"/>
    <n v="77.057969999999997"/>
  </r>
  <r>
    <s v="62734248d79c03f6e2134b438117ac92"/>
    <n v="18.253285222206401"/>
    <n v="-100.291675126209"/>
    <x v="2"/>
    <x v="405"/>
    <d v="1899-12-30T13:15:29"/>
    <s v="true"/>
    <s v="40119f69eefb9b8f936befb91d99d77b"/>
    <s v="40119f69eefb9b8f936befb91d99d77b"/>
    <s v="61c357d4bbf6b7421032a467b616f879"/>
    <n v="58.231115000000003"/>
  </r>
  <r>
    <s v="19b342f09c6c3c6b786f0f53644b4efd"/>
    <n v="18.2685125497295"/>
    <n v="-100.389984558458"/>
    <x v="2"/>
    <x v="74"/>
    <d v="1899-12-30T13:34:59"/>
    <s v="true"/>
    <s v="ad9f0f9747b1ae4ecb4e981655b5999f"/>
    <s v="ad9f0f9747b1ae4ecb4e981655b5999f"/>
    <s v="afab9a94cf9d3d20ba7192204d5e48b3"/>
    <n v="76.012794"/>
  </r>
  <r>
    <s v="6c708025f178c84194b41ae6a7929db9"/>
    <n v="18.274618497093201"/>
    <n v="-100.364908088337"/>
    <x v="2"/>
    <x v="274"/>
    <d v="1899-12-30T13:24:01"/>
    <s v="true"/>
    <s v="3705ae6c8e0dcdcbe77e2d0502dbaa7b"/>
    <s v="3705ae6c8e0dcdcbe77e2d0502dbaa7b"/>
    <s v="f82a21e295c90ae7bf09e1870b66edb8"/>
    <n v="56.480324000000003"/>
  </r>
  <r>
    <s v="1dd18362af32587168847dfa3ae91fda"/>
    <n v="18.2540668235212"/>
    <n v="-100.41471602889401"/>
    <x v="2"/>
    <x v="12"/>
    <d v="1899-12-30T14:27:35"/>
    <s v="false"/>
    <s v="e0322b49c16e71de1fe1837d98f23468"/>
    <s v="e0322b49c16e71de1fe1837d98f23468"/>
    <s v="afab9a94cf9d3d20ba7192204d5e48b3"/>
    <n v="121.580254"/>
  </r>
  <r>
    <s v="ba7fb5561612fc84fb478bf56d6c6318"/>
    <n v="18.195352311831499"/>
    <n v="-100.29210546985099"/>
    <x v="2"/>
    <x v="77"/>
    <d v="1899-12-30T13:50:43"/>
    <s v="true"/>
    <s v="8f34565bf526b4427a94b2a588ea2893"/>
    <s v="8f34565bf526b4427a94b2a588ea2893"/>
    <s v="a5dc7c0c6d03a417245655307351f6e3"/>
    <n v="74.250660999999994"/>
  </r>
  <r>
    <s v="b81e9e12563468483697d79d6b5ebc54"/>
    <n v="18.220985368237599"/>
    <n v="-100.417358213151"/>
    <x v="2"/>
    <x v="12"/>
    <d v="1899-12-30T13:42:24"/>
    <s v="false"/>
    <s v="e77ca6f3ed19586bcc3840677caea4a5"/>
    <s v="e77ca6f3ed19586bcc3840677caea4a5"/>
    <s v="9a5936caaadf0204c75858717f7599dc"/>
    <n v="72.506675999999999"/>
  </r>
  <r>
    <s v="400b76a85b3e2389a587846cd6d58348"/>
    <n v="18.283767792312201"/>
    <n v="-100.357636216857"/>
    <x v="2"/>
    <x v="8"/>
    <d v="1899-12-30T15:04:11"/>
    <s v="false"/>
    <s v="20d98edec2f4696c908ab895fec42ff4"/>
    <s v="20d98edec2f4696c908ab895fec42ff4"/>
    <s v="86e6e48d0cb57f794b0c48162409fa74"/>
    <n v="148.608205"/>
  </r>
  <r>
    <s v="6382a9572c035e70c83044cb9d5ca212"/>
    <n v="18.248723994575801"/>
    <n v="-100.3249892109"/>
    <x v="2"/>
    <x v="406"/>
    <d v="1899-12-30T14:07:19"/>
    <s v="true"/>
    <s v="d2622d85164252a5975fc41f503830ba"/>
    <s v="d2622d85164252a5975fc41f503830ba"/>
    <s v="8d891dfc0e29d744c15c18adced74a68"/>
    <n v="89.337214000000003"/>
  </r>
  <r>
    <s v="772c314b9e3b4e5d8098eda0c2458956"/>
    <n v="18.269655157923701"/>
    <n v="-100.31531973764"/>
    <x v="2"/>
    <x v="407"/>
    <d v="1899-12-30T14:03:15"/>
    <s v="true"/>
    <s v="254ba4cfc2e86625326e11de345c74ad"/>
    <s v="254ba4cfc2e86625326e11de345c74ad"/>
    <s v="e9763f24fd46d0b9e52d423207a87c3c"/>
    <n v="83.374038999999996"/>
  </r>
  <r>
    <s v="e781653424257254c079c0798c6317c8"/>
    <n v="18.269689903982901"/>
    <n v="-100.315579112641"/>
    <x v="2"/>
    <x v="407"/>
    <d v="1899-12-30T14:05:46"/>
    <s v="true"/>
    <s v="b0fd2a7ebf96702bda854569010f14aa"/>
    <s v="b0fd2a7ebf96702bda854569010f14aa"/>
    <s v="02020427c72aa211602ead141160a9eb"/>
    <n v="79.333980999999994"/>
  </r>
  <r>
    <s v="405a96ee28b7f90ca2c1b068cad1dae4"/>
    <n v="18.288660831587698"/>
    <n v="-100.307729632332"/>
    <x v="2"/>
    <x v="87"/>
    <d v="1899-12-30T13:56:59"/>
    <s v="true"/>
    <s v="f0a9cf4219e29abd0afba33e3f081224"/>
    <s v="991adcac1715865b8682ae486b901fa6"/>
    <s v="86e6e48d0cb57f794b0c48162409fa74"/>
    <n v="76.256111000000004"/>
  </r>
  <r>
    <s v="dff05e29c33c9240b5decc4ee5eb92d9"/>
    <n v="18.156469376533401"/>
    <n v="-100.347651725031"/>
    <x v="2"/>
    <x v="408"/>
    <d v="1899-12-30T14:32:53"/>
    <s v="true"/>
    <s v="7a3c420e38f8d6dc06fa782ba5701b1e"/>
    <s v="7a3c420e38f8d6dc06fa782ba5701b1e"/>
    <s v="a5dc7c0c6d03a417245655307351f6e3"/>
    <n v="100.131996"/>
  </r>
  <r>
    <s v="0a81bba11834ee1a97c19d12dbab044d"/>
    <n v="18.222948828471001"/>
    <n v="-100.317130996187"/>
    <x v="2"/>
    <x v="7"/>
    <d v="1899-12-30T13:38:47"/>
    <s v="false"/>
    <s v="ed9da0707faa0a157bc2ed49227b60fa"/>
    <s v="ed9da0707faa0a157bc2ed49227b60fa"/>
    <s v="f45fd1f4de72b451f9d99e2a033de337"/>
    <n v="74.086573999999999"/>
  </r>
  <r>
    <s v="c99c7a2438e6110225cef61b6d27e4f6"/>
    <n v="18.2691688788926"/>
    <n v="-100.36968184958"/>
    <x v="2"/>
    <x v="84"/>
    <d v="1899-12-30T13:44:34"/>
    <s v="true"/>
    <s v="a755981b35c0c80b84606c9dda17054a"/>
    <s v="a755981b35c0c80b84606c9dda17054a"/>
    <s v="2d69acabaafd2516eeffd3c69b3c1328"/>
    <n v="79.296869999999998"/>
  </r>
  <r>
    <s v="e16b7cb8da19594f09dcb7f799d79de7"/>
    <n v="18.197156460140999"/>
    <n v="-100.39498847282501"/>
    <x v="2"/>
    <x v="12"/>
    <d v="1899-12-30T15:08:08"/>
    <s v="false"/>
    <s v="682d7c7528d3d2b1b7852522197bbd8b"/>
    <s v="682d7c7528d3d2b1b7852522197bbd8b"/>
    <s v="3dd9ae393aa5327edfb27388758436bd"/>
    <n v="150.85337200000001"/>
  </r>
  <r>
    <s v="719e4dbf3481fd230034ef67e89881ce"/>
    <n v="18.2738542509932"/>
    <n v="-100.41631906321599"/>
    <x v="2"/>
    <x v="409"/>
    <d v="1899-12-30T13:43:25"/>
    <s v="true"/>
    <s v="fcdf89d67adaeec14947fed659d1e2c8"/>
    <s v="fcdf89d67adaeec14947fed659d1e2c8"/>
    <s v="8a0d17a3597b726e5ea4962c78f5715a"/>
    <n v="61.947561999999998"/>
  </r>
  <r>
    <s v="460559d1f3f990d683c55f1d874d5f50"/>
    <n v="18.297188964529099"/>
    <n v="-100.33263083512399"/>
    <x v="2"/>
    <x v="410"/>
    <d v="1899-12-30T13:24:26"/>
    <s v="true"/>
    <s v="8868573a1a04f42c57ad47b0f405f174"/>
    <s v="8868573a1a04f42c57ad47b0f405f174"/>
    <s v="9d65282d498c0338377867996e761399"/>
    <n v="42.371560000000002"/>
  </r>
  <r>
    <s v="410ed11c4b15365cb28518f0a7cad26b"/>
    <n v="18.248020846112698"/>
    <n v="-100.417239634048"/>
    <x v="2"/>
    <x v="276"/>
    <d v="1899-12-30T14:07:53"/>
    <s v="true"/>
    <s v="5470b697aa0829b0c9c91dbd34b881de"/>
    <s v="5470b697aa0829b0c9c91dbd34b881de"/>
    <s v="afab9a94cf9d3d20ba7192204d5e48b3"/>
    <n v="73.337779999999995"/>
  </r>
  <r>
    <s v="9aaf5dfb6ef1e8f88badf05988c2d2e0"/>
    <n v="18.240398541991802"/>
    <n v="-100.29325731852001"/>
    <x v="2"/>
    <x v="12"/>
    <d v="1899-12-30T14:08:18"/>
    <s v="false"/>
    <s v="e9704582c322f9be46e7c28ab6497570"/>
    <s v="e9704582c322f9be46e7c28ab6497570"/>
    <s v="0309659a74b54b7933aa6c0571497d9b"/>
    <n v="60.628794999999997"/>
  </r>
  <r>
    <s v="606e3e887484e4db567c8f537f0b0260"/>
    <n v="18.278257267766602"/>
    <n v="-100.39742909134"/>
    <x v="2"/>
    <x v="411"/>
    <d v="1899-12-30T14:23:01"/>
    <s v="true"/>
    <s v="20fc8dd1e0fd6c375ff482c854c706c9"/>
    <s v="20fc8dd1e0fd6c375ff482c854c706c9"/>
    <s v="6447951cd071f6f045fd4e6194920926"/>
    <n v="97.127409999999998"/>
  </r>
  <r>
    <s v="55efe0b22bf4768244cf66c3dc7d6807"/>
    <n v="18.295656643590998"/>
    <n v="-100.34327625284"/>
    <x v="2"/>
    <x v="404"/>
    <d v="1899-12-30T14:12:59"/>
    <s v="true"/>
    <s v="b3fd9daa731ea137171fdba7a1f3ff30"/>
    <s v="b3fd9daa731ea137171fdba7a1f3ff30"/>
    <s v="86e6e48d0cb57f794b0c48162409fa74"/>
    <n v="86.017887000000002"/>
  </r>
  <r>
    <s v="213e01f1526590a45081827b98d9f85b"/>
    <n v="18.2537030355419"/>
    <n v="-100.372239494661"/>
    <x v="2"/>
    <x v="82"/>
    <d v="1899-12-30T13:58:45"/>
    <s v="true"/>
    <s v="ce5c3d6c47bfe5861726e63dace09090"/>
    <s v="ce5c3d6c47bfe5861726e63dace09090"/>
    <s v="2d69acabaafd2516eeffd3c69b3c1328"/>
    <n v="71.963170000000005"/>
  </r>
  <r>
    <s v="70493b3e17288d9372065135bb98e974"/>
    <n v="18.375309877538498"/>
    <n v="-100.39001122897599"/>
    <x v="2"/>
    <x v="412"/>
    <d v="1899-12-30T14:14:27"/>
    <s v="true"/>
    <s v="ea3f0787729e7ec72b39851d284e7085"/>
    <s v="ea3f0787729e7ec72b39851d284e7085"/>
    <s v="0dc6fb5924a8b917bc641666ed02663c"/>
    <n v="85.549559000000002"/>
  </r>
  <r>
    <s v="a78f8972291d68052c5eefb7bb22d28d"/>
    <n v="18.289289957097498"/>
    <n v="-100.34115291422199"/>
    <x v="2"/>
    <x v="286"/>
    <d v="1899-12-30T13:53:05"/>
    <s v="true"/>
    <s v="57e615be2ecca52057b402c641dd07f8"/>
    <s v="57e615be2ecca52057b402c641dd07f8"/>
    <s v="4f01884af565f4d2df35419e09cf58d0"/>
    <n v="64.518255999999994"/>
  </r>
  <r>
    <s v="e997d73ed14e1eaaee6695e8c4e06ef7"/>
    <n v="18.2173755265942"/>
    <n v="-100.34710916930401"/>
    <x v="2"/>
    <x v="8"/>
    <d v="1899-12-30T14:48:23"/>
    <s v="false"/>
    <s v="1469ec61e6ecbc286d517aa9dbd6d9ac"/>
    <s v="1469ec61e6ecbc286d517aa9dbd6d9ac"/>
    <s v="8d891dfc0e29d744c15c18adced74a68"/>
    <n v="70.944287000000003"/>
  </r>
  <r>
    <s v="1011b1e06bb67a235289e62493d6e10c"/>
    <n v="18.3003668450242"/>
    <n v="-100.341204743025"/>
    <x v="2"/>
    <x v="74"/>
    <d v="1899-12-30T14:28:17"/>
    <s v="true"/>
    <s v="f92b63427b71a539d368d266d121e06e"/>
    <s v="f92b63427b71a539d368d266d121e06e"/>
    <s v="86e6e48d0cb57f794b0c48162409fa74"/>
    <n v="99.426557000000003"/>
  </r>
  <r>
    <s v="257308cf86dd775514ea32594b703938"/>
    <n v="18.277699058042401"/>
    <n v="-100.295766997782"/>
    <x v="2"/>
    <x v="413"/>
    <d v="1899-12-30T14:29:28"/>
    <s v="true"/>
    <s v="45b289debc619c2b9a51ad3f8f35e739"/>
    <s v="45b289debc619c2b9a51ad3f8f35e739"/>
    <s v="d775533c5bb0d918e32f944487f5d412"/>
    <n v="98.612806000000006"/>
  </r>
  <r>
    <s v="9f765d2a8c2ff26f892a9a036b3257f1"/>
    <n v="18.2629295987491"/>
    <n v="-100.380344648495"/>
    <x v="2"/>
    <x v="8"/>
    <d v="1899-12-30T14:34:16"/>
    <s v="false"/>
    <s v="92509eab6ea6fa48831f12bc4e3df675"/>
    <s v="92509eab6ea6fa48831f12bc4e3df675"/>
    <s v="afab9a94cf9d3d20ba7192204d5e48b3"/>
    <n v="100.50428100000001"/>
  </r>
  <r>
    <s v="4ba79a6190f3cd0073969bc9da2c461f"/>
    <n v="18.265818229532002"/>
    <n v="-100.31287593635101"/>
    <x v="2"/>
    <x v="12"/>
    <d v="1899-12-30T14:07:05"/>
    <s v="false"/>
    <s v="724803a6bb98cd52ba7a76f26f09e4ac"/>
    <s v="724803a6bb98cd52ba7a76f26f09e4ac"/>
    <s v="0cdeb3c8700028cdf750409d66e354da"/>
    <n v="74.398290000000003"/>
  </r>
  <r>
    <s v="b7c5dd367cb510075ff14c87e65b9b20"/>
    <n v="18.2200648444366"/>
    <n v="-100.42051083517499"/>
    <x v="2"/>
    <x v="8"/>
    <d v="1899-12-30T14:45:11"/>
    <s v="false"/>
    <s v="1e16979ba8cc7b7aa0eca1160bee7ead"/>
    <s v="1e16979ba8cc7b7aa0eca1160bee7ead"/>
    <s v="2d69acabaafd2516eeffd3c69b3c1328"/>
    <n v="110.35969900000001"/>
  </r>
  <r>
    <s v="b109d0ea2be4a0c1a3d412b447770446"/>
    <n v="18.231351433751001"/>
    <n v="-100.394805044371"/>
    <x v="2"/>
    <x v="84"/>
    <d v="1899-12-30T13:57:38"/>
    <s v="true"/>
    <s v="df90835738fc6293203cd51e4d872228"/>
    <s v="df90835738fc6293203cd51e4d872228"/>
    <s v="9ee54069c654bd92bdde05d7069f2bff"/>
    <n v="62.747661999999998"/>
  </r>
  <r>
    <s v="bac2bd30ee61f1ccb41a665f0c336f52"/>
    <n v="18.300333038922101"/>
    <n v="-100.34581802818001"/>
    <x v="3"/>
    <x v="1"/>
    <d v="1899-12-30T10:04:02"/>
    <s v="false"/>
    <s v="a54ff0bf78523a8cc01883394ed4d5d7"/>
    <s v="a54ff0bf78523a8cc01883394ed4d5d7"/>
    <s v="4f01884af565f4d2df35419e09cf58d0"/>
    <n v="62.818438999999998"/>
  </r>
  <r>
    <s v="354d07b428432bca7daad0b33b8359ed"/>
    <n v="18.2201084622669"/>
    <n v="-100.33901607752099"/>
    <x v="2"/>
    <x v="12"/>
    <d v="1899-12-30T13:48:04"/>
    <s v="false"/>
    <s v="acb30b9f9b40afcebc2054e08c87220d"/>
    <s v="acb30b9f9b40afcebc2054e08c87220d"/>
    <s v="41ca3a65599fb02ab0d0cdd23da1e922"/>
    <n v="44.514842000000002"/>
  </r>
  <r>
    <s v="8ba49706eea67dbf40688093b9c4e7c2"/>
    <n v="18.2635759835767"/>
    <n v="-100.268077125926"/>
    <x v="2"/>
    <x v="8"/>
    <d v="1899-12-30T14:23:04"/>
    <s v="false"/>
    <s v="284e0910e7d54aaa6996f35f28516855"/>
    <s v="284e0910e7d54aaa6996f35f28516855"/>
    <s v="0dc6fb5924a8b917bc641666ed02663c"/>
    <n v="83.317143000000002"/>
  </r>
  <r>
    <s v="be1e260938c487c410503a217c7ebd68"/>
    <n v="18.290207257673401"/>
    <n v="-100.341759396744"/>
    <x v="2"/>
    <x v="12"/>
    <d v="1899-12-30T14:05:21"/>
    <s v="false"/>
    <s v="82810715fdda44962e7e422015ea1f32"/>
    <s v="b0d7d5cdd7314263a8117e2f131c2007"/>
    <s v="4f01884af565f4d2df35419e09cf58d0"/>
    <n v="64.671505999999994"/>
  </r>
  <r>
    <s v="9846a8cba3e5125f0afbd83f562c9a65"/>
    <n v="18.239560043582401"/>
    <n v="-100.400362244706"/>
    <x v="2"/>
    <x v="8"/>
    <d v="1899-12-30T14:39:03"/>
    <s v="false"/>
    <s v="a083ea904c55052cdb58917ed790ca96"/>
    <s v="a083ea904c55052cdb58917ed790ca96"/>
    <s v="2d69acabaafd2516eeffd3c69b3c1328"/>
    <n v="97.128833"/>
  </r>
  <r>
    <s v="fa98f696b831a8c6bf2c25bdcf52f2ec"/>
    <n v="18.2599534126016"/>
    <n v="-100.32348447516399"/>
    <x v="2"/>
    <x v="414"/>
    <d v="1899-12-30T14:05:24"/>
    <s v="true"/>
    <s v="4257d99a3df1939f2856edfb43cb0541"/>
    <s v="e15c7a67d0ea9a54dffb410bc1d8528b"/>
    <s v="f45fd1f4de72b451f9d99e2a033de337"/>
    <n v="63.193983000000003"/>
  </r>
  <r>
    <s v="466825acc34eb9ce88cc291d0466cdec"/>
    <n v="18.303018634065001"/>
    <n v="-100.336643787057"/>
    <x v="2"/>
    <x v="8"/>
    <d v="1899-12-30T15:56:00"/>
    <s v="false"/>
    <s v="c97e74ef684618e3e1e37ffaeeb402c2"/>
    <s v="c97e74ef684618e3e1e37ffaeeb402c2"/>
    <s v="86e6e48d0cb57f794b0c48162409fa74"/>
    <n v="166.66783899999999"/>
  </r>
  <r>
    <s v="e3fce1dbfa06f63f508fcb94a3a6f277"/>
    <n v="18.308831954712499"/>
    <n v="-100.298410903388"/>
    <x v="2"/>
    <x v="8"/>
    <d v="1899-12-30T15:28:56"/>
    <s v="false"/>
    <s v="55042a045b2c748cbf406c161df29b08"/>
    <s v="55042a045b2c748cbf406c161df29b08"/>
    <s v="3ecb75411e187833a1b822a0eaa255fa"/>
    <n v="91.568299999999994"/>
  </r>
  <r>
    <s v="fcc43fd974ea6d34307c3b6afe9499e2"/>
    <n v="18.2340692705728"/>
    <n v="-100.39909787461301"/>
    <x v="2"/>
    <x v="282"/>
    <d v="1899-12-30T13:51:33"/>
    <s v="true"/>
    <s v="f6186d00ce79347f47770bff13e38681"/>
    <s v="f6186d00ce79347f47770bff13e38681"/>
    <s v="9ef0cb7f21f56bf24ca5ef4194f69c64"/>
    <n v="46.519179999999999"/>
  </r>
  <r>
    <s v="8274a657bb235cc72bb663cb8d940afa"/>
    <n v="18.231889300530501"/>
    <n v="-100.414663720229"/>
    <x v="2"/>
    <x v="282"/>
    <d v="1899-12-30T14:03:47"/>
    <s v="true"/>
    <s v="b2c35ed4b92bb742fa6c4303fcd2b235"/>
    <s v="b2c35ed4b92bb742fa6c4303fcd2b235"/>
    <s v="3dd9ae393aa5327edfb27388758436bd"/>
    <n v="58.54712"/>
  </r>
  <r>
    <s v="8c994f2c0cb9608fc41da73551fb45e3"/>
    <n v="18.285898677000301"/>
    <n v="-100.346242402352"/>
    <x v="2"/>
    <x v="8"/>
    <d v="1899-12-30T15:16:53"/>
    <s v="false"/>
    <s v="3a394ccee87e056e7fa36692ff2c26ce"/>
    <s v="3a394ccee87e056e7fa36692ff2c26ce"/>
    <s v="86e6e48d0cb57f794b0c48162409fa74"/>
    <n v="54.692591"/>
  </r>
  <r>
    <s v="e9033a8e08e7c10f5cdba1783a0f6686"/>
    <n v="18.2857797376499"/>
    <n v="-100.337821673788"/>
    <x v="2"/>
    <x v="415"/>
    <d v="1899-12-30T14:22:43"/>
    <s v="true"/>
    <s v="66663e41d96f3019a42d881f61a91367"/>
    <s v="66663e41d96f3019a42d881f61a91367"/>
    <s v="86e6e48d0cb57f794b0c48162409fa74"/>
    <n v="72.820869999999999"/>
  </r>
  <r>
    <s v="9c5d99a387a3816aee395e2ff36ab3ca"/>
    <n v="18.223176224244401"/>
    <n v="-100.39589335855599"/>
    <x v="2"/>
    <x v="87"/>
    <d v="1899-12-30T14:08:24"/>
    <s v="true"/>
    <s v="f8ca10d61e3415c6ecbd1e6f5d85595f"/>
    <s v="f8ca10d61e3415c6ecbd1e6f5d85595f"/>
    <s v="3d8ac35d74ad2f875847247ebfd716ca"/>
    <n v="58.211646000000002"/>
  </r>
  <r>
    <s v="35172ac8465484311dc59be37095031b"/>
    <n v="18.188768438012399"/>
    <n v="-100.402374948271"/>
    <x v="2"/>
    <x v="8"/>
    <d v="1899-12-30T15:30:57"/>
    <s v="false"/>
    <s v="9bac4a32aea47fb56d006e878769a315"/>
    <s v="9bac4a32aea47fb56d006e878769a315"/>
    <s v="2d69acabaafd2516eeffd3c69b3c1328"/>
    <n v="106.510498"/>
  </r>
  <r>
    <s v="92c8aa7d1df632cb651ab552c4228ef2"/>
    <n v="18.207616603383599"/>
    <n v="-100.300763566402"/>
    <x v="3"/>
    <x v="12"/>
    <d v="1899-12-30T14:21:29"/>
    <s v="false"/>
    <s v="d574759c8ae4b9ee0d9dc960ee6e6968"/>
    <s v="d574759c8ae4b9ee0d9dc960ee6e6968"/>
    <s v="0dc6fb5924a8b917bc641666ed02663c"/>
    <n v="61.462361000000001"/>
  </r>
  <r>
    <s v="77a1d39312a4d96c763bdf3d323d28d8"/>
    <n v="18.259983227269799"/>
    <n v="-100.323213684474"/>
    <x v="2"/>
    <x v="414"/>
    <d v="1899-12-30T14:05:37"/>
    <s v="true"/>
    <s v="e48fee04d20693dd3a5c8dd3a1635278"/>
    <s v="e48fee04d20693dd3a5c8dd3a1635278"/>
    <s v="8d891dfc0e29d744c15c18adced74a68"/>
    <n v="65.782641999999996"/>
  </r>
  <r>
    <s v="c6d5cc11dfc1b1b707dcd1d739a36b4d"/>
    <n v="18.286302300825898"/>
    <n v="-100.340628475364"/>
    <x v="2"/>
    <x v="8"/>
    <d v="1899-12-30T15:31:49"/>
    <s v="false"/>
    <s v="d0ac6f518df508125974384434ffcf6d"/>
    <s v="d0ac6f518df508125974384434ffcf6d"/>
    <s v="86e6e48d0cb57f794b0c48162409fa74"/>
    <n v="149.417463"/>
  </r>
  <r>
    <s v="247342e7e9b7dee94f0f04b5a257b29c"/>
    <n v="18.129616595997099"/>
    <n v="-100.270467180574"/>
    <x v="2"/>
    <x v="85"/>
    <d v="1899-12-30T14:20:23"/>
    <s v="true"/>
    <s v="9065395a5cca91661e168bcf20a959f2"/>
    <s v="9065395a5cca91661e168bcf20a959f2"/>
    <s v="4e1e1ec3892a5523e0d139f9aff41301"/>
    <n v="78.010648000000003"/>
  </r>
  <r>
    <s v="851b4472ebc04e0d736a28eebd1c1eaf"/>
    <n v="18.288946761792602"/>
    <n v="-100.342483908185"/>
    <x v="2"/>
    <x v="12"/>
    <d v="1899-12-30T14:10:38"/>
    <s v="false"/>
    <s v="f7553c337558afdb66e5d2f36a5dc5fb"/>
    <s v="f7553c337558afdb66e5d2f36a5dc5fb"/>
    <s v="9d65282d498c0338377867996e761399"/>
    <n v="57.319504000000002"/>
  </r>
  <r>
    <s v="080a3a9fce5f22e98ca9d1e353223c63"/>
    <n v="18.2955864881217"/>
    <n v="-100.30838453186099"/>
    <x v="2"/>
    <x v="12"/>
    <d v="1899-12-30T14:24:05"/>
    <s v="false"/>
    <s v="a21da7a9cdc7cf2e2575a57904f51c37"/>
    <s v="a21da7a9cdc7cf2e2575a57904f51c37"/>
    <s v="bcd4dbc5539531ec05afd3a6606e6642"/>
    <n v="55.377505999999997"/>
  </r>
  <r>
    <s v="fcefdf69aeab80bdcd7ba36dd33cb730"/>
    <n v="18.267433769998"/>
    <n v="-100.383030932563"/>
    <x v="2"/>
    <x v="284"/>
    <d v="1899-12-30T14:21:35"/>
    <s v="true"/>
    <s v="20674b497811b7b8c053e1266cee202c"/>
    <s v="20674b497811b7b8c053e1266cee202c"/>
    <s v="3dd9ae393aa5327edfb27388758436bd"/>
    <n v="64.186684"/>
  </r>
  <r>
    <s v="bff0970328db50a49d5f0ca8f6fcf381"/>
    <n v="18.2694711457472"/>
    <n v="-100.356133545714"/>
    <x v="2"/>
    <x v="11"/>
    <d v="1899-12-30T17:41:46"/>
    <s v="false"/>
    <s v="92509eab6ea6fa48831f12bc4e3df675"/>
    <s v="92509eab6ea6fa48831f12bc4e3df675"/>
    <s v="afab9a94cf9d3d20ba7192204d5e48b3"/>
    <n v="166.371084"/>
  </r>
  <r>
    <s v="e0e7b58536405e65cfd1dcc2aef4f802"/>
    <n v="18.263213868886002"/>
    <n v="-100.374230502999"/>
    <x v="2"/>
    <x v="91"/>
    <d v="1899-12-30T14:51:36"/>
    <s v="true"/>
    <s v="4bc32deb53f7b46aeba020f301faeb87"/>
    <s v="4bc32deb53f7b46aeba020f301faeb87"/>
    <s v="7a44728dc60bafc53140a9f5ef7e4e75"/>
    <n v="91.472477999999995"/>
  </r>
  <r>
    <s v="8f730aec13680e58d98760df6b0f7999"/>
    <n v="18.2679718312605"/>
    <n v="-100.36513181594501"/>
    <x v="2"/>
    <x v="416"/>
    <d v="1899-12-30T14:17:22"/>
    <s v="true"/>
    <s v="056c7cc586dece322e35970ee60234da"/>
    <s v="056c7cc586dece322e35970ee60234da"/>
    <s v="bfe3139dd28f6fbd4975532d24c1a81d"/>
    <n v="51.370997000000003"/>
  </r>
  <r>
    <s v="f8504742983421065539637d22220ce7"/>
    <n v="18.268261822933699"/>
    <n v="-100.365280868662"/>
    <x v="2"/>
    <x v="12"/>
    <d v="1899-12-30T13:56:25"/>
    <s v="false"/>
    <s v="89be1e4bc82f0bd5e515f1a066f32ca3"/>
    <s v="89be1e4bc82f0bd5e515f1a066f32ca3"/>
    <s v="3d8ac35d74ad2f875847247ebfd716ca"/>
    <n v="33.181502999999999"/>
  </r>
  <r>
    <s v="59a6387f3db2d65840f8f5603f6211ac"/>
    <n v="18.260509401733199"/>
    <n v="-100.376309744013"/>
    <x v="2"/>
    <x v="417"/>
    <d v="1899-12-30T14:54:08"/>
    <s v="true"/>
    <s v="3705ae6c8e0dcdcbe77e2d0502dbaa7b"/>
    <s v="3705ae6c8e0dcdcbe77e2d0502dbaa7b"/>
    <s v="5a6dd51ef5ed276079b6a102d4ceb8f6"/>
    <n v="86.215468000000001"/>
  </r>
  <r>
    <s v="b8e662b26495840ec797907237e1201d"/>
    <n v="18.291615963821101"/>
    <n v="-100.336488774708"/>
    <x v="2"/>
    <x v="6"/>
    <d v="1899-12-30T18:48:26"/>
    <s v="false"/>
    <s v="ed9da0707faa0a157bc2ed49227b60fa"/>
    <s v="ed9da0707faa0a157bc2ed49227b60fa"/>
    <s v="15bf16e04b6f5e730f38a7c6a4b47f21"/>
    <n v="207.77861200000001"/>
  </r>
  <r>
    <s v="67d57e9118bf348b355428dcb6b2153c"/>
    <n v="18.153587858432001"/>
    <n v="-100.297611640772"/>
    <x v="2"/>
    <x v="12"/>
    <d v="1899-12-30T15:42:36"/>
    <s v="false"/>
    <s v="8f34565bf526b4427a94b2a588ea2893"/>
    <s v="8f34565bf526b4427a94b2a588ea2893"/>
    <s v="22dcadd55bcd012e63ececc69c55bb74"/>
    <n v="110.941484"/>
  </r>
  <r>
    <s v="b3c4f0b5c1c3589818f496bd4a1b78b7"/>
    <n v="18.245389046693699"/>
    <n v="-100.340849278991"/>
    <x v="2"/>
    <x v="288"/>
    <d v="1899-12-30T14:49:32"/>
    <s v="true"/>
    <s v="d82eb3dd3b1031d4312401c8dbb78628"/>
    <s v="d82eb3dd3b1031d4312401c8dbb78628"/>
    <s v="0dc6fb5924a8b917bc641666ed02663c"/>
    <n v="83.474024999999997"/>
  </r>
  <r>
    <s v="c1ba7518adcbb2d33a320681d89d5c89"/>
    <n v="18.217934847651001"/>
    <n v="-100.418281172805"/>
    <x v="2"/>
    <x v="8"/>
    <d v="1899-12-30T14:49:55"/>
    <s v="false"/>
    <s v="f6186d00ce79347f47770bff13e38681"/>
    <s v="f6186d00ce79347f47770bff13e38681"/>
    <s v="6045691f87544c937a09d350d42eb3ba"/>
    <n v="57.286042000000002"/>
  </r>
  <r>
    <s v="27e3586fc94055b855950ec423bd7e25"/>
    <n v="18.308164107228201"/>
    <n v="-100.33213194723299"/>
    <x v="2"/>
    <x v="418"/>
    <d v="1899-12-30T14:37:44"/>
    <s v="true"/>
    <s v="c242bb4d542f5134d4f2a36bc3a9beee"/>
    <s v="645973c41314d763b58dc2bceeeeffc9"/>
    <s v="4f01884af565f4d2df35419e09cf58d0"/>
    <n v="59.273283999999997"/>
  </r>
  <r>
    <s v="4b094088afdabff1d9c2d7be87484d8c"/>
    <n v="18.2867978950154"/>
    <n v="-100.322324394646"/>
    <x v="2"/>
    <x v="8"/>
    <d v="1899-12-30T15:07:31"/>
    <s v="false"/>
    <s v="6edaa761e30cdefc528cebcfe00edb3a"/>
    <s v="6edaa761e30cdefc528cebcfe00edb3a"/>
    <s v="4f01884af565f4d2df35419e09cf58d0"/>
    <n v="64.408760999999998"/>
  </r>
  <r>
    <s v="17bc5de33c874e67034371eedc4f9850"/>
    <n v="18.1369597764063"/>
    <n v="-100.304964149488"/>
    <x v="2"/>
    <x v="85"/>
    <d v="1899-12-30T14:43:04"/>
    <s v="true"/>
    <s v="b9470234705d6091d5131757d7f52f3f"/>
    <s v="b9470234705d6091d5131757d7f52f3f"/>
    <s v="7c5c15309c5aecf4009261f4de305f6b"/>
    <n v="71.141193000000001"/>
  </r>
  <r>
    <s v="90eba0dc36d7b85ef94103eaaffb2b82"/>
    <n v="18.199159568708801"/>
    <n v="-100.354861895442"/>
    <x v="2"/>
    <x v="11"/>
    <d v="1899-12-30T18:40:55"/>
    <s v="false"/>
    <s v="5c823c712c8d2036cd50b11ba53f992c"/>
    <s v="5c823c712c8d2036cd50b11ba53f992c"/>
    <s v="2bbf833e689d24b697f1f3529c3f3c4b"/>
    <n v="95.391649000000001"/>
  </r>
  <r>
    <s v="4be750e2d5bc889a01ce1c85b3000335"/>
    <n v="18.278933645975901"/>
    <n v="-100.402886305189"/>
    <x v="2"/>
    <x v="4"/>
    <d v="1899-12-30T15:49:51"/>
    <s v="false"/>
    <s v="a4a6029552272c5e63eb6b5e16b60601"/>
    <s v="a4a6029552272c5e63eb6b5e16b60601"/>
    <s v="6447951cd071f6f045fd4e6194920926"/>
    <n v="79.430511999999993"/>
  </r>
  <r>
    <s v="ca4da13f0c13dcc83d3eed5bba7098d0"/>
    <n v="18.1895602509573"/>
    <n v="-100.398993020136"/>
    <x v="2"/>
    <x v="6"/>
    <d v="1899-12-30T19:45:33"/>
    <s v="false"/>
    <s v="e8487f45dc69a8efdbee2f1dee43d523"/>
    <s v="e8487f45dc69a8efdbee2f1dee43d523"/>
    <s v="ea19343a1b5262c624347d89cc17aa9e"/>
    <n v="124.78592500000001"/>
  </r>
  <r>
    <s v="0a214990da969e334d8aeb6bb9cfc2d3"/>
    <n v="18.377657280407401"/>
    <n v="-100.358043997528"/>
    <x v="2"/>
    <x v="8"/>
    <d v="1899-12-30T15:04:01"/>
    <s v="false"/>
    <s v="e7b54b1609ad597f0c56df92ce22128f"/>
    <s v="e7b54b1609ad597f0c56df92ce22128f"/>
    <s v="539fefbf8bd77f800d05b04cce7b0f07"/>
    <n v="72.186556999999993"/>
  </r>
  <r>
    <s v="7fc02fde469e9119b4523ba09030fe57"/>
    <n v="18.4310686480746"/>
    <n v="-100.362132569138"/>
    <x v="2"/>
    <x v="292"/>
    <d v="1899-12-30T15:06:43"/>
    <s v="true"/>
    <s v="190f194de61bea20df08dd7093ff3ec5"/>
    <s v="190f194de61bea20df08dd7093ff3ec5"/>
    <s v="585d8f4f36bc74acf0fc1fae7913b404"/>
    <n v="88.822407999999996"/>
  </r>
  <r>
    <s v="84d715f44557cddf1b0e20f541cd1931"/>
    <n v="18.263185841422601"/>
    <n v="-100.39250599819501"/>
    <x v="2"/>
    <x v="419"/>
    <d v="1899-12-30T15:12:00"/>
    <s v="true"/>
    <s v="a24644604ac497fd65da58e918766935"/>
    <s v="a24644604ac497fd65da58e918766935"/>
    <s v="6447951cd071f6f045fd4e6194920926"/>
    <n v="87.199089000000001"/>
  </r>
  <r>
    <s v="4a06cd210590c8283c991bf9df088961"/>
    <n v="18.239702759367201"/>
    <n v="-100.295812455787"/>
    <x v="2"/>
    <x v="8"/>
    <d v="1899-12-30T15:08:27"/>
    <s v="false"/>
    <s v="087ab65ceca40dbef697f585dc159d5d"/>
    <s v="087ab65ceca40dbef697f585dc159d5d"/>
    <s v="15bf16e04b6f5e730f38a7c6a4b47f21"/>
    <n v="63.884931999999999"/>
  </r>
  <r>
    <s v="1e6e279dce56ad5a2a11c8bfed49eef3"/>
    <n v="18.2690185499421"/>
    <n v="-100.32400755151799"/>
    <x v="2"/>
    <x v="4"/>
    <d v="1899-12-30T15:57:06"/>
    <s v="false"/>
    <s v="e729d53d2de512188a1fb02521187066"/>
    <s v="e729d53d2de512188a1fb02521187066"/>
    <s v="e9763f24fd46d0b9e52d423207a87c3c"/>
    <n v="69.448231000000007"/>
  </r>
  <r>
    <s v="3f0922ed8fcd722a0d45718fa50f7815"/>
    <n v="18.288485930298201"/>
    <n v="-100.35691802599599"/>
    <x v="2"/>
    <x v="90"/>
    <d v="1899-12-30T14:48:29"/>
    <s v="true"/>
    <s v="bc77188198935f806990ad9358b4cb2e"/>
    <s v="bc77188198935f806990ad9358b4cb2e"/>
    <s v="258f4c26a82a5239920a082ffe23cfc4"/>
    <n v="63.320135999999998"/>
  </r>
  <r>
    <s v="b92c891e797334d341b4b788cac7a520"/>
    <n v="18.230138184132301"/>
    <n v="-100.290586994536"/>
    <x v="2"/>
    <x v="420"/>
    <d v="1899-12-30T14:55:59"/>
    <s v="true"/>
    <s v="06a71e8ab0c6db5ce22a4689fd76a3f4"/>
    <s v="06a71e8ab0c6db5ce22a4689fd76a3f4"/>
    <s v="0dc6fb5924a8b917bc641666ed02663c"/>
    <n v="69.093317999999996"/>
  </r>
  <r>
    <s v="a2d1257ee7b8233a0ff54fceac54e69b"/>
    <n v="18.188246377026498"/>
    <n v="-100.35717347154601"/>
    <x v="2"/>
    <x v="8"/>
    <d v="1899-12-30T15:57:58"/>
    <s v="false"/>
    <s v="59b3b868effe39e7bcd4a8111dc15579"/>
    <s v="59b3b868effe39e7bcd4a8111dc15579"/>
    <s v="ea19343a1b5262c624347d89cc17aa9e"/>
    <n v="130.214924"/>
  </r>
  <r>
    <s v="3404b944257b6942d3ef284753656053"/>
    <n v="18.2866686910411"/>
    <n v="-100.33178273902099"/>
    <x v="2"/>
    <x v="421"/>
    <d v="1899-12-30T14:43:57"/>
    <s v="true"/>
    <s v="8868573a1a04f42c57ad47b0f405f174"/>
    <s v="8868573a1a04f42c57ad47b0f405f174"/>
    <s v="258f4c26a82a5239920a082ffe23cfc4"/>
    <n v="55.843767"/>
  </r>
  <r>
    <s v="83a1e508bef639c5b56b08985e7ba83d"/>
    <n v="18.3053936005957"/>
    <n v="-100.315141067393"/>
    <x v="2"/>
    <x v="421"/>
    <d v="1899-12-30T14:39:19"/>
    <s v="true"/>
    <s v="aab0d488cbb3527d1606fb975224c789"/>
    <s v="aab0d488cbb3527d1606fb975224c789"/>
    <s v="86e6e48d0cb57f794b0c48162409fa74"/>
    <n v="48.296309999999998"/>
  </r>
  <r>
    <s v="ce42c242f9a79835b83b656bbde94ece"/>
    <n v="18.431197587617799"/>
    <n v="-100.36181467572401"/>
    <x v="2"/>
    <x v="8"/>
    <d v="1899-12-30T16:23:50"/>
    <s v="false"/>
    <s v="5d879d5bf24d4611b2d87d15803ccea5"/>
    <s v="5d879d5bf24d4611b2d87d15803ccea5"/>
    <s v="9d65282d498c0338377867996e761399"/>
    <n v="122.116168"/>
  </r>
  <r>
    <s v="0203a7b4cbf6748ec1ac477aec106e0e"/>
    <n v="18.1600952043615"/>
    <n v="-100.350197832465"/>
    <x v="2"/>
    <x v="8"/>
    <d v="1899-12-30T16:08:21"/>
    <s v="false"/>
    <s v="76a1917a1b76597b21e819da7c31d449"/>
    <s v="76a1917a1b76597b21e819da7c31d449"/>
    <s v="ea19343a1b5262c624347d89cc17aa9e"/>
    <n v="149.69756100000001"/>
  </r>
  <r>
    <s v="0ceb45d44e9c2f94d173c9a8d10085eb"/>
    <n v="18.236715437148"/>
    <n v="-100.39710625715701"/>
    <x v="2"/>
    <x v="297"/>
    <d v="1899-12-30T14:54:33"/>
    <s v="true"/>
    <s v="b285276b2b5181f4b008670e00f17af1"/>
    <s v="b285276b2b5181f4b008670e00f17af1"/>
    <s v="2aa560c85aeb4213b9af8bdd05805b91"/>
    <n v="74.818860000000001"/>
  </r>
  <r>
    <s v="66f0f7ff539b7c2fb8afb672621d7b74"/>
    <n v="18.2428732676618"/>
    <n v="-100.308632469272"/>
    <x v="2"/>
    <x v="419"/>
    <d v="1899-12-30T15:02:36"/>
    <s v="true"/>
    <s v="84afd2b22cf087f96473af8588af96a8"/>
    <s v="84afd2b22cf087f96473af8588af96a8"/>
    <s v="0dc6fb5924a8b917bc641666ed02663c"/>
    <n v="79.470617000000004"/>
  </r>
  <r>
    <s v="91f07a393489b6e96595b8042ecfa48b"/>
    <n v="18.286125579193001"/>
    <n v="-100.33996027897599"/>
    <x v="2"/>
    <x v="422"/>
    <d v="1899-12-30T15:49:46"/>
    <s v="true"/>
    <s v="e48fee04d20693dd3a5c8dd3a1635278"/>
    <s v="e48fee04d20693dd3a5c8dd3a1635278"/>
    <s v="850fc42b029db68d97f0aea6a8babe36"/>
    <n v="98.236436999999995"/>
  </r>
  <r>
    <s v="9bf2f5e5c676207f8bd9b79c2510d2a6"/>
    <n v="18.2717644560982"/>
    <n v="-100.37319580915801"/>
    <x v="2"/>
    <x v="423"/>
    <d v="1899-12-30T14:59:21"/>
    <s v="true"/>
    <s v="fcdf89d67adaeec14947fed659d1e2c8"/>
    <s v="fcdf89d67adaeec14947fed659d1e2c8"/>
    <s v="afab9a94cf9d3d20ba7192204d5e48b3"/>
    <n v="67.493525000000005"/>
  </r>
  <r>
    <s v="682144dd1f2fc1b677dfc07ff1639cd5"/>
    <n v="18.1952343342146"/>
    <n v="-100.339352220384"/>
    <x v="2"/>
    <x v="8"/>
    <d v="1899-12-30T15:10:02"/>
    <s v="false"/>
    <s v="5c823c712c8d2036cd50b11ba53f992c"/>
    <s v="5c823c712c8d2036cd50b11ba53f992c"/>
    <s v="a5f0c25eb4cb2ffb0d5448e60b8fb81c"/>
    <n v="76.027573000000004"/>
  </r>
  <r>
    <s v="a2035fc4912a97adbe2410778769240b"/>
    <n v="18.276392513953802"/>
    <n v="-100.38513364252699"/>
    <x v="2"/>
    <x v="424"/>
    <d v="1899-12-30T15:12:28"/>
    <s v="true"/>
    <s v="ec45127a11c6cfc175bef4209480509f"/>
    <s v="ec45127a11c6cfc175bef4209480509f"/>
    <s v="a08814af6c2379a480e261b3598ddbd5"/>
    <n v="77.933662999999996"/>
  </r>
  <r>
    <s v="001ef94c50c71cb0e674b6293e9b6068"/>
    <n v="18.283133772295901"/>
    <n v="-100.366671764937"/>
    <x v="2"/>
    <x v="4"/>
    <d v="1899-12-30T15:35:24"/>
    <s v="false"/>
    <s v="e523940090c15edb815e5e808199e262"/>
    <s v="e523940090c15edb815e5e808199e262"/>
    <s v="9d65282d498c0338377867996e761399"/>
    <n v="93.160405999999995"/>
  </r>
  <r>
    <s v="e8ee9e3cbc1714a4efa50001b8da9b1f"/>
    <n v="18.291245428399701"/>
    <n v="-100.342112563366"/>
    <x v="2"/>
    <x v="8"/>
    <d v="1899-12-30T15:26:13"/>
    <s v="false"/>
    <s v="2d4fa51f91575a937f56965db29536a2"/>
    <s v="2d4fa51f91575a937f56965db29536a2"/>
    <s v="75d034354b7c54e65b50193f8f987386"/>
    <n v="65.099518000000003"/>
  </r>
  <r>
    <s v="cd94f389d39e462c7814a2708184f3a6"/>
    <n v="18.3055381682132"/>
    <n v="-100.316104092041"/>
    <x v="2"/>
    <x v="425"/>
    <d v="1899-12-30T14:37:57"/>
    <s v="true"/>
    <s v="32cd6961b27865114a1e35e4515fef90"/>
    <s v="32cd6961b27865114a1e35e4515fef90"/>
    <s v="6ff95b527827f48461836b1c64f48771"/>
    <n v="41.879430999999997"/>
  </r>
  <r>
    <s v="4095636d396de988246985e33d3dcf4d"/>
    <n v="18.286891506362199"/>
    <n v="-100.331684972468"/>
    <x v="2"/>
    <x v="8"/>
    <d v="1899-12-30T15:29:43"/>
    <s v="false"/>
    <s v="47e079a2408b680d81ff7637e376ff66"/>
    <s v="47e079a2408b680d81ff7637e376ff66"/>
    <s v="86e6e48d0cb57f794b0c48162409fa74"/>
    <n v="77.947640000000007"/>
  </r>
  <r>
    <s v="d178d088a2588f2becaa8902f85871ac"/>
    <n v="18.2525355578891"/>
    <n v="-100.320507585971"/>
    <x v="2"/>
    <x v="8"/>
    <d v="1899-12-30T15:06:23"/>
    <s v="false"/>
    <s v="2bfd559c4bef0e59fee43bf322e3ea5e"/>
    <s v="2bfd559c4bef0e59fee43bf322e3ea5e"/>
    <s v="8d891dfc0e29d744c15c18adced74a68"/>
    <n v="62.598137000000001"/>
  </r>
  <r>
    <s v="e2b90b1a5734b57c92b3236e4a5f9004"/>
    <n v="18.279919643664599"/>
    <n v="-100.346945322637"/>
    <x v="2"/>
    <x v="95"/>
    <d v="1899-12-30T15:43:57"/>
    <s v="true"/>
    <s v="e183cf315913053c433bac910f3b3c55"/>
    <s v="e183cf315913053c433bac910f3b3c55"/>
    <s v="64f6f160b2937501d7627285c5994b38"/>
    <n v="98.183518000000007"/>
  </r>
  <r>
    <s v="3f1658c049a44d004c4dadd064f83e95"/>
    <n v="18.247433984337398"/>
    <n v="-100.31579240411"/>
    <x v="2"/>
    <x v="426"/>
    <d v="1899-12-30T15:26:00"/>
    <s v="true"/>
    <s v="1f541fbbae5a141f7c9320b7a0dde0a3"/>
    <s v="1f541fbbae5a141f7c9320b7a0dde0a3"/>
    <s v="afd0a7b8d546fcc697bb93a5934b65c3"/>
    <n v="83.509793999999999"/>
  </r>
  <r>
    <s v="f8e2c294424dadff322c2bce3ea6aaa9"/>
    <n v="18.217857808567501"/>
    <n v="-100.332065235963"/>
    <x v="2"/>
    <x v="427"/>
    <d v="1899-12-30T16:30:02"/>
    <s v="true"/>
    <s v="728be73b7d38bb51d68c9b4580a92872"/>
    <s v="728be73b7d38bb51d68c9b4580a92872"/>
    <s v="0dc6fb5924a8b917bc641666ed02663c"/>
    <n v="145.99677500000001"/>
  </r>
  <r>
    <s v="3cae395dbd6ac46bd3985810d736cb76"/>
    <n v="18.301555241169599"/>
    <n v="-100.349742451197"/>
    <x v="2"/>
    <x v="428"/>
    <d v="1899-12-30T15:16:05"/>
    <s v="true"/>
    <s v="a54ff0bf78523a8cc01883394ed4d5d7"/>
    <s v="a54ff0bf78523a8cc01883394ed4d5d7"/>
    <s v="86e6e48d0cb57f794b0c48162409fa74"/>
    <n v="71.407101999999995"/>
  </r>
  <r>
    <s v="e602bcdf31cd3bb53c5862cfbc9437ad"/>
    <n v="18.218821041566699"/>
    <n v="-100.410184305705"/>
    <x v="2"/>
    <x v="429"/>
    <d v="1899-12-30T15:35:12"/>
    <s v="true"/>
    <s v="64f324ab7d9ee330f4dbf0ea55eb74bc"/>
    <s v="64f324ab7d9ee330f4dbf0ea55eb74bc"/>
    <s v="2aa560c85aeb4213b9af8bdd05805b91"/>
    <n v="81.634439999999998"/>
  </r>
  <r>
    <s v="c0d9b70a72d5b2f7d18293caab2f3b45"/>
    <n v="18.157359696298698"/>
    <n v="-100.377385258948"/>
    <x v="2"/>
    <x v="4"/>
    <d v="1899-12-30T16:21:38"/>
    <s v="false"/>
    <s v="da593338fa3dd7226c35ced0709eb0d1"/>
    <s v="da593338fa3dd7226c35ced0709eb0d1"/>
    <s v="a5f0c25eb4cb2ffb0d5448e60b8fb81c"/>
    <n v="57.980604"/>
  </r>
  <r>
    <s v="16ec4652bb8e40c87e0f90e7cd55a343"/>
    <n v="18.262673420504498"/>
    <n v="-100.393228659351"/>
    <x v="2"/>
    <x v="4"/>
    <d v="1899-12-30T16:13:58"/>
    <s v="false"/>
    <s v="fe7942861b1933ec95be667458ec73c0"/>
    <s v="fe7942861b1933ec95be667458ec73c0"/>
    <s v="7a44728dc60bafc53140a9f5ef7e4e75"/>
    <n v="86.383923999999993"/>
  </r>
  <r>
    <s v="f8d2104bfb32868c3d4557e3cdfc7c7c"/>
    <n v="18.263857357874699"/>
    <n v="-100.43628392092"/>
    <x v="2"/>
    <x v="96"/>
    <d v="1899-12-30T15:42:02"/>
    <s v="true"/>
    <s v="2657c1bf0e32383ac9304b0adf8a6ebf"/>
    <s v="2657c1bf0e32383ac9304b0adf8a6ebf"/>
    <s v="3dd9ae393aa5327edfb27388758436bd"/>
    <n v="84.494636"/>
  </r>
  <r>
    <s v="64339f487eb848c3eaa3e413c41b2f51"/>
    <n v="18.238707391853801"/>
    <n v="-100.321509556847"/>
    <x v="2"/>
    <x v="8"/>
    <d v="1899-12-30T15:22:34"/>
    <s v="false"/>
    <s v="e9704582c322f9be46e7c28ab6497570"/>
    <s v="e9704582c322f9be46e7c28ab6497570"/>
    <s v="1679232b44bbe5c756a345fff42acd36"/>
    <n v="70.794208999999995"/>
  </r>
  <r>
    <s v="4793385cf385671507b1537242a948dd"/>
    <n v="18.279992480367401"/>
    <n v="-100.346609989789"/>
    <x v="2"/>
    <x v="8"/>
    <d v="1899-12-30T15:44:56"/>
    <s v="false"/>
    <s v="61f4bc87e6e34117f47db6e258c5da3f"/>
    <s v="61f4bc87e6e34117f47db6e258c5da3f"/>
    <s v="f82a21e295c90ae7bf09e1870b66edb8"/>
    <n v="93.153164000000004"/>
  </r>
  <r>
    <s v="80adf9006645f6840b20cf9278b58c54"/>
    <n v="18.2553989641318"/>
    <n v="-100.39874426327199"/>
    <x v="2"/>
    <x v="4"/>
    <d v="1899-12-30T16:03:19"/>
    <s v="false"/>
    <s v="8b59adedc5c1ea8defcc5e970fae8322"/>
    <s v="8b59adedc5c1ea8defcc5e970fae8322"/>
    <s v="3dd9ae393aa5327edfb27388758436bd"/>
    <n v="78.517156999999997"/>
  </r>
  <r>
    <s v="c3fab04a743e5f6525caf0afcecf6f2c"/>
    <n v="18.2428676245651"/>
    <n v="-100.406780123678"/>
    <x v="2"/>
    <x v="4"/>
    <d v="1899-12-30T16:04:10"/>
    <s v="false"/>
    <s v="4ee1e9a55dd62fca4b8dafa8303d892c"/>
    <s v="4ee1e9a55dd62fca4b8dafa8303d892c"/>
    <s v="2aa560c85aeb4213b9af8bdd05805b91"/>
    <n v="104.594703"/>
  </r>
  <r>
    <s v="5bff909c75681c2d0b9bb17409dc3402"/>
    <n v="18.2495030233144"/>
    <n v="-100.32074759291299"/>
    <x v="2"/>
    <x v="100"/>
    <d v="1899-12-30T16:00:43"/>
    <s v="true"/>
    <s v="e15c7a67d0ea9a54dffb410bc1d8528b"/>
    <s v="e15c7a67d0ea9a54dffb410bc1d8528b"/>
    <s v="0cdeb3c8700028cdf750409d66e354da"/>
    <n v="92.119722999999993"/>
  </r>
  <r>
    <s v="d61a68c9b0254edacdb1763d89f460b9"/>
    <n v="18.288167060468901"/>
    <n v="-100.323698983169"/>
    <x v="2"/>
    <x v="301"/>
    <d v="1899-12-30T15:43:28"/>
    <s v="true"/>
    <s v="57e615be2ecca52057b402c641dd07f8"/>
    <s v="57e615be2ecca52057b402c641dd07f8"/>
    <s v="86e6e48d0cb57f794b0c48162409fa74"/>
    <n v="74.124346000000003"/>
  </r>
  <r>
    <s v="647d3974e9e30cf7e3ec18106506294b"/>
    <n v="18.227355261131301"/>
    <n v="-100.313300570686"/>
    <x v="2"/>
    <x v="4"/>
    <d v="1899-12-30T16:13:51"/>
    <s v="false"/>
    <s v="ccce47d84e0da1b6698314637b864eb9"/>
    <s v="ccce47d84e0da1b6698314637b864eb9"/>
    <s v="15bf16e04b6f5e730f38a7c6a4b47f21"/>
    <n v="89.413387"/>
  </r>
  <r>
    <s v="030e5df82af21d2ad19b41e1aad4152e"/>
    <n v="18.2540376699069"/>
    <n v="-100.29882155268101"/>
    <x v="2"/>
    <x v="10"/>
    <d v="1899-12-30T17:03:52"/>
    <s v="false"/>
    <s v="d574759c8ae4b9ee0d9dc960ee6e6968"/>
    <s v="d574759c8ae4b9ee0d9dc960ee6e6968"/>
    <s v="0dc6fb5924a8b917bc641666ed02663c"/>
    <n v="49.998327000000003"/>
  </r>
  <r>
    <s v="c22a112ad73c2ae2f67e22f0874c927d"/>
    <n v="18.193011954089101"/>
    <n v="-100.357437513525"/>
    <x v="2"/>
    <x v="11"/>
    <d v="1899-12-30T19:16:53"/>
    <s v="false"/>
    <s v="6640f52d99f2605671ecd0a4d27009eb"/>
    <s v="6640f52d99f2605671ecd0a4d27009eb"/>
    <s v="22dcadd55bcd012e63ececc69c55bb74"/>
    <n v="118.83379100000001"/>
  </r>
  <r>
    <s v="aca6bce1c259644ad0000cd8183d70f2"/>
    <n v="18.2498176136599"/>
    <n v="-100.38122306819"/>
    <x v="2"/>
    <x v="4"/>
    <d v="1899-12-30T16:09:58"/>
    <s v="false"/>
    <s v="63e5353cd542e92db8c4423ad994175d"/>
    <s v="1d4f59e3e5934946d4e545101b2a1f55"/>
    <s v="5a6dd51ef5ed276079b6a102d4ceb8f6"/>
    <n v="69.451752999999997"/>
  </r>
  <r>
    <s v="9d7519c07ca807bdaf6bd1949348c521"/>
    <n v="18.249760314621799"/>
    <n v="-100.39357187266199"/>
    <x v="2"/>
    <x v="110"/>
    <d v="1899-12-30T15:43:23"/>
    <s v="true"/>
    <s v="ce5c3d6c47bfe5861726e63dace09090"/>
    <s v="ce5c3d6c47bfe5861726e63dace09090"/>
    <s v="acfa0b3474e6656a0152e8726134a5d3"/>
    <n v="60.669089"/>
  </r>
  <r>
    <s v="0f6741394a6d97a23df38cf8c7faf8f3"/>
    <n v="18.190157622286002"/>
    <n v="-100.36535756211499"/>
    <x v="2"/>
    <x v="8"/>
    <d v="1899-12-30T16:11:19"/>
    <s v="false"/>
    <s v="f74714e3ec244f9fb793e18bda6587a4"/>
    <s v="f74714e3ec244f9fb793e18bda6587a4"/>
    <s v="ea19343a1b5262c624347d89cc17aa9e"/>
    <n v="117.525621"/>
  </r>
  <r>
    <s v="8ff0ef3417a2f89b2defbefb00378ec2"/>
    <n v="18.2693309713144"/>
    <n v="-100.403003805344"/>
    <x v="2"/>
    <x v="6"/>
    <d v="1899-12-30T20:06:34"/>
    <s v="false"/>
    <s v="4f113718e4c94140dff968f7dfd8456b"/>
    <s v="4f113718e4c94140dff968f7dfd8456b"/>
    <s v="6447951cd071f6f045fd4e6194920926"/>
    <n v="168.978182"/>
  </r>
  <r>
    <s v="ff839e83a69cdbc0ceddc737c9072712"/>
    <n v="18.2747353309177"/>
    <n v="-100.375802692538"/>
    <x v="2"/>
    <x v="4"/>
    <d v="1899-12-30T15:54:59"/>
    <s v="false"/>
    <s v="0d7e4e3b6636aec076b986090750f20f"/>
    <s v="0d7e4e3b6636aec076b986090750f20f"/>
    <s v="5a6dd51ef5ed276079b6a102d4ceb8f6"/>
    <n v="63.393473999999998"/>
  </r>
  <r>
    <s v="2ec28cab2e5a45d3b79ebf55b656a7eb"/>
    <n v="18.272740508574"/>
    <n v="-100.32245931176"/>
    <x v="2"/>
    <x v="8"/>
    <d v="1899-12-30T16:08:12"/>
    <s v="false"/>
    <s v="d2622d85164252a5975fc41f503830ba"/>
    <s v="d2622d85164252a5975fc41f503830ba"/>
    <s v="e9763f24fd46d0b9e52d423207a87c3c"/>
    <n v="103.292939"/>
  </r>
  <r>
    <s v="cd94d5166b560b4b4f61243875efe1d4"/>
    <n v="18.2493504689966"/>
    <n v="-100.320774825562"/>
    <x v="2"/>
    <x v="100"/>
    <d v="1899-12-30T15:38:50"/>
    <s v="true"/>
    <s v="7af1abad98f6eea302620da487e2202d"/>
    <s v="7af1abad98f6eea302620da487e2202d"/>
    <s v="3ddd4c29cab4178d89d549c6ba65c236"/>
    <n v="70.410489999999996"/>
  </r>
  <r>
    <s v="0871706f22547b011a8b46952456152e"/>
    <n v="18.331609318783599"/>
    <n v="-100.30827769379"/>
    <x v="2"/>
    <x v="430"/>
    <d v="1899-12-30T15:55:05"/>
    <s v="true"/>
    <s v="00d9c3f2654d6ce62dccadad614fbe77"/>
    <s v="00d9c3f2654d6ce62dccadad614fbe77"/>
    <s v="4f01884af565f4d2df35419e09cf58d0"/>
    <n v="71.273646999999997"/>
  </r>
  <r>
    <s v="2c65b3b4950da960e8fdb711e6c25712"/>
    <n v="18.182212235521199"/>
    <n v="-100.359075857851"/>
    <x v="2"/>
    <x v="8"/>
    <d v="1899-12-30T16:00:21"/>
    <s v="false"/>
    <s v="e71e28892bab2bc09fc44f38f4d8725e"/>
    <s v="e71e28892bab2bc09fc44f38f4d8725e"/>
    <s v="9bbed42bb27f81a5bfd0d20362f166d9"/>
    <n v="68.281767000000002"/>
  </r>
  <r>
    <s v="07a77dff3ba5bb270345dc6e8e5bedf9"/>
    <n v="18.262062923161501"/>
    <n v="-100.409751117694"/>
    <x v="2"/>
    <x v="4"/>
    <d v="1899-12-30T16:38:17"/>
    <s v="false"/>
    <s v="dc385ec3b4e12743ab679042c53502dc"/>
    <s v="dc385ec3b4e12743ab679042c53502dc"/>
    <s v="afab9a94cf9d3d20ba7192204d5e48b3"/>
    <n v="104.867131"/>
  </r>
  <r>
    <s v="4d52ed35ba930892329e7368a16743f9"/>
    <n v="18.285901800647"/>
    <n v="-100.31210168637401"/>
    <x v="2"/>
    <x v="431"/>
    <d v="1899-12-30T15:53:33"/>
    <s v="true"/>
    <s v="8ff844d4acda6df3ba4a87ddc3eaf771"/>
    <s v="8ff844d4acda6df3ba4a87ddc3eaf771"/>
    <s v="4f01884af565f4d2df35419e09cf58d0"/>
    <n v="53.663240999999999"/>
  </r>
  <r>
    <s v="8895f38a8c4374318bab7dc23f7a463f"/>
    <n v="18.137607125124099"/>
    <n v="-100.356644909393"/>
    <x v="2"/>
    <x v="432"/>
    <d v="1899-12-30T17:05:10"/>
    <s v="true"/>
    <s v="7a3c420e38f8d6dc06fa782ba5701b1e"/>
    <s v="7a3c420e38f8d6dc06fa782ba5701b1e"/>
    <s v="2bbf833e689d24b697f1f3529c3f3c4b"/>
    <n v="129.680801"/>
  </r>
  <r>
    <s v="ec9319059bd4faf7928b428c2630a15f"/>
    <n v="18.182006602796299"/>
    <n v="-100.365095988676"/>
    <x v="2"/>
    <x v="4"/>
    <d v="1899-12-30T16:11:04"/>
    <s v="false"/>
    <s v="5c823c712c8d2036cd50b11ba53f992c"/>
    <s v="5c823c712c8d2036cd50b11ba53f992c"/>
    <s v="a5f0c25eb4cb2ffb0d5448e60b8fb81c"/>
    <n v="60.874315000000003"/>
  </r>
  <r>
    <s v="013e7fb00f163bfcfabafd1830e760b3"/>
    <n v="18.249810350098599"/>
    <n v="-100.393833459386"/>
    <x v="2"/>
    <x v="10"/>
    <d v="1899-12-30T17:31:45"/>
    <s v="false"/>
    <s v="7bce9604bb438fe1b9e5a89fa576ac31"/>
    <s v="7bce9604bb438fe1b9e5a89fa576ac31"/>
    <s v="afab9a94cf9d3d20ba7192204d5e48b3"/>
    <n v="149.154335"/>
  </r>
  <r>
    <s v="e3df8a7f91f34e2aac5b910628247614"/>
    <n v="18.2687749059582"/>
    <n v="-100.322857509352"/>
    <x v="2"/>
    <x v="4"/>
    <d v="1899-12-30T16:05:28"/>
    <s v="false"/>
    <s v="d3a4d24b7d93efe7da8188bd560a577a"/>
    <s v="d3a4d24b7d93efe7da8188bd560a577a"/>
    <s v="0dc6fb5924a8b917bc641666ed02663c"/>
    <n v="67.442179999999993"/>
  </r>
  <r>
    <s v="da3922a6c6cbe554ae4bd8a7ab9ea40d"/>
    <n v="18.241474138503101"/>
    <n v="-100.311408676409"/>
    <x v="2"/>
    <x v="11"/>
    <d v="1899-12-30T18:11:18"/>
    <s v="false"/>
    <s v="54e62745cdd0b63ececabfdb5fd881d1"/>
    <s v="54e62745cdd0b63ececabfdb5fd881d1"/>
    <s v="8d891dfc0e29d744c15c18adced74a68"/>
    <n v="88.550347000000002"/>
  </r>
  <r>
    <s v="9763e5c32fd46fa2ba8487394b2642dd"/>
    <n v="18.252880435144299"/>
    <n v="-100.43231175874899"/>
    <x v="2"/>
    <x v="433"/>
    <d v="1899-12-30T16:35:09"/>
    <s v="true"/>
    <s v="355724dd398b63fd515a5de025aa85db"/>
    <s v="355724dd398b63fd515a5de025aa85db"/>
    <s v="7b571744f2c64bcff08d971a64584874"/>
    <n v="90.895756000000006"/>
  </r>
  <r>
    <s v="93ecd0badcfd5e61ddc9ea6bd143b3e2"/>
    <n v="18.197602126248899"/>
    <n v="-100.319842532389"/>
    <x v="2"/>
    <x v="10"/>
    <d v="1899-12-30T17:15:22"/>
    <s v="false"/>
    <s v="59b3b868effe39e7bcd4a8111dc15579"/>
    <s v="59b3b868effe39e7bcd4a8111dc15579"/>
    <s v="a5f0c25eb4cb2ffb0d5448e60b8fb81c"/>
    <n v="71.991433000000001"/>
  </r>
  <r>
    <s v="856da66aac82b157026428b0e7164c09"/>
    <n v="18.277650743616899"/>
    <n v="-100.375147966323"/>
    <x v="2"/>
    <x v="11"/>
    <d v="1899-12-30T18:15:14"/>
    <s v="false"/>
    <s v="b47dcd00fd6ac928ae824d71349ecc81"/>
    <s v="b47dcd00fd6ac928ae824d71349ecc81"/>
    <s v="afab9a94cf9d3d20ba7192204d5e48b3"/>
    <n v="78.655598999999995"/>
  </r>
  <r>
    <s v="49bded9afabb23eee94e32055a12f42d"/>
    <n v="18.268968218539001"/>
    <n v="-100.32083336882999"/>
    <x v="2"/>
    <x v="10"/>
    <d v="1899-12-30T16:46:56"/>
    <s v="false"/>
    <s v="e67d14db7f81c2aaaa131774d7366fe2"/>
    <s v="e67d14db7f81c2aaaa131774d7366fe2"/>
    <s v="0dc6fb5924a8b917bc641666ed02663c"/>
    <n v="98.473130999999995"/>
  </r>
  <r>
    <s v="3c2a332154a08b4064b54d016b9eee6c"/>
    <n v="18.204205442308901"/>
    <n v="-100.340116125999"/>
    <x v="2"/>
    <x v="11"/>
    <d v="1899-12-30T18:09:33"/>
    <s v="false"/>
    <s v="a8696a66afb86e23c5603cd5d114621b"/>
    <s v="a8696a66afb86e23c5603cd5d114621b"/>
    <s v="0dc6fb5924a8b917bc641666ed02663c"/>
    <n v="151.226022"/>
  </r>
  <r>
    <s v="2eaf8561ee0c4d48d3f1fa590eedbe48"/>
    <n v="18.277607019312399"/>
    <n v="-100.372488457759"/>
    <x v="2"/>
    <x v="4"/>
    <d v="1899-12-30T16:11:16"/>
    <s v="false"/>
    <s v="b47dcd00fd6ac928ae824d71349ecc81"/>
    <s v="b47dcd00fd6ac928ae824d71349ecc81"/>
    <s v="3d8ac35d74ad2f875847247ebfd716ca"/>
    <n v="59.413159999999998"/>
  </r>
  <r>
    <s v="45b6ea1aa7fd84d7f508bea40c018f89"/>
    <n v="18.222858181556699"/>
    <n v="-100.314947042634"/>
    <x v="2"/>
    <x v="109"/>
    <d v="1899-12-30T15:53:56"/>
    <s v="true"/>
    <s v="ec5ea229db5a0e415e48996ace73f968"/>
    <s v="ec5ea229db5a0e415e48996ace73f968"/>
    <s v="0dc6fb5924a8b917bc641666ed02663c"/>
    <n v="43.188215999999997"/>
  </r>
  <r>
    <s v="284408bf54a4188ce3a33886cb928878"/>
    <n v="18.284188210659298"/>
    <n v="-100.418785566873"/>
    <x v="2"/>
    <x v="132"/>
    <d v="1899-12-30T16:28:48"/>
    <s v="true"/>
    <s v="056c7cc586dece322e35970ee60234da"/>
    <s v="056c7cc586dece322e35970ee60234da"/>
    <s v="6447951cd071f6f045fd4e6194920926"/>
    <n v="76.825325000000007"/>
  </r>
  <r>
    <s v="21500ff7c702222d6db4f88e2c923f1d"/>
    <n v="18.293256153190899"/>
    <n v="-100.28604298985999"/>
    <x v="2"/>
    <x v="434"/>
    <d v="1899-12-30T16:37:19"/>
    <s v="true"/>
    <s v="0bb28bcb2636301239193524dd06f35b"/>
    <s v="0bb28bcb2636301239193524dd06f35b"/>
    <s v="f45fd1f4de72b451f9d99e2a033de337"/>
    <n v="85.197089000000005"/>
  </r>
  <r>
    <s v="9d3beb3f16a5264654ddc532c2f30936"/>
    <n v="18.255359312006199"/>
    <n v="-100.41225196570799"/>
    <x v="2"/>
    <x v="111"/>
    <d v="1899-12-30T16:11:03"/>
    <s v="true"/>
    <s v="3705ae6c8e0dcdcbe77e2d0502dbaa7b"/>
    <s v="3705ae6c8e0dcdcbe77e2d0502dbaa7b"/>
    <s v="7a44728dc60bafc53140a9f5ef7e4e75"/>
    <n v="55.813004999999997"/>
  </r>
  <r>
    <s v="14f1694b1247678aa04221dfe45791c1"/>
    <n v="18.2261854652177"/>
    <n v="-100.431222195847"/>
    <x v="2"/>
    <x v="304"/>
    <d v="1899-12-30T16:11:36"/>
    <s v="true"/>
    <s v="fcdf89d67adaeec14947fed659d1e2c8"/>
    <s v="fcdf89d67adaeec14947fed659d1e2c8"/>
    <s v="3d8ac35d74ad2f875847247ebfd716ca"/>
    <n v="54.726418000000002"/>
  </r>
  <r>
    <s v="b7a84d46e1882c88a5fb84940d60d4b9"/>
    <n v="18.296710744842599"/>
    <n v="-100.333056529804"/>
    <x v="2"/>
    <x v="6"/>
    <d v="1899-12-30T19:46:15"/>
    <s v="false"/>
    <s v="e729d53d2de512188a1fb02521187066"/>
    <s v="e729d53d2de512188a1fb02521187066"/>
    <s v="821dc9d74061fe7654b9ec20e574022d"/>
    <n v="90.385773"/>
  </r>
  <r>
    <s v="cf36c7451896b21f2141b208b03ab4a3"/>
    <n v="18.218871261412101"/>
    <n v="-100.410345925831"/>
    <x v="2"/>
    <x v="11"/>
    <d v="1899-12-30T18:22:15"/>
    <s v="false"/>
    <s v="38b39ac9eef8b3fa4908af35b90fcf0e"/>
    <s v="38b39ac9eef8b3fa4908af35b90fcf0e"/>
    <s v="6045691f87544c937a09d350d42eb3ba"/>
    <n v="164.16994199999999"/>
  </r>
  <r>
    <s v="427466a6eceb7cc942502047134814a1"/>
    <n v="18.284359855961998"/>
    <n v="-100.384224475884"/>
    <x v="2"/>
    <x v="10"/>
    <d v="1899-12-30T16:51:56"/>
    <s v="false"/>
    <s v="8868573a1a04f42c57ad47b0f405f174"/>
    <s v="8868573a1a04f42c57ad47b0f405f174"/>
    <s v="afab9a94cf9d3d20ba7192204d5e48b3"/>
    <n v="58.242154999999997"/>
  </r>
  <r>
    <s v="c36a0223765739e61b13cb66343149d9"/>
    <n v="18.3716963553582"/>
    <n v="-100.397369318549"/>
    <x v="2"/>
    <x v="10"/>
    <d v="1899-12-30T17:34:48"/>
    <s v="false"/>
    <s v="2d0643725579c29e135281f94837e8c0"/>
    <s v="2d0643725579c29e135281f94837e8c0"/>
    <s v="4f01884af565f4d2df35419e09cf58d0"/>
    <n v="75.068147999999994"/>
  </r>
  <r>
    <s v="8a2b977a70cdf057b15fcd31636a7c7e"/>
    <n v="18.371838139927998"/>
    <n v="-100.397127681661"/>
    <x v="2"/>
    <x v="10"/>
    <d v="1899-12-30T16:58:39"/>
    <s v="false"/>
    <s v="e7b54b1609ad597f0c56df92ce22128f"/>
    <s v="e7b54b1609ad597f0c56df92ce22128f"/>
    <s v="d3611de0b5969cc8353532bb9a119fa1"/>
    <n v="44.299484"/>
  </r>
  <r>
    <s v="2544e8c9365f4c2dc8948e5de056c33c"/>
    <n v="18.271354839308302"/>
    <n v="-100.329905465736"/>
    <x v="2"/>
    <x v="435"/>
    <d v="1899-12-30T17:18:25"/>
    <s v="true"/>
    <s v="087ab65ceca40dbef697f585dc159d5d"/>
    <s v="087ab65ceca40dbef697f585dc159d5d"/>
    <s v="0dc6fb5924a8b917bc641666ed02663c"/>
    <n v="115.300956"/>
  </r>
  <r>
    <s v="e007ba4f2777545db9c1874cba18203f"/>
    <n v="18.243906071823801"/>
    <n v="-100.40520739254499"/>
    <x v="2"/>
    <x v="307"/>
    <d v="1899-12-30T16:48:02"/>
    <s v="true"/>
    <s v="ec45127a11c6cfc175bef4209480509f"/>
    <s v="ec45127a11c6cfc175bef4209480509f"/>
    <s v="3dd9ae393aa5327edfb27388758436bd"/>
    <n v="91.105051000000003"/>
  </r>
  <r>
    <s v="239f5fb65098dee26a8e23943b483fda"/>
    <n v="18.2437905407762"/>
    <n v="-100.40535610635"/>
    <x v="2"/>
    <x v="307"/>
    <d v="1899-12-30T16:16:21"/>
    <s v="true"/>
    <s v="39694075669bf3105c978b33af67a3cb"/>
    <s v="39694075669bf3105c978b33af67a3cb"/>
    <s v="7a44728dc60bafc53140a9f5ef7e4e75"/>
    <n v="59.161763999999998"/>
  </r>
  <r>
    <s v="7de1d5c977975970c738a71d034cfcc0"/>
    <n v="18.279800574278301"/>
    <n v="-100.346106614335"/>
    <x v="2"/>
    <x v="11"/>
    <d v="1899-12-30T19:05:54"/>
    <s v="false"/>
    <s v="fa685607a6b08125079bd272167da560"/>
    <s v="fa685607a6b08125079bd272167da560"/>
    <s v="9d65282d498c0338377867996e761399"/>
    <n v="115.455063"/>
  </r>
  <r>
    <s v="cf12ef646d2c02698ad5f6b77d8258b7"/>
    <n v="18.234264429966899"/>
    <n v="-100.327313376677"/>
    <x v="2"/>
    <x v="307"/>
    <d v="1899-12-30T16:17:55"/>
    <s v="true"/>
    <s v="1469ec61e6ecbc286d517aa9dbd6d9ac"/>
    <s v="1469ec61e6ecbc286d517aa9dbd6d9ac"/>
    <s v="850fc42b029db68d97f0aea6a8babe36"/>
    <n v="58.621724999999998"/>
  </r>
  <r>
    <s v="1ffc0b3133ac52a398489323fb938878"/>
    <n v="18.2051930704624"/>
    <n v="-100.346916314385"/>
    <x v="2"/>
    <x v="10"/>
    <d v="1899-12-30T17:00:40"/>
    <s v="false"/>
    <s v="10ee8b63766bdb9a2db4bc8f75f7ce50"/>
    <s v="10ee8b63766bdb9a2db4bc8f75f7ce50"/>
    <s v="762276b0a3d020a8393c26579a6e5e7f"/>
    <n v="64.098799999999997"/>
  </r>
  <r>
    <s v="f525274336f369c5551c03f9641ee28b"/>
    <n v="18.255627350166201"/>
    <n v="-100.41200337130201"/>
    <x v="2"/>
    <x v="11"/>
    <d v="1899-12-30T18:25:06"/>
    <s v="false"/>
    <s v="ec45127a11c6cfc175bef4209480509f"/>
    <s v="ec45127a11c6cfc175bef4209480509f"/>
    <s v="3dd9ae393aa5327edfb27388758436bd"/>
    <n v="92.284018000000003"/>
  </r>
  <r>
    <s v="bd2c0a393c17b72c2b4f114d158b274b"/>
    <n v="18.270635344630001"/>
    <n v="-100.314289077732"/>
    <x v="2"/>
    <x v="310"/>
    <d v="1899-12-30T16:31:13"/>
    <s v="true"/>
    <s v="1f541fbbae5a141f7c9320b7a0dde0a3"/>
    <s v="1f541fbbae5a141f7c9320b7a0dde0a3"/>
    <s v="8d891dfc0e29d744c15c18adced74a68"/>
    <n v="63.444358000000001"/>
  </r>
  <r>
    <s v="86fcbb72e5a4744e83e6135ba80c76b4"/>
    <n v="18.333502272425601"/>
    <n v="-100.336308091516"/>
    <x v="2"/>
    <x v="436"/>
    <d v="1899-12-30T16:31:58"/>
    <s v="true"/>
    <s v="ea3f0787729e7ec72b39851d284e7085"/>
    <s v="ea3f0787729e7ec72b39851d284e7085"/>
    <s v="850fc42b029db68d97f0aea6a8babe36"/>
    <n v="62.867984"/>
  </r>
  <r>
    <s v="1038321cf0125fdc692de37d7cb5e087"/>
    <n v="18.288253569639402"/>
    <n v="-100.34407904905601"/>
    <x v="2"/>
    <x v="436"/>
    <d v="1899-12-30T18:00:44"/>
    <s v="true"/>
    <s v="bc77188198935f806990ad9358b4cb2e"/>
    <s v="e3d8de7c7a4fbc520d8e0dded4be4570"/>
    <s v="86e6e48d0cb57f794b0c48162409fa74"/>
    <n v="153.07873000000001"/>
  </r>
  <r>
    <s v="020563a01d2989e91aba410df4c854b8"/>
    <n v="18.2993385720299"/>
    <n v="-100.337105737073"/>
    <x v="2"/>
    <x v="117"/>
    <d v="1899-12-30T17:18:40"/>
    <s v="true"/>
    <s v="80b9f30a4d27d6c820fb635c018bfab9"/>
    <s v="80b9f30a4d27d6c820fb635c018bfab9"/>
    <s v="86e6e48d0cb57f794b0c48162409fa74"/>
    <n v="110.05212299999999"/>
  </r>
  <r>
    <s v="d8e742fcb0fce1b2479c026c3a325c51"/>
    <n v="18.2420912691897"/>
    <n v="-100.420370459396"/>
    <x v="2"/>
    <x v="437"/>
    <d v="1899-12-30T16:56:09"/>
    <s v="true"/>
    <s v="4f113718e4c94140dff968f7dfd8456b"/>
    <s v="4f113718e4c94140dff968f7dfd8456b"/>
    <s v="7a44728dc60bafc53140a9f5ef7e4e75"/>
    <n v="87.235318000000007"/>
  </r>
  <r>
    <s v="1c25971494121730f3c4c4f890b94359"/>
    <n v="18.211117287068198"/>
    <n v="-100.431834464681"/>
    <x v="2"/>
    <x v="11"/>
    <d v="1899-12-30T17:15:59"/>
    <s v="false"/>
    <s v="9bac4a32aea47fb56d006e878769a315"/>
    <s v="9bac4a32aea47fb56d006e878769a315"/>
    <s v="2d69acabaafd2516eeffd3c69b3c1328"/>
    <n v="66.727635000000006"/>
  </r>
  <r>
    <s v="4a67e9ca02831ea6b63b9f9a001a18b6"/>
    <n v="18.205598583024901"/>
    <n v="-100.408310013931"/>
    <x v="2"/>
    <x v="438"/>
    <d v="1899-12-30T16:35:50"/>
    <s v="true"/>
    <s v="df90835738fc6293203cd51e4d872228"/>
    <s v="df90835738fc6293203cd51e4d872228"/>
    <s v="2d69acabaafd2516eeffd3c69b3c1328"/>
    <n v="66.095157999999998"/>
  </r>
  <r>
    <s v="fcb82586ef1bec2fc9f164a0066a8807"/>
    <n v="18.297915398317599"/>
    <n v="-100.33372785474"/>
    <x v="2"/>
    <x v="438"/>
    <d v="1899-12-30T16:11:33"/>
    <s v="true"/>
    <s v="6edaa761e30cdefc528cebcfe00edb3a"/>
    <s v="6edaa761e30cdefc528cebcfe00edb3a"/>
    <s v="3ad5bfb1ba9eb8e0b76bdbaf0d8e6a3a"/>
    <n v="41.697087000000003"/>
  </r>
  <r>
    <s v="6ff5da7606b4a0f2ac75c9b1823bc006"/>
    <n v="18.298172780916399"/>
    <n v="-100.333725631611"/>
    <x v="2"/>
    <x v="438"/>
    <d v="1899-12-30T16:24:08"/>
    <s v="true"/>
    <s v="32cd6961b27865114a1e35e4515fef90"/>
    <s v="32cd6961b27865114a1e35e4515fef90"/>
    <s v="6cd78596c7bf5ef34f3d5c197ef2ee8e"/>
    <n v="48.587795"/>
  </r>
  <r>
    <s v="9c13bfb79de69d64b29eaccdea59acb7"/>
    <n v="18.257536359973699"/>
    <n v="-100.398388125095"/>
    <x v="2"/>
    <x v="439"/>
    <d v="1899-12-30T17:38:18"/>
    <s v="true"/>
    <s v="d508e581ef137d531e243586655bcce8"/>
    <s v="d508e581ef137d531e243586655bcce8"/>
    <s v="2d69acabaafd2516eeffd3c69b3c1328"/>
    <n v="128.29510200000001"/>
  </r>
  <r>
    <s v="76b3fb479a4715f5adf7e99a43127278"/>
    <n v="18.234963017124102"/>
    <n v="-100.30995481439901"/>
    <x v="2"/>
    <x v="114"/>
    <d v="1899-12-30T16:21:13"/>
    <s v="true"/>
    <s v="d82eb3dd3b1031d4312401c8dbb78628"/>
    <s v="d82eb3dd3b1031d4312401c8dbb78628"/>
    <s v="afd0a7b8d546fcc697bb93a5934b65c3"/>
    <n v="47.674439999999997"/>
  </r>
  <r>
    <s v="8a1b23fbfd98feb7285ecf2823ada7a6"/>
    <n v="18.217298482069499"/>
    <n v="-100.411893211733"/>
    <x v="2"/>
    <x v="440"/>
    <d v="1899-12-30T17:09:00"/>
    <s v="true"/>
    <s v="2657c1bf0e32383ac9304b0adf8a6ebf"/>
    <s v="2657c1bf0e32383ac9304b0adf8a6ebf"/>
    <s v="3dd9ae393aa5327edfb27388758436bd"/>
    <n v="85.500273000000007"/>
  </r>
  <r>
    <s v="9b948ccbe5e92ff80b8c3dd7bddaa10e"/>
    <n v="18.217650749982401"/>
    <n v="-100.411919381682"/>
    <x v="2"/>
    <x v="441"/>
    <d v="1899-12-30T17:12:29"/>
    <s v="true"/>
    <s v="8a1f45dd7cd84015b2e4d91f0bef482e"/>
    <s v="8a1f45dd7cd84015b2e4d91f0bef482e"/>
    <s v="2d69acabaafd2516eeffd3c69b3c1328"/>
    <n v="94.733645999999993"/>
  </r>
  <r>
    <s v="28f7cce6ba84c2fd1765bbce31e378d0"/>
    <n v="18.252183882551101"/>
    <n v="-100.406900764414"/>
    <x v="2"/>
    <x v="10"/>
    <d v="1899-12-30T17:15:10"/>
    <s v="false"/>
    <s v="78cda2181a7a98488ddf1878c8146c04"/>
    <s v="78cda2181a7a98488ddf1878c8146c04"/>
    <s v="3dd9ae393aa5327edfb27388758436bd"/>
    <n v="77.232496999999995"/>
  </r>
  <r>
    <s v="80bfe0b328c0acc738d50dd31e562bcc"/>
    <n v="18.298326303328398"/>
    <n v="-100.32618428895"/>
    <x v="2"/>
    <x v="442"/>
    <d v="1899-12-30T17:20:03"/>
    <s v="true"/>
    <s v="77f61a3fd9c36eda6014bd99373938cf"/>
    <s v="77f61a3fd9c36eda6014bd99373938cf"/>
    <s v="86e6e48d0cb57f794b0c48162409fa74"/>
    <n v="101.113288"/>
  </r>
  <r>
    <s v="b98c216f8452347c21a279ed011dab9b"/>
    <n v="18.250493588746401"/>
    <n v="-100.301902597097"/>
    <x v="2"/>
    <x v="442"/>
    <d v="1899-12-30T17:08:00"/>
    <s v="true"/>
    <s v="e9704582c322f9be46e7c28ab6497570"/>
    <s v="e9704582c322f9be46e7c28ab6497570"/>
    <s v="0dc6fb5924a8b917bc641666ed02663c"/>
    <n v="89.050189000000003"/>
  </r>
  <r>
    <s v="3f0d90792fb92dc8d84f2157043ba6d9"/>
    <n v="18.138724286719199"/>
    <n v="-100.339152400602"/>
    <x v="2"/>
    <x v="134"/>
    <d v="1899-12-30T20:00:54"/>
    <s v="false"/>
    <s v="f2c927be4dc67182b6cbfd2dee13faa1"/>
    <s v="f2c927be4dc67182b6cbfd2dee13faa1"/>
    <s v="ea19343a1b5262c624347d89cc17aa9e"/>
    <n v="96.564902000000004"/>
  </r>
  <r>
    <s v="e4e6e8dda35ab18f5455e67e6dd2b9d0"/>
    <n v="18.2916216794939"/>
    <n v="-100.314430804114"/>
    <x v="2"/>
    <x v="443"/>
    <d v="1899-12-30T17:44:42"/>
    <s v="true"/>
    <s v="79fe6cd114d1d6a74bcb8ce7bd43322d"/>
    <s v="79fe6cd114d1d6a74bcb8ce7bd43322d"/>
    <s v="86e6e48d0cb57f794b0c48162409fa74"/>
    <n v="123.740517"/>
  </r>
  <r>
    <s v="05fc4187ce42f2571c715c55541d3a53"/>
    <n v="18.243909357604"/>
    <n v="-100.30296392467601"/>
    <x v="2"/>
    <x v="444"/>
    <d v="1899-12-30T16:41:22"/>
    <s v="true"/>
    <s v="7af1abad98f6eea302620da487e2202d"/>
    <s v="7af1abad98f6eea302620da487e2202d"/>
    <s v="15bf16e04b6f5e730f38a7c6a4b47f21"/>
    <n v="59.885198000000003"/>
  </r>
  <r>
    <s v="2a2b3ca89e5edc60d00e373264b483d4"/>
    <n v="18.224856507959"/>
    <n v="-100.409907441896"/>
    <x v="2"/>
    <x v="10"/>
    <d v="1899-12-30T17:23:25"/>
    <s v="false"/>
    <s v="a68a0a47f5ef188e1794ef4e2205e8ee"/>
    <s v="a68a0a47f5ef188e1794ef4e2205e8ee"/>
    <s v="2aa560c85aeb4213b9af8bdd05805b91"/>
    <n v="81.656968000000006"/>
  </r>
  <r>
    <s v="1ebfe1cedf38c08860f7bd16f7d1000f"/>
    <n v="18.2401958549715"/>
    <n v="-100.318222322704"/>
    <x v="2"/>
    <x v="4"/>
    <d v="1899-12-30T17:10:17"/>
    <s v="false"/>
    <s v="de7a54f01a06777a032d3288f38ecedd"/>
    <s v="de7a54f01a06777a032d3288f38ecedd"/>
    <s v="1679232b44bbe5c756a345fff42acd36"/>
    <n v="86.292856999999998"/>
  </r>
  <r>
    <s v="3736d5020cff0ace1dad75e1e8c56bea"/>
    <n v="18.274606811437"/>
    <n v="-100.249062190228"/>
    <x v="2"/>
    <x v="136"/>
    <d v="1899-12-30T17:32:38"/>
    <s v="true"/>
    <s v="0edf3c904cbaa0f905d1fe7eb8b4dddd"/>
    <s v="0edf3c904cbaa0f905d1fe7eb8b4dddd"/>
    <s v="f45fd1f4de72b451f9d99e2a033de337"/>
    <n v="96.210976000000002"/>
  </r>
  <r>
    <s v="0caec50c972358edb799317ea9570762"/>
    <n v="18.274623716271101"/>
    <n v="-100.376072998982"/>
    <x v="2"/>
    <x v="10"/>
    <d v="1899-12-30T17:08:15"/>
    <s v="false"/>
    <s v="a4a6029552272c5e63eb6b5e16b60601"/>
    <s v="a4a6029552272c5e63eb6b5e16b60601"/>
    <s v="3dd9ae393aa5327edfb27388758436bd"/>
    <n v="72.097891000000004"/>
  </r>
  <r>
    <s v="98fa165ad4f4f7790f001d8b1d70ae4d"/>
    <n v="18.201088196230501"/>
    <n v="-100.337242860929"/>
    <x v="2"/>
    <x v="11"/>
    <d v="1899-12-30T18:38:37"/>
    <s v="false"/>
    <s v="18f215429792310636b68fde491b5d52"/>
    <s v="18f215429792310636b68fde491b5d52"/>
    <s v="a5dc7c0c6d03a417245655307351f6e3"/>
    <n v="161.70685800000001"/>
  </r>
  <r>
    <s v="d1d9770e1a87b010eaae8dcdc6ca8119"/>
    <n v="18.274714884985102"/>
    <n v="-100.376119373503"/>
    <x v="2"/>
    <x v="10"/>
    <d v="1899-12-30T17:19:09"/>
    <s v="false"/>
    <s v="0abe2d7e1e106d59c7e86dabc9148a8d"/>
    <s v="0abe2d7e1e106d59c7e86dabc9148a8d"/>
    <s v="7a44728dc60bafc53140a9f5ef7e4e75"/>
    <n v="77.418582999999998"/>
  </r>
  <r>
    <s v="8feee0da9edd4539ca1aeacf44a29dcf"/>
    <n v="18.222758060417899"/>
    <n v="-100.31711220705201"/>
    <x v="2"/>
    <x v="315"/>
    <d v="1899-12-30T16:54:55"/>
    <s v="true"/>
    <s v="45b289debc619c2b9a51ad3f8f35e739"/>
    <s v="45b289debc619c2b9a51ad3f8f35e739"/>
    <s v="41ca3a65599fb02ab0d0cdd23da1e922"/>
    <n v="55.702593"/>
  </r>
  <r>
    <s v="f19aa6cf334f5e590f59b991d3e9eb0f"/>
    <n v="18.311408889190599"/>
    <n v="-100.328613315531"/>
    <x v="2"/>
    <x v="445"/>
    <d v="1899-12-30T17:08:23"/>
    <s v="true"/>
    <s v="0d557bbc59dde5750511ae866c6c6c28"/>
    <s v="0d557bbc59dde5750511ae866c6c6c28"/>
    <s v="258f4c26a82a5239920a082ffe23cfc4"/>
    <n v="73.173033000000004"/>
  </r>
  <r>
    <s v="82586b8c6502f1eb3082f3f52e785a1e"/>
    <n v="18.254657895550501"/>
    <n v="-100.367239629165"/>
    <x v="2"/>
    <x v="134"/>
    <d v="1899-12-30T20:04:48"/>
    <s v="false"/>
    <s v="e3dc65dd330265af648643e4c397afef"/>
    <s v="e3dc65dd330265af648643e4c397afef"/>
    <s v="acfa0b3474e6656a0152e8726134a5d3"/>
    <n v="76.578557000000004"/>
  </r>
  <r>
    <s v="0736cf6b7a27add218ed6f8f35ac1e0d"/>
    <n v="18.267639158281"/>
    <n v="-100.40690641456899"/>
    <x v="2"/>
    <x v="306"/>
    <d v="1899-12-30T17:12:18"/>
    <s v="true"/>
    <s v="682d7c7528d3d2b1b7852522197bbd8b"/>
    <s v="682d7c7528d3d2b1b7852522197bbd8b"/>
    <s v="3dd9ae393aa5327edfb27388758436bd"/>
    <n v="85.560340999999994"/>
  </r>
  <r>
    <s v="b659bd5e1bcea5a5c074834f48ff50a2"/>
    <n v="18.3810369745981"/>
    <n v="-100.38158174369801"/>
    <x v="2"/>
    <x v="306"/>
    <d v="1899-12-30T16:40:21"/>
    <s v="true"/>
    <s v="6fb06eb64c19332e2aba72e9553afaad"/>
    <s v="6fb06eb64c19332e2aba72e9553afaad"/>
    <s v="539fefbf8bd77f800d05b04cce7b0f07"/>
    <n v="53.815168"/>
  </r>
  <r>
    <s v="f2f3970753ea7d8a09b0a427ce934387"/>
    <n v="18.1752252921886"/>
    <n v="-100.368421512276"/>
    <x v="2"/>
    <x v="126"/>
    <d v="1899-12-30T17:16:48"/>
    <s v="true"/>
    <s v="ec5ea229db5a0e415e48996ace73f968"/>
    <s v="ec5ea229db5a0e415e48996ace73f968"/>
    <s v="8d891dfc0e29d744c15c18adced74a68"/>
    <n v="79.627860999999996"/>
  </r>
  <r>
    <s v="c90531752ce53201086d91fff6529b61"/>
    <n v="18.244133946097602"/>
    <n v="-100.302938553134"/>
    <x v="2"/>
    <x v="10"/>
    <d v="1899-12-30T17:19:49"/>
    <s v="false"/>
    <s v="de4f4e7d9369bf880844a410c8ff8ad9"/>
    <s v="de4f4e7d9369bf880844a410c8ff8ad9"/>
    <s v="8d891dfc0e29d744c15c18adced74a68"/>
    <n v="78.120249000000001"/>
  </r>
  <r>
    <s v="25e86822f8fbd2ea18e743815ac0791f"/>
    <n v="18.244873855763402"/>
    <n v="-100.40064225278201"/>
    <x v="2"/>
    <x v="11"/>
    <d v="1899-12-30T18:18:22"/>
    <s v="false"/>
    <s v="fcdf89d67adaeec14947fed659d1e2c8"/>
    <s v="fcdf89d67adaeec14947fed659d1e2c8"/>
    <s v="6447951cd071f6f045fd4e6194920926"/>
    <n v="109.66918800000001"/>
  </r>
  <r>
    <s v="17000e2b17323d6e94564e0095ded689"/>
    <n v="18.249972205276201"/>
    <n v="-100.380925371657"/>
    <x v="2"/>
    <x v="316"/>
    <d v="1899-12-30T17:12:03"/>
    <s v="true"/>
    <s v="b285276b2b5181f4b008670e00f17af1"/>
    <s v="b285276b2b5181f4b008670e00f17af1"/>
    <s v="2aa560c85aeb4213b9af8bdd05805b91"/>
    <n v="69.254470999999995"/>
  </r>
  <r>
    <s v="f7d69fe3c78e693707e8c0a04e860868"/>
    <n v="18.246569651231301"/>
    <n v="-100.312943671318"/>
    <x v="2"/>
    <x v="129"/>
    <d v="1899-12-30T17:35:28"/>
    <s v="true"/>
    <s v="ccce47d84e0da1b6698314637b864eb9"/>
    <s v="ccce47d84e0da1b6698314637b864eb9"/>
    <s v="afd0a7b8d546fcc697bb93a5934b65c3"/>
    <n v="80.265051999999997"/>
  </r>
  <r>
    <s v="dae97827dac5e85760827f7815cc3262"/>
    <n v="18.275860911431501"/>
    <n v="-100.35615738842"/>
    <x v="2"/>
    <x v="129"/>
    <d v="1899-12-30T17:14:48"/>
    <s v="true"/>
    <s v="536367de0357b4e66b0c12fa3ab1c7a7"/>
    <s v="536367de0357b4e66b0c12fa3ab1c7a7"/>
    <s v="a3bed30221372366bcd9b9779f395d0b"/>
    <n v="67.904990999999995"/>
  </r>
  <r>
    <s v="b7d818810802ce7fdfb4f33acb41e01e"/>
    <n v="18.266108591589902"/>
    <n v="-100.390567362719"/>
    <x v="2"/>
    <x v="441"/>
    <d v="1899-12-30T16:45:18"/>
    <s v="true"/>
    <s v="63e5353cd542e92db8c4423ad994175d"/>
    <s v="63e5353cd542e92db8c4423ad994175d"/>
    <s v="5a6dd51ef5ed276079b6a102d4ceb8f6"/>
    <n v="36.402524999999997"/>
  </r>
  <r>
    <s v="4095537359c470b646d7ecc4388e6822"/>
    <n v="18.2528025679871"/>
    <n v="-100.29521621380501"/>
    <x v="2"/>
    <x v="441"/>
    <d v="1899-12-30T18:17:14"/>
    <s v="true"/>
    <s v="e15c7a67d0ea9a54dffb410bc1d8528b"/>
    <s v="e15c7a67d0ea9a54dffb410bc1d8528b"/>
    <s v="8d891dfc0e29d744c15c18adced74a68"/>
    <n v="129.24938800000001"/>
  </r>
  <r>
    <s v="55485b14e3013b9fa3da1b7a663cac89"/>
    <n v="18.201119177396698"/>
    <n v="-100.310894771576"/>
    <x v="2"/>
    <x v="10"/>
    <d v="1899-12-30T17:58:32"/>
    <s v="false"/>
    <s v="f74714e3ec244f9fb793e18bda6587a4"/>
    <s v="f74714e3ec244f9fb793e18bda6587a4"/>
    <s v="1ab8f7f99a1730f85df0b9e503c1a319"/>
    <n v="65.427064000000001"/>
  </r>
  <r>
    <s v="9593d69464edc61e536e676e3ddc063b"/>
    <n v="18.254810068628402"/>
    <n v="-100.311332214744"/>
    <x v="2"/>
    <x v="10"/>
    <d v="1899-12-30T17:31:53"/>
    <s v="false"/>
    <s v="183182837a0e470d8762727dac613e47"/>
    <s v="183182837a0e470d8762727dac613e47"/>
    <s v="8d891dfc0e29d744c15c18adced74a68"/>
    <n v="83.063610999999995"/>
  </r>
  <r>
    <s v="c12eeb09380f5d7e95355ae88d2936a4"/>
    <n v="18.273543780835102"/>
    <n v="-100.31139152407999"/>
    <x v="2"/>
    <x v="446"/>
    <d v="1899-12-30T18:09:17"/>
    <s v="true"/>
    <s v="e48fee04d20693dd3a5c8dd3a1635278"/>
    <s v="e48fee04d20693dd3a5c8dd3a1635278"/>
    <s v="4f01884af565f4d2df35419e09cf58d0"/>
    <n v="109.02424600000001"/>
  </r>
  <r>
    <s v="52c036c0a18907a937da1821f943e3d7"/>
    <n v="18.255451778634399"/>
    <n v="-100.396113787746"/>
    <x v="2"/>
    <x v="11"/>
    <d v="1899-12-30T18:14:16"/>
    <s v="false"/>
    <s v="8b59adedc5c1ea8defcc5e970fae8322"/>
    <s v="8b59adedc5c1ea8defcc5e970fae8322"/>
    <s v="3dd9ae393aa5327edfb27388758436bd"/>
    <n v="103.74225300000001"/>
  </r>
  <r>
    <s v="22d622ab46206684df5ad8f461767df6"/>
    <n v="18.349608898927301"/>
    <n v="-100.40233606212701"/>
    <x v="2"/>
    <x v="167"/>
    <d v="1899-12-30T22:28:28"/>
    <s v="false"/>
    <s v="9b45acd077d5d5207dcdfde616c91504"/>
    <s v="9b45acd077d5d5207dcdfde616c91504"/>
    <s v="d3611de0b5969cc8353532bb9a119fa1"/>
    <n v="72.617948999999996"/>
  </r>
  <r>
    <s v="a97ff5bd495ae97d651b947d76377f04"/>
    <n v="18.349978047786799"/>
    <n v="-100.402342000413"/>
    <x v="2"/>
    <x v="167"/>
    <d v="1899-12-30T22:14:49"/>
    <s v="false"/>
    <s v="79fe6cd114d1d6a74bcb8ce7bd43322d"/>
    <s v="79fe6cd114d1d6a74bcb8ce7bd43322d"/>
    <s v="86e6e48d0cb57f794b0c48162409fa74"/>
    <n v="73.315278000000006"/>
  </r>
  <r>
    <s v="5c00091c5494fc1a503cd52db3e0468e"/>
    <n v="18.2489250483323"/>
    <n v="-100.419654728944"/>
    <x v="2"/>
    <x v="447"/>
    <d v="1899-12-30T17:00:43"/>
    <s v="true"/>
    <s v="0d7e4e3b6636aec076b986090750f20f"/>
    <s v="0d7e4e3b6636aec076b986090750f20f"/>
    <s v="5a6dd51ef5ed276079b6a102d4ceb8f6"/>
    <n v="45.38899"/>
  </r>
  <r>
    <s v="1c2e9543de392509086a95e853691137"/>
    <n v="18.217000582991599"/>
    <n v="-100.28957786801701"/>
    <x v="2"/>
    <x v="448"/>
    <d v="1899-12-30T17:22:47"/>
    <s v="true"/>
    <s v="d82eb3dd3b1031d4312401c8dbb78628"/>
    <s v="d82eb3dd3b1031d4312401c8dbb78628"/>
    <s v="afd0a7b8d546fcc697bb93a5934b65c3"/>
    <n v="59.968758000000001"/>
  </r>
  <r>
    <s v="0ab37226f51e2e6e36684b75d04411cd"/>
    <n v="18.236754847817799"/>
    <n v="-100.317851320439"/>
    <x v="2"/>
    <x v="449"/>
    <d v="1899-12-30T17:23:13"/>
    <s v="true"/>
    <s v="211aa83bc274da8edebf3507053df16a"/>
    <s v="211aa83bc274da8edebf3507053df16a"/>
    <s v="a5f0c25eb4cb2ffb0d5448e60b8fb81c"/>
    <n v="65.759905000000003"/>
  </r>
  <r>
    <s v="e94d101a3dddce3f5d4e47769bcfe374"/>
    <n v="18.2535780150242"/>
    <n v="-100.40624921916"/>
    <x v="2"/>
    <x v="450"/>
    <d v="1899-12-30T17:59:48"/>
    <s v="true"/>
    <s v="fe7942861b1933ec95be667458ec73c0"/>
    <s v="fe7942861b1933ec95be667458ec73c0"/>
    <s v="5a6dd51ef5ed276079b6a102d4ceb8f6"/>
    <n v="98.452601999999999"/>
  </r>
  <r>
    <s v="b8a823f0d3a1527f0b9d92bb671649d7"/>
    <n v="18.280133453141602"/>
    <n v="-100.3472622633"/>
    <x v="2"/>
    <x v="451"/>
    <d v="1899-12-30T17:34:38"/>
    <s v="true"/>
    <s v="6edaa761e30cdefc528cebcfe00edb3a"/>
    <s v="6edaa761e30cdefc528cebcfe00edb3a"/>
    <s v="75d034354b7c54e65b50193f8f987386"/>
    <n v="70.299788000000007"/>
  </r>
  <r>
    <s v="232749a8b842c7e67adabb586d7e871c"/>
    <n v="18.239386930332898"/>
    <n v="-100.406224525547"/>
    <x v="2"/>
    <x v="452"/>
    <d v="1899-12-30T17:46:47"/>
    <s v="true"/>
    <s v="3705ae6c8e0dcdcbe77e2d0502dbaa7b"/>
    <s v="3705ae6c8e0dcdcbe77e2d0502dbaa7b"/>
    <s v="7a44728dc60bafc53140a9f5ef7e4e75"/>
    <n v="82.532032999999998"/>
  </r>
  <r>
    <s v="56ce95b4d538fbae2dc9b28f23e5ea70"/>
    <n v="18.2507450157599"/>
    <n v="-100.306316880015"/>
    <x v="2"/>
    <x v="11"/>
    <d v="1899-12-30T17:55:31"/>
    <s v="false"/>
    <s v="62ba7408a2fb6c16767387a70997460c"/>
    <s v="62ba7408a2fb6c16767387a70997460c"/>
    <s v="f45fd1f4de72b451f9d99e2a033de337"/>
    <n v="64.086207999999999"/>
  </r>
  <r>
    <s v="50b7a1edc418bba079c0909cce7c2f6c"/>
    <n v="18.286910773910101"/>
    <n v="-100.357759923524"/>
    <x v="2"/>
    <x v="136"/>
    <d v="1899-12-30T17:10:21"/>
    <s v="true"/>
    <s v="d0ac6f518df508125974384434ffcf6d"/>
    <s v="d0ac6f518df508125974384434ffcf6d"/>
    <s v="4f01884af565f4d2df35419e09cf58d0"/>
    <n v="43.632666"/>
  </r>
  <r>
    <s v="7cc147a31bcf4e2e75a88267379e8b9d"/>
    <n v="18.246884000561302"/>
    <n v="-100.38490206677"/>
    <x v="2"/>
    <x v="11"/>
    <d v="1899-12-30T18:17:51"/>
    <s v="false"/>
    <s v="ce5c3d6c47bfe5861726e63dace09090"/>
    <s v="ce5c3d6c47bfe5861726e63dace09090"/>
    <s v="6045691f87544c937a09d350d42eb3ba"/>
    <n v="90.592082000000005"/>
  </r>
  <r>
    <s v="b4968fd10d46dd5b50ed1f411667b010"/>
    <n v="18.287887615492501"/>
    <n v="-100.34395959143301"/>
    <x v="2"/>
    <x v="453"/>
    <d v="1899-12-30T17:20:36"/>
    <s v="true"/>
    <s v="32cd6961b27865114a1e35e4515fef90"/>
    <s v="32cd6961b27865114a1e35e4515fef90"/>
    <s v="9d65282d498c0338377867996e761399"/>
    <n v="51.841918"/>
  </r>
  <r>
    <s v="c2bf5e0c2ec7ec0f38fd1df2edf51bb1"/>
    <n v="18.292348685648602"/>
    <n v="-100.326551117024"/>
    <x v="2"/>
    <x v="11"/>
    <d v="1899-12-30T18:40:26"/>
    <s v="false"/>
    <s v="e3d8de7c7a4fbc520d8e0dded4be4570"/>
    <s v="e3d8de7c7a4fbc520d8e0dded4be4570"/>
    <s v="4f01884af565f4d2df35419e09cf58d0"/>
    <n v="98.312087000000005"/>
  </r>
  <r>
    <s v="f8b0c5aced757139f434586c087a6a6a"/>
    <n v="18.220459981944501"/>
    <n v="-100.408534895706"/>
    <x v="2"/>
    <x v="6"/>
    <d v="1899-12-30T19:06:19"/>
    <s v="false"/>
    <s v="5843ad69be3bed76ca8a2c931e455d9f"/>
    <s v="5843ad69be3bed76ca8a2c931e455d9f"/>
    <s v="2d69acabaafd2516eeffd3c69b3c1328"/>
    <n v="91.814677000000003"/>
  </r>
  <r>
    <s v="3b77437f0d4e1aff39b159e94d621c16"/>
    <n v="18.1919574518455"/>
    <n v="-100.381399048944"/>
    <x v="2"/>
    <x v="6"/>
    <d v="1899-12-30T19:37:11"/>
    <s v="false"/>
    <s v="ec5ea229db5a0e415e48996ace73f968"/>
    <s v="ec5ea229db5a0e415e48996ace73f968"/>
    <s v="f45fd1f4de72b451f9d99e2a033de337"/>
    <n v="124.498296"/>
  </r>
  <r>
    <s v="0183b94564acb131d3b6a7668e6594cb"/>
    <n v="18.259654260799099"/>
    <n v="-100.314406835805"/>
    <x v="2"/>
    <x v="11"/>
    <d v="1899-12-30T18:48:23"/>
    <s v="false"/>
    <s v="1f541fbbae5a141f7c9320b7a0dde0a3"/>
    <s v="1f541fbbae5a141f7c9320b7a0dde0a3"/>
    <s v="850fc42b029db68d97f0aea6a8babe36"/>
    <n v="114.808003"/>
  </r>
  <r>
    <s v="b179da7dfe4d01c4f920b5f1f8944d52"/>
    <n v="18.287059206044201"/>
    <n v="-100.357898859562"/>
    <x v="2"/>
    <x v="454"/>
    <d v="1899-12-30T17:41:08"/>
    <s v="true"/>
    <s v="fa4c67e276ddf282693671f6dd5331bb"/>
    <s v="fa4c67e276ddf282693671f6dd5331bb"/>
    <s v="a3bed30221372366bcd9b9779f395d0b"/>
    <n v="68.583400999999995"/>
  </r>
  <r>
    <s v="95ea5b411396379130160a6b99e8b7d1"/>
    <n v="18.256375242851899"/>
    <n v="-100.290374559144"/>
    <x v="2"/>
    <x v="11"/>
    <d v="1899-12-30T17:54:30"/>
    <s v="false"/>
    <s v="7af1abad98f6eea302620da487e2202d"/>
    <s v="7af1abad98f6eea302620da487e2202d"/>
    <s v="8d891dfc0e29d744c15c18adced74a68"/>
    <n v="68.86591"/>
  </r>
  <r>
    <s v="6d8a140249041111d73a125eaa7d084c"/>
    <n v="18.2169497061976"/>
    <n v="-100.286035251477"/>
    <x v="2"/>
    <x v="11"/>
    <d v="1899-12-30T18:17:38"/>
    <s v="false"/>
    <s v="97b7bf3925a3c2f1d78e023ba229e9d6"/>
    <s v="97b7bf3925a3c2f1d78e023ba229e9d6"/>
    <s v="0dc6fb5924a8b917bc641666ed02663c"/>
    <n v="98.788647999999995"/>
  </r>
  <r>
    <s v="129e4364b61330feead7e8eecd01c482"/>
    <n v="18.1682312761376"/>
    <n v="-100.33417470193"/>
    <x v="2"/>
    <x v="455"/>
    <d v="1899-12-30T18:11:18"/>
    <s v="true"/>
    <s v="e71e28892bab2bc09fc44f38f4d8725e"/>
    <s v="e71e28892bab2bc09fc44f38f4d8725e"/>
    <s v="22dcadd55bcd012e63ececc69c55bb74"/>
    <n v="77.242158000000003"/>
  </r>
  <r>
    <s v="0592d22d3c51adbb694612460fc2fae9"/>
    <n v="18.190428818767"/>
    <n v="-100.287046526392"/>
    <x v="2"/>
    <x v="455"/>
    <d v="1899-12-30T17:41:38"/>
    <s v="true"/>
    <s v="939431f5f286cec24281d658e7314008"/>
    <s v="939431f5f286cec24281d658e7314008"/>
    <s v="d237f0de94b6d1fb1404ea54b8d60795"/>
    <n v="52.264352000000002"/>
  </r>
  <r>
    <s v="48f8d4e6e14cb5715f4545d37c12ca91"/>
    <n v="18.221212757119801"/>
    <n v="-100.321879680406"/>
    <x v="2"/>
    <x v="11"/>
    <d v="1899-12-30T18:31:00"/>
    <s v="false"/>
    <s v="5a079181ebeb14d9b7d9a0baeaddcf94"/>
    <s v="5a079181ebeb14d9b7d9a0baeaddcf94"/>
    <s v="a5dc7c0c6d03a417245655307351f6e3"/>
    <n v="110.311092"/>
  </r>
  <r>
    <s v="b94dfc7e8f533b5cc775f8fb95dc6ac1"/>
    <n v="18.1844528750979"/>
    <n v="-100.37234806922901"/>
    <x v="2"/>
    <x v="456"/>
    <d v="1899-12-30T17:40:42"/>
    <s v="true"/>
    <s v="10ee8b63766bdb9a2db4bc8f75f7ce50"/>
    <s v="10ee8b63766bdb9a2db4bc8f75f7ce50"/>
    <s v="383930af40caaa13760a10a9d6f418ab"/>
    <n v="38.94943"/>
  </r>
  <r>
    <s v="2a66769f58d567086ed60d76b33f1aa6"/>
    <n v="18.242425495419901"/>
    <n v="-100.407807907158"/>
    <x v="3"/>
    <x v="12"/>
    <d v="1899-12-30T14:18:53"/>
    <s v="false"/>
    <s v="bb7e09d6d8fe8f27c9ef5107bc3f45c4"/>
    <s v="bb7e09d6d8fe8f27c9ef5107bc3f45c4"/>
    <s v="3dd9ae393aa5327edfb27388758436bd"/>
    <n v="91.865264999999994"/>
  </r>
  <r>
    <s v="3a2132df9e43725087571c3548660141"/>
    <n v="18.19453758725"/>
    <n v="-100.34130662862501"/>
    <x v="2"/>
    <x v="130"/>
    <d v="1899-12-30T17:34:14"/>
    <s v="true"/>
    <s v="9d68b5f2bb4043b0967baf3fb90d17f1"/>
    <s v="9d68b5f2bb4043b0967baf3fb90d17f1"/>
    <s v="a5f0c25eb4cb2ffb0d5448e60b8fb81c"/>
    <n v="48.342823000000003"/>
  </r>
  <r>
    <s v="fc004692b5bcc9d93a21d2c1cedc7604"/>
    <n v="18.191236129995598"/>
    <n v="-100.356220365654"/>
    <x v="2"/>
    <x v="457"/>
    <d v="1899-12-30T17:58:06"/>
    <s v="true"/>
    <s v="a3ed15596a3834e27839b2372bf2563b"/>
    <s v="a3ed15596a3834e27839b2372bf2563b"/>
    <s v="a5f0c25eb4cb2ffb0d5448e60b8fb81c"/>
    <n v="71.122259"/>
  </r>
  <r>
    <s v="0d6639edb7292b0c77eaa1b757ac0341"/>
    <n v="18.272053617802801"/>
    <n v="-100.402151093589"/>
    <x v="2"/>
    <x v="458"/>
    <d v="1899-12-30T18:24:52"/>
    <s v="true"/>
    <s v="dc385ec3b4e12743ab679042c53502dc"/>
    <s v="dc385ec3b4e12743ab679042c53502dc"/>
    <s v="afab9a94cf9d3d20ba7192204d5e48b3"/>
    <n v="96.614384999999999"/>
  </r>
  <r>
    <s v="569fb6170e78aeda3384444299397983"/>
    <n v="18.223316904362701"/>
    <n v="-100.395223736993"/>
    <x v="2"/>
    <x v="318"/>
    <d v="1899-12-30T17:55:17"/>
    <s v="true"/>
    <s v="4ee1e9a55dd62fca4b8dafa8303d892c"/>
    <s v="4ee1e9a55dd62fca4b8dafa8303d892c"/>
    <s v="2aa560c85aeb4213b9af8bdd05805b91"/>
    <n v="65.067707999999996"/>
  </r>
  <r>
    <s v="03ad141c13a68924019fbbe8e08eef88"/>
    <n v="18.242727656611699"/>
    <n v="-100.41983256815401"/>
    <x v="2"/>
    <x v="11"/>
    <d v="1899-12-30T18:48:24"/>
    <s v="false"/>
    <s v="63e5353cd542e92db8c4423ad994175d"/>
    <s v="63e5353cd542e92db8c4423ad994175d"/>
    <s v="afab9a94cf9d3d20ba7192204d5e48b3"/>
    <n v="117.039309"/>
  </r>
  <r>
    <s v="d2e12bd22776ad7539758e2a10319475"/>
    <n v="18.2931475193868"/>
    <n v="-100.339843146296"/>
    <x v="2"/>
    <x v="313"/>
    <d v="1899-12-30T17:58:19"/>
    <s v="true"/>
    <s v="8ee3ff896e3e35401ce180a415104764"/>
    <s v="8ee3ff896e3e35401ce180a415104764"/>
    <s v="4f01884af565f4d2df35419e09cf58d0"/>
    <n v="65.841408000000001"/>
  </r>
  <r>
    <s v="8e8840e168165f9c53b31697adf584c3"/>
    <n v="18.286920711134901"/>
    <n v="-100.297565887077"/>
    <x v="2"/>
    <x v="11"/>
    <d v="1899-12-30T18:56:11"/>
    <s v="false"/>
    <s v="b69731f6aa23f3c78f1013e1f844b574"/>
    <s v="b69731f6aa23f3c78f1013e1f844b574"/>
    <s v="86e6e48d0cb57f794b0c48162409fa74"/>
    <n v="99.658123000000003"/>
  </r>
  <r>
    <s v="746a4cef19f4c15170785b0fab87084d"/>
    <n v="18.210402917298499"/>
    <n v="-100.41574812369601"/>
    <x v="2"/>
    <x v="6"/>
    <d v="1899-12-30T19:03:11"/>
    <s v="false"/>
    <s v="df90835738fc6293203cd51e4d872228"/>
    <s v="df90835738fc6293203cd51e4d872228"/>
    <s v="2d69acabaafd2516eeffd3c69b3c1328"/>
    <n v="89.701922999999994"/>
  </r>
  <r>
    <s v="378d87e05a66ad6667029f43fd0776eb"/>
    <n v="18.142678498568401"/>
    <n v="-100.30514290608799"/>
    <x v="2"/>
    <x v="459"/>
    <d v="1899-12-30T18:08:51"/>
    <s v="true"/>
    <s v="deeec4890c5abd6766cc93f6a8d37269"/>
    <s v="deeec4890c5abd6766cc93f6a8d37269"/>
    <s v="22dcadd55bcd012e63ececc69c55bb74"/>
    <n v="73.352782000000005"/>
  </r>
  <r>
    <s v="f0815de6664bdb4ae45c35ec706cf051"/>
    <n v="18.267047750147999"/>
    <n v="-100.310816880282"/>
    <x v="2"/>
    <x v="460"/>
    <d v="1899-12-30T18:21:22"/>
    <s v="true"/>
    <s v="f3010c097d4ce083079bedef7296e3ec"/>
    <s v="f3010c097d4ce083079bedef7296e3ec"/>
    <s v="f45fd1f4de72b451f9d99e2a033de337"/>
    <n v="84.868493000000001"/>
  </r>
  <r>
    <s v="6eaf411c544bc94230a5dc2ef480e1a1"/>
    <n v="18.2746282144197"/>
    <n v="-100.310260592815"/>
    <x v="2"/>
    <x v="11"/>
    <d v="1899-12-30T17:53:25"/>
    <s v="false"/>
    <s v="e67d14db7f81c2aaaa131774d7366fe2"/>
    <s v="e67d14db7f81c2aaaa131774d7366fe2"/>
    <s v="e9763f24fd46d0b9e52d423207a87c3c"/>
    <n v="56.813037000000001"/>
  </r>
  <r>
    <s v="fbcb3c4b0ee611950a36465bbdbe0c8d"/>
    <n v="18.272788091769002"/>
    <n v="-100.406921998063"/>
    <x v="2"/>
    <x v="460"/>
    <d v="1899-12-30T18:11:25"/>
    <s v="true"/>
    <s v="056c7cc586dece322e35970ee60234da"/>
    <s v="056c7cc586dece322e35970ee60234da"/>
    <s v="afab9a94cf9d3d20ba7192204d5e48b3"/>
    <n v="74.628200000000007"/>
  </r>
  <r>
    <s v="c226a4a07c392a1c7386302ff6e80037"/>
    <n v="18.258396803865899"/>
    <n v="-100.282892290117"/>
    <x v="2"/>
    <x v="11"/>
    <d v="1899-12-30T17:56:59"/>
    <s v="false"/>
    <s v="0bb28bcb2636301239193524dd06f35b"/>
    <s v="0bb28bcb2636301239193524dd06f35b"/>
    <s v="0309659a74b54b7933aa6c0571497d9b"/>
    <n v="54.384737999999999"/>
  </r>
  <r>
    <s v="7c0f35663ae831370b9c1e9e9db85541"/>
    <n v="18.291089881342302"/>
    <n v="-100.333463737767"/>
    <x v="2"/>
    <x v="461"/>
    <d v="1899-12-30T17:50:02"/>
    <s v="true"/>
    <s v="d2622d85164252a5975fc41f503830ba"/>
    <s v="d2622d85164252a5975fc41f503830ba"/>
    <s v="e9763f24fd46d0b9e52d423207a87c3c"/>
    <n v="51.730728999999997"/>
  </r>
  <r>
    <s v="304ee42c8ed8a1235445726e6aa1c304"/>
    <n v="18.310536441567098"/>
    <n v="-100.32295698838701"/>
    <x v="2"/>
    <x v="11"/>
    <d v="1899-12-30T18:14:48"/>
    <s v="false"/>
    <s v="e729d53d2de512188a1fb02521187066"/>
    <s v="e729d53d2de512188a1fb02521187066"/>
    <s v="e9763f24fd46d0b9e52d423207a87c3c"/>
    <n v="74.795635000000004"/>
  </r>
  <r>
    <s v="62a1b13894418ea32fdefe883819cf91"/>
    <n v="18.1976062039057"/>
    <n v="-100.402607783758"/>
    <x v="2"/>
    <x v="158"/>
    <d v="1899-12-30T17:51:42"/>
    <s v="true"/>
    <s v="f6186d00ce79347f47770bff13e38681"/>
    <s v="f6186d00ce79347f47770bff13e38681"/>
    <s v="2aa560c85aeb4213b9af8bdd05805b91"/>
    <n v="51.602803000000002"/>
  </r>
  <r>
    <s v="02f47fe4374c79daf544b13afda65f6b"/>
    <n v="18.194256452161301"/>
    <n v="-100.39670252425201"/>
    <x v="2"/>
    <x v="6"/>
    <d v="1899-12-30T19:59:11"/>
    <s v="false"/>
    <s v="76b8a99f9b80ea15edcbbaf121c6f6fb"/>
    <s v="76b8a99f9b80ea15edcbbaf121c6f6fb"/>
    <s v="2aa560c85aeb4213b9af8bdd05805b91"/>
    <n v="176.30732"/>
  </r>
  <r>
    <s v="589e0ee800636f0812ce49098b7d29fa"/>
    <n v="18.282273323702999"/>
    <n v="-100.312561013999"/>
    <x v="3"/>
    <x v="12"/>
    <d v="1899-12-30T14:30:57"/>
    <s v="false"/>
    <s v="07482ba3e0de8761a5f7d9571405cbc6"/>
    <s v="07482ba3e0de8761a5f7d9571405cbc6"/>
    <s v="86e6e48d0cb57f794b0c48162409fa74"/>
    <n v="104.613575"/>
  </r>
  <r>
    <s v="d15db4e79e3f4dbce200b58e8715ad15"/>
    <n v="18.254789165474499"/>
    <n v="-100.314624189781"/>
    <x v="2"/>
    <x v="9"/>
    <d v="1899-12-30T21:13:25"/>
    <s v="false"/>
    <s v="d7bca987fb4613eacfcab00448bdfe58"/>
    <s v="d7bca987fb4613eacfcab00448bdfe58"/>
    <s v="0dc6fb5924a8b917bc641666ed02663c"/>
    <n v="76.799525000000003"/>
  </r>
  <r>
    <s v="e33205d189f2c17de545c4dd5fac7a7d"/>
    <n v="18.254694022903401"/>
    <n v="-100.314947227083"/>
    <x v="2"/>
    <x v="9"/>
    <d v="1899-12-30T21:18:08"/>
    <s v="false"/>
    <s v="c8cecb7b30e1a39cb28a5b0e66d099ce"/>
    <s v="c8cecb7b30e1a39cb28a5b0e66d099ce"/>
    <s v="8d891dfc0e29d744c15c18adced74a68"/>
    <n v="94.685492999999994"/>
  </r>
  <r>
    <s v="cb6514a0bf8985b7ca2ea53bf3460bca"/>
    <n v="18.269699931575499"/>
    <n v="-100.309829684916"/>
    <x v="2"/>
    <x v="134"/>
    <d v="1899-12-30T20:14:51"/>
    <s v="false"/>
    <s v="1f541fbbae5a141f7c9320b7a0dde0a3"/>
    <s v="1f541fbbae5a141f7c9320b7a0dde0a3"/>
    <s v="69803373c7d9ae282a73c00e69f119b4"/>
    <n v="78.516306999999998"/>
  </r>
  <r>
    <s v="8bc18f672608ff95666094c793e298aa"/>
    <n v="18.191653168613801"/>
    <n v="-100.345157633426"/>
    <x v="2"/>
    <x v="6"/>
    <d v="1899-12-30T20:02:37"/>
    <s v="false"/>
    <s v="a3ed15596a3834e27839b2372bf2563b"/>
    <s v="a3ed15596a3834e27839b2372bf2563b"/>
    <s v="4d4f7045619dd94fd41ddb64fbccf9f5"/>
    <n v="123.046977"/>
  </r>
  <r>
    <s v="a28b03ef1370dd3a54bf7abb190cc5cb"/>
    <n v="18.217022373196201"/>
    <n v="-100.29769250188799"/>
    <x v="2"/>
    <x v="6"/>
    <d v="1899-12-30T19:38:17"/>
    <s v="false"/>
    <s v="1d4f59e3e5934946d4e545101b2a1f55"/>
    <s v="1d4f59e3e5934946d4e545101b2a1f55"/>
    <s v="8d891dfc0e29d744c15c18adced74a68"/>
    <n v="111.454618"/>
  </r>
  <r>
    <s v="bff7a87412e012f8b4f95ecb8d49a167"/>
    <n v="18.293447401500799"/>
    <n v="-100.29390329647001"/>
    <x v="2"/>
    <x v="462"/>
    <d v="1899-12-30T19:52:53"/>
    <s v="true"/>
    <s v="db64c5b1e1a86d9da1c35c8cd8588e15"/>
    <s v="db64c5b1e1a86d9da1c35c8cd8588e15"/>
    <s v="86e6e48d0cb57f794b0c48162409fa74"/>
    <n v="161.177662"/>
  </r>
  <r>
    <s v="119ca6cec04277eecb50c2489cfc2001"/>
    <n v="18.293170720168899"/>
    <n v="-100.29359377795799"/>
    <x v="2"/>
    <x v="11"/>
    <d v="1899-12-30T18:22:13"/>
    <s v="false"/>
    <s v="77f61a3fd9c36eda6014bd99373938cf"/>
    <s v="77f61a3fd9c36eda6014bd99373938cf"/>
    <s v="2771c8bdd43c6357cce12f9d946dcf75"/>
    <n v="57.467965999999997"/>
  </r>
  <r>
    <s v="71a002face3fe542c7dd81777cc659d0"/>
    <n v="18.292980313768499"/>
    <n v="-100.353609484909"/>
    <x v="2"/>
    <x v="6"/>
    <d v="1899-12-30T19:32:36"/>
    <s v="false"/>
    <s v="0d557bbc59dde5750511ae866c6c6c28"/>
    <s v="0d557bbc59dde5750511ae866c6c6c28"/>
    <s v="a3bed30221372366bcd9b9779f395d0b"/>
    <n v="114.026488"/>
  </r>
  <r>
    <s v="08ab73f76e8070509bf6f02fdd957958"/>
    <n v="18.292996809110001"/>
    <n v="-100.353713803792"/>
    <x v="2"/>
    <x v="6"/>
    <d v="1899-12-30T19:10:54"/>
    <s v="false"/>
    <s v="50cf03ea2f04490b957f367c71280a8e"/>
    <s v="50cf03ea2f04490b957f367c71280a8e"/>
    <s v="4f01884af565f4d2df35419e09cf58d0"/>
    <n v="80.281851000000003"/>
  </r>
  <r>
    <s v="78a2fb619ef689d67fcfb33a0860465f"/>
    <n v="18.238352837326001"/>
    <n v="-100.407678191936"/>
    <x v="2"/>
    <x v="463"/>
    <d v="1899-12-30T18:24:08"/>
    <s v="true"/>
    <s v="355724dd398b63fd515a5de025aa85db"/>
    <s v="355724dd398b63fd515a5de025aa85db"/>
    <s v="8a0d17a3597b726e5ea4962c78f5715a"/>
    <n v="63.703505999999997"/>
  </r>
  <r>
    <s v="8f365c7150878990a51867e869a38358"/>
    <n v="18.237726261399299"/>
    <n v="-100.39955658922599"/>
    <x v="2"/>
    <x v="134"/>
    <d v="1899-12-30T20:02:15"/>
    <s v="false"/>
    <s v="8a1f45dd7cd84015b2e4d91f0bef482e"/>
    <s v="8a1f45dd7cd84015b2e4d91f0bef482e"/>
    <s v="2d69acabaafd2516eeffd3c69b3c1328"/>
    <n v="90.517291"/>
  </r>
  <r>
    <s v="fcb7ccb2f91880be0f8795821c2d450d"/>
    <n v="18.2240190772402"/>
    <n v="-100.44092454294"/>
    <x v="2"/>
    <x v="464"/>
    <d v="1899-12-30T18:12:12"/>
    <s v="true"/>
    <s v="4ccae637c521d5bae47cc41b907413f7"/>
    <s v="4ccae637c521d5bae47cc41b907413f7"/>
    <s v="9a5936caaadf0204c75858717f7599dc"/>
    <n v="58.113840000000003"/>
  </r>
  <r>
    <s v="bb8d5bb21a32b9e4022b09ce885752b6"/>
    <n v="18.288257280468901"/>
    <n v="-100.32701701555899"/>
    <x v="2"/>
    <x v="465"/>
    <d v="1899-12-30T19:21:33"/>
    <s v="true"/>
    <s v="536367de0357b4e66b0c12fa3ab1c7a7"/>
    <s v="536367de0357b4e66b0c12fa3ab1c7a7"/>
    <s v="a3bed30221372366bcd9b9779f395d0b"/>
    <n v="125.527128"/>
  </r>
  <r>
    <s v="b0b34cb7ca5e46926931025e95a3595e"/>
    <n v="18.138985246111201"/>
    <n v="-100.289794597526"/>
    <x v="2"/>
    <x v="134"/>
    <d v="1899-12-30T20:33:43"/>
    <s v="false"/>
    <s v="b59226b7137a4d46eef766a3f9a7f7d8"/>
    <s v="b59226b7137a4d46eef766a3f9a7f7d8"/>
    <s v="15bf16e04b6f5e730f38a7c6a4b47f21"/>
    <n v="171.07380800000001"/>
  </r>
  <r>
    <s v="1a49897e25008eee902282e2a0a74853"/>
    <n v="18.227432484761898"/>
    <n v="-100.299925553902"/>
    <x v="2"/>
    <x v="466"/>
    <d v="1899-12-30T18:36:42"/>
    <s v="true"/>
    <s v="42bb9f6969cdaf731a0ea3a41252b31b"/>
    <s v="42bb9f6969cdaf731a0ea3a41252b31b"/>
    <s v="0dc6fb5924a8b917bc641666ed02663c"/>
    <n v="73.811166"/>
  </r>
  <r>
    <s v="0d51b3439946e5d8f1bf83a80ab4464e"/>
    <n v="18.254697539503798"/>
    <n v="-100.317504185549"/>
    <x v="3"/>
    <x v="1"/>
    <d v="1899-12-30T09:55:30"/>
    <s v="false"/>
    <s v="97b7bf3925a3c2f1d78e023ba229e9d6"/>
    <s v="97b7bf3925a3c2f1d78e023ba229e9d6"/>
    <s v="8ade020f4c949f4e00ca91082d63a17e"/>
    <n v="54.280296999999997"/>
  </r>
  <r>
    <s v="7865ee76ada74c267b377435a0d0a7db"/>
    <n v="18.204988852782002"/>
    <n v="-100.436800056812"/>
    <x v="2"/>
    <x v="146"/>
    <d v="1899-12-30T18:31:10"/>
    <s v="true"/>
    <s v="2657c1bf0e32383ac9304b0adf8a6ebf"/>
    <s v="2657c1bf0e32383ac9304b0adf8a6ebf"/>
    <s v="2aa560c85aeb4213b9af8bdd05805b91"/>
    <n v="67.235868999999994"/>
  </r>
  <r>
    <s v="9f50a95f2f36b898118a3735522f32e0"/>
    <n v="18.2499618552241"/>
    <n v="-100.381102445743"/>
    <x v="2"/>
    <x v="321"/>
    <d v="1899-12-30T18:28:29"/>
    <s v="true"/>
    <s v="a68a0a47f5ef188e1794ef4e2205e8ee"/>
    <s v="a68a0a47f5ef188e1794ef4e2205e8ee"/>
    <s v="2aa560c85aeb4213b9af8bdd05805b91"/>
    <n v="63.737026"/>
  </r>
  <r>
    <s v="65e6c2f3cd8a7cc745eab83e1121b44f"/>
    <n v="18.4128641008306"/>
    <n v="-100.352073691538"/>
    <x v="2"/>
    <x v="147"/>
    <d v="1899-12-30T18:55:02"/>
    <s v="true"/>
    <s v="c6648eb55f96cad067933d8681689ffa"/>
    <s v="c6648eb55f96cad067933d8681689ffa"/>
    <s v="539fefbf8bd77f800d05b04cce7b0f07"/>
    <n v="79.558034000000006"/>
  </r>
  <r>
    <s v="d174619dbe6c4b86a337118879eb029f"/>
    <n v="18.1750488461361"/>
    <n v="-100.387739972055"/>
    <x v="2"/>
    <x v="6"/>
    <d v="1899-12-30T19:24:24"/>
    <s v="false"/>
    <s v="10ee8b63766bdb9a2db4bc8f75f7ce50"/>
    <s v="10ee8b63766bdb9a2db4bc8f75f7ce50"/>
    <s v="ea19343a1b5262c624347d89cc17aa9e"/>
    <n v="85.932081999999994"/>
  </r>
  <r>
    <s v="c015e9e7d96aa6048d8cbdc38a63da5d"/>
    <n v="18.190883462452799"/>
    <n v="-100.36996439212101"/>
    <x v="2"/>
    <x v="134"/>
    <d v="1899-12-30T20:18:56"/>
    <s v="false"/>
    <s v="211aa83bc274da8edebf3507053df16a"/>
    <s v="211aa83bc274da8edebf3507053df16a"/>
    <s v="8d891dfc0e29d744c15c18adced74a68"/>
    <n v="142.217804"/>
  </r>
  <r>
    <s v="b910cf307622cf291c5c38f0a7a4695e"/>
    <n v="18.282888520918998"/>
    <n v="-100.299888151502"/>
    <x v="2"/>
    <x v="9"/>
    <d v="1899-12-30T20:54:15"/>
    <s v="false"/>
    <s v="cdf4b3429c1e448e82f5d7e07b4fcc21"/>
    <s v="cdf4b3429c1e448e82f5d7e07b4fcc21"/>
    <s v="f45fd1f4de72b451f9d99e2a033de337"/>
    <n v="73.373135000000005"/>
  </r>
  <r>
    <s v="a8099573d12bca5c3774d9325413e642"/>
    <n v="18.225773246593999"/>
    <n v="-100.411935817382"/>
    <x v="2"/>
    <x v="148"/>
    <d v="1899-12-30T18:27:42"/>
    <s v="true"/>
    <s v="7865eb74ce69ef983b162c79423fc527"/>
    <s v="7865eb74ce69ef983b162c79423fc527"/>
    <s v="df31bc775fd577864c647b176ad23382"/>
    <n v="58.217345000000002"/>
  </r>
  <r>
    <s v="af301e889cf71f54a621ab7530c8e489"/>
    <n v="18.211778334461201"/>
    <n v="-100.42813176118"/>
    <x v="2"/>
    <x v="467"/>
    <d v="1899-12-30T18:47:53"/>
    <s v="true"/>
    <s v="39694075669bf3105c978b33af67a3cb"/>
    <s v="39694075669bf3105c978b33af67a3cb"/>
    <s v="afab9a94cf9d3d20ba7192204d5e48b3"/>
    <n v="77.746994000000001"/>
  </r>
  <r>
    <s v="4517bdf14e6699bea04b1d4bef8a241e"/>
    <n v="18.247434950333101"/>
    <n v="-100.384511230982"/>
    <x v="3"/>
    <x v="1"/>
    <d v="1899-12-30T09:44:02"/>
    <s v="false"/>
    <s v="64f324ab7d9ee330f4dbf0ea55eb74bc"/>
    <s v="64f324ab7d9ee330f4dbf0ea55eb74bc"/>
    <s v="6045691f87544c937a09d350d42eb3ba"/>
    <n v="107.252488"/>
  </r>
  <r>
    <s v="06c392f2e3d3713308aa467bab97fbf4"/>
    <n v="18.256501119427899"/>
    <n v="-100.36845233445599"/>
    <x v="2"/>
    <x v="323"/>
    <d v="1899-12-30T18:35:05"/>
    <s v="true"/>
    <s v="8868573a1a04f42c57ad47b0f405f174"/>
    <s v="8868573a1a04f42c57ad47b0f405f174"/>
    <s v="5a6dd51ef5ed276079b6a102d4ceb8f6"/>
    <n v="61.808168999999999"/>
  </r>
  <r>
    <s v="a07fc92bb0be69af5cf25ba026e301f4"/>
    <n v="18.2679357428228"/>
    <n v="-100.41238750536"/>
    <x v="2"/>
    <x v="468"/>
    <d v="1899-12-30T18:16:50"/>
    <s v="true"/>
    <s v="7bce9604bb438fe1b9e5a89fa576ac31"/>
    <s v="7bce9604bb438fe1b9e5a89fa576ac31"/>
    <s v="7a44728dc60bafc53140a9f5ef7e4e75"/>
    <n v="31.245087999999999"/>
  </r>
  <r>
    <s v="d0277e447bcaa5c9911052aef32972cc"/>
    <n v="18.2534623180618"/>
    <n v="-100.43123413649499"/>
    <x v="3"/>
    <x v="1"/>
    <d v="1899-12-30T10:06:53"/>
    <s v="false"/>
    <s v="5dcaa563909ba9913cf1d84f942c110c"/>
    <s v="5dcaa563909ba9913cf1d84f942c110c"/>
    <s v="3dd9ae393aa5327edfb27388758436bd"/>
    <n v="65.809094999999999"/>
  </r>
  <r>
    <s v="972a548cd86871ced3aa6a578a6ec461"/>
    <n v="18.316579747775201"/>
    <n v="-100.31981136156099"/>
    <x v="2"/>
    <x v="6"/>
    <d v="1899-12-30T19:14:21"/>
    <s v="false"/>
    <s v="00d9c3f2654d6ce62dccadad614fbe77"/>
    <s v="00d9c3f2654d6ce62dccadad614fbe77"/>
    <s v="3ecb75411e187833a1b822a0eaa255fa"/>
    <n v="90.064116999999996"/>
  </r>
  <r>
    <s v="4c530d817bd3d40bf55fe5aaa0472e81"/>
    <n v="18.246510006200701"/>
    <n v="-100.432238083268"/>
    <x v="2"/>
    <x v="324"/>
    <d v="1899-12-30T18:55:25"/>
    <s v="true"/>
    <s v="682d7c7528d3d2b1b7852522197bbd8b"/>
    <s v="682d7c7528d3d2b1b7852522197bbd8b"/>
    <s v="3dd9ae393aa5327edfb27388758436bd"/>
    <n v="66.106841000000003"/>
  </r>
  <r>
    <s v="1ce3c4b69612c96ae736ee6f3e37b09b"/>
    <n v="18.249578218783601"/>
    <n v="-100.411976856404"/>
    <x v="2"/>
    <x v="469"/>
    <d v="1899-12-30T19:00:37"/>
    <s v="true"/>
    <s v="a4a6029552272c5e63eb6b5e16b60601"/>
    <s v="a4a6029552272c5e63eb6b5e16b60601"/>
    <s v="6447951cd071f6f045fd4e6194920926"/>
    <n v="82.160560000000004"/>
  </r>
  <r>
    <s v="527634c1660a27223685cbcc30827c8f"/>
    <n v="18.2200793351718"/>
    <n v="-100.29230236531799"/>
    <x v="2"/>
    <x v="9"/>
    <d v="1899-12-30T20:46:59"/>
    <s v="false"/>
    <s v="ac5d2d9a382ee61d062a7d5361764378"/>
    <s v="ac5d2d9a382ee61d062a7d5361764378"/>
    <s v="0dc6fb5924a8b917bc641666ed02663c"/>
    <n v="73.494992999999994"/>
  </r>
  <r>
    <s v="01b17d9015f41149129086239e2595dd"/>
    <n v="18.275839971383402"/>
    <n v="-100.311735742943"/>
    <x v="2"/>
    <x v="470"/>
    <d v="1899-12-30T18:36:57"/>
    <s v="true"/>
    <s v="4e1436609dd7f2bed8579f5541f93197"/>
    <s v="4e1436609dd7f2bed8579f5541f93197"/>
    <s v="15bf16e04b6f5e730f38a7c6a4b47f21"/>
    <n v="58.37135"/>
  </r>
  <r>
    <s v="d0cd14ef5af62beafbb902b0acd73985"/>
    <n v="18.262321659389201"/>
    <n v="-100.323168262598"/>
    <x v="2"/>
    <x v="153"/>
    <d v="1899-12-30T19:09:56"/>
    <s v="true"/>
    <s v="62ba7408a2fb6c16767387a70997460c"/>
    <s v="62ba7408a2fb6c16767387a70997460c"/>
    <s v="3ddd4c29cab4178d89d549c6ba65c236"/>
    <n v="72.751213000000007"/>
  </r>
  <r>
    <s v="e6f5fb5219651eab40882a621b253baa"/>
    <n v="18.142057129018401"/>
    <n v="-100.302102430432"/>
    <x v="2"/>
    <x v="462"/>
    <d v="1899-12-30T18:46:42"/>
    <s v="true"/>
    <s v="939431f5f286cec24281d658e7314008"/>
    <s v="939431f5f286cec24281d658e7314008"/>
    <s v="d237f0de94b6d1fb1404ea54b8d60795"/>
    <n v="56.555295000000001"/>
  </r>
  <r>
    <s v="a6ebd4a8e4e77f0f6a62e8dd95968100"/>
    <n v="18.279690534300901"/>
    <n v="-100.34601839050799"/>
    <x v="2"/>
    <x v="151"/>
    <d v="1899-12-30T19:40:08"/>
    <s v="true"/>
    <s v="bc77188198935f806990ad9358b4cb2e"/>
    <s v="3c1da76cabb675a0eaa1800d66b17c05"/>
    <s v="64a244c174e03776c96385894252f149"/>
    <n v="118.88593299999999"/>
  </r>
  <r>
    <s v="026b6a4281e8bbe0434a1eadb31ceb05"/>
    <n v="18.414824894959299"/>
    <n v="-100.390599781845"/>
    <x v="2"/>
    <x v="6"/>
    <d v="1899-12-30T19:30:22"/>
    <s v="false"/>
    <s v="9b45acd077d5d5207dcdfde616c91504"/>
    <s v="9b45acd077d5d5207dcdfde616c91504"/>
    <s v="4a07fa0a140101e2270d5b95e7583401"/>
    <n v="95.876818999999998"/>
  </r>
  <r>
    <s v="51c53630e2c5b3fa41156ef27a4816c0"/>
    <n v="18.230292238057999"/>
    <n v="-100.336009385474"/>
    <x v="2"/>
    <x v="155"/>
    <d v="1899-12-30T19:28:55"/>
    <s v="true"/>
    <s v="119aaf31a57ada6efdc2fe38d5325731"/>
    <s v="119aaf31a57ada6efdc2fe38d5325731"/>
    <s v="0dc6fb5924a8b917bc641666ed02663c"/>
    <n v="105.671346"/>
  </r>
  <r>
    <s v="79e83a42453bd77925765ea9e5564e8e"/>
    <n v="18.291261083049999"/>
    <n v="-100.355147762044"/>
    <x v="2"/>
    <x v="6"/>
    <d v="1899-12-30T19:37:48"/>
    <s v="false"/>
    <s v="c97e74ef684618e3e1e37ffaeeb402c2"/>
    <s v="c97e74ef684618e3e1e37ffaeeb402c2"/>
    <s v="86e6e48d0cb57f794b0c48162409fa74"/>
    <n v="110.20719099999999"/>
  </r>
  <r>
    <s v="c3916ec532d72e62e3fec12d5483832d"/>
    <n v="18.291438778176001"/>
    <n v="-100.35526866739799"/>
    <x v="2"/>
    <x v="6"/>
    <d v="1899-12-30T19:36:07"/>
    <s v="false"/>
    <s v="8ff844d4acda6df3ba4a87ddc3eaf771"/>
    <s v="8ff844d4acda6df3ba4a87ddc3eaf771"/>
    <s v="4f01884af565f4d2df35419e09cf58d0"/>
    <n v="97.675915000000003"/>
  </r>
  <r>
    <s v="c39346585aba44cd0a2de2accbc5d8a8"/>
    <n v="18.266304397725399"/>
    <n v="-100.412824904468"/>
    <x v="2"/>
    <x v="152"/>
    <d v="1899-12-30T18:36:16"/>
    <s v="true"/>
    <s v="3705ae6c8e0dcdcbe77e2d0502dbaa7b"/>
    <s v="3705ae6c8e0dcdcbe77e2d0502dbaa7b"/>
    <s v="3dd9ae393aa5327edfb27388758436bd"/>
    <n v="47.082711000000003"/>
  </r>
  <r>
    <s v="647eb5d84d54600785481258831ad275"/>
    <n v="18.2254261024374"/>
    <n v="-100.394232476856"/>
    <x v="2"/>
    <x v="471"/>
    <d v="1899-12-30T19:14:59"/>
    <s v="true"/>
    <s v="9bac4a32aea47fb56d006e878769a315"/>
    <s v="9bac4a32aea47fb56d006e878769a315"/>
    <s v="2d69acabaafd2516eeffd3c69b3c1328"/>
    <n v="85.822000000000003"/>
  </r>
  <r>
    <s v="d6b64e5206f84afbd50b65ab8ab16aeb"/>
    <n v="18.1745424595148"/>
    <n v="-100.380875943265"/>
    <x v="2"/>
    <x v="6"/>
    <d v="1899-12-30T19:18:09"/>
    <s v="false"/>
    <s v="76a1917a1b76597b21e819da7c31d449"/>
    <s v="76a1917a1b76597b21e819da7c31d449"/>
    <s v="1ab8f7f99a1730f85df0b9e503c1a319"/>
    <n v="88.662491000000003"/>
  </r>
  <r>
    <s v="33baf02fa469174a7a19dae12f49ba20"/>
    <n v="18.177543990524001"/>
    <n v="-100.375352663955"/>
    <x v="2"/>
    <x v="6"/>
    <d v="1899-12-30T20:14:53"/>
    <s v="false"/>
    <s v="a44538624fde9a8b98d16c5ff3a0f27f"/>
    <s v="a44538624fde9a8b98d16c5ff3a0f27f"/>
    <s v="ea19343a1b5262c624347d89cc17aa9e"/>
    <n v="144.29646"/>
  </r>
  <r>
    <s v="8d9d4f08aa77a711334aa962a2af13df"/>
    <n v="18.206609573237099"/>
    <n v="-100.29534527187499"/>
    <x v="2"/>
    <x v="472"/>
    <d v="1899-12-30T19:39:38"/>
    <s v="true"/>
    <s v="e9704582c322f9be46e7c28ab6497570"/>
    <s v="e9704582c322f9be46e7c28ab6497570"/>
    <s v="0dc6fb5924a8b917bc641666ed02663c"/>
    <n v="111.718525"/>
  </r>
  <r>
    <s v="24c3b4ec568229bf17973bc537aca45d"/>
    <n v="18.253412917357199"/>
    <n v="-100.417369191407"/>
    <x v="2"/>
    <x v="134"/>
    <d v="1899-12-30T19:46:15"/>
    <s v="false"/>
    <s v="0abe2d7e1e106d59c7e86dabc9148a8d"/>
    <s v="0abe2d7e1e106d59c7e86dabc9148a8d"/>
    <s v="6447951cd071f6f045fd4e6194920926"/>
    <n v="121.01213300000001"/>
  </r>
  <r>
    <s v="f2d443b4af9d40c9c57897f49334e46e"/>
    <n v="18.244735689414998"/>
    <n v="-100.32479730481801"/>
    <x v="2"/>
    <x v="472"/>
    <d v="1899-12-30T19:18:02"/>
    <s v="true"/>
    <s v="d82eb3dd3b1031d4312401c8dbb78628"/>
    <s v="d82eb3dd3b1031d4312401c8dbb78628"/>
    <s v="0dc6fb5924a8b917bc641666ed02663c"/>
    <n v="90.291998000000007"/>
  </r>
  <r>
    <s v="81b6a36e3cf2f1acebb38fe9b2c6cfd2"/>
    <n v="18.258328429546602"/>
    <n v="-100.37690512176199"/>
    <x v="2"/>
    <x v="6"/>
    <d v="1899-12-30T18:34:48"/>
    <s v="false"/>
    <s v="b285276b2b5181f4b008670e00f17af1"/>
    <s v="b285276b2b5181f4b008670e00f17af1"/>
    <s v="a08814af6c2379a480e261b3598ddbd5"/>
    <n v="42.537857000000002"/>
  </r>
  <r>
    <s v="f37179ab8e01eafe99d75fb2cebaa0ce"/>
    <n v="18.292286177824302"/>
    <n v="-100.35399539095501"/>
    <x v="2"/>
    <x v="327"/>
    <d v="1899-12-30T19:38:29"/>
    <s v="true"/>
    <s v="80b9f30a4d27d6c820fb635c018bfab9"/>
    <s v="80b9f30a4d27d6c820fb635c018bfab9"/>
    <s v="86e6e48d0cb57f794b0c48162409fa74"/>
    <n v="109.603802"/>
  </r>
  <r>
    <s v="a4ec22eb0d1c4aabadd30b6a5e5cfb51"/>
    <n v="18.292380663792599"/>
    <n v="-100.354013391051"/>
    <x v="2"/>
    <x v="327"/>
    <d v="1899-12-30T20:00:26"/>
    <s v="true"/>
    <s v="fa4c67e276ddf282693671f6dd5331bb"/>
    <s v="fa4c67e276ddf282693671f6dd5331bb"/>
    <s v="4f01884af565f4d2df35419e09cf58d0"/>
    <n v="125.077367"/>
  </r>
  <r>
    <s v="841d31e9c5bc05fabce24da0e268cc92"/>
    <n v="18.296735073024902"/>
    <n v="-100.318563775008"/>
    <x v="2"/>
    <x v="473"/>
    <d v="1899-12-30T19:20:21"/>
    <s v="true"/>
    <s v="6edaa761e30cdefc528cebcfe00edb3a"/>
    <s v="6edaa761e30cdefc528cebcfe00edb3a"/>
    <s v="821dc9d74061fe7654b9ec20e574022d"/>
    <n v="82.605315000000004"/>
  </r>
  <r>
    <s v="c68b7fb2b63e5d0392a24b3d2d14295e"/>
    <n v="18.219946914174798"/>
    <n v="-100.33613385889301"/>
    <x v="3"/>
    <x v="5"/>
    <d v="1899-12-30T08:30:59"/>
    <s v="false"/>
    <s v="c29e4863d6d0200331970ca140fa3a15"/>
    <s v="c29e4863d6d0200331970ca140fa3a15"/>
    <s v="0dc6fb5924a8b917bc641666ed02663c"/>
    <n v="90.120880999999997"/>
  </r>
  <r>
    <s v="3357a8bc9225bf0e4874696d143ca19e"/>
    <n v="18.2471816960133"/>
    <n v="-100.287656903407"/>
    <x v="2"/>
    <x v="9"/>
    <d v="1899-12-30T21:30:46"/>
    <s v="false"/>
    <s v="1f541fbbae5a141f7c9320b7a0dde0a3"/>
    <s v="1f541fbbae5a141f7c9320b7a0dde0a3"/>
    <s v="f45fd1f4de72b451f9d99e2a033de337"/>
    <n v="75.185902999999996"/>
  </r>
  <r>
    <s v="2ed5ea7d79aa68a367542b34c3b3eb42"/>
    <n v="18.245579251658601"/>
    <n v="-100.340727424938"/>
    <x v="3"/>
    <x v="2"/>
    <d v="1899-12-30T08:57:23"/>
    <s v="false"/>
    <s v="97b7bf3925a3c2f1d78e023ba229e9d6"/>
    <s v="97b7bf3925a3c2f1d78e023ba229e9d6"/>
    <s v="0dc6fb5924a8b917bc641666ed02663c"/>
    <n v="61.887712000000001"/>
  </r>
  <r>
    <s v="dddefa106eae435bb1f21e7c6c693285"/>
    <n v="18.296644526931601"/>
    <n v="-100.335034201949"/>
    <x v="2"/>
    <x v="6"/>
    <d v="1899-12-30T19:23:50"/>
    <s v="false"/>
    <s v="8ee3ff896e3e35401ce180a415104764"/>
    <s v="8ee3ff896e3e35401ce180a415104764"/>
    <s v="a3bed30221372366bcd9b9779f395d0b"/>
    <n v="78.149191999999999"/>
  </r>
  <r>
    <s v="f3c66e5eb7364aa21ba1c706a76baec6"/>
    <n v="18.3141759642583"/>
    <n v="-100.352738247281"/>
    <x v="2"/>
    <x v="474"/>
    <d v="1899-12-30T19:35:11"/>
    <s v="true"/>
    <s v="9c7cb44453afa960532ba7b9b5fa0799"/>
    <s v="9c7cb44453afa960532ba7b9b5fa0799"/>
    <s v="86e6e48d0cb57f794b0c48162409fa74"/>
    <n v="86.124063000000007"/>
  </r>
  <r>
    <s v="059481f3e7032d7d55d63b96f01013c0"/>
    <n v="18.2140966422518"/>
    <n v="-100.417526218269"/>
    <x v="3"/>
    <x v="1"/>
    <d v="1899-12-30T09:57:26"/>
    <s v="false"/>
    <s v="1cb015622d8817c7143706e4bf5c3f5a"/>
    <s v="1cb015622d8817c7143706e4bf5c3f5a"/>
    <s v="9a5936caaadf0204c75858717f7599dc"/>
    <n v="176.43791100000001"/>
  </r>
  <r>
    <s v="13f48c8120bdadafcebb2b782204d0f7"/>
    <n v="18.262589241991598"/>
    <n v="-100.32304850473599"/>
    <x v="2"/>
    <x v="9"/>
    <d v="1899-12-30T21:10:01"/>
    <s v="false"/>
    <s v="f8987b33bbbe7e5bd79a64ed55019acc"/>
    <s v="f8987b33bbbe7e5bd79a64ed55019acc"/>
    <s v="15bf16e04b6f5e730f38a7c6a4b47f21"/>
    <n v="77.517135999999994"/>
  </r>
  <r>
    <s v="0e4014f31ab1d181f7434df9aa9f885f"/>
    <n v="18.138833631246801"/>
    <n v="-100.30478058725799"/>
    <x v="3"/>
    <x v="7"/>
    <d v="1899-12-30T13:15:36"/>
    <s v="false"/>
    <s v="550e363b22250076cd8a73bda16862ca"/>
    <s v="550e363b22250076cd8a73bda16862ca"/>
    <s v="d237f0de94b6d1fb1404ea54b8d60795"/>
    <n v="153.89874900000001"/>
  </r>
  <r>
    <s v="44b349a36c9492bd791a07a902b8b1cb"/>
    <n v="18.224485847642399"/>
    <n v="-100.32232072529"/>
    <x v="2"/>
    <x v="475"/>
    <d v="1899-12-30T19:51:30"/>
    <s v="true"/>
    <s v="f8987b33bbbe7e5bd79a64ed55019acc"/>
    <s v="f8987b33bbbe7e5bd79a64ed55019acc"/>
    <s v="0dc6fb5924a8b917bc641666ed02663c"/>
    <n v="108.215144"/>
  </r>
  <r>
    <s v="108d336843112bc37946274a0b157117"/>
    <n v="18.2954918519949"/>
    <n v="-100.333856949677"/>
    <x v="2"/>
    <x v="134"/>
    <d v="1899-12-30T20:09:53"/>
    <s v="false"/>
    <s v="536367de0357b4e66b0c12fa3ab1c7a7"/>
    <s v="536367de0357b4e66b0c12fa3ab1c7a7"/>
    <s v="821dc9d74061fe7654b9ec20e574022d"/>
    <n v="46.151091999999998"/>
  </r>
  <r>
    <s v="51045a373f6ceed1af9cdf6ba6da14b6"/>
    <n v="18.2190398647809"/>
    <n v="-100.410365892747"/>
    <x v="2"/>
    <x v="333"/>
    <d v="1899-12-30T19:29:49"/>
    <s v="true"/>
    <s v="ba00232e0e24d4b93f80305247601995"/>
    <s v="ba00232e0e24d4b93f80305247601995"/>
    <s v="2d69acabaafd2516eeffd3c69b3c1328"/>
    <n v="86.468731000000005"/>
  </r>
  <r>
    <s v="1e8770675bbf9491fefdfb92246c14a9"/>
    <n v="18.232570302403399"/>
    <n v="-100.386472484314"/>
    <x v="2"/>
    <x v="476"/>
    <d v="1899-12-30T19:33:31"/>
    <s v="true"/>
    <s v="78cda2181a7a98488ddf1878c8146c04"/>
    <s v="78cda2181a7a98488ddf1878c8146c04"/>
    <s v="3dd9ae393aa5327edfb27388758436bd"/>
    <n v="87.850823000000005"/>
  </r>
  <r>
    <s v="ab16214a240d2344a6a3439d15242d97"/>
    <n v="18.226775166797999"/>
    <n v="-100.27925207709799"/>
    <x v="2"/>
    <x v="225"/>
    <d v="1899-12-30T23:28:05"/>
    <s v="false"/>
    <s v="54e62745cdd0b63ececabfdb5fd881d1"/>
    <s v="54e62745cdd0b63ececabfdb5fd881d1"/>
    <s v="f45fd1f4de72b451f9d99e2a033de337"/>
    <n v="108.25693800000001"/>
  </r>
  <r>
    <s v="0a5e89e96e2ecf4dbf5f1c75ba982a43"/>
    <n v="18.287491042656399"/>
    <n v="-100.30026271212"/>
    <x v="2"/>
    <x v="9"/>
    <d v="1899-12-30T21:42:35"/>
    <s v="false"/>
    <s v="0d557bbc59dde5750511ae866c6c6c28"/>
    <s v="0d557bbc59dde5750511ae866c6c6c28"/>
    <s v="258f4c26a82a5239920a082ffe23cfc4"/>
    <n v="98.139628999999999"/>
  </r>
  <r>
    <s v="0db9c33b7e13e7fb70b0f3a9d09a46c4"/>
    <n v="18.2664713133363"/>
    <n v="-100.31092633022899"/>
    <x v="3"/>
    <x v="2"/>
    <d v="1899-12-30T09:58:35"/>
    <s v="false"/>
    <s v="f74714e3ec244f9fb793e18bda6587a4"/>
    <s v="f74714e3ec244f9fb793e18bda6587a4"/>
    <s v="0dc6fb5924a8b917bc641666ed02663c"/>
    <n v="174.548878"/>
  </r>
  <r>
    <s v="fdb71878f4daa81028f0cc5f52e604ae"/>
    <n v="18.303322216793699"/>
    <n v="-100.344298581304"/>
    <x v="2"/>
    <x v="134"/>
    <d v="1899-12-30T19:59:43"/>
    <s v="false"/>
    <s v="2d0643725579c29e135281f94837e8c0"/>
    <s v="2d0643725579c29e135281f94837e8c0"/>
    <s v="86e6e48d0cb57f794b0c48162409fa74"/>
    <n v="78.008875000000003"/>
  </r>
  <r>
    <s v="11c2b4802da3dc60639ee92f4c0bf3a9"/>
    <n v="18.290732042646699"/>
    <n v="-100.32330797015"/>
    <x v="2"/>
    <x v="134"/>
    <d v="1899-12-30T20:45:24"/>
    <s v="false"/>
    <s v="e3d8de7c7a4fbc520d8e0dded4be4570"/>
    <s v="e3d8de7c7a4fbc520d8e0dded4be4570"/>
    <s v="86e6e48d0cb57f794b0c48162409fa74"/>
    <n v="123.403415"/>
  </r>
  <r>
    <s v="0de9cb45cf65561f093831917e7a104e"/>
    <n v="18.221268782720902"/>
    <n v="-100.32848397316199"/>
    <x v="3"/>
    <x v="1"/>
    <d v="1899-12-30T10:23:33"/>
    <s v="false"/>
    <s v="f8ca3419d5fdcfe5c0cbeffd78fcde81"/>
    <s v="f8ca3419d5fdcfe5c0cbeffd78fcde81"/>
    <s v="0dc6fb5924a8b917bc641666ed02663c"/>
    <n v="105.351488"/>
  </r>
  <r>
    <s v="f87aa3cb7b7bf0a4705a3a957628f96e"/>
    <n v="18.151303607659202"/>
    <n v="-100.274615458238"/>
    <x v="3"/>
    <x v="2"/>
    <d v="1899-12-30T09:00:04"/>
    <s v="false"/>
    <s v="550e363b22250076cd8a73bda16862ca"/>
    <s v="550e363b22250076cd8a73bda16862ca"/>
    <s v="16e537c9d1bf9a530aea9af2c8020f52"/>
    <n v="64.617375999999993"/>
  </r>
  <r>
    <s v="ef4f64a256e7080542a33c32f58cf370"/>
    <n v="18.285201195859798"/>
    <n v="-100.36485566171901"/>
    <x v="2"/>
    <x v="134"/>
    <d v="1899-12-30T20:53:43"/>
    <s v="false"/>
    <s v="79fe6cd114d1d6a74bcb8ce7bd43322d"/>
    <s v="79fe6cd114d1d6a74bcb8ce7bd43322d"/>
    <s v="a3bed30221372366bcd9b9779f395d0b"/>
    <n v="151.88036"/>
  </r>
  <r>
    <s v="755603773867121c645a7abe9de34a1b"/>
    <n v="18.371534079398"/>
    <n v="-100.364799064735"/>
    <x v="2"/>
    <x v="174"/>
    <d v="1899-12-30T19:31:56"/>
    <s v="true"/>
    <s v="a54ff0bf78523a8cc01883394ed4d5d7"/>
    <s v="a54ff0bf78523a8cc01883394ed4d5d7"/>
    <s v="d3611de0b5969cc8353532bb9a119fa1"/>
    <n v="65.469532000000001"/>
  </r>
  <r>
    <s v="7571cf4c8d9cca2686bfbbbbafc74ad6"/>
    <n v="18.2228831907202"/>
    <n v="-100.304938371956"/>
    <x v="2"/>
    <x v="477"/>
    <d v="1899-12-30T19:33:18"/>
    <s v="true"/>
    <s v="cdf4b3429c1e448e82f5d7e07b4fcc21"/>
    <s v="cdf4b3429c1e448e82f5d7e07b4fcc21"/>
    <s v="f45fd1f4de72b451f9d99e2a033de337"/>
    <n v="66.217664999999997"/>
  </r>
  <r>
    <s v="13dd60d8302cdc70a671bc14cb197a81"/>
    <n v="18.283754368122199"/>
    <n v="-100.36578294017001"/>
    <x v="2"/>
    <x v="134"/>
    <d v="1899-12-30T20:25:03"/>
    <s v="false"/>
    <s v="ed9da0707faa0a157bc2ed49227b60fa"/>
    <s v="ed9da0707faa0a157bc2ed49227b60fa"/>
    <s v="9d65282d498c0338377867996e761399"/>
    <n v="82.773583000000002"/>
  </r>
  <r>
    <s v="5148c34f1afbeff2e24df5c8af8980dd"/>
    <n v="18.1687208476162"/>
    <n v="-100.359453932417"/>
    <x v="2"/>
    <x v="134"/>
    <d v="1899-12-30T20:36:24"/>
    <s v="false"/>
    <s v="6e8909d78dd2d06f29118fbcf05a8287"/>
    <s v="6e8909d78dd2d06f29118fbcf05a8287"/>
    <s v="8d891dfc0e29d744c15c18adced74a68"/>
    <n v="128.115509"/>
  </r>
  <r>
    <s v="cb4e4da3058da0b05dafec7dedc2cd9a"/>
    <n v="18.260742877061102"/>
    <n v="-100.317633874294"/>
    <x v="2"/>
    <x v="6"/>
    <d v="1899-12-30T20:03:56"/>
    <s v="false"/>
    <s v="5a079181ebeb14d9b7d9a0baeaddcf94"/>
    <s v="5a079181ebeb14d9b7d9a0baeaddcf94"/>
    <s v="850fc42b029db68d97f0aea6a8babe36"/>
    <n v="89.438337000000004"/>
  </r>
  <r>
    <s v="3e74de14779be8ae7ad1e426329b3eb8"/>
    <n v="18.2429889241971"/>
    <n v="-100.305874140486"/>
    <x v="2"/>
    <x v="478"/>
    <d v="1899-12-30T19:13:45"/>
    <s v="true"/>
    <s v="e15c7a67d0ea9a54dffb410bc1d8528b"/>
    <s v="e15c7a67d0ea9a54dffb410bc1d8528b"/>
    <s v="0309659a74b54b7933aa6c0571497d9b"/>
    <n v="48.759067999999999"/>
  </r>
  <r>
    <s v="84665781f84d82b6c249b403035470a1"/>
    <n v="18.214309662821702"/>
    <n v="-100.34572050592899"/>
    <x v="3"/>
    <x v="1"/>
    <d v="1899-12-30T10:18:23"/>
    <s v="false"/>
    <s v="99377c7bb5adc7616090c032e51429e8"/>
    <s v="99377c7bb5adc7616090c032e51429e8"/>
    <s v="8d891dfc0e29d744c15c18adced74a68"/>
    <n v="67.931059000000005"/>
  </r>
  <r>
    <s v="b1ded1c1565296f0b9069366b6ae7898"/>
    <n v="18.294837033680899"/>
    <n v="-100.332575775948"/>
    <x v="2"/>
    <x v="134"/>
    <d v="1899-12-30T20:25:25"/>
    <s v="false"/>
    <s v="13be92657ca7c462679c83ce850df465"/>
    <s v="13be92657ca7c462679c83ce850df465"/>
    <s v="a3bed30221372366bcd9b9779f395d0b"/>
    <n v="77.073065"/>
  </r>
  <r>
    <s v="f9fcc4629136dc97e301f5ea5d76b335"/>
    <n v="18.175892636422802"/>
    <n v="-100.308220580989"/>
    <x v="2"/>
    <x v="174"/>
    <d v="1899-12-30T20:03:13"/>
    <s v="true"/>
    <s v="7a3c420e38f8d6dc06fa782ba5701b1e"/>
    <s v="7a3c420e38f8d6dc06fa782ba5701b1e"/>
    <s v="22dcadd55bcd012e63ececc69c55bb74"/>
    <n v="87.518952999999996"/>
  </r>
  <r>
    <s v="f2bbe73bb46245af092bc5b2462c9eee"/>
    <n v="18.274735635470801"/>
    <n v="-100.303159952152"/>
    <x v="2"/>
    <x v="134"/>
    <d v="1899-12-30T19:33:51"/>
    <s v="false"/>
    <s v="183182837a0e470d8762727dac613e47"/>
    <s v="183182837a0e470d8762727dac613e47"/>
    <s v="f45fd1f4de72b451f9d99e2a033de337"/>
    <n v="67.172308000000001"/>
  </r>
  <r>
    <s v="28f35722ddaa11f82d27d478e10db73e"/>
    <n v="18.227882742357899"/>
    <n v="-100.42086900242001"/>
    <x v="2"/>
    <x v="479"/>
    <d v="1899-12-30T19:47:11"/>
    <s v="true"/>
    <s v="92509eab6ea6fa48831f12bc4e3df675"/>
    <s v="92509eab6ea6fa48831f12bc4e3df675"/>
    <s v="afab9a94cf9d3d20ba7192204d5e48b3"/>
    <n v="79.245558000000003"/>
  </r>
  <r>
    <s v="4326b8d2081e2b49bbde5e88068d4140"/>
    <n v="18.3024664072428"/>
    <n v="-100.35106168873899"/>
    <x v="3"/>
    <x v="159"/>
    <d v="1899-12-30T17:11:11"/>
    <s v="false"/>
    <s v="649984b82d3dd1a1083a72de6b4b348c"/>
    <s v="649984b82d3dd1a1083a72de6b4b348c"/>
    <s v="86e6e48d0cb57f794b0c48162409fa74"/>
    <n v="53.709842000000002"/>
  </r>
  <r>
    <s v="27bd67cc5f76c770da07904a59c99507"/>
    <n v="18.204107910741001"/>
    <n v="-100.32901355636599"/>
    <x v="3"/>
    <x v="1"/>
    <d v="1899-12-30T09:42:10"/>
    <s v="false"/>
    <s v="8f34565bf526b4427a94b2a588ea2893"/>
    <s v="8f34565bf526b4427a94b2a588ea2893"/>
    <s v="a5dc7c0c6d03a417245655307351f6e3"/>
    <n v="39.894198000000003"/>
  </r>
  <r>
    <s v="3c205572cdf31497453a27ba862414aa"/>
    <n v="18.263577772180302"/>
    <n v="-100.306635926572"/>
    <x v="2"/>
    <x v="6"/>
    <d v="1899-12-30T20:15:08"/>
    <s v="true"/>
    <s v="f3010c097d4ce083079bedef7296e3ec"/>
    <s v="f3010c097d4ce083079bedef7296e3ec"/>
    <s v="0dc6fb5924a8b917bc641666ed02663c"/>
    <n v="103.917095"/>
  </r>
  <r>
    <s v="83d42e0e18a8598a04e60cb754ae62ec"/>
    <n v="18.196934943045601"/>
    <n v="-100.395961186614"/>
    <x v="2"/>
    <x v="333"/>
    <d v="1899-12-30T19:57:01"/>
    <s v="true"/>
    <s v="4ee1e9a55dd62fca4b8dafa8303d892c"/>
    <s v="4ee1e9a55dd62fca4b8dafa8303d892c"/>
    <s v="2aa560c85aeb4213b9af8bdd05805b91"/>
    <n v="83.800167000000002"/>
  </r>
  <r>
    <s v="7ed20febbbb6a3ed9708a1bbe6ab96b8"/>
    <n v="18.237582221277201"/>
    <n v="-100.350014044104"/>
    <x v="2"/>
    <x v="9"/>
    <d v="1899-12-30T21:09:22"/>
    <s v="false"/>
    <s v="e3dc65dd330265af648643e4c397afef"/>
    <s v="e3dc65dd330265af648643e4c397afef"/>
    <s v="a08814af6c2379a480e261b3598ddbd5"/>
    <n v="54.964669000000001"/>
  </r>
  <r>
    <s v="0ecddae72d353bc2e0832eab0d45b692"/>
    <n v="18.223935788300199"/>
    <n v="-100.405354343139"/>
    <x v="2"/>
    <x v="171"/>
    <d v="1899-12-30T20:18:28"/>
    <s v="true"/>
    <s v="38b39ac9eef8b3fa4908af35b90fcf0e"/>
    <s v="38b39ac9eef8b3fa4908af35b90fcf0e"/>
    <s v="2d69acabaafd2516eeffd3c69b3c1328"/>
    <n v="101.14850800000001"/>
  </r>
  <r>
    <s v="d8d6fc1816d7b7f9998c9fbfde882747"/>
    <n v="18.187386629338601"/>
    <n v="-100.34981114222499"/>
    <x v="2"/>
    <x v="134"/>
    <d v="1899-12-30T19:42:05"/>
    <s v="false"/>
    <s v="18f215429792310636b68fde491b5d52"/>
    <s v="18f215429792310636b68fde491b5d52"/>
    <s v="a5f0c25eb4cb2ffb0d5448e60b8fb81c"/>
    <n v="32.797685999999999"/>
  </r>
  <r>
    <s v="bd14b851088b8a32b43f973888e2b86c"/>
    <n v="18.277722110448899"/>
    <n v="-100.300188861599"/>
    <x v="2"/>
    <x v="9"/>
    <d v="1899-12-30T21:09:37"/>
    <s v="false"/>
    <s v="e67d14db7f81c2aaaa131774d7366fe2"/>
    <s v="e67d14db7f81c2aaaa131774d7366fe2"/>
    <s v="0dc6fb5924a8b917bc641666ed02663c"/>
    <n v="106.83105999999999"/>
  </r>
  <r>
    <s v="25aa7748de49b78a219463951421b7b5"/>
    <n v="18.2820499044862"/>
    <n v="-100.367420822607"/>
    <x v="2"/>
    <x v="9"/>
    <d v="1899-12-30T21:39:51"/>
    <s v="false"/>
    <s v="db64c5b1e1a86d9da1c35c8cd8588e15"/>
    <s v="db64c5b1e1a86d9da1c35c8cd8588e15"/>
    <s v="4f01884af565f4d2df35419e09cf58d0"/>
    <n v="106.184169"/>
  </r>
  <r>
    <s v="bda859fc0d87ea81c995ab81d07bea93"/>
    <n v="18.268427663441699"/>
    <n v="-100.312742132639"/>
    <x v="2"/>
    <x v="134"/>
    <d v="1899-12-30T20:05:33"/>
    <s v="false"/>
    <s v="97b7bf3925a3c2f1d78e023ba229e9d6"/>
    <s v="97b7bf3925a3c2f1d78e023ba229e9d6"/>
    <s v="0dc6fb5924a8b917bc641666ed02663c"/>
    <n v="61.828042000000003"/>
  </r>
  <r>
    <s v="bcf9e5ca87c3ec3cdbb70313384b7d64"/>
    <n v="18.2638183857066"/>
    <n v="-100.418349901727"/>
    <x v="2"/>
    <x v="480"/>
    <d v="1899-12-30T19:18:54"/>
    <s v="true"/>
    <s v="355724dd398b63fd515a5de025aa85db"/>
    <s v="355724dd398b63fd515a5de025aa85db"/>
    <s v="afab9a94cf9d3d20ba7192204d5e48b3"/>
    <n v="36.269722000000002"/>
  </r>
  <r>
    <s v="af7636e41edfa19501b40a1c9717f450"/>
    <n v="18.275193378893398"/>
    <n v="-100.38119611832499"/>
    <x v="2"/>
    <x v="176"/>
    <d v="1899-12-30T20:40:03"/>
    <s v="true"/>
    <s v="ec45127a11c6cfc175bef4209480509f"/>
    <s v="ec45127a11c6cfc175bef4209480509f"/>
    <s v="afab9a94cf9d3d20ba7192204d5e48b3"/>
    <n v="117.08035700000001"/>
  </r>
  <r>
    <s v="8c131f2c9fec90eaca7b8b6ed8b4109c"/>
    <n v="18.249633786044701"/>
    <n v="-100.430295582958"/>
    <x v="2"/>
    <x v="481"/>
    <d v="1899-12-30T20:17:06"/>
    <s v="true"/>
    <s v="ce5c3d6c47bfe5861726e63dace09090"/>
    <s v="ce5c3d6c47bfe5861726e63dace09090"/>
    <s v="acfa0b3474e6656a0152e8726134a5d3"/>
    <n v="93.758708999999996"/>
  </r>
  <r>
    <s v="5a0706b55985498f8d70482e6cfc8c04"/>
    <n v="18.219347979319998"/>
    <n v="-100.411430517881"/>
    <x v="2"/>
    <x v="481"/>
    <d v="1899-12-30T20:09:25"/>
    <s v="true"/>
    <s v="7865eb74ce69ef983b162c79423fc527"/>
    <s v="7865eb74ce69ef983b162c79423fc527"/>
    <s v="2d69acabaafd2516eeffd3c69b3c1328"/>
    <n v="86.247501999999997"/>
  </r>
  <r>
    <s v="01b2a5ad911851bfd62e642ffbe76f5b"/>
    <n v="18.220848392941701"/>
    <n v="-100.320148299932"/>
    <x v="2"/>
    <x v="9"/>
    <d v="1899-12-30T21:58:51"/>
    <s v="false"/>
    <s v="ccce47d84e0da1b6698314637b864eb9"/>
    <s v="ccce47d84e0da1b6698314637b864eb9"/>
    <s v="850fc42b029db68d97f0aea6a8babe36"/>
    <n v="103.414654"/>
  </r>
  <r>
    <s v="05997a21f466ef488ef474a7005a80a9"/>
    <n v="18.220622333671699"/>
    <n v="-100.37158693781601"/>
    <x v="2"/>
    <x v="337"/>
    <d v="1899-12-30T20:54:12"/>
    <s v="true"/>
    <s v="3705ae6c8e0dcdcbe77e2d0502dbaa7b"/>
    <s v="3705ae6c8e0dcdcbe77e2d0502dbaa7b"/>
    <s v="3dd9ae393aa5327edfb27388758436bd"/>
    <n v="128.699219"/>
  </r>
  <r>
    <s v="b46c0d08e12e6240e327f27bd2d4892b"/>
    <n v="18.234268929113799"/>
    <n v="-100.278229332313"/>
    <x v="2"/>
    <x v="482"/>
    <d v="1899-12-30T20:21:49"/>
    <s v="true"/>
    <s v="54e62745cdd0b63ececabfdb5fd881d1"/>
    <s v="54e62745cdd0b63ececabfdb5fd881d1"/>
    <s v="e67f4786f2429d047af4f12a9caa6cb1"/>
    <n v="96.167922000000004"/>
  </r>
  <r>
    <s v="a0d020a1dee36cd486bf762af1251fd4"/>
    <n v="18.295555082092999"/>
    <n v="-100.33797689355499"/>
    <x v="2"/>
    <x v="134"/>
    <d v="1899-12-30T20:00:40"/>
    <s v="false"/>
    <s v="ee76ed529e7d41a510fadd02f076d502"/>
    <s v="ee76ed529e7d41a510fadd02f076d502"/>
    <s v="4f01884af565f4d2df35419e09cf58d0"/>
    <n v="38.355452"/>
  </r>
  <r>
    <s v="7c35626a6c94dc81050765153d4275f9"/>
    <n v="18.178888331774601"/>
    <n v="-100.35074125077099"/>
    <x v="2"/>
    <x v="9"/>
    <d v="1899-12-30T20:28:55"/>
    <s v="false"/>
    <s v="a8696a66afb86e23c5603cd5d114621b"/>
    <s v="a8696a66afb86e23c5603cd5d114621b"/>
    <s v="a5f0c25eb4cb2ffb0d5448e60b8fb81c"/>
    <n v="72.901266000000007"/>
  </r>
  <r>
    <s v="d10a232552970e220bc2afd8f6cf22e5"/>
    <n v="18.2986708763002"/>
    <n v="-100.32660486219601"/>
    <x v="2"/>
    <x v="134"/>
    <d v="1899-12-30T20:31:51"/>
    <s v="false"/>
    <s v="b69731f6aa23f3c78f1013e1f844b574"/>
    <s v="b69731f6aa23f3c78f1013e1f844b574"/>
    <s v="0302e4778cdaf296d9b69564e6296b6b"/>
    <n v="86.894754000000006"/>
  </r>
  <r>
    <s v="16fc0e7bad3ee45ffa0d259b0444a7dc"/>
    <n v="18.293727202373098"/>
    <n v="-100.349110086915"/>
    <x v="2"/>
    <x v="134"/>
    <d v="1899-12-30T20:35:00"/>
    <s v="false"/>
    <s v="00d9c3f2654d6ce62dccadad614fbe77"/>
    <s v="00d9c3f2654d6ce62dccadad614fbe77"/>
    <s v="4f01884af565f4d2df35419e09cf58d0"/>
    <n v="79.566884999999999"/>
  </r>
  <r>
    <s v="cac8e3cac17c2549ea7f78349e67de6f"/>
    <n v="18.231504771734699"/>
    <n v="-100.39472679297999"/>
    <x v="3"/>
    <x v="0"/>
    <d v="1899-12-30T12:47:28"/>
    <s v="false"/>
    <s v="0f2cd3c4ab33ae3e9ee38b7608fe3493"/>
    <s v="0f2cd3c4ab33ae3e9ee38b7608fe3493"/>
    <s v="9ee54069c654bd92bdde05d7069f2bff"/>
    <n v="160.78497999999999"/>
  </r>
  <r>
    <s v="2b1d76ff0b648768b4489067fdd8c841"/>
    <n v="18.275687478819101"/>
    <n v="-100.39207189730899"/>
    <x v="2"/>
    <x v="9"/>
    <d v="1899-12-30T20:28:34"/>
    <s v="false"/>
    <s v="7bce9604bb438fe1b9e5a89fa576ac31"/>
    <s v="7bce9604bb438fe1b9e5a89fa576ac31"/>
    <s v="3dd9ae393aa5327edfb27388758436bd"/>
    <n v="48.063665999999998"/>
  </r>
  <r>
    <s v="71d650cc6f8467e14b1bacac52c5b06d"/>
    <n v="18.214638943175899"/>
    <n v="-100.32553611974301"/>
    <x v="2"/>
    <x v="134"/>
    <d v="1899-12-30T21:25:53"/>
    <s v="false"/>
    <s v="da11d1e38df6e0fd9cebc75ddfc0584e"/>
    <s v="da11d1e38df6e0fd9cebc75ddfc0584e"/>
    <s v="850fc42b029db68d97f0aea6a8babe36"/>
    <n v="154.14030299999999"/>
  </r>
  <r>
    <s v="d690de0354c34371e6e9e63e5957cd68"/>
    <n v="18.2511905717008"/>
    <n v="-100.40473491354101"/>
    <x v="2"/>
    <x v="134"/>
    <d v="1899-12-30T20:09:57"/>
    <s v="false"/>
    <s v="fe7942861b1933ec95be667458ec73c0"/>
    <s v="fe7942861b1933ec95be667458ec73c0"/>
    <s v="7a44728dc60bafc53140a9f5ef7e4e75"/>
    <n v="71.358782000000005"/>
  </r>
  <r>
    <s v="ad6a6e75069b99ba1eeda5de06300490"/>
    <n v="18.328254243529202"/>
    <n v="-100.32794611284901"/>
    <x v="2"/>
    <x v="194"/>
    <d v="1899-12-30T20:41:02"/>
    <s v="true"/>
    <s v="e0322b49c16e71de1fe1837d98f23468"/>
    <s v="e0322b49c16e71de1fe1837d98f23468"/>
    <s v="4a07fa0a140101e2270d5b95e7583401"/>
    <n v="101.977687"/>
  </r>
  <r>
    <s v="68aa144f2522b989f5747ff304f9d7e7"/>
    <n v="18.1603979010854"/>
    <n v="-100.340097652694"/>
    <x v="2"/>
    <x v="9"/>
    <d v="1899-12-30T21:22:06"/>
    <s v="false"/>
    <s v="f74714e3ec244f9fb793e18bda6587a4"/>
    <s v="f74714e3ec244f9fb793e18bda6587a4"/>
    <s v="a5dc7c0c6d03a417245655307351f6e3"/>
    <n v="71.675066000000001"/>
  </r>
  <r>
    <s v="8c5db3efaef92af8993bd2a0b72adcbf"/>
    <n v="18.281701179584299"/>
    <n v="-100.311348024553"/>
    <x v="2"/>
    <x v="9"/>
    <d v="1899-12-30T21:31:47"/>
    <s v="false"/>
    <s v="97b7bf3925a3c2f1d78e023ba229e9d6"/>
    <s v="97b7bf3925a3c2f1d78e023ba229e9d6"/>
    <s v="15bf16e04b6f5e730f38a7c6a4b47f21"/>
    <n v="85.082609000000005"/>
  </r>
  <r>
    <s v="39cf079cb1fc42152fb598f03d7d9e1d"/>
    <n v="18.241750132231999"/>
    <n v="-100.40885976931899"/>
    <x v="3"/>
    <x v="2"/>
    <d v="1899-12-30T08:47:07"/>
    <s v="false"/>
    <s v="3705ae6c8e0dcdcbe77e2d0502dbaa7b"/>
    <s v="3705ae6c8e0dcdcbe77e2d0502dbaa7b"/>
    <s v="8a0d17a3597b726e5ea4962c78f5715a"/>
    <n v="46.624583000000001"/>
  </r>
  <r>
    <s v="75a60c08ff666c99f2eb6ef1a64477b1"/>
    <n v="18.257115619806701"/>
    <n v="-100.30444172485601"/>
    <x v="2"/>
    <x v="197"/>
    <d v="1899-12-30T20:43:42"/>
    <s v="true"/>
    <s v="5784b524cdeb52e48f5cbfe23944f5fb"/>
    <s v="5784b524cdeb52e48f5cbfe23944f5fb"/>
    <s v="8d891dfc0e29d744c15c18adced74a68"/>
    <n v="99.465636000000003"/>
  </r>
  <r>
    <s v="1d61686c9d66919a20bf64953dae52c5"/>
    <n v="18.2233268466887"/>
    <n v="-100.396006562292"/>
    <x v="2"/>
    <x v="9"/>
    <d v="1899-12-30T20:48:50"/>
    <s v="false"/>
    <s v="4ccae637c521d5bae47cc41b907413f7"/>
    <s v="4ccae637c521d5bae47cc41b907413f7"/>
    <s v="6045691f87544c937a09d350d42eb3ba"/>
    <n v="104.328406"/>
  </r>
  <r>
    <s v="522f029efc3c3113b6c78bda11d71f11"/>
    <n v="18.269308966938102"/>
    <n v="-100.36135501419"/>
    <x v="2"/>
    <x v="183"/>
    <d v="1899-12-30T20:02:04"/>
    <s v="true"/>
    <s v="dc385ec3b4e12743ab679042c53502dc"/>
    <s v="dc385ec3b4e12743ab679042c53502dc"/>
    <s v="3dd9ae393aa5327edfb27388758436bd"/>
    <n v="46.418965999999998"/>
  </r>
  <r>
    <s v="72910e5818278d9afbd546b1fe33f5cd"/>
    <n v="18.2647684563536"/>
    <n v="-100.31934400792601"/>
    <x v="2"/>
    <x v="199"/>
    <d v="1899-12-30T20:30:12"/>
    <s v="true"/>
    <s v="42bb9f6969cdaf731a0ea3a41252b31b"/>
    <s v="42bb9f6969cdaf731a0ea3a41252b31b"/>
    <s v="8d891dfc0e29d744c15c18adced74a68"/>
    <n v="81.381845999999996"/>
  </r>
  <r>
    <s v="8e4a9f438efb57e0e0d1acd3ca12ff44"/>
    <n v="18.1441433937729"/>
    <n v="-100.323620130416"/>
    <x v="2"/>
    <x v="9"/>
    <d v="1899-12-30T21:24:25"/>
    <s v="false"/>
    <s v="1d4f59e3e5934946d4e545101b2a1f55"/>
    <s v="1d4f59e3e5934946d4e545101b2a1f55"/>
    <s v="22dcadd55bcd012e63ececc69c55bb74"/>
    <n v="79.902379999999994"/>
  </r>
  <r>
    <s v="302c933f66595d629e0afdfc90d5df8e"/>
    <n v="18.180076909896201"/>
    <n v="-100.34409035892401"/>
    <x v="2"/>
    <x v="134"/>
    <d v="1899-12-30T20:03:50"/>
    <s v="false"/>
    <s v="f74714e3ec244f9fb793e18bda6587a4"/>
    <s v="f74714e3ec244f9fb793e18bda6587a4"/>
    <s v="2bbf833e689d24b697f1f3529c3f3c4b"/>
    <n v="55.474209999999999"/>
  </r>
  <r>
    <s v="de2e65a67b13e3dc27d419f9169cdee9"/>
    <n v="18.266457665469702"/>
    <n v="-100.380705658748"/>
    <x v="3"/>
    <x v="2"/>
    <d v="1899-12-30T09:11:02"/>
    <s v="false"/>
    <s v="cfa71e5210923457bd686122ff4187a8"/>
    <s v="cfa71e5210923457bd686122ff4187a8"/>
    <s v="afab9a94cf9d3d20ba7192204d5e48b3"/>
    <n v="96.62294"/>
  </r>
  <r>
    <s v="3abf42bef08ed1bc216234155dc6b5b5"/>
    <n v="18.2661480147014"/>
    <n v="-100.308291005954"/>
    <x v="3"/>
    <x v="2"/>
    <d v="1899-12-30T10:08:25"/>
    <s v="false"/>
    <s v="98dc10fe949d7d49c565ae44c7e6cf21"/>
    <s v="98dc10fe949d7d49c565ae44c7e6cf21"/>
    <s v="0dc6fb5924a8b917bc641666ed02663c"/>
    <n v="187.60924399999999"/>
  </r>
  <r>
    <s v="8eb54132cc61ff45ed5acbe60b2e8180"/>
    <n v="18.2947507540493"/>
    <n v="-100.330359236709"/>
    <x v="2"/>
    <x v="9"/>
    <d v="1899-12-30T20:56:45"/>
    <s v="false"/>
    <s v="2d0643725579c29e135281f94837e8c0"/>
    <s v="2d0643725579c29e135281f94837e8c0"/>
    <s v="821dc9d74061fe7654b9ec20e574022d"/>
    <n v="44.040685000000003"/>
  </r>
  <r>
    <s v="4c7798815b27810fc0ddf1c9c301d6f4"/>
    <n v="18.287073883646698"/>
    <n v="-100.357829500493"/>
    <x v="2"/>
    <x v="9"/>
    <d v="1899-12-30T21:08:04"/>
    <s v="false"/>
    <s v="13be92657ca7c462679c83ce850df465"/>
    <s v="13be92657ca7c462679c83ce850df465"/>
    <s v="821dc9d74061fe7654b9ec20e574022d"/>
    <n v="41.552762999999999"/>
  </r>
  <r>
    <s v="b7174956edcc76a64af4c6ade3288d44"/>
    <n v="18.136233013681501"/>
    <n v="-100.287724449674"/>
    <x v="2"/>
    <x v="483"/>
    <d v="1899-12-30T21:01:04"/>
    <s v="true"/>
    <s v="7af1abad98f6eea302620da487e2202d"/>
    <s v="7af1abad98f6eea302620da487e2202d"/>
    <s v="d237f0de94b6d1fb1404ea54b8d60795"/>
    <n v="103.446927"/>
  </r>
  <r>
    <s v="b9eb37e1f70fef1e506c2429aa8556ac"/>
    <n v="18.235026255362101"/>
    <n v="-100.30599541961899"/>
    <x v="2"/>
    <x v="9"/>
    <d v="1899-12-30T21:40:55"/>
    <s v="false"/>
    <s v="2a4a7e5d9baf76925e0b6b7a43bb3cf0"/>
    <s v="2a4a7e5d9baf76925e0b6b7a43bb3cf0"/>
    <s v="8d891dfc0e29d744c15c18adced74a68"/>
    <n v="100.006212"/>
  </r>
  <r>
    <s v="c642210d91ff50895dcd0a11c77045fb"/>
    <n v="18.221549763940899"/>
    <n v="-100.336344060831"/>
    <x v="2"/>
    <x v="176"/>
    <d v="1899-12-30T20:33:48"/>
    <s v="true"/>
    <s v="de7a54f01a06777a032d3288f38ecedd"/>
    <s v="de7a54f01a06777a032d3288f38ecedd"/>
    <s v="0309659a74b54b7933aa6c0571497d9b"/>
    <n v="81.069140000000004"/>
  </r>
  <r>
    <s v="a82cace8c12377623002e731553a35a2"/>
    <n v="18.226337154998799"/>
    <n v="-100.323726470599"/>
    <x v="2"/>
    <x v="176"/>
    <d v="1899-12-30T20:21:10"/>
    <s v="true"/>
    <s v="e15c7a67d0ea9a54dffb410bc1d8528b"/>
    <s v="e15c7a67d0ea9a54dffb410bc1d8528b"/>
    <s v="f45fd1f4de72b451f9d99e2a033de337"/>
    <n v="66.627933999999996"/>
  </r>
  <r>
    <s v="d1c01ee5de2aff2b702e5840c2bf1f5a"/>
    <n v="18.198892739024998"/>
    <n v="-100.32322146140299"/>
    <x v="2"/>
    <x v="9"/>
    <d v="1899-12-30T21:04:51"/>
    <s v="false"/>
    <s v="ec5ea229db5a0e415e48996ace73f968"/>
    <s v="ec5ea229db5a0e415e48996ace73f968"/>
    <s v="a5f0c25eb4cb2ffb0d5448e60b8fb81c"/>
    <n v="73.416673000000003"/>
  </r>
  <r>
    <s v="224149a7f0350c44e1822a1f4f3d431f"/>
    <n v="18.273411498546601"/>
    <n v="-100.31553189629901"/>
    <x v="2"/>
    <x v="9"/>
    <d v="1899-12-30T21:34:04"/>
    <s v="false"/>
    <s v="54e62745cdd0b63ececabfdb5fd881d1"/>
    <s v="54e62745cdd0b63ececabfdb5fd881d1"/>
    <s v="850fc42b029db68d97f0aea6a8babe36"/>
    <n v="70.575896999999998"/>
  </r>
  <r>
    <s v="b96877cca7a14d0506a01e64362a444d"/>
    <n v="18.293709698789201"/>
    <n v="-100.322227426369"/>
    <x v="2"/>
    <x v="9"/>
    <d v="1899-12-30T20:53:16"/>
    <s v="false"/>
    <s v="55042a045b2c748cbf406c161df29b08"/>
    <s v="55042a045b2c748cbf406c161df29b08"/>
    <s v="4f01884af565f4d2df35419e09cf58d0"/>
    <n v="90.741913999999994"/>
  </r>
  <r>
    <s v="bbff5c64e91bc6fef1f9859b474c59a7"/>
    <n v="18.3293691036959"/>
    <n v="-100.32741249308199"/>
    <x v="3"/>
    <x v="1"/>
    <d v="1899-12-30T10:39:08"/>
    <s v="false"/>
    <s v="66663e41d96f3019a42d881f61a91367"/>
    <s v="66663e41d96f3019a42d881f61a91367"/>
    <s v="86e6e48d0cb57f794b0c48162409fa74"/>
    <n v="79.395860999999996"/>
  </r>
  <r>
    <s v="7670d7b4c7a30a0566e9cf1df4906806"/>
    <n v="18.1939826939604"/>
    <n v="-100.341274329939"/>
    <x v="2"/>
    <x v="189"/>
    <d v="1899-12-30T20:51:35"/>
    <s v="true"/>
    <s v="76a1917a1b76597b21e819da7c31d449"/>
    <s v="76a1917a1b76597b21e819da7c31d449"/>
    <s v="a5dc7c0c6d03a417245655307351f6e3"/>
    <n v="91.469341"/>
  </r>
  <r>
    <s v="ec70337cfa14dcd2ca61b01e3f5faafc"/>
    <n v="18.271335493215499"/>
    <n v="-100.324312300402"/>
    <x v="3"/>
    <x v="2"/>
    <d v="1899-12-30T09:19:38"/>
    <s v="false"/>
    <s v="07482ba3e0de8761a5f7d9571405cbc6"/>
    <s v="07482ba3e0de8761a5f7d9571405cbc6"/>
    <s v="e9763f24fd46d0b9e52d423207a87c3c"/>
    <n v="115.022965"/>
  </r>
  <r>
    <s v="4a992921e9da5315af833d4ccf1b1e01"/>
    <n v="18.292783339414498"/>
    <n v="-100.33247279063799"/>
    <x v="2"/>
    <x v="9"/>
    <d v="1899-12-30T22:00:08"/>
    <s v="false"/>
    <s v="6640f52d99f2605671ecd0a4d27009eb"/>
    <s v="6640f52d99f2605671ecd0a4d27009eb"/>
    <s v="2bbf833e689d24b697f1f3529c3f3c4b"/>
    <n v="82.723528000000002"/>
  </r>
  <r>
    <s v="87ed026097457d118d0fb10279869177"/>
    <n v="18.186480020735399"/>
    <n v="-100.28412793319001"/>
    <x v="2"/>
    <x v="343"/>
    <d v="1899-12-30T21:09:32"/>
    <s v="true"/>
    <s v="939431f5f286cec24281d658e7314008"/>
    <s v="939431f5f286cec24281d658e7314008"/>
    <s v="a5dc7c0c6d03a417245655307351f6e3"/>
    <n v="78.893230000000003"/>
  </r>
  <r>
    <s v="b14cf1d5ccc03f0b6e7da9f76f5609b2"/>
    <n v="18.196932051252499"/>
    <n v="-100.37540487610801"/>
    <x v="2"/>
    <x v="343"/>
    <d v="1899-12-30T21:18:01"/>
    <s v="true"/>
    <s v="119aaf31a57ada6efdc2fe38d5325731"/>
    <s v="119aaf31a57ada6efdc2fe38d5325731"/>
    <s v="a5f0c25eb4cb2ffb0d5448e60b8fb81c"/>
    <n v="102.122941"/>
  </r>
  <r>
    <s v="fa32e193b7f601503333f5456043c5f9"/>
    <n v="18.2999769855018"/>
    <n v="-100.345503416939"/>
    <x v="2"/>
    <x v="9"/>
    <d v="1899-12-30T21:22:17"/>
    <s v="false"/>
    <s v="8ff844d4acda6df3ba4a87ddc3eaf771"/>
    <s v="8ff844d4acda6df3ba4a87ddc3eaf771"/>
    <s v="86e6e48d0cb57f794b0c48162409fa74"/>
    <n v="104.73542"/>
  </r>
  <r>
    <s v="2b35b21f7542b43ded2cab77076b8f08"/>
    <n v="18.297500277509101"/>
    <n v="-100.322692375221"/>
    <x v="2"/>
    <x v="9"/>
    <d v="1899-12-30T21:00:26"/>
    <s v="false"/>
    <s v="3c1da76cabb675a0eaa1800d66b17c05"/>
    <s v="3c1da76cabb675a0eaa1800d66b17c05"/>
    <s v="86e6e48d0cb57f794b0c48162409fa74"/>
    <n v="77.142223000000001"/>
  </r>
  <r>
    <s v="bb639bffe4e3da78d118959d5e5b5594"/>
    <n v="18.2850460054118"/>
    <n v="-100.351556476507"/>
    <x v="3"/>
    <x v="2"/>
    <d v="1899-12-30T08:34:09"/>
    <s v="false"/>
    <s v="991adcac1715865b8682ae486b901fa6"/>
    <s v="991adcac1715865b8682ae486b901fa6"/>
    <s v="9d65282d498c0338377867996e761399"/>
    <n v="62.588115999999999"/>
  </r>
  <r>
    <s v="35b2a8aa25a027702e398f43769feaa4"/>
    <n v="18.2957417458245"/>
    <n v="-100.330346989296"/>
    <x v="2"/>
    <x v="484"/>
    <d v="1899-12-30T20:38:42"/>
    <s v="true"/>
    <s v="13d0acb89288668ddf7a1291263570a5"/>
    <s v="13d0acb89288668ddf7a1291263570a5"/>
    <s v="4f01884af565f4d2df35419e09cf58d0"/>
    <n v="69.028599999999997"/>
  </r>
  <r>
    <s v="487e753598e43d84b4032cee237957c7"/>
    <n v="18.264892145305801"/>
    <n v="-100.319527241435"/>
    <x v="2"/>
    <x v="195"/>
    <d v="1899-12-30T20:37:03"/>
    <s v="true"/>
    <s v="d82eb3dd3b1031d4312401c8dbb78628"/>
    <s v="d82eb3dd3b1031d4312401c8dbb78628"/>
    <s v="8ade020f4c949f4e00ca91082d63a17e"/>
    <n v="61.626708000000001"/>
  </r>
  <r>
    <s v="2754362eee42410e6cf5c5a7b26e00a7"/>
    <n v="18.260024969240199"/>
    <n v="-100.37763987727099"/>
    <x v="2"/>
    <x v="485"/>
    <d v="1899-12-30T21:16:47"/>
    <s v="true"/>
    <s v="a4a6029552272c5e63eb6b5e16b60601"/>
    <s v="a4a6029552272c5e63eb6b5e16b60601"/>
    <s v="afab9a94cf9d3d20ba7192204d5e48b3"/>
    <n v="102.511988"/>
  </r>
  <r>
    <s v="8feed724a0b3542907c3286b5670650c"/>
    <n v="18.316623681633299"/>
    <n v="-100.33296181372999"/>
    <x v="2"/>
    <x v="167"/>
    <d v="1899-12-30T22:00:55"/>
    <s v="false"/>
    <s v="ed9da0707faa0a157bc2ed49227b60fa"/>
    <s v="ed9da0707faa0a157bc2ed49227b60fa"/>
    <s v="86e6e48d0cb57f794b0c48162409fa74"/>
    <n v="93.895087000000004"/>
  </r>
  <r>
    <s v="034b308a25ffa2682bc2deedb05db734"/>
    <n v="18.2022270565021"/>
    <n v="-100.390969219902"/>
    <x v="3"/>
    <x v="2"/>
    <d v="1899-12-30T09:03:18"/>
    <s v="false"/>
    <s v="1e16979ba8cc7b7aa0eca1160bee7ead"/>
    <s v="1e16979ba8cc7b7aa0eca1160bee7ead"/>
    <s v="2d69acabaafd2516eeffd3c69b3c1328"/>
    <n v="122.46355699999999"/>
  </r>
  <r>
    <s v="944c9ff1963f72d8755b164459bf71c1"/>
    <n v="18.25589921353"/>
    <n v="-100.375856997543"/>
    <x v="2"/>
    <x v="9"/>
    <d v="1899-12-30T21:03:52"/>
    <s v="false"/>
    <s v="ba00232e0e24d4b93f80305247601995"/>
    <s v="ba00232e0e24d4b93f80305247601995"/>
    <s v="9ee54069c654bd92bdde05d7069f2bff"/>
    <n v="87.325826000000006"/>
  </r>
  <r>
    <s v="c9292099a390f1ae161998e024320a64"/>
    <n v="18.220941434261"/>
    <n v="-100.316029797814"/>
    <x v="2"/>
    <x v="9"/>
    <d v="1899-12-30T20:59:01"/>
    <s v="false"/>
    <s v="0edf3c904cbaa0f905d1fe7eb8b4dddd"/>
    <s v="0edf3c904cbaa0f905d1fe7eb8b4dddd"/>
    <s v="0dc6fb5924a8b917bc641666ed02663c"/>
    <n v="78.328726000000003"/>
  </r>
  <r>
    <s v="0c3d992797836ebd1c1e84e77120d605"/>
    <n v="18.168987798557598"/>
    <n v="-100.38891906640799"/>
    <x v="2"/>
    <x v="9"/>
    <d v="1899-12-30T21:11:11"/>
    <s v="false"/>
    <s v="18f215429792310636b68fde491b5d52"/>
    <s v="18f215429792310636b68fde491b5d52"/>
    <s v="ea19343a1b5262c624347d89cc17aa9e"/>
    <n v="87.904970000000006"/>
  </r>
  <r>
    <s v="ddc206ac77869acf5daea9bf4aa7d490"/>
    <n v="18.222828967055001"/>
    <n v="-100.304964172277"/>
    <x v="2"/>
    <x v="9"/>
    <d v="1899-12-30T21:38:14"/>
    <s v="false"/>
    <s v="7ce06be1acf0630fca74e3808962d5c4"/>
    <s v="7ce06be1acf0630fca74e3808962d5c4"/>
    <s v="0dc6fb5924a8b917bc641666ed02663c"/>
    <n v="80.073227000000003"/>
  </r>
  <r>
    <s v="ff63eb8e49af67b6f313dce41682dd86"/>
    <n v="18.265872102756799"/>
    <n v="-100.40057077015599"/>
    <x v="2"/>
    <x v="486"/>
    <d v="1899-12-30T20:20:17"/>
    <s v="true"/>
    <s v="63e5353cd542e92db8c4423ad994175d"/>
    <s v="63e5353cd542e92db8c4423ad994175d"/>
    <s v="3d8ac35d74ad2f875847247ebfd716ca"/>
    <n v="36.404957000000003"/>
  </r>
  <r>
    <s v="da4031841ed0d9b6bdbac16a66d0dcfd"/>
    <n v="18.262537780245999"/>
    <n v="-100.302948572734"/>
    <x v="2"/>
    <x v="9"/>
    <d v="1899-12-30T21:50:24"/>
    <s v="false"/>
    <s v="597cef99a9f67f031af1e820a9538a89"/>
    <s v="597cef99a9f67f031af1e820a9538a89"/>
    <s v="8d891dfc0e29d744c15c18adced74a68"/>
    <n v="89.104337999999998"/>
  </r>
  <r>
    <s v="8101adb6389444aad7641ba530601d85"/>
    <n v="18.292649246394198"/>
    <n v="-100.332550669247"/>
    <x v="3"/>
    <x v="1"/>
    <d v="1899-12-30T10:36:07"/>
    <s v="false"/>
    <s v="c504cb78f21546f7c68ae648092319a5"/>
    <s v="c504cb78f21546f7c68ae648092319a5"/>
    <s v="f45fd1f4de72b451f9d99e2a033de337"/>
    <n v="138.70408399999999"/>
  </r>
  <r>
    <s v="1e19e2bb801b5e37f6ac7e71fa38786d"/>
    <n v="18.407656154618699"/>
    <n v="-100.434405044062"/>
    <x v="2"/>
    <x v="487"/>
    <d v="1899-12-30T21:09:20"/>
    <s v="true"/>
    <s v="9b45acd077d5d5207dcdfde616c91504"/>
    <s v="9b45acd077d5d5207dcdfde616c91504"/>
    <s v="d3611de0b5969cc8353532bb9a119fa1"/>
    <n v="83.134135000000001"/>
  </r>
  <r>
    <s v="d09748ac191db5b8a8aabbe985c67a5c"/>
    <n v="18.292801676411202"/>
    <n v="-100.33251877923399"/>
    <x v="2"/>
    <x v="9"/>
    <d v="1899-12-30T20:45:53"/>
    <s v="false"/>
    <s v="ee76ed529e7d41a510fadd02f076d502"/>
    <s v="ee76ed529e7d41a510fadd02f076d502"/>
    <s v="4f01884af565f4d2df35419e09cf58d0"/>
    <n v="44.540084999999998"/>
  </r>
  <r>
    <s v="b753230fb1507614c20014e27e64bfc4"/>
    <n v="18.241265178135802"/>
    <n v="-100.312474462739"/>
    <x v="3"/>
    <x v="8"/>
    <d v="1899-12-30T15:24:12"/>
    <s v="false"/>
    <s v="ac7e381fe9009a65716ffc9c3dec94e8"/>
    <s v="ac7e381fe9009a65716ffc9c3dec94e8"/>
    <s v="f45fd1f4de72b451f9d99e2a033de337"/>
    <n v="111.98408999999999"/>
  </r>
  <r>
    <s v="be311c764cab2aff80c080804ab058f1"/>
    <n v="18.275875014704699"/>
    <n v="-100.31746737307"/>
    <x v="2"/>
    <x v="9"/>
    <d v="1899-12-30T21:04:00"/>
    <s v="false"/>
    <s v="c97e74ef684618e3e1e37ffaeeb402c2"/>
    <s v="c97e74ef684618e3e1e37ffaeeb402c2"/>
    <s v="9d65282d498c0338377867996e761399"/>
    <n v="75.221371000000005"/>
  </r>
  <r>
    <s v="6f7e92549f8b40d04e79581726f6cafe"/>
    <n v="18.361977879001799"/>
    <n v="-100.397617211457"/>
    <x v="3"/>
    <x v="2"/>
    <d v="1899-12-30T09:52:59"/>
    <s v="false"/>
    <s v="00f00e19a5f428894f4eae25ba11db97"/>
    <s v="00f00e19a5f428894f4eae25ba11db97"/>
    <s v="d3611de0b5969cc8353532bb9a119fa1"/>
    <n v="109.27194"/>
  </r>
  <r>
    <s v="33685e249c20745f18f65b0b35b800a8"/>
    <n v="18.293002271321999"/>
    <n v="-100.330574934333"/>
    <x v="3"/>
    <x v="2"/>
    <d v="1899-12-30T08:04:22"/>
    <s v="false"/>
    <s v="27a3e845a4c3eb7ded4748f84140a843"/>
    <s v="27a3e845a4c3eb7ded4748f84140a843"/>
    <s v="86e6e48d0cb57f794b0c48162409fa74"/>
    <n v="63.501325999999999"/>
  </r>
  <r>
    <s v="a9e5033deb1aa6d455e2cd09f291d0a0"/>
    <n v="18.195793287566101"/>
    <n v="-100.338429832315"/>
    <x v="3"/>
    <x v="2"/>
    <d v="1899-12-30T09:07:14"/>
    <s v="false"/>
    <s v="2ed810de27bd41494a9ad542aa319b14"/>
    <s v="2ed810de27bd41494a9ad542aa319b14"/>
    <s v="a5f0c25eb4cb2ffb0d5448e60b8fb81c"/>
    <n v="124.666766"/>
  </r>
  <r>
    <s v="a265689ac3b71c5b73875d0302e7d514"/>
    <n v="18.295163367263299"/>
    <n v="-100.332357955015"/>
    <x v="2"/>
    <x v="9"/>
    <d v="1899-12-30T21:24:30"/>
    <s v="false"/>
    <s v="e729d53d2de512188a1fb02521187066"/>
    <s v="e729d53d2de512188a1fb02521187066"/>
    <s v="a3bed30221372366bcd9b9779f395d0b"/>
    <n v="86.980120999999997"/>
  </r>
  <r>
    <s v="162cc9ff4f10bf491746b9d41fb8f910"/>
    <n v="18.248847115705701"/>
    <n v="-100.396237105295"/>
    <x v="3"/>
    <x v="2"/>
    <d v="1899-12-30T08:52:08"/>
    <s v="false"/>
    <s v="ad9f0f9747b1ae4ecb4e981655b5999f"/>
    <s v="ad9f0f9747b1ae4ecb4e981655b5999f"/>
    <s v="afab9a94cf9d3d20ba7192204d5e48b3"/>
    <n v="81.521013999999994"/>
  </r>
  <r>
    <s v="6446c1f19477fc123c9db9c4822962b8"/>
    <n v="18.234012287907401"/>
    <n v="-100.313585267191"/>
    <x v="2"/>
    <x v="9"/>
    <d v="1899-12-30T21:27:17"/>
    <s v="false"/>
    <s v="087ab65ceca40dbef697f585dc159d5d"/>
    <s v="087ab65ceca40dbef697f585dc159d5d"/>
    <s v="0dc6fb5924a8b917bc641666ed02663c"/>
    <n v="87.096069999999997"/>
  </r>
  <r>
    <s v="9d7153da465bb30d08a3ecae042bd10f"/>
    <n v="18.275871377116299"/>
    <n v="-100.300021323541"/>
    <x v="2"/>
    <x v="167"/>
    <d v="1899-12-30T22:14:07"/>
    <s v="false"/>
    <s v="ac5d2d9a382ee61d062a7d5361764378"/>
    <s v="ac5d2d9a382ee61d062a7d5361764378"/>
    <s v="0dc6fb5924a8b917bc641666ed02663c"/>
    <n v="86.770337999999995"/>
  </r>
  <r>
    <s v="1125472788cebd47e480d432aecf3a78"/>
    <n v="18.202326309362"/>
    <n v="-100.2911512309"/>
    <x v="3"/>
    <x v="2"/>
    <d v="1899-12-30T09:12:59"/>
    <s v="false"/>
    <s v="8a7dc2f6cfa12b8f6514043aaf5e5bc7"/>
    <s v="8a7dc2f6cfa12b8f6514043aaf5e5bc7"/>
    <s v="8f21cfda17b340aeee062220d0bee8e5"/>
    <n v="131.871544"/>
  </r>
  <r>
    <s v="9c87e445e3e75dc0fe0dd0a88f62c799"/>
    <n v="18.195238457857801"/>
    <n v="-100.28632221277201"/>
    <x v="3"/>
    <x v="1"/>
    <d v="1899-12-30T10:05:52"/>
    <s v="false"/>
    <s v="550e363b22250076cd8a73bda16862ca"/>
    <s v="550e363b22250076cd8a73bda16862ca"/>
    <s v="22dcadd55bcd012e63ececc69c55bb74"/>
    <n v="64.739806999999999"/>
  </r>
  <r>
    <s v="b3e5e3186094032ebae68aee6423712c"/>
    <n v="18.1415136301095"/>
    <n v="-100.302174657591"/>
    <x v="3"/>
    <x v="3"/>
    <d v="1899-12-30T11:08:47"/>
    <s v="false"/>
    <s v="939431f5f286cec24281d658e7314008"/>
    <s v="939431f5f286cec24281d658e7314008"/>
    <s v="22dcadd55bcd012e63ececc69c55bb74"/>
    <n v="96.349322000000001"/>
  </r>
  <r>
    <s v="65a1ca1c8a653dfb9620eeea980615f1"/>
    <n v="18.290570703436099"/>
    <n v="-100.355032860648"/>
    <x v="2"/>
    <x v="9"/>
    <d v="1899-12-30T21:52:23"/>
    <s v="false"/>
    <s v="536367de0357b4e66b0c12fa3ab1c7a7"/>
    <s v="536367de0357b4e66b0c12fa3ab1c7a7"/>
    <s v="86e6e48d0cb57f794b0c48162409fa74"/>
    <n v="95.671785999999997"/>
  </r>
  <r>
    <s v="8fc818133afc4274688ba64bebef6866"/>
    <n v="18.292517226499399"/>
    <n v="-100.354526248582"/>
    <x v="2"/>
    <x v="167"/>
    <d v="1899-12-30T21:34:24"/>
    <s v="false"/>
    <s v="04ed12b8648d0935cbf8b911e95ffbfc"/>
    <s v="04ed12b8648d0935cbf8b911e95ffbfc"/>
    <s v="a3bed30221372366bcd9b9779f395d0b"/>
    <n v="56.189996000000001"/>
  </r>
  <r>
    <s v="5078e10ccc41fb8dc144a4fefa021e64"/>
    <n v="18.303454444852299"/>
    <n v="-100.34438906289"/>
    <x v="2"/>
    <x v="167"/>
    <d v="1899-12-30T22:16:24"/>
    <s v="false"/>
    <s v="fa4c67e276ddf282693671f6dd5331bb"/>
    <s v="fa4c67e276ddf282693671f6dd5331bb"/>
    <s v="9d65282d498c0338377867996e761399"/>
    <n v="67.445048"/>
  </r>
  <r>
    <s v="fb85cf5014e85662bbdd24fa3e40fb98"/>
    <n v="18.2746455200292"/>
    <n v="-100.303717344635"/>
    <x v="2"/>
    <x v="167"/>
    <d v="1899-12-30T22:31:06"/>
    <s v="false"/>
    <s v="13d0acb89288668ddf7a1291263570a5"/>
    <s v="13d0acb89288668ddf7a1291263570a5"/>
    <s v="a3bed30221372366bcd9b9779f395d0b"/>
    <n v="110.526932"/>
  </r>
  <r>
    <s v="57b29200d4bb1aaa843e106c5374ccd0"/>
    <n v="18.238744450706498"/>
    <n v="-100.31333260917"/>
    <x v="3"/>
    <x v="5"/>
    <d v="1899-12-30T08:30:28"/>
    <s v="false"/>
    <s v="cad79b2fc36293261e62479ba492188c"/>
    <s v="cad79b2fc36293261e62479ba492188c"/>
    <s v="0dc6fb5924a8b917bc641666ed02663c"/>
    <n v="89.889650000000003"/>
  </r>
  <r>
    <s v="88bd8c32b2fe2e373a5daedce0e824ef"/>
    <n v="18.200415578423002"/>
    <n v="-100.310527993081"/>
    <x v="2"/>
    <x v="167"/>
    <d v="1899-12-30T23:05:46"/>
    <s v="false"/>
    <s v="a3ed15596a3834e27839b2372bf2563b"/>
    <s v="a3ed15596a3834e27839b2372bf2563b"/>
    <s v="ea19343a1b5262c624347d89cc17aa9e"/>
    <n v="182.03142800000001"/>
  </r>
  <r>
    <s v="fa9c311d8b36026f95da25dbda7db0e2"/>
    <n v="18.2554466014474"/>
    <n v="-100.328988969021"/>
    <x v="3"/>
    <x v="488"/>
    <d v="1899-12-30T12:52:20"/>
    <s v="false"/>
    <s v="ead63162d60c7e204b4dc003fd5a4f31"/>
    <s v="ead63162d60c7e204b4dc003fd5a4f31"/>
    <s v="0dc6fb5924a8b917bc641666ed02663c"/>
    <n v="88.033719000000005"/>
  </r>
  <r>
    <s v="0031746e47016a88e7787ce3538aef6f"/>
    <n v="18.275275500838099"/>
    <n v="-100.31550932015701"/>
    <x v="3"/>
    <x v="11"/>
    <d v="1899-12-30T17:54:03"/>
    <s v="false"/>
    <s v="00d9c3f2654d6ce62dccadad614fbe77"/>
    <s v="00d9c3f2654d6ce62dccadad614fbe77"/>
    <s v="0302e4778cdaf296d9b69564e6296b6b"/>
    <n v="138.68857"/>
  </r>
  <r>
    <s v="17d78426b2f7e3f0030c6c13e6a744b8"/>
    <n v="18.2751124026918"/>
    <n v="-100.308014128279"/>
    <x v="2"/>
    <x v="225"/>
    <d v="1899-12-30T23:11:51"/>
    <s v="false"/>
    <s v="7ae0000be28ada0b4649d82e693158cf"/>
    <s v="7ae0000be28ada0b4649d82e693158cf"/>
    <s v="86e6e48d0cb57f794b0c48162409fa74"/>
    <n v="69.243765999999994"/>
  </r>
  <r>
    <s v="2020f9bebd12538afd63b64ed2b9486f"/>
    <n v="18.275180346537901"/>
    <n v="-100.31943143581201"/>
    <x v="2"/>
    <x v="489"/>
    <d v="1899-12-30T22:23:12"/>
    <s v="true"/>
    <s v="de7a54f01a06777a032d3288f38ecedd"/>
    <s v="de7a54f01a06777a032d3288f38ecedd"/>
    <s v="0dc6fb5924a8b917bc641666ed02663c"/>
    <n v="108.695144"/>
  </r>
  <r>
    <s v="606b742059bb521f7cdb6b4c055a3ea9"/>
    <n v="18.287907812537298"/>
    <n v="-100.306798387905"/>
    <x v="2"/>
    <x v="167"/>
    <d v="1899-12-30T21:24:37"/>
    <s v="false"/>
    <s v="fa685607a6b08125079bd272167da560"/>
    <s v="fa685607a6b08125079bd272167da560"/>
    <s v="86e6e48d0cb57f794b0c48162409fa74"/>
    <n v="75.688981999999996"/>
  </r>
  <r>
    <s v="2cd97d3bf2d2b07a4e6bc66b9f177f2e"/>
    <n v="18.287305005533099"/>
    <n v="-100.43244631889"/>
    <x v="2"/>
    <x v="209"/>
    <d v="1899-12-30T20:55:03"/>
    <s v="true"/>
    <s v="355724dd398b63fd515a5de025aa85db"/>
    <s v="355724dd398b63fd515a5de025aa85db"/>
    <s v="7a44728dc60bafc53140a9f5ef7e4e75"/>
    <n v="41.815708999999998"/>
  </r>
  <r>
    <s v="778d397a573a414544bdfd378d358b5d"/>
    <n v="18.235183858092999"/>
    <n v="-100.293571549094"/>
    <x v="3"/>
    <x v="2"/>
    <d v="1899-12-30T08:46:14"/>
    <s v="false"/>
    <s v="c5720f689a6483141780f184dcf3fe65"/>
    <s v="c5720f689a6483141780f184dcf3fe65"/>
    <s v="0dc6fb5924a8b917bc641666ed02663c"/>
    <n v="59.255802000000003"/>
  </r>
  <r>
    <s v="3d2a89816c00a8d87bd160d5533949b0"/>
    <n v="18.3430399575123"/>
    <n v="-100.337141713704"/>
    <x v="2"/>
    <x v="490"/>
    <d v="1899-12-30T21:20:01"/>
    <s v="true"/>
    <s v="c6648eb55f96cad067933d8681689ffa"/>
    <s v="c6648eb55f96cad067933d8681689ffa"/>
    <s v="d3611de0b5969cc8353532bb9a119fa1"/>
    <n v="59.269821"/>
  </r>
  <r>
    <s v="03c4a71aec10399731e01a5d75305c1f"/>
    <n v="18.2688394700854"/>
    <n v="-100.311562705897"/>
    <x v="2"/>
    <x v="167"/>
    <d v="1899-12-30T22:26:11"/>
    <s v="false"/>
    <s v="ba00232e0e24d4b93f80305247601995"/>
    <s v="ba00232e0e24d4b93f80305247601995"/>
    <s v="6045691f87544c937a09d350d42eb3ba"/>
    <n v="74.799235999999993"/>
  </r>
  <r>
    <s v="8a2ebda930d797c019a6bc6c119d7eff"/>
    <n v="18.236222809649899"/>
    <n v="-100.32995096166999"/>
    <x v="3"/>
    <x v="4"/>
    <d v="1899-12-30T15:57:22"/>
    <s v="false"/>
    <s v="272e67e9c5a83ad0b52729f7e84c61f6"/>
    <s v="272e67e9c5a83ad0b52729f7e84c61f6"/>
    <s v="0dc6fb5924a8b917bc641666ed02663c"/>
    <n v="109.763053"/>
  </r>
  <r>
    <s v="3b12e6cdba3529101939cb9880883fd2"/>
    <n v="18.210631243457499"/>
    <n v="-100.326066540368"/>
    <x v="2"/>
    <x v="491"/>
    <d v="1899-12-30T22:29:36"/>
    <s v="true"/>
    <s v="00d9c3f2654d6ce62dccadad614fbe77"/>
    <s v="00d9c3f2654d6ce62dccadad614fbe77"/>
    <s v="86e6e48d0cb57f794b0c48162409fa74"/>
    <n v="109.259308"/>
  </r>
  <r>
    <s v="5228947d60917002d94603072648164a"/>
    <n v="18.2196302522789"/>
    <n v="-100.343017665565"/>
    <x v="2"/>
    <x v="491"/>
    <d v="1899-12-30T22:14:18"/>
    <s v="true"/>
    <s v="62ba7408a2fb6c16767387a70997460c"/>
    <s v="62ba7408a2fb6c16767387a70997460c"/>
    <s v="86e6e48d0cb57f794b0c48162409fa74"/>
    <n v="93.991534999999999"/>
  </r>
  <r>
    <s v="819593ccb036347b79b0a0917e2c8c7a"/>
    <n v="18.225337119233401"/>
    <n v="-100.399705504059"/>
    <x v="3"/>
    <x v="9"/>
    <d v="1899-12-30T20:56:19"/>
    <s v="false"/>
    <s v="9bac4a32aea47fb56d006e878769a315"/>
    <s v="9bac4a32aea47fb56d006e878769a315"/>
    <s v="6045691f87544c937a09d350d42eb3ba"/>
    <n v="68.891052000000002"/>
  </r>
  <r>
    <s v="68e7a12b77b8645aeafcb413456b7fbb"/>
    <n v="18.241742718438399"/>
    <n v="-100.311194590057"/>
    <x v="2"/>
    <x v="167"/>
    <d v="1899-12-30T22:42:09"/>
    <s v="false"/>
    <s v="211aa83bc274da8edebf3507053df16a"/>
    <s v="211aa83bc274da8edebf3507053df16a"/>
    <s v="15bf16e04b6f5e730f38a7c6a4b47f21"/>
    <n v="86.702372999999994"/>
  </r>
  <r>
    <s v="404909d5b3ee00a36dda2996717f0da8"/>
    <n v="18.2082553608818"/>
    <n v="-100.317242348623"/>
    <x v="2"/>
    <x v="167"/>
    <d v="1899-12-30T22:22:58"/>
    <s v="false"/>
    <s v="c97e74ef684618e3e1e37ffaeeb402c2"/>
    <s v="c97e74ef684618e3e1e37ffaeeb402c2"/>
    <s v="15bf16e04b6f5e730f38a7c6a4b47f21"/>
    <n v="78.323511999999994"/>
  </r>
  <r>
    <s v="2e05dca5942508d5274940227900ad95"/>
    <n v="18.260874435162599"/>
    <n v="-100.383483663858"/>
    <x v="2"/>
    <x v="492"/>
    <d v="1899-12-30T21:43:33"/>
    <s v="true"/>
    <s v="682d7c7528d3d2b1b7852522197bbd8b"/>
    <s v="682d7c7528d3d2b1b7852522197bbd8b"/>
    <s v="afab9a94cf9d3d20ba7192204d5e48b3"/>
    <n v="71.973286999999999"/>
  </r>
  <r>
    <s v="4e76a060b2e929c6b99e626df8d2edaa"/>
    <n v="18.2208314435197"/>
    <n v="-100.417358390619"/>
    <x v="2"/>
    <x v="492"/>
    <d v="1899-12-30T21:52:25"/>
    <s v="true"/>
    <s v="2657c1bf0e32383ac9304b0adf8a6ebf"/>
    <s v="2657c1bf0e32383ac9304b0adf8a6ebf"/>
    <s v="2d69acabaafd2516eeffd3c69b3c1328"/>
    <n v="81.335395000000005"/>
  </r>
  <r>
    <s v="5c682f65cda02cc69623576f9557d8a3"/>
    <n v="18.294516172501801"/>
    <n v="-100.33289084988201"/>
    <x v="2"/>
    <x v="9"/>
    <d v="1899-12-30T21:27:08"/>
    <s v="false"/>
    <s v="8868573a1a04f42c57ad47b0f405f174"/>
    <s v="8868573a1a04f42c57ad47b0f405f174"/>
    <s v="a3bed30221372366bcd9b9779f395d0b"/>
    <n v="56.018023999999997"/>
  </r>
  <r>
    <s v="e6e1970c84d14b90a618e3cafbfbd098"/>
    <n v="18.291129242990401"/>
    <n v="-100.31812073991"/>
    <x v="2"/>
    <x v="167"/>
    <d v="1899-12-30T22:50:24"/>
    <s v="false"/>
    <s v="2ed810de27bd41494a9ad542aa319b14"/>
    <s v="2ed810de27bd41494a9ad542aa319b14"/>
    <s v="0dc6fb5924a8b917bc641666ed02663c"/>
    <n v="138.709959"/>
  </r>
  <r>
    <s v="8c9868d7034d91eb76c13f5ba6a1efca"/>
    <n v="18.226883433330801"/>
    <n v="-100.31830021541499"/>
    <x v="2"/>
    <x v="167"/>
    <d v="1899-12-30T22:13:04"/>
    <s v="false"/>
    <s v="e3dc65dd330265af648643e4c397afef"/>
    <s v="e3dc65dd330265af648643e4c397afef"/>
    <s v="15bf16e04b6f5e730f38a7c6a4b47f21"/>
    <n v="57.505388000000004"/>
  </r>
  <r>
    <s v="22f329905b515c55dea2350bc0a2d621"/>
    <n v="18.2082987550849"/>
    <n v="-100.30560850119601"/>
    <x v="2"/>
    <x v="167"/>
    <d v="1899-12-30T22:40:47"/>
    <s v="false"/>
    <s v="e67d14db7f81c2aaaa131774d7366fe2"/>
    <s v="e67d14db7f81c2aaaa131774d7366fe2"/>
    <s v="f45fd1f4de72b451f9d99e2a033de337"/>
    <n v="90.023071999999999"/>
  </r>
  <r>
    <s v="559f6e7d05015ed9c1c2e258550a144a"/>
    <n v="18.234465823472402"/>
    <n v="-100.40997206712601"/>
    <x v="2"/>
    <x v="167"/>
    <d v="1899-12-30T21:58:41"/>
    <s v="false"/>
    <s v="a68a0a47f5ef188e1794ef4e2205e8ee"/>
    <s v="a68a0a47f5ef188e1794ef4e2205e8ee"/>
    <s v="2aa560c85aeb4213b9af8bdd05805b91"/>
    <n v="59.080295"/>
  </r>
  <r>
    <s v="b5ff6a88d5321ea21cd0167308da9135"/>
    <n v="18.213161238286101"/>
    <n v="-100.350337555152"/>
    <x v="3"/>
    <x v="1"/>
    <d v="1899-12-30T09:54:46"/>
    <s v="false"/>
    <s v="1d8892c24bc95346a2600cc825144d50"/>
    <s v="1d8892c24bc95346a2600cc825144d50"/>
    <s v="a5f0c25eb4cb2ffb0d5448e60b8fb81c"/>
    <n v="56.293596999999998"/>
  </r>
  <r>
    <s v="1a0f97978acf57cffe78884d222d29e6"/>
    <n v="18.2515486689345"/>
    <n v="-100.399793303835"/>
    <x v="2"/>
    <x v="220"/>
    <d v="1899-12-30T21:54:20"/>
    <s v="true"/>
    <s v="63e5353cd542e92db8c4423ad994175d"/>
    <s v="63e5353cd542e92db8c4423ad994175d"/>
    <s v="afab9a94cf9d3d20ba7192204d5e48b3"/>
    <n v="66.941134000000005"/>
  </r>
  <r>
    <s v="b37295ac555591495a13d718c75c60c5"/>
    <n v="18.3008389023875"/>
    <n v="-100.343118564189"/>
    <x v="2"/>
    <x v="493"/>
    <d v="1899-12-30T21:17:10"/>
    <s v="true"/>
    <s v="ee76ed529e7d41a510fadd02f076d502"/>
    <s v="ee76ed529e7d41a510fadd02f076d502"/>
    <s v="821dc9d74061fe7654b9ec20e574022d"/>
    <n v="28.353314000000001"/>
  </r>
  <r>
    <s v="f14d17f8e2019bfb49967d22081c467c"/>
    <n v="18.271262539951799"/>
    <n v="-100.326459213121"/>
    <x v="2"/>
    <x v="167"/>
    <d v="1899-12-30T21:45:35"/>
    <s v="false"/>
    <s v="8a1f45dd7cd84015b2e4d91f0bef482e"/>
    <s v="8a1f45dd7cd84015b2e4d91f0bef482e"/>
    <s v="e9763f24fd46d0b9e52d423207a87c3c"/>
    <n v="55.016973"/>
  </r>
  <r>
    <s v="8f26ba3409159e4a6230ba7bc455a5da"/>
    <n v="18.286247771082099"/>
    <n v="-100.360511469667"/>
    <x v="2"/>
    <x v="494"/>
    <d v="1899-12-30T22:16:16"/>
    <s v="true"/>
    <s v="b69731f6aa23f3c78f1013e1f844b574"/>
    <s v="b69731f6aa23f3c78f1013e1f844b574"/>
    <s v="86e6e48d0cb57f794b0c48162409fa74"/>
    <n v="86.561357999999998"/>
  </r>
  <r>
    <s v="4f48b8c9f3c624ea8a21223ca67961ab"/>
    <n v="18.237848569080601"/>
    <n v="-100.399892807165"/>
    <x v="2"/>
    <x v="167"/>
    <d v="1899-12-30T21:50:17"/>
    <s v="false"/>
    <s v="f6186d00ce79347f47770bff13e38681"/>
    <s v="f6186d00ce79347f47770bff13e38681"/>
    <s v="2aa560c85aeb4213b9af8bdd05805b91"/>
    <n v="50.744208999999998"/>
  </r>
  <r>
    <s v="0bbc5fd046b866fbe434b202f0e3b3d1"/>
    <n v="18.347267991397199"/>
    <n v="-100.33181865895099"/>
    <x v="2"/>
    <x v="167"/>
    <d v="1899-12-30T23:04:16"/>
    <s v="false"/>
    <s v="98bbf033c2f07c41366ff57220c89fba"/>
    <s v="98bbf033c2f07c41366ff57220c89fba"/>
    <s v="ba0018f165d20dcee11463e10a6da3ed"/>
    <n v="128.69618600000001"/>
  </r>
  <r>
    <s v="e9cfe679de4398a976957d921a7a4a1d"/>
    <n v="18.266182609438602"/>
    <n v="-100.400428496866"/>
    <x v="2"/>
    <x v="495"/>
    <d v="1899-12-30T21:28:23"/>
    <s v="true"/>
    <s v="ec45127a11c6cfc175bef4209480509f"/>
    <s v="ec45127a11c6cfc175bef4209480509f"/>
    <s v="5a6dd51ef5ed276079b6a102d4ceb8f6"/>
    <n v="27.974326000000001"/>
  </r>
  <r>
    <s v="6bd37e9002143ff51a720756607d8452"/>
    <n v="18.241786488262999"/>
    <n v="-100.408662042117"/>
    <x v="3"/>
    <x v="1"/>
    <d v="1899-12-30T10:37:48"/>
    <s v="false"/>
    <s v="77522fd95013c6bc04a63dc4118b5866"/>
    <s v="77522fd95013c6bc04a63dc4118b5866"/>
    <s v="3dd9ae393aa5327edfb27388758436bd"/>
    <n v="95.430879000000004"/>
  </r>
  <r>
    <s v="65c3b353db3e7c81125f342dcaf89bf6"/>
    <n v="18.187208315657902"/>
    <n v="-100.361805948491"/>
    <x v="3"/>
    <x v="1"/>
    <d v="1899-12-30T10:07:27"/>
    <s v="false"/>
    <s v="b0fd2a7ebf96702bda854569010f14aa"/>
    <s v="b0fd2a7ebf96702bda854569010f14aa"/>
    <s v="a5dc7c0c6d03a417245655307351f6e3"/>
    <n v="92.746414999999999"/>
  </r>
  <r>
    <s v="d75de1bf972ca7857c4af099eabde0db"/>
    <n v="18.295431959451701"/>
    <n v="-100.34136347896001"/>
    <x v="2"/>
    <x v="222"/>
    <d v="1899-12-30T22:20:31"/>
    <s v="true"/>
    <s v="8ff844d4acda6df3ba4a87ddc3eaf771"/>
    <s v="8ff844d4acda6df3ba4a87ddc3eaf771"/>
    <s v="86e6e48d0cb57f794b0c48162409fa74"/>
    <n v="27.666951999999998"/>
  </r>
  <r>
    <s v="edb90bd2b742cec470b3e180c5a9e92c"/>
    <n v="18.2041135962663"/>
    <n v="-100.408110044773"/>
    <x v="3"/>
    <x v="2"/>
    <d v="1899-12-30T08:38:55"/>
    <s v="false"/>
    <s v="a083ea904c55052cdb58917ed790ca96"/>
    <s v="a083ea904c55052cdb58917ed790ca96"/>
    <s v="2d69acabaafd2516eeffd3c69b3c1328"/>
    <n v="67.606735999999998"/>
  </r>
  <r>
    <s v="b3a55e421383a34929e137b6b8fa35b4"/>
    <n v="18.250659388892199"/>
    <n v="-100.29372746702801"/>
    <x v="2"/>
    <x v="225"/>
    <d v="1899-12-30T23:12:03"/>
    <s v="false"/>
    <s v="ac5d2d9a382ee61d062a7d5361764378"/>
    <s v="ac5d2d9a382ee61d062a7d5361764378"/>
    <s v="0309659a74b54b7933aa6c0571497d9b"/>
    <n v="51.626055999999998"/>
  </r>
  <r>
    <s v="efb5f303fad7231299083ce8f59dca36"/>
    <n v="18.217545874417301"/>
    <n v="-100.423057822041"/>
    <x v="3"/>
    <x v="2"/>
    <d v="1899-12-30T09:10:43"/>
    <s v="false"/>
    <s v="adce91d54bcb7230a3a5c066e0cf8aeb"/>
    <s v="adce91d54bcb7230a3a5c066e0cf8aeb"/>
    <s v="2d69acabaafd2516eeffd3c69b3c1328"/>
    <n v="83.926670999999999"/>
  </r>
  <r>
    <s v="36bdfa1c75eea72ac513b0624cf01309"/>
    <n v="18.203905987655801"/>
    <n v="-100.33552114182299"/>
    <x v="3"/>
    <x v="1"/>
    <d v="1899-12-30T10:05:47"/>
    <s v="false"/>
    <s v="ba66598c6e9a42c7c9c99008360e0056"/>
    <s v="ba66598c6e9a42c7c9c99008360e0056"/>
    <s v="8d891dfc0e29d744c15c18adced74a68"/>
    <n v="55.467067999999998"/>
  </r>
  <r>
    <s v="a3d109e00a5afef48d601a048e89da38"/>
    <n v="18.218815768294402"/>
    <n v="-100.361534948768"/>
    <x v="2"/>
    <x v="225"/>
    <d v="1899-12-30T23:16:09"/>
    <s v="false"/>
    <s v="6640f52d99f2605671ecd0a4d27009eb"/>
    <s v="6640f52d99f2605671ecd0a4d27009eb"/>
    <s v="4d4f7045619dd94fd41ddb64fbccf9f5"/>
    <n v="61.510713000000003"/>
  </r>
  <r>
    <s v="be15a38796ac2ceda89bba79875dbe1f"/>
    <n v="18.2736209813141"/>
    <n v="-100.363758926393"/>
    <x v="3"/>
    <x v="2"/>
    <d v="1899-12-30T09:07:03"/>
    <s v="false"/>
    <s v="bb7e09d6d8fe8f27c9ef5107bc3f45c4"/>
    <s v="bb7e09d6d8fe8f27c9ef5107bc3f45c4"/>
    <s v="7a44728dc60bafc53140a9f5ef7e4e75"/>
    <n v="58.323607000000003"/>
  </r>
  <r>
    <s v="7f747ed5a97ae8fa0800e9993e8ba946"/>
    <n v="18.295615744232901"/>
    <n v="-100.354284474887"/>
    <x v="3"/>
    <x v="1"/>
    <d v="1899-12-30T10:21:15"/>
    <s v="false"/>
    <s v="b19b23ce88b14d37750000ddd8dc979a"/>
    <s v="b19b23ce88b14d37750000ddd8dc979a"/>
    <s v="6447951cd071f6f045fd4e6194920926"/>
    <n v="128.596419"/>
  </r>
  <r>
    <s v="3e692679fdb4b9743134b1b81e7e96a5"/>
    <n v="18.2930108883711"/>
    <n v="-100.42852155947899"/>
    <x v="3"/>
    <x v="5"/>
    <d v="1899-12-30T08:00:25"/>
    <s v="false"/>
    <s v="b2c35ed4b92bb742fa6c4303fcd2b235"/>
    <s v="b2c35ed4b92bb742fa6c4303fcd2b235"/>
    <s v="5a6dd51ef5ed276079b6a102d4ceb8f6"/>
    <n v="57.541629999999998"/>
  </r>
  <r>
    <s v="05b0828a565080a6c992e3dda3351d2a"/>
    <n v="18.259092011691099"/>
    <n v="-100.29953648820801"/>
    <x v="2"/>
    <x v="225"/>
    <d v="1899-12-30T22:34:29"/>
    <s v="false"/>
    <s v="ec5ea229db5a0e415e48996ace73f968"/>
    <s v="ec5ea229db5a0e415e48996ace73f968"/>
    <s v="850fc42b029db68d97f0aea6a8babe36"/>
    <n v="40.037864999999996"/>
  </r>
  <r>
    <s v="28fd363b1ed2951dab0b48b213b0f282"/>
    <n v="18.206684076771801"/>
    <n v="-100.334375986502"/>
    <x v="3"/>
    <x v="1"/>
    <d v="1899-12-30T10:32:44"/>
    <s v="false"/>
    <s v="5f4ee5c730a149bcb9bde14380f1fbd2"/>
    <s v="5f4ee5c730a149bcb9bde14380f1fbd2"/>
    <s v="a5dc7c0c6d03a417245655307351f6e3"/>
    <n v="93.515528000000003"/>
  </r>
  <r>
    <s v="7255fcc316962c9f926d6c1ed4900a8c"/>
    <n v="18.278120084327899"/>
    <n v="-100.31801553029599"/>
    <x v="3"/>
    <x v="1"/>
    <d v="1899-12-30T09:59:43"/>
    <s v="false"/>
    <s v="cad79b2fc36293261e62479ba492188c"/>
    <s v="cad79b2fc36293261e62479ba492188c"/>
    <s v="15bf16e04b6f5e730f38a7c6a4b47f21"/>
    <n v="79.211440999999994"/>
  </r>
  <r>
    <s v="22779603b6d0cb8271f16a289756fa7c"/>
    <n v="18.2129588017409"/>
    <n v="-100.358730681357"/>
    <x v="2"/>
    <x v="496"/>
    <d v="1899-12-30T22:58:28"/>
    <s v="true"/>
    <s v="f74714e3ec244f9fb793e18bda6587a4"/>
    <s v="f74714e3ec244f9fb793e18bda6587a4"/>
    <s v="ea19343a1b5262c624347d89cc17aa9e"/>
    <n v="56.018239999999999"/>
  </r>
  <r>
    <s v="fd04b31f469de9b6fee67f33abc469ff"/>
    <n v="18.293715199617001"/>
    <n v="-100.322587505984"/>
    <x v="3"/>
    <x v="2"/>
    <d v="1899-12-30T09:07:49"/>
    <s v="false"/>
    <s v="3a394ccee87e056e7fa36692ff2c26ce"/>
    <s v="3a394ccee87e056e7fa36692ff2c26ce"/>
    <s v="86e6e48d0cb57f794b0c48162409fa74"/>
    <n v="86.742462000000003"/>
  </r>
  <r>
    <s v="bcee5824ac7e319f49ee45cf12f873a8"/>
    <n v="18.221260767717698"/>
    <n v="-100.314709573581"/>
    <x v="2"/>
    <x v="497"/>
    <d v="1899-12-30T22:49:51"/>
    <s v="true"/>
    <s v="597cef99a9f67f031af1e820a9538a89"/>
    <s v="597cef99a9f67f031af1e820a9538a89"/>
    <s v="0dc6fb5924a8b917bc641666ed02663c"/>
    <n v="54.881371000000001"/>
  </r>
  <r>
    <s v="05280ac616aeef90bda7d12890a5f17b"/>
    <n v="18.2117108855665"/>
    <n v="-100.323566482609"/>
    <x v="3"/>
    <x v="1"/>
    <d v="1899-12-30T10:40:24"/>
    <s v="false"/>
    <s v="d1f0bd4b237c1358f09db22076b940e7"/>
    <s v="d1f0bd4b237c1358f09db22076b940e7"/>
    <s v="f45fd1f4de72b451f9d99e2a033de337"/>
    <n v="112.288793"/>
  </r>
  <r>
    <s v="65c026f70e4a0e80fbfc15f58beeabf2"/>
    <n v="18.247186282769199"/>
    <n v="-100.31530387874599"/>
    <x v="3"/>
    <x v="10"/>
    <d v="1899-12-30T16:58:08"/>
    <s v="false"/>
    <s v="2a86decbbce9b8335da9a70f4fb8c2d7"/>
    <s v="2a86decbbce9b8335da9a70f4fb8c2d7"/>
    <s v="0dc6fb5924a8b917bc641666ed02663c"/>
    <n v="53.789746000000001"/>
  </r>
  <r>
    <s v="f640bb1517c433211391a84c8d8041f1"/>
    <n v="18.2876850959709"/>
    <n v="-100.329442208337"/>
    <x v="3"/>
    <x v="3"/>
    <d v="1899-12-30T10:46:44"/>
    <s v="false"/>
    <s v="616d342008d8504847c2dff0557247fd"/>
    <s v="616d342008d8504847c2dff0557247fd"/>
    <s v="02020427c72aa211602ead141160a9eb"/>
    <n v="41.988016000000002"/>
  </r>
  <r>
    <s v="206a0ee03704ab7a9119855472ce9860"/>
    <n v="18.272718871060999"/>
    <n v="-100.398821975589"/>
    <x v="3"/>
    <x v="1"/>
    <d v="1899-12-30T09:51:11"/>
    <s v="false"/>
    <s v="1a7568793b0f86b1764d3f4a6598d539"/>
    <s v="1a7568793b0f86b1764d3f4a6598d539"/>
    <s v="3dd9ae393aa5327edfb27388758436bd"/>
    <n v="49.828364000000001"/>
  </r>
  <r>
    <s v="64e8a06ec5354d074ab4bd5a36f67f6c"/>
    <n v="18.2461888123342"/>
    <n v="-100.38556417184201"/>
    <x v="3"/>
    <x v="2"/>
    <d v="1899-12-30T09:22:33"/>
    <s v="false"/>
    <s v="b24224b7caf0f25346563118dfecbe18"/>
    <s v="b24224b7caf0f25346563118dfecbe18"/>
    <s v="a08814af6c2379a480e261b3598ddbd5"/>
    <n v="105.035259"/>
  </r>
  <r>
    <s v="8add4b5abb41c9e5f6362d533039448f"/>
    <n v="18.261809519464101"/>
    <n v="-100.43042791584701"/>
    <x v="3"/>
    <x v="3"/>
    <d v="1899-12-30T10:42:38"/>
    <s v="false"/>
    <s v="a08a93b46c3971ea1acc5001345faae2"/>
    <s v="a08a93b46c3971ea1acc5001345faae2"/>
    <s v="3dd9ae393aa5327edfb27388758436bd"/>
    <n v="82.111968000000005"/>
  </r>
  <r>
    <s v="5dc1d8cddf2e1189f2bac3b5ef790945"/>
    <n v="18.233002646529499"/>
    <n v="-100.30270047042799"/>
    <x v="3"/>
    <x v="3"/>
    <d v="1899-12-30T11:33:51"/>
    <s v="false"/>
    <s v="06a71e8ab0c6db5ce22a4689fd76a3f4"/>
    <s v="06a71e8ab0c6db5ce22a4689fd76a3f4"/>
    <s v="f45fd1f4de72b451f9d99e2a033de337"/>
    <n v="177.12700100000001"/>
  </r>
  <r>
    <s v="bbff8642476ff7103a4ae906092359a2"/>
    <n v="18.218553968892301"/>
    <n v="-100.370534761811"/>
    <x v="4"/>
    <x v="3"/>
    <d v="1899-12-30T11:50:59"/>
    <s v="false"/>
    <s v="6cdfc1b59d755c102dd55202308524ab"/>
    <s v="6cdfc1b59d755c102dd55202308524ab"/>
    <s v="2aa560c85aeb4213b9af8bdd05805b91"/>
    <n v="99.467804000000001"/>
  </r>
  <r>
    <s v="ffc7cedc6268f5259e8a533d3dca57f9"/>
    <n v="18.218644812163301"/>
    <n v="-100.370271350442"/>
    <x v="4"/>
    <x v="3"/>
    <d v="1899-12-30T12:02:06"/>
    <s v="false"/>
    <s v="1452af436d5f09d058810324f8a43548"/>
    <s v="1452af436d5f09d058810324f8a43548"/>
    <s v="6045691f87544c937a09d350d42eb3ba"/>
    <n v="124.63466699999999"/>
  </r>
  <r>
    <s v="f87ac530a2eaa422242efe51b63fbfba"/>
    <n v="18.2530037911317"/>
    <n v="-100.407126769614"/>
    <x v="3"/>
    <x v="1"/>
    <d v="1899-12-30T10:31:30"/>
    <s v="false"/>
    <s v="a4a6029552272c5e63eb6b5e16b60601"/>
    <s v="a4a6029552272c5e63eb6b5e16b60601"/>
    <s v="6045691f87544c937a09d350d42eb3ba"/>
    <n v="120.66889999999999"/>
  </r>
  <r>
    <s v="544e42a5a4922536710b9d4e40fa09aa"/>
    <n v="18.249122766408199"/>
    <n v="-100.411762186917"/>
    <x v="3"/>
    <x v="2"/>
    <d v="1899-12-30T08:43:36"/>
    <s v="false"/>
    <s v="20d15e101b364615c78cbe8663be656a"/>
    <s v="20d15e101b364615c78cbe8663be656a"/>
    <s v="afab9a94cf9d3d20ba7192204d5e48b3"/>
    <n v="102.780125"/>
  </r>
  <r>
    <s v="7f100e192b5f50920f315292108ff75a"/>
    <n v="18.278625760222202"/>
    <n v="-100.311252149494"/>
    <x v="3"/>
    <x v="2"/>
    <d v="1899-12-30T09:49:58"/>
    <s v="false"/>
    <s v="4380362c0eb5d6a43ea7875165c77396"/>
    <s v="4380362c0eb5d6a43ea7875165c77396"/>
    <s v="0cdeb3c8700028cdf750409d66e354da"/>
    <n v="101.856382"/>
  </r>
  <r>
    <s v="3a9dd0247153544efaeaccbb43ad14a7"/>
    <n v="18.261869647773"/>
    <n v="-100.43035610005801"/>
    <x v="3"/>
    <x v="2"/>
    <d v="1899-12-30T09:51:20"/>
    <s v="false"/>
    <s v="3ce73ea91824a13267bb8aa2e62f3983"/>
    <s v="3ce73ea91824a13267bb8aa2e62f3983"/>
    <s v="6447951cd071f6f045fd4e6194920926"/>
    <n v="170.58175800000001"/>
  </r>
  <r>
    <s v="6a2d7ae338e30fe8e59d2b9d0c244246"/>
    <n v="18.2956226976926"/>
    <n v="-100.337256491498"/>
    <x v="3"/>
    <x v="2"/>
    <d v="1899-12-30T08:33:56"/>
    <s v="false"/>
    <s v="a54ff0bf78523a8cc01883394ed4d5d7"/>
    <s v="a54ff0bf78523a8cc01883394ed4d5d7"/>
    <s v="86e6e48d0cb57f794b0c48162409fa74"/>
    <n v="76.091448"/>
  </r>
  <r>
    <s v="cc0cac537178b438c8c2ad989d7d9f00"/>
    <n v="18.2301976031289"/>
    <n v="-100.435060170927"/>
    <x v="3"/>
    <x v="4"/>
    <d v="1899-12-30T16:13:36"/>
    <s v="false"/>
    <s v="3ad9bdd36bfaa037cb17edf09f6e52c5"/>
    <s v="3ad9bdd36bfaa037cb17edf09f6e52c5"/>
    <s v="afab9a94cf9d3d20ba7192204d5e48b3"/>
    <n v="87.873740999999995"/>
  </r>
  <r>
    <s v="425284cb9d2bf14d1d123f9cec8e922d"/>
    <n v="18.216451453093999"/>
    <n v="-100.352010326021"/>
    <x v="3"/>
    <x v="2"/>
    <d v="1899-12-30T09:08:10"/>
    <s v="false"/>
    <s v="62ba7408a2fb6c16767387a70997460c"/>
    <s v="62ba7408a2fb6c16767387a70997460c"/>
    <s v="4d4f7045619dd94fd41ddb64fbccf9f5"/>
    <n v="69.860472000000001"/>
  </r>
  <r>
    <s v="1621236281816b64f05a6ab3f37ac4d8"/>
    <n v="18.2417109223056"/>
    <n v="-100.31141889529"/>
    <x v="3"/>
    <x v="8"/>
    <d v="1899-12-30T15:26:17"/>
    <s v="false"/>
    <s v="728be73b7d38bb51d68c9b4580a92872"/>
    <s v="728be73b7d38bb51d68c9b4580a92872"/>
    <s v="15bf16e04b6f5e730f38a7c6a4b47f21"/>
    <n v="70.844773000000004"/>
  </r>
  <r>
    <s v="f3b22a93044989eda150ae40d6466ab7"/>
    <n v="18.250679195429999"/>
    <n v="-100.406609880931"/>
    <x v="3"/>
    <x v="12"/>
    <d v="1899-12-30T14:59:23"/>
    <s v="false"/>
    <s v="cfa71e5210923457bd686122ff4187a8"/>
    <s v="cfa71e5210923457bd686122ff4187a8"/>
    <s v="3dd9ae393aa5327edfb27388758436bd"/>
    <n v="122.640432"/>
  </r>
  <r>
    <s v="dc5810a065e5fb7db81fbeaee4741b36"/>
    <n v="18.2507874449459"/>
    <n v="-100.406473460366"/>
    <x v="3"/>
    <x v="2"/>
    <d v="1899-12-30T08:54:30"/>
    <s v="false"/>
    <s v="5843ad69be3bed76ca8a2c931e455d9f"/>
    <s v="5843ad69be3bed76ca8a2c931e455d9f"/>
    <s v="6045691f87544c937a09d350d42eb3ba"/>
    <n v="60.806901000000003"/>
  </r>
  <r>
    <s v="5ca562235bcfd078696b671747068fbc"/>
    <n v="18.1756773222764"/>
    <n v="-100.36172269694499"/>
    <x v="3"/>
    <x v="2"/>
    <d v="1899-12-30T08:28:58"/>
    <s v="false"/>
    <s v="c4c722114a82fa21654e57e9636d68b0"/>
    <s v="c4c722114a82fa21654e57e9636d68b0"/>
    <s v="1ab8f7f99a1730f85df0b9e503c1a319"/>
    <n v="31.343174000000001"/>
  </r>
  <r>
    <s v="1f691bac301cdfc203222e8d0b56e5d7"/>
    <n v="18.295116591987501"/>
    <n v="-100.332281670729"/>
    <x v="3"/>
    <x v="5"/>
    <d v="1899-12-30T07:37:48"/>
    <s v="false"/>
    <s v="616d342008d8504847c2dff0557247fd"/>
    <s v="616d342008d8504847c2dff0557247fd"/>
    <s v="86e6e48d0cb57f794b0c48162409fa74"/>
    <n v="35.281356000000002"/>
  </r>
  <r>
    <s v="0ca72a00905847e4614e68d561044168"/>
    <n v="18.1380052990046"/>
    <n v="-100.32370319134"/>
    <x v="3"/>
    <x v="2"/>
    <d v="1899-12-30T09:22:41"/>
    <s v="false"/>
    <s v="da593338fa3dd7226c35ced0709eb0d1"/>
    <s v="da593338fa3dd7226c35ced0709eb0d1"/>
    <s v="7c5c15309c5aecf4009261f4de305f6b"/>
    <n v="74.178894"/>
  </r>
  <r>
    <s v="a7e0df909ff83b383dd45751f7260ecb"/>
    <n v="18.2636932660652"/>
    <n v="-100.430363961233"/>
    <x v="3"/>
    <x v="12"/>
    <d v="1899-12-30T14:01:30"/>
    <s v="false"/>
    <s v="9c7cb44453afa960532ba7b9b5fa0799"/>
    <s v="9c7cb44453afa960532ba7b9b5fa0799"/>
    <s v="3dd9ae393aa5327edfb27388758436bd"/>
    <n v="83.811055999999994"/>
  </r>
  <r>
    <s v="4a5df1dd82c854ad12a414e80bf2a2a9"/>
    <n v="18.263404063969801"/>
    <n v="-100.43031964644599"/>
    <x v="3"/>
    <x v="12"/>
    <d v="1899-12-30T14:13:45"/>
    <s v="false"/>
    <s v="056c7cc586dece322e35970ee60234da"/>
    <s v="056c7cc586dece322e35970ee60234da"/>
    <s v="7a44728dc60bafc53140a9f5ef7e4e75"/>
    <n v="100.072986"/>
  </r>
  <r>
    <s v="c7f95f0b60f769544a36d4cb8d7043f1"/>
    <n v="18.213284509993201"/>
    <n v="-100.329055042965"/>
    <x v="3"/>
    <x v="1"/>
    <d v="1899-12-30T11:39:38"/>
    <s v="false"/>
    <s v="f5c21c29ec70bd97ba0d81e594708bcc"/>
    <s v="f5c21c29ec70bd97ba0d81e594708bcc"/>
    <s v="8d891dfc0e29d744c15c18adced74a68"/>
    <n v="141.12403"/>
  </r>
  <r>
    <s v="37e24505bc0f6aeae432144e0ceee914"/>
    <n v="18.245408209091298"/>
    <n v="-100.31674174342299"/>
    <x v="3"/>
    <x v="2"/>
    <d v="1899-12-30T09:19:30"/>
    <s v="false"/>
    <s v="16200ed9e7fc8930db035fcc6822350c"/>
    <s v="16200ed9e7fc8930db035fcc6822350c"/>
    <s v="850fc42b029db68d97f0aea6a8babe36"/>
    <n v="130.06441100000001"/>
  </r>
  <r>
    <s v="33c496d7609f487ef594d7aee4837de1"/>
    <n v="18.2497572703416"/>
    <n v="-100.299757616831"/>
    <x v="3"/>
    <x v="8"/>
    <d v="1899-12-30T15:49:22"/>
    <s v="false"/>
    <s v="d40ade818e5aaeb699f6ef3dd00912e9"/>
    <s v="d40ade818e5aaeb699f6ef3dd00912e9"/>
    <s v="8d891dfc0e29d744c15c18adced74a68"/>
    <n v="120.627223"/>
  </r>
  <r>
    <s v="7738e3b319d4f1df0fd16dbb963c9a75"/>
    <n v="18.240559788918802"/>
    <n v="-100.299999509695"/>
    <x v="3"/>
    <x v="1"/>
    <d v="1899-12-30T09:45:37"/>
    <s v="false"/>
    <s v="ac7e381fe9009a65716ffc9c3dec94e8"/>
    <s v="ac7e381fe9009a65716ffc9c3dec94e8"/>
    <s v="f45fd1f4de72b451f9d99e2a033de337"/>
    <n v="52.089129999999997"/>
  </r>
  <r>
    <s v="8b4e0c2fcfd6cca96bfab0497495000e"/>
    <n v="18.3743681227472"/>
    <n v="-100.391733368557"/>
    <x v="3"/>
    <x v="2"/>
    <d v="1899-12-30T09:48:33"/>
    <s v="false"/>
    <s v="126531aaa0c5f2edd7854be5e3efd15f"/>
    <s v="126531aaa0c5f2edd7854be5e3efd15f"/>
    <s v="539fefbf8bd77f800d05b04cce7b0f07"/>
    <n v="97.357422999999997"/>
  </r>
  <r>
    <s v="3217803032fa898c82231909ac787a31"/>
    <n v="18.254599578426902"/>
    <n v="-100.398902215319"/>
    <x v="3"/>
    <x v="1"/>
    <d v="1899-12-30T10:19:16"/>
    <s v="false"/>
    <s v="16c3d3ac89ba2cc58f9e090faf8dcdc4"/>
    <s v="16c3d3ac89ba2cc58f9e090faf8dcdc4"/>
    <s v="3dd9ae393aa5327edfb27388758436bd"/>
    <n v="78.071046999999993"/>
  </r>
  <r>
    <s v="aea11ec8d9b6f9598ff919786aa9955e"/>
    <n v="18.245677860732901"/>
    <n v="-100.300165026641"/>
    <x v="3"/>
    <x v="1"/>
    <d v="1899-12-30T10:05:13"/>
    <s v="false"/>
    <s v="09bb5bfe76adbb474dddbdd111a51623"/>
    <s v="09bb5bfe76adbb474dddbdd111a51623"/>
    <s v="f45fd1f4de72b451f9d99e2a033de337"/>
    <n v="116.67318400000001"/>
  </r>
  <r>
    <s v="2f8a5aaa8062e42dfa7cf4f057d902fc"/>
    <n v="18.2617389320244"/>
    <n v="-100.325801150968"/>
    <x v="3"/>
    <x v="1"/>
    <d v="1899-12-30T09:55:45"/>
    <s v="false"/>
    <s v="91b508d81eb559e384062d1c046594b9"/>
    <s v="91b508d81eb559e384062d1c046594b9"/>
    <s v="0dc6fb5924a8b917bc641666ed02663c"/>
    <n v="87.236624000000006"/>
  </r>
  <r>
    <s v="3c605aa74a7ec139543173306f056076"/>
    <n v="18.290301235498301"/>
    <n v="-100.304385034006"/>
    <x v="3"/>
    <x v="5"/>
    <d v="1899-12-30T07:42:50"/>
    <s v="false"/>
    <s v="4e1436609dd7f2bed8579f5541f93197"/>
    <s v="4e1436609dd7f2bed8579f5541f93197"/>
    <s v="0302e4778cdaf296d9b69564e6296b6b"/>
    <n v="34.498398999999999"/>
  </r>
  <r>
    <s v="111e1972b0d870ce705de22e7d99cb93"/>
    <n v="18.283287846678199"/>
    <n v="-100.312696735556"/>
    <x v="3"/>
    <x v="5"/>
    <d v="1899-12-30T08:24:38"/>
    <s v="false"/>
    <s v="ac7e381fe9009a65716ffc9c3dec94e8"/>
    <s v="ac7e381fe9009a65716ffc9c3dec94e8"/>
    <s v="0dc6fb5924a8b917bc641666ed02663c"/>
    <n v="79.175442000000004"/>
  </r>
  <r>
    <s v="d7d3212b3065ce384c53821a7989e1d1"/>
    <n v="18.276124708634999"/>
    <n v="-100.29736426265499"/>
    <x v="3"/>
    <x v="2"/>
    <d v="1899-12-30T08:51:15"/>
    <s v="false"/>
    <s v="f3010c097d4ce083079bedef7296e3ec"/>
    <s v="f3010c097d4ce083079bedef7296e3ec"/>
    <s v="0dc6fb5924a8b917bc641666ed02663c"/>
    <n v="73.742286000000007"/>
  </r>
  <r>
    <s v="231dabcac6cac042157d690d0b2e0b46"/>
    <n v="18.205816958785"/>
    <n v="-100.28792202599099"/>
    <x v="3"/>
    <x v="0"/>
    <d v="1899-12-30T11:57:38"/>
    <s v="false"/>
    <s v="f8ca3419d5fdcfe5c0cbeffd78fcde81"/>
    <s v="f8ca3419d5fdcfe5c0cbeffd78fcde81"/>
    <s v="8d891dfc0e29d744c15c18adced74a68"/>
    <n v="93.099147000000002"/>
  </r>
  <r>
    <s v="77fe6b99765e836040c97f4bb5621bc7"/>
    <n v="18.382030483427201"/>
    <n v="-100.380483067988"/>
    <x v="3"/>
    <x v="498"/>
    <d v="1899-12-30T09:01:00"/>
    <s v="true"/>
    <s v="b03c40b3bd635299fe0f005479f25d36"/>
    <s v="b03c40b3bd635299fe0f005479f25d36"/>
    <s v="d3611de0b5969cc8353532bb9a119fa1"/>
    <n v="77.807368999999994"/>
  </r>
  <r>
    <s v="1d670429456e0882b81ab547b927dc39"/>
    <n v="18.247470120158201"/>
    <n v="-100.381474510931"/>
    <x v="3"/>
    <x v="2"/>
    <d v="1899-12-30T09:05:06"/>
    <s v="false"/>
    <s v="6cdfc1b59d755c102dd55202308524ab"/>
    <s v="6cdfc1b59d755c102dd55202308524ab"/>
    <s v="2d69acabaafd2516eeffd3c69b3c1328"/>
    <n v="62.496617999999998"/>
  </r>
  <r>
    <s v="c26a4636b454a0660b2f2e344bba9abc"/>
    <n v="18.230132107955001"/>
    <n v="-100.435304435815"/>
    <x v="3"/>
    <x v="2"/>
    <d v="1899-12-30T09:05:32"/>
    <s v="false"/>
    <s v="2a4a7e5d9baf76925e0b6b7a43bb3cf0"/>
    <s v="2a4a7e5d9baf76925e0b6b7a43bb3cf0"/>
    <s v="2aa560c85aeb4213b9af8bdd05805b91"/>
    <n v="68.952635999999998"/>
  </r>
  <r>
    <s v="b9151891c6558e3255582c8c217ba545"/>
    <n v="18.268731691464499"/>
    <n v="-100.315920185509"/>
    <x v="3"/>
    <x v="3"/>
    <d v="1899-12-30T10:56:19"/>
    <s v="false"/>
    <s v="d574759c8ae4b9ee0d9dc960ee6e6968"/>
    <s v="d574759c8ae4b9ee0d9dc960ee6e6968"/>
    <s v="e9763f24fd46d0b9e52d423207a87c3c"/>
    <n v="70.138328999999999"/>
  </r>
  <r>
    <s v="6985b04181e0338635f2593ed3b72108"/>
    <n v="18.205308422446201"/>
    <n v="-100.33570092431999"/>
    <x v="3"/>
    <x v="1"/>
    <d v="1899-12-30T10:36:56"/>
    <s v="false"/>
    <s v="284e0910e7d54aaa6996f35f28516855"/>
    <s v="284e0910e7d54aaa6996f35f28516855"/>
    <s v="8d891dfc0e29d744c15c18adced74a68"/>
    <n v="83.680727000000005"/>
  </r>
  <r>
    <s v="445276f93d95a4698d8ab9186206fd63"/>
    <n v="18.223140255300699"/>
    <n v="-100.315025668695"/>
    <x v="3"/>
    <x v="499"/>
    <d v="1899-12-30T09:09:13"/>
    <s v="true"/>
    <s v="ba66598c6e9a42c7c9c99008360e0056"/>
    <s v="ba66598c6e9a42c7c9c99008360e0056"/>
    <s v="0dc6fb5924a8b917bc641666ed02663c"/>
    <n v="75.652574999999999"/>
  </r>
  <r>
    <s v="c3433d15d01dffdb5971f9afcc3ca445"/>
    <n v="18.217145958881801"/>
    <n v="-100.330933009986"/>
    <x v="3"/>
    <x v="7"/>
    <d v="1899-12-30T12:59:51"/>
    <s v="false"/>
    <s v="c504cb78f21546f7c68ae648092319a5"/>
    <s v="c504cb78f21546f7c68ae648092319a5"/>
    <s v="afd0a7b8d546fcc697bb93a5934b65c3"/>
    <n v="59.633727"/>
  </r>
  <r>
    <s v="c14df6911970aedb2a7cb18fed4c1522"/>
    <n v="18.2859813184728"/>
    <n v="-100.34570062061501"/>
    <x v="3"/>
    <x v="500"/>
    <d v="1899-12-30T09:29:01"/>
    <s v="true"/>
    <s v="616d342008d8504847c2dff0557247fd"/>
    <s v="616d342008d8504847c2dff0557247fd"/>
    <s v="a3bed30221372366bcd9b9779f395d0b"/>
    <n v="76.900688000000002"/>
  </r>
  <r>
    <s v="ad7763e5aa58d8db09ef5896f56e37e4"/>
    <n v="18.282769179514499"/>
    <n v="-100.36646748665601"/>
    <x v="3"/>
    <x v="501"/>
    <d v="1899-12-30T10:07:05"/>
    <s v="true"/>
    <s v="47e079a2408b680d81ff7637e376ff66"/>
    <s v="47e079a2408b680d81ff7637e376ff66"/>
    <s v="86e6e48d0cb57f794b0c48162409fa74"/>
    <n v="112.580302"/>
  </r>
  <r>
    <s v="0eab1cf8f06cbf3bb12b1188cd84da5d"/>
    <n v="18.286686963568801"/>
    <n v="-100.33193177843501"/>
    <x v="3"/>
    <x v="0"/>
    <d v="1899-12-30T14:21:06"/>
    <s v="false"/>
    <s v="00d9c3f2654d6ce62dccadad614fbe77"/>
    <s v="00d9c3f2654d6ce62dccadad614fbe77"/>
    <s v="3ecb75411e187833a1b822a0eaa255fa"/>
    <n v="229.374585"/>
  </r>
  <r>
    <s v="e397e0db414f6576756f66cda6d82a42"/>
    <n v="18.287258944750999"/>
    <n v="-100.378126119849"/>
    <x v="3"/>
    <x v="1"/>
    <d v="1899-12-30T10:06:55"/>
    <s v="false"/>
    <s v="0f6b9b2fb81fec4364153a12c5c781dd"/>
    <s v="0f6b9b2fb81fec4364153a12c5c781dd"/>
    <s v="7a44728dc60bafc53140a9f5ef7e4e75"/>
    <n v="104.242476"/>
  </r>
  <r>
    <s v="a66d44cfbde367c7673375cea7c5d4dc"/>
    <n v="18.2545673174237"/>
    <n v="-100.31729133392901"/>
    <x v="3"/>
    <x v="3"/>
    <d v="1899-12-30T11:02:41"/>
    <s v="false"/>
    <s v="cad79b2fc36293261e62479ba492188c"/>
    <s v="cad79b2fc36293261e62479ba492188c"/>
    <s v="d775533c5bb0d918e32f944487f5d412"/>
    <n v="61.918055000000003"/>
  </r>
  <r>
    <s v="bc015e4f61d5d8c778f08717f689c696"/>
    <n v="18.252509330683399"/>
    <n v="-100.428506318958"/>
    <x v="3"/>
    <x v="1"/>
    <d v="1899-12-30T10:28:15"/>
    <s v="false"/>
    <s v="18c6907cd960a2eb76cf4097748aa2fd"/>
    <s v="18c6907cd960a2eb76cf4097748aa2fd"/>
    <s v="6447951cd071f6f045fd4e6194920926"/>
    <n v="121.298851"/>
  </r>
  <r>
    <s v="ee8440eedc9c5c7e77466258804a7645"/>
    <n v="18.288209312892"/>
    <n v="-100.34394043263799"/>
    <x v="3"/>
    <x v="502"/>
    <d v="1899-12-30T09:10:08"/>
    <s v="true"/>
    <s v="4e1436609dd7f2bed8579f5541f93197"/>
    <s v="4e1436609dd7f2bed8579f5541f93197"/>
    <s v="86e6e48d0cb57f794b0c48162409fa74"/>
    <n v="43.010730000000002"/>
  </r>
  <r>
    <s v="fc0b8ee0f5f105caa7fe496430c72d0c"/>
    <n v="18.301755626668001"/>
    <n v="-100.343970176588"/>
    <x v="3"/>
    <x v="503"/>
    <d v="1899-12-30T09:31:09"/>
    <s v="true"/>
    <s v="9c8d7fe21f290fe47a3f1f580779ffc7"/>
    <s v="9c8d7fe21f290fe47a3f1f580779ffc7"/>
    <s v="a3bed30221372366bcd9b9779f395d0b"/>
    <n v="63.119495999999998"/>
  </r>
  <r>
    <s v="f29b1ec8b04a15be7a7763fc0410c4dc"/>
    <n v="18.270530315702199"/>
    <n v="-100.326793983382"/>
    <x v="3"/>
    <x v="3"/>
    <d v="1899-12-30T11:24:29"/>
    <s v="false"/>
    <s v="f3010c097d4ce083079bedef7296e3ec"/>
    <s v="f3010c097d4ce083079bedef7296e3ec"/>
    <s v="8d891dfc0e29d744c15c18adced74a68"/>
    <n v="123.36402"/>
  </r>
  <r>
    <s v="48f5787f6c8a7fa1beef2eb969852589"/>
    <n v="18.265135182430001"/>
    <n v="-100.37838260465099"/>
    <x v="3"/>
    <x v="1"/>
    <d v="1899-12-30T10:06:30"/>
    <s v="false"/>
    <s v="6cdfc1b59d755c102dd55202308524ab"/>
    <s v="6cdfc1b59d755c102dd55202308524ab"/>
    <s v="a08814af6c2379a480e261b3598ddbd5"/>
    <n v="57.998722999999998"/>
  </r>
  <r>
    <s v="9b0420203e82c48da8b063e6fe504867"/>
    <n v="18.249149255156802"/>
    <n v="-100.40987479461"/>
    <x v="3"/>
    <x v="365"/>
    <d v="1899-12-30T09:13:10"/>
    <s v="true"/>
    <s v="056c7cc586dece322e35970ee60234da"/>
    <s v="056c7cc586dece322e35970ee60234da"/>
    <s v="7a44728dc60bafc53140a9f5ef7e4e75"/>
    <n v="38.113315"/>
  </r>
  <r>
    <s v="09165f6952db574ab6363b6d3b0d74d5"/>
    <n v="18.287267683197499"/>
    <n v="-100.348308942899"/>
    <x v="3"/>
    <x v="22"/>
    <d v="1899-12-30T10:08:17"/>
    <s v="true"/>
    <s v="82810715fdda44962e7e422015ea1f32"/>
    <s v="1a537d4990969400123e112405a32829"/>
    <s v="4f01884af565f4d2df35419e09cf58d0"/>
    <n v="69.157188000000005"/>
  </r>
  <r>
    <s v="3f16a20e7bf6129dabcd8cf7627ecc75"/>
    <n v="18.229794522266801"/>
    <n v="-100.332977571706"/>
    <x v="3"/>
    <x v="1"/>
    <d v="1899-12-30T10:05:42"/>
    <s v="false"/>
    <s v="ead63162d60c7e204b4dc003fd5a4f31"/>
    <s v="ead63162d60c7e204b4dc003fd5a4f31"/>
    <s v="0dc6fb5924a8b917bc641666ed02663c"/>
    <n v="89.231990999999994"/>
  </r>
  <r>
    <s v="31887d3b85a4e124296076953d8081f4"/>
    <n v="18.222097569193298"/>
    <n v="-100.324094764449"/>
    <x v="3"/>
    <x v="7"/>
    <d v="1899-12-30T13:41:08"/>
    <s v="false"/>
    <s v="3cb3522e4052450a242012182f396888"/>
    <s v="3cb3522e4052450a242012182f396888"/>
    <s v="e67f4786f2429d047af4f12a9caa6cb1"/>
    <n v="95.057890999999998"/>
  </r>
  <r>
    <s v="0e47daee0c678c0680407102cfe7a155"/>
    <n v="18.244345632386398"/>
    <n v="-100.401394317068"/>
    <x v="3"/>
    <x v="4"/>
    <d v="1899-12-30T15:53:20"/>
    <s v="false"/>
    <s v="60cbe02ce6b97a961dc6a07e3ce596e0"/>
    <s v="60cbe02ce6b97a961dc6a07e3ce596e0"/>
    <s v="6447951cd071f6f045fd4e6194920926"/>
    <n v="120.558179"/>
  </r>
  <r>
    <s v="9493ee811c164671cf0e73460b313b82"/>
    <n v="18.221309417161599"/>
    <n v="-100.419942262673"/>
    <x v="3"/>
    <x v="504"/>
    <d v="1899-12-30T09:32:24"/>
    <s v="true"/>
    <s v="b2c35ed4b92bb742fa6c4303fcd2b235"/>
    <s v="b2c35ed4b92bb742fa6c4303fcd2b235"/>
    <s v="3d8ac35d74ad2f875847247ebfd716ca"/>
    <n v="39.602989999999998"/>
  </r>
  <r>
    <s v="2b71869d4e9ebfde42abda88e75300eb"/>
    <n v="18.2239452411598"/>
    <n v="-100.39371380057"/>
    <x v="3"/>
    <x v="1"/>
    <d v="1899-12-30T10:05:50"/>
    <s v="false"/>
    <s v="ce5c3d6c47bfe5861726e63dace09090"/>
    <s v="ce5c3d6c47bfe5861726e63dace09090"/>
    <s v="2d69acabaafd2516eeffd3c69b3c1328"/>
    <n v="68.282214999999994"/>
  </r>
  <r>
    <s v="8699329f627904cb0d2531dbb2874e27"/>
    <n v="18.181528357664199"/>
    <n v="-100.37372913146601"/>
    <x v="3"/>
    <x v="22"/>
    <d v="1899-12-30T09:33:15"/>
    <s v="true"/>
    <s v="c4c722114a82fa21654e57e9636d68b0"/>
    <s v="c4c722114a82fa21654e57e9636d68b0"/>
    <s v="a5f0c25eb4cb2ffb0d5448e60b8fb81c"/>
    <n v="35.326566"/>
  </r>
  <r>
    <s v="a36861794667069a07a407c82959a2b5"/>
    <n v="18.200891411991702"/>
    <n v="-100.317661956785"/>
    <x v="3"/>
    <x v="22"/>
    <d v="1899-12-30T10:18:40"/>
    <s v="true"/>
    <s v="18f215429792310636b68fde491b5d52"/>
    <s v="18f215429792310636b68fde491b5d52"/>
    <s v="8d891dfc0e29d744c15c18adced74a68"/>
    <n v="77.581828000000002"/>
  </r>
  <r>
    <s v="960699aabfbed97510dfdf0b2c86e042"/>
    <n v="18.223152896568902"/>
    <n v="-100.30501038815299"/>
    <x v="3"/>
    <x v="236"/>
    <d v="1899-12-30T10:40:47"/>
    <s v="true"/>
    <s v="c29e4863d6d0200331970ca140fa3a15"/>
    <s v="c29e4863d6d0200331970ca140fa3a15"/>
    <s v="afd0a7b8d546fcc697bb93a5934b65c3"/>
    <n v="98.678118999999995"/>
  </r>
  <r>
    <s v="7a5713f402f01a282060586c53df51ab"/>
    <n v="18.2042446397638"/>
    <n v="-100.35463762800001"/>
    <x v="3"/>
    <x v="505"/>
    <d v="1899-12-30T10:14:24"/>
    <s v="true"/>
    <s v="2ed810de27bd41494a9ad542aa319b14"/>
    <s v="2ed810de27bd41494a9ad542aa319b14"/>
    <s v="4d4f7045619dd94fd41ddb64fbccf9f5"/>
    <n v="64.727074999999999"/>
  </r>
  <r>
    <s v="089913add23ce3209bdb3e5a20e5493e"/>
    <n v="18.284731592030901"/>
    <n v="-100.365532109488"/>
    <x v="3"/>
    <x v="3"/>
    <d v="1899-12-30T11:33:47"/>
    <s v="false"/>
    <s v="3a394ccee87e056e7fa36692ff2c26ce"/>
    <s v="c5720f689a6483141780f184dcf3fe65"/>
    <s v="4f01884af565f4d2df35419e09cf58d0"/>
    <n v="110.165162"/>
  </r>
  <r>
    <s v="3ffa395317690238321582989afde300"/>
    <n v="18.2458502967696"/>
    <n v="-100.404230382111"/>
    <x v="3"/>
    <x v="3"/>
    <d v="1899-12-30T11:53:57"/>
    <s v="false"/>
    <s v="9c7cb44453afa960532ba7b9b5fa0799"/>
    <s v="9c7cb44453afa960532ba7b9b5fa0799"/>
    <s v="6045691f87544c937a09d350d42eb3ba"/>
    <n v="162.18612899999999"/>
  </r>
  <r>
    <s v="a50643ebbb4a34aa4f635695d1f9eb3c"/>
    <n v="18.2781570362969"/>
    <n v="-100.313454586768"/>
    <x v="4"/>
    <x v="2"/>
    <d v="1899-12-30T09:13:26"/>
    <s v="false"/>
    <s v="ed9da0707faa0a157bc2ed49227b60fa"/>
    <s v="ed9da0707faa0a157bc2ed49227b60fa"/>
    <s v="0cdeb3c8700028cdf750409d66e354da"/>
    <n v="73.900380999999996"/>
  </r>
  <r>
    <s v="46c772a5ef3d757addf4893dc5fad05f"/>
    <n v="18.2194623531629"/>
    <n v="-100.411482618405"/>
    <x v="3"/>
    <x v="506"/>
    <d v="1899-12-30T10:43:02"/>
    <s v="true"/>
    <s v="60cbe02ce6b97a961dc6a07e3ce596e0"/>
    <s v="60cbe02ce6b97a961dc6a07e3ce596e0"/>
    <s v="afab9a94cf9d3d20ba7192204d5e48b3"/>
    <n v="88.397773999999998"/>
  </r>
  <r>
    <s v="ebd486c7ae069ea1b3b83fdad0fe9d5a"/>
    <n v="18.298396098662899"/>
    <n v="-100.347744457914"/>
    <x v="3"/>
    <x v="3"/>
    <d v="1899-12-30T11:22:56"/>
    <s v="false"/>
    <s v="3f284b6202708d178b959164e95d5cbd"/>
    <s v="3f284b6202708d178b959164e95d5cbd"/>
    <s v="6447951cd071f6f045fd4e6194920926"/>
    <n v="89.778784999999999"/>
  </r>
  <r>
    <s v="efebdebdbbf318057789f70bf0da89b6"/>
    <n v="18.221898197373498"/>
    <n v="-100.324049290362"/>
    <x v="3"/>
    <x v="3"/>
    <d v="1899-12-30T11:35:46"/>
    <s v="false"/>
    <s v="e15c7a67d0ea9a54dffb410bc1d8528b"/>
    <s v="e15c7a67d0ea9a54dffb410bc1d8528b"/>
    <s v="fca97ea77e0dab3e3111d2fabf5d8b9d"/>
    <n v="81.238102999999995"/>
  </r>
  <r>
    <s v="476375b0d93ad1cb699774c53aa4a557"/>
    <n v="18.292327345996501"/>
    <n v="-100.346720186177"/>
    <x v="3"/>
    <x v="507"/>
    <d v="1899-12-30T10:57:45"/>
    <s v="true"/>
    <s v="20d98edec2f4696c908ab895fec42ff4"/>
    <s v="20d98edec2f4696c908ab895fec42ff4"/>
    <s v="a3bed30221372366bcd9b9779f395d0b"/>
    <n v="99.626058"/>
  </r>
  <r>
    <s v="c9810d78001f136676d6ec02c313a719"/>
    <n v="18.277406936198201"/>
    <n v="-100.367213015518"/>
    <x v="3"/>
    <x v="0"/>
    <d v="1899-12-30T11:29:22"/>
    <s v="false"/>
    <s v="b2c084fea1daf82d642b8d2281b332ab"/>
    <s v="b2c084fea1daf82d642b8d2281b332ab"/>
    <s v="86e6e48d0cb57f794b0c48162409fa74"/>
    <n v="124.322749"/>
  </r>
  <r>
    <s v="bd89595c6c8229ed9e49366a44fa98c7"/>
    <n v="18.417454102140699"/>
    <n v="-100.35065043931201"/>
    <x v="3"/>
    <x v="508"/>
    <d v="1899-12-30T10:41:09"/>
    <s v="true"/>
    <s v="f7553c337558afdb66e5d2f36a5dc5fb"/>
    <s v="f7553c337558afdb66e5d2f36a5dc5fb"/>
    <s v="a3bed30221372366bcd9b9779f395d0b"/>
    <n v="74.592838"/>
  </r>
  <r>
    <s v="db967e59f5d1903ffc4053577bf20764"/>
    <n v="18.168845316450799"/>
    <n v="-100.36560090222"/>
    <x v="3"/>
    <x v="3"/>
    <d v="1899-12-30T11:45:52"/>
    <s v="false"/>
    <s v="a44538624fde9a8b98d16c5ff3a0f27f"/>
    <s v="a44538624fde9a8b98d16c5ff3a0f27f"/>
    <s v="ea19343a1b5262c624347d89cc17aa9e"/>
    <n v="139.84198599999999"/>
  </r>
  <r>
    <s v="b9acf5f308927d32d2afb49b73cee374"/>
    <n v="18.223051170690201"/>
    <n v="-100.317980226808"/>
    <x v="3"/>
    <x v="509"/>
    <d v="1899-12-30T11:19:40"/>
    <s v="true"/>
    <s v="a6a021e0ab28e332ccb084260f43e549"/>
    <s v="a6a021e0ab28e332ccb084260f43e549"/>
    <s v="afd0a7b8d546fcc697bb93a5934b65c3"/>
    <n v="107.596728"/>
  </r>
  <r>
    <s v="8b30981f0cc887a044c0e8e035caf560"/>
    <n v="18.293152753027901"/>
    <n v="-100.342147755795"/>
    <x v="3"/>
    <x v="510"/>
    <d v="1899-12-30T10:15:15"/>
    <s v="true"/>
    <s v="4e1436609dd7f2bed8579f5541f93197"/>
    <s v="4e1436609dd7f2bed8579f5541f93197"/>
    <s v="9d65282d498c0338377867996e761399"/>
    <n v="46.863456999999997"/>
  </r>
  <r>
    <s v="2b41a8694c447c854066f1371dd7ab2b"/>
    <n v="18.271007386316899"/>
    <n v="-100.327984719322"/>
    <x v="3"/>
    <x v="3"/>
    <d v="1899-12-30T10:56:47"/>
    <s v="false"/>
    <s v="d40ade818e5aaeb699f6ef3dd00912e9"/>
    <s v="d40ade818e5aaeb699f6ef3dd00912e9"/>
    <s v="8d891dfc0e29d744c15c18adced74a68"/>
    <n v="70.190552999999994"/>
  </r>
  <r>
    <s v="9a962e0112fee226da932b61401db348"/>
    <n v="18.2592689223207"/>
    <n v="-100.43198063147"/>
    <x v="3"/>
    <x v="12"/>
    <d v="1899-12-30T14:03:24"/>
    <s v="false"/>
    <s v="29c7a131083ab05e25a3d9b4d49d8c5e"/>
    <s v="29c7a131083ab05e25a3d9b4d49d8c5e"/>
    <s v="7a44728dc60bafc53140a9f5ef7e4e75"/>
    <n v="99.497562000000002"/>
  </r>
  <r>
    <s v="9c91561504870151d245f1fd2a6caabe"/>
    <n v="18.197102603971199"/>
    <n v="-100.38355155038499"/>
    <x v="3"/>
    <x v="7"/>
    <d v="1899-12-30T13:20:27"/>
    <s v="false"/>
    <s v="173b76a6ed9e24576c794c7dc60a44ca"/>
    <s v="173b76a6ed9e24576c794c7dc60a44ca"/>
    <s v="a5f0c25eb4cb2ffb0d5448e60b8fb81c"/>
    <n v="103.08325499999999"/>
  </r>
  <r>
    <s v="9fcdf11eb3151ea3146b5fd8c095a1cd"/>
    <n v="18.246762246369698"/>
    <n v="-100.383143661818"/>
    <x v="3"/>
    <x v="381"/>
    <d v="1899-12-30T10:55:44"/>
    <s v="true"/>
    <s v="20d15e101b364615c78cbe8663be656a"/>
    <s v="20d15e101b364615c78cbe8663be656a"/>
    <s v="afab9a94cf9d3d20ba7192204d5e48b3"/>
    <n v="71.275535000000005"/>
  </r>
  <r>
    <s v="da648d174283a1c1c7f72d9533c82f20"/>
    <n v="18.2509909809595"/>
    <n v="-100.30892737112499"/>
    <x v="3"/>
    <x v="3"/>
    <d v="1899-12-30T11:05:31"/>
    <s v="false"/>
    <s v="c1e8c694702c2d4878e39e9ef2912060"/>
    <s v="c1e8c694702c2d4878e39e9ef2912060"/>
    <s v="0dc6fb5924a8b917bc641666ed02663c"/>
    <n v="74.081401"/>
  </r>
  <r>
    <s v="4ca7d6cfa668127894a990f96f31b188"/>
    <n v="18.201103830585701"/>
    <n v="-100.31723465953"/>
    <x v="3"/>
    <x v="3"/>
    <d v="1899-12-30T11:07:25"/>
    <s v="false"/>
    <s v="c4c722114a82fa21654e57e9636d68b0"/>
    <s v="c4c722114a82fa21654e57e9636d68b0"/>
    <s v="ea19343a1b5262c624347d89cc17aa9e"/>
    <n v="80.573639"/>
  </r>
  <r>
    <s v="7a71dea2b2ab9819df14988e29e95f3d"/>
    <n v="18.247000728742002"/>
    <n v="-100.30983333751701"/>
    <x v="3"/>
    <x v="507"/>
    <d v="1899-12-30T10:58:16"/>
    <s v="true"/>
    <s v="4d85ad3d45f3b8b924a7165f94091b07"/>
    <s v="4d85ad3d45f3b8b924a7165f94091b07"/>
    <s v="afd0a7b8d546fcc697bb93a5934b65c3"/>
    <n v="70.316935000000001"/>
  </r>
  <r>
    <s v="ef2aa57f65af2603c31987f27b2714f5"/>
    <n v="18.2882013085346"/>
    <n v="-100.336666867272"/>
    <x v="3"/>
    <x v="0"/>
    <d v="1899-12-30T11:37:36"/>
    <s v="false"/>
    <s v="f0a9cf4219e29abd0afba33e3f081224"/>
    <s v="1e0995bde4e614e91848349587e62357"/>
    <s v="4f01884af565f4d2df35419e09cf58d0"/>
    <n v="55.948520000000002"/>
  </r>
  <r>
    <s v="a2120891b657fb9daa34d646b00495b8"/>
    <n v="18.288418488783599"/>
    <n v="-100.37828925488699"/>
    <x v="3"/>
    <x v="0"/>
    <d v="1899-12-30T11:52:17"/>
    <s v="false"/>
    <s v="5470b697aa0829b0c9c91dbd34b881de"/>
    <s v="5470b697aa0829b0c9c91dbd34b881de"/>
    <s v="6447951cd071f6f045fd4e6194920926"/>
    <n v="70.787934000000007"/>
  </r>
  <r>
    <s v="0476d22810ae5cfebc7b0900ffcb2357"/>
    <n v="18.235039097771899"/>
    <n v="-100.312916500833"/>
    <x v="3"/>
    <x v="0"/>
    <d v="1899-12-30T12:08:37"/>
    <s v="false"/>
    <s v="99377c7bb5adc7616090c032e51429e8"/>
    <s v="99377c7bb5adc7616090c032e51429e8"/>
    <s v="8d891dfc0e29d744c15c18adced74a68"/>
    <n v="92.007917000000006"/>
  </r>
  <r>
    <s v="606bc2a72f80ef704f4e8251e9208e63"/>
    <n v="18.2143944891756"/>
    <n v="-100.434712947496"/>
    <x v="3"/>
    <x v="511"/>
    <d v="1899-12-30T11:26:23"/>
    <s v="true"/>
    <s v="1e16979ba8cc7b7aa0eca1160bee7ead"/>
    <s v="1e16979ba8cc7b7aa0eca1160bee7ead"/>
    <s v="2d69acabaafd2516eeffd3c69b3c1328"/>
    <n v="95.537180000000006"/>
  </r>
  <r>
    <s v="6cbfc9612baf68c19844696587ad01a0"/>
    <n v="18.222497286160301"/>
    <n v="-100.3140429015"/>
    <x v="3"/>
    <x v="0"/>
    <d v="1899-12-30T11:54:10"/>
    <s v="false"/>
    <s v="eb949e7aa102b8440e0f3046e0438b89"/>
    <s v="eb949e7aa102b8440e0f3046e0438b89"/>
    <s v="0dc6fb5924a8b917bc641666ed02663c"/>
    <n v="80.471749000000003"/>
  </r>
  <r>
    <s v="8e8cdc11bdf6b8d59ec5e3412b653d38"/>
    <n v="18.253291175482001"/>
    <n v="-100.383550894367"/>
    <x v="3"/>
    <x v="3"/>
    <d v="1899-12-30T10:52:36"/>
    <s v="false"/>
    <s v="056c7cc586dece322e35970ee60234da"/>
    <s v="056c7cc586dece322e35970ee60234da"/>
    <s v="afab9a94cf9d3d20ba7192204d5e48b3"/>
    <n v="58.027892000000001"/>
  </r>
  <r>
    <s v="01466ad03fcb95141014742e8c1bf2db"/>
    <n v="18.199736580279701"/>
    <n v="-100.448940299163"/>
    <x v="3"/>
    <x v="12"/>
    <d v="1899-12-30T13:27:50"/>
    <s v="false"/>
    <s v="5dcaa563909ba9913cf1d84f942c110c"/>
    <s v="5dcaa563909ba9913cf1d84f942c110c"/>
    <s v="3dd9ae393aa5327edfb27388758436bd"/>
    <n v="52.830213999999998"/>
  </r>
  <r>
    <s v="d61aefcd94ee8302bccc61e4ab029263"/>
    <n v="18.253279777034201"/>
    <n v="-100.432760689953"/>
    <x v="3"/>
    <x v="35"/>
    <d v="1899-12-30T10:49:53"/>
    <s v="true"/>
    <s v="2d40415e3c7386b4515252e0c0f63c33"/>
    <s v="2d40415e3c7386b4515252e0c0f63c33"/>
    <s v="6447951cd071f6f045fd4e6194920926"/>
    <n v="54.671286000000002"/>
  </r>
  <r>
    <s v="03c47d026eaf3025d53cdc6e943e3a52"/>
    <n v="18.175334314814201"/>
    <n v="-100.382212201898"/>
    <x v="3"/>
    <x v="3"/>
    <d v="1899-12-30T10:55:32"/>
    <s v="false"/>
    <s v="da593338fa3dd7226c35ced0709eb0d1"/>
    <s v="da593338fa3dd7226c35ced0709eb0d1"/>
    <s v="a5f0c25eb4cb2ffb0d5448e60b8fb81c"/>
    <n v="55.549045999999997"/>
  </r>
  <r>
    <s v="8dee59c326b6c3f0248e649d90d90e4a"/>
    <n v="18.247269479876199"/>
    <n v="-100.309925590888"/>
    <x v="3"/>
    <x v="508"/>
    <d v="1899-12-30T10:59:17"/>
    <s v="true"/>
    <s v="16200ed9e7fc8930db035fcc6822350c"/>
    <s v="16200ed9e7fc8930db035fcc6822350c"/>
    <s v="f45fd1f4de72b451f9d99e2a033de337"/>
    <n v="63.181649"/>
  </r>
  <r>
    <s v="51d28baaad906577773c2ac34f280825"/>
    <n v="18.264367516457401"/>
    <n v="-100.31928731717601"/>
    <x v="3"/>
    <x v="3"/>
    <d v="1899-12-30T12:07:27"/>
    <s v="false"/>
    <s v="ac7e381fe9009a65716ffc9c3dec94e8"/>
    <s v="ac7e381fe9009a65716ffc9c3dec94e8"/>
    <s v="850fc42b029db68d97f0aea6a8babe36"/>
    <n v="129.78028599999999"/>
  </r>
  <r>
    <s v="9a1443ffaaa1f84edef4df8bd45a6abf"/>
    <n v="18.222740719417502"/>
    <n v="-100.412355542681"/>
    <x v="3"/>
    <x v="512"/>
    <d v="1899-12-30T11:10:39"/>
    <s v="true"/>
    <s v="bb7e09d6d8fe8f27c9ef5107bc3f45c4"/>
    <s v="bb7e09d6d8fe8f27c9ef5107bc3f45c4"/>
    <s v="3dd9ae393aa5327edfb27388758436bd"/>
    <n v="72.746995999999996"/>
  </r>
  <r>
    <s v="a85b484f277c18e4a9c36b96720a940c"/>
    <n v="18.222940948201799"/>
    <n v="-100.412645682978"/>
    <x v="3"/>
    <x v="512"/>
    <d v="1899-12-30T11:28:23"/>
    <s v="true"/>
    <s v="5d879d5bf24d4611b2d87d15803ccea5"/>
    <s v="5d879d5bf24d4611b2d87d15803ccea5"/>
    <s v="2d69acabaafd2516eeffd3c69b3c1328"/>
    <n v="90.226273000000006"/>
  </r>
  <r>
    <s v="7094a521b3dde23fcc25bd59e2642f17"/>
    <n v="18.205023147553501"/>
    <n v="-100.357817784934"/>
    <x v="3"/>
    <x v="509"/>
    <d v="1899-12-30T11:21:59"/>
    <s v="true"/>
    <s v="8f34565bf526b4427a94b2a588ea2893"/>
    <s v="8f34565bf526b4427a94b2a588ea2893"/>
    <s v="4d4f7045619dd94fd41ddb64fbccf9f5"/>
    <n v="82.699264999999997"/>
  </r>
  <r>
    <s v="87d93c87098824c1efa731ed608f597d"/>
    <n v="18.2934891340328"/>
    <n v="-100.33309967644"/>
    <x v="3"/>
    <x v="0"/>
    <d v="1899-12-30T11:25:35"/>
    <s v="false"/>
    <s v="3cd818bedd90395346bce737dec49e3f"/>
    <s v="3cd818bedd90395346bce737dec49e3f"/>
    <s v="86e6e48d0cb57f794b0c48162409fa74"/>
    <n v="83.144825999999995"/>
  </r>
  <r>
    <s v="d7fcf4fff76fde12cb48be483649b53e"/>
    <n v="18.244532496273699"/>
    <n v="-100.325577626577"/>
    <x v="3"/>
    <x v="0"/>
    <d v="1899-12-30T12:03:37"/>
    <s v="false"/>
    <s v="d40ade818e5aaeb699f6ef3dd00912e9"/>
    <s v="d40ade818e5aaeb699f6ef3dd00912e9"/>
    <s v="8d891dfc0e29d744c15c18adced74a68"/>
    <n v="65.648847000000004"/>
  </r>
  <r>
    <s v="89e8e97394a88da9ffe3e1c84b905d27"/>
    <n v="18.269253935750999"/>
    <n v="-100.325012164049"/>
    <x v="3"/>
    <x v="0"/>
    <d v="1899-12-30T12:32:26"/>
    <s v="false"/>
    <s v="6640f52d99f2605671ecd0a4d27009eb"/>
    <s v="6640f52d99f2605671ecd0a4d27009eb"/>
    <s v="8d891dfc0e29d744c15c18adced74a68"/>
    <n v="114.949225"/>
  </r>
  <r>
    <s v="edf50d0b06e9b5ed08cbb9d8db9784b7"/>
    <n v="18.282722352567902"/>
    <n v="-100.37612796228601"/>
    <x v="3"/>
    <x v="12"/>
    <d v="1899-12-30T13:38:20"/>
    <s v="false"/>
    <s v="0f6b9b2fb81fec4364153a12c5c781dd"/>
    <s v="0f6b9b2fb81fec4364153a12c5c781dd"/>
    <s v="afab9a94cf9d3d20ba7192204d5e48b3"/>
    <n v="61.383344000000001"/>
  </r>
  <r>
    <s v="92c6876089e0bdeebfc4b0e893b06d34"/>
    <n v="18.2827668870029"/>
    <n v="-100.375965154734"/>
    <x v="3"/>
    <x v="12"/>
    <d v="1899-12-30T13:25:34"/>
    <s v="false"/>
    <s v="18c6907cd960a2eb76cf4097748aa2fd"/>
    <s v="18c6907cd960a2eb76cf4097748aa2fd"/>
    <s v="3dd9ae393aa5327edfb27388758436bd"/>
    <n v="58.201312000000001"/>
  </r>
  <r>
    <s v="7f00538056c37ccdde415989614f66cc"/>
    <n v="18.187880585050198"/>
    <n v="-100.366480842691"/>
    <x v="3"/>
    <x v="7"/>
    <d v="1899-12-30T12:56:17"/>
    <s v="false"/>
    <s v="8f34565bf526b4427a94b2a588ea2893"/>
    <s v="8f34565bf526b4427a94b2a588ea2893"/>
    <s v="8d891dfc0e29d744c15c18adced74a68"/>
    <n v="74.504862000000003"/>
  </r>
  <r>
    <s v="83192327dacdac3cc6a54ff2ed71d0f6"/>
    <n v="18.3356032433853"/>
    <n v="-100.327326736815"/>
    <x v="3"/>
    <x v="0"/>
    <d v="1899-12-30T11:44:33"/>
    <s v="false"/>
    <s v="57e615be2ecca52057b402c641dd07f8"/>
    <s v="57e615be2ecca52057b402c641dd07f8"/>
    <s v="86e6e48d0cb57f794b0c48162409fa74"/>
    <n v="79.138054999999994"/>
  </r>
  <r>
    <s v="d63389da3bea86a5e029bea0c140a403"/>
    <n v="18.248034914287"/>
    <n v="-100.309380280195"/>
    <x v="3"/>
    <x v="12"/>
    <d v="1899-12-30T13:58:21"/>
    <s v="false"/>
    <s v="27069f16d528f74d2aeca55d0909cc7a"/>
    <s v="27069f16d528f74d2aeca55d0909cc7a"/>
    <s v="8d891dfc0e29d744c15c18adced74a68"/>
    <n v="68.843486999999996"/>
  </r>
  <r>
    <s v="ca56c00600e6dd5b4203b86d5191bb41"/>
    <n v="18.139550861233399"/>
    <n v="-100.301117975228"/>
    <x v="3"/>
    <x v="0"/>
    <d v="1899-12-30T12:05:37"/>
    <s v="false"/>
    <s v="1b831b30a7c27dd18196cf40832119fe"/>
    <s v="1b831b30a7c27dd18196cf40832119fe"/>
    <s v="1fc727dd540d924d2370b4d6ec0149fd"/>
    <n v="56.193159999999999"/>
  </r>
  <r>
    <s v="1040570672b250acd9f549d68c3bbcd3"/>
    <n v="18.2323966509536"/>
    <n v="-100.408228572757"/>
    <x v="3"/>
    <x v="371"/>
    <d v="1899-12-30T11:13:09"/>
    <s v="true"/>
    <s v="1a7568793b0f86b1764d3f4a6598d539"/>
    <s v="1a7568793b0f86b1764d3f4a6598d539"/>
    <s v="3dd9ae393aa5327edfb27388758436bd"/>
    <n v="61.992753999999998"/>
  </r>
  <r>
    <s v="33d2278c42b829751d82b10a186b0ee3"/>
    <n v="18.250917139337599"/>
    <n v="-100.314563372298"/>
    <x v="3"/>
    <x v="25"/>
    <d v="1899-12-30T11:30:39"/>
    <s v="true"/>
    <s v="2d4fa51f91575a937f56965db29536a2"/>
    <s v="2d4fa51f91575a937f56965db29536a2"/>
    <s v="83c1570496a3ead7f4202afb827d59bb"/>
    <n v="78.328207000000006"/>
  </r>
  <r>
    <s v="a6d7eaeb5a2d72899febe37080b16dae"/>
    <n v="18.2474755699848"/>
    <n v="-100.428485105858"/>
    <x v="3"/>
    <x v="7"/>
    <d v="1899-12-30T13:52:37"/>
    <s v="false"/>
    <s v="427dea3da2a13da4e9870a2e141b5d75"/>
    <s v="427dea3da2a13da4e9870a2e141b5d75"/>
    <s v="afab9a94cf9d3d20ba7192204d5e48b3"/>
    <n v="220.70384000000001"/>
  </r>
  <r>
    <s v="e29b48a8796addb4e32a5721ee1a1666"/>
    <n v="18.295147396057899"/>
    <n v="-100.338046060178"/>
    <x v="3"/>
    <x v="381"/>
    <d v="1899-12-30T11:14:49"/>
    <s v="true"/>
    <s v="82810715fdda44962e7e422015ea1f32"/>
    <s v="fbef0f26f0a5bdc5dc7fd16aefc20f26"/>
    <s v="4f01884af565f4d2df35419e09cf58d0"/>
    <n v="60.703800000000001"/>
  </r>
  <r>
    <s v="62284bc765bf74b9fd623d10640cb360"/>
    <n v="18.2825260298731"/>
    <n v="-100.366687549405"/>
    <x v="3"/>
    <x v="383"/>
    <d v="1899-12-30T11:33:10"/>
    <s v="true"/>
    <s v="f081175cc84e732491eece23c31f50c3"/>
    <s v="f081175cc84e732491eece23c31f50c3"/>
    <s v="86e6e48d0cb57f794b0c48162409fa74"/>
    <n v="77.245941999999999"/>
  </r>
  <r>
    <s v="7957edbf9404810f9471bc06d20cecf8"/>
    <n v="18.2239168915645"/>
    <n v="-100.425162982635"/>
    <x v="3"/>
    <x v="7"/>
    <d v="1899-12-30T12:41:22"/>
    <s v="false"/>
    <s v="20fc8dd1e0fd6c375ff482c854c706c9"/>
    <s v="20fc8dd1e0fd6c375ff482c854c706c9"/>
    <s v="3d8ac35d74ad2f875847247ebfd716ca"/>
    <n v="38.621552999999999"/>
  </r>
  <r>
    <s v="2fa8d642bc76e23fd3dd0066d27b8e86"/>
    <n v="18.223843231258801"/>
    <n v="-100.42551751602601"/>
    <x v="3"/>
    <x v="7"/>
    <d v="1899-12-30T11:58:51"/>
    <s v="false"/>
    <s v="6a13239be7621a0bf195064e60ef751d"/>
    <s v="6a13239be7621a0bf195064e60ef751d"/>
    <s v="9a5936caaadf0204c75858717f7599dc"/>
    <n v="82.073781999999994"/>
  </r>
  <r>
    <s v="d6687a7ca59c38f3bfd8e7bcae2577cf"/>
    <n v="18.2240525287779"/>
    <n v="-100.39378768215199"/>
    <x v="3"/>
    <x v="12"/>
    <d v="1899-12-30T14:09:10"/>
    <s v="false"/>
    <s v="6cdfc1b59d755c102dd55202308524ab"/>
    <s v="6cdfc1b59d755c102dd55202308524ab"/>
    <s v="9ee54069c654bd92bdde05d7069f2bff"/>
    <n v="84.537386999999995"/>
  </r>
  <r>
    <s v="379dc8d26a32a40bf4fff90a01603009"/>
    <n v="18.290804993921"/>
    <n v="-100.329723796689"/>
    <x v="3"/>
    <x v="47"/>
    <d v="1899-12-30T11:26:40"/>
    <s v="true"/>
    <s v="c2a768d80d30dc8423dd288ba575054e"/>
    <s v="c2a768d80d30dc8423dd288ba575054e"/>
    <s v="9d65282d498c0338377867996e761399"/>
    <n v="64.950018"/>
  </r>
  <r>
    <s v="21e6fcde7981ea777e0dd72e0fc841d5"/>
    <n v="18.169857460588901"/>
    <n v="-100.34817359667301"/>
    <x v="3"/>
    <x v="7"/>
    <d v="1899-12-30T13:01:37"/>
    <s v="false"/>
    <s v="984c0f6a8faeb88446d575447ac5b8b3"/>
    <s v="984c0f6a8faeb88446d575447ac5b8b3"/>
    <s v="a5dc7c0c6d03a417245655307351f6e3"/>
    <n v="65.424806000000004"/>
  </r>
  <r>
    <s v="e6545cc76a80d3751b9651b90647c903"/>
    <n v="18.222392878402701"/>
    <n v="-100.41378401850299"/>
    <x v="3"/>
    <x v="50"/>
    <d v="1899-12-30T11:20:00"/>
    <s v="true"/>
    <s v="3705ae6c8e0dcdcbe77e2d0502dbaa7b"/>
    <s v="3705ae6c8e0dcdcbe77e2d0502dbaa7b"/>
    <s v="3dd9ae393aa5327edfb27388758436bd"/>
    <n v="51.002412999999997"/>
  </r>
  <r>
    <s v="4ee88e64b3f4c2b17bc956c9c54986cd"/>
    <n v="18.2223971323162"/>
    <n v="-100.413786350284"/>
    <x v="3"/>
    <x v="12"/>
    <d v="1899-12-30T14:04:03"/>
    <s v="false"/>
    <s v="d508e581ef137d531e243586655bcce8"/>
    <s v="d508e581ef137d531e243586655bcce8"/>
    <s v="9ee54069c654bd92bdde05d7069f2bff"/>
    <n v="46.429935"/>
  </r>
  <r>
    <s v="a7ff0f46118cd927b71ccc807a0ff524"/>
    <n v="18.322484442194401"/>
    <n v="-100.31348950484001"/>
    <x v="3"/>
    <x v="56"/>
    <d v="1899-12-30T13:14:38"/>
    <s v="true"/>
    <s v="00d9c3f2654d6ce62dccadad614fbe77"/>
    <s v="00d9c3f2654d6ce62dccadad614fbe77"/>
    <s v="3ecb75411e187833a1b822a0eaa255fa"/>
    <n v="163.27925999999999"/>
  </r>
  <r>
    <s v="4118ac19ba921727c052b36d1088afba"/>
    <n v="18.201689544429598"/>
    <n v="-100.365037620569"/>
    <x v="3"/>
    <x v="7"/>
    <d v="1899-12-30T13:07:19"/>
    <s v="false"/>
    <s v="47b592682780b0c3dc3d04bdd6094cd8"/>
    <s v="47b592682780b0c3dc3d04bdd6094cd8"/>
    <s v="ea19343a1b5262c624347d89cc17aa9e"/>
    <n v="88.626932999999994"/>
  </r>
  <r>
    <s v="87adc6252384126c87d359c5afae260a"/>
    <n v="18.288591159262101"/>
    <n v="-100.308679849923"/>
    <x v="3"/>
    <x v="0"/>
    <d v="1899-12-30T12:43:12"/>
    <s v="false"/>
    <s v="a54ff0bf78523a8cc01883394ed4d5d7"/>
    <s v="a54ff0bf78523a8cc01883394ed4d5d7"/>
    <s v="86e6e48d0cb57f794b0c48162409fa74"/>
    <n v="129.23462799999999"/>
  </r>
  <r>
    <s v="9672cdf02567590d57f216b9c964466f"/>
    <n v="18.2717710170866"/>
    <n v="-100.35637283166"/>
    <x v="3"/>
    <x v="513"/>
    <d v="1899-12-30T11:27:34"/>
    <s v="true"/>
    <s v="1f54d12552181529b86b7e111acbf033"/>
    <s v="1f54d12552181529b86b7e111acbf033"/>
    <s v="6045691f87544c937a09d350d42eb3ba"/>
    <n v="53.406671000000003"/>
  </r>
  <r>
    <s v="f8f970568cb033f81fb447a27357510e"/>
    <n v="18.362916286668799"/>
    <n v="-100.36391183372299"/>
    <x v="3"/>
    <x v="39"/>
    <d v="1899-12-30T11:41:11"/>
    <s v="true"/>
    <s v="f5465ccb285f9f835f8feed64c141cee"/>
    <s v="f5465ccb285f9f835f8feed64c141cee"/>
    <s v="4a07fa0a140101e2270d5b95e7583401"/>
    <n v="66.517632000000006"/>
  </r>
  <r>
    <s v="660b482a2e9868214f154aa50a8fbc94"/>
    <n v="18.207411897425398"/>
    <n v="-100.405760140083"/>
    <x v="3"/>
    <x v="8"/>
    <d v="1899-12-30T15:05:41"/>
    <s v="false"/>
    <s v="1cb015622d8817c7143706e4bf5c3f5a"/>
    <s v="1cb015622d8817c7143706e4bf5c3f5a"/>
    <s v="2d69acabaafd2516eeffd3c69b3c1328"/>
    <n v="90.999020999999999"/>
  </r>
  <r>
    <s v="0d019102d16c7f924470d125f6ccde52"/>
    <n v="18.207491121011198"/>
    <n v="-100.405519824102"/>
    <x v="3"/>
    <x v="8"/>
    <d v="1899-12-30T14:51:40"/>
    <s v="false"/>
    <s v="adce91d54bcb7230a3a5c066e0cf8aeb"/>
    <s v="adce91d54bcb7230a3a5c066e0cf8aeb"/>
    <s v="9ee54069c654bd92bdde05d7069f2bff"/>
    <n v="53.166417000000003"/>
  </r>
  <r>
    <s v="5374d48b37607af95d7fcde1ebc977cc"/>
    <n v="18.295151547101302"/>
    <n v="-100.326793309968"/>
    <x v="3"/>
    <x v="0"/>
    <d v="1899-12-30T12:28:27"/>
    <s v="false"/>
    <s v="1469ec61e6ecbc286d517aa9dbd6d9ac"/>
    <s v="1469ec61e6ecbc286d517aa9dbd6d9ac"/>
    <s v="850fc42b029db68d97f0aea6a8babe36"/>
    <n v="80.997242999999997"/>
  </r>
  <r>
    <s v="e2ce327fd71fc645062cbfb1e84ecd87"/>
    <n v="18.288402481477501"/>
    <n v="-100.31589952073"/>
    <x v="3"/>
    <x v="0"/>
    <d v="1899-12-30T12:33:40"/>
    <s v="false"/>
    <s v="763e3a6a418788475a7dd673e837e2aa"/>
    <s v="763e3a6a418788475a7dd673e837e2aa"/>
    <s v="a3bed30221372366bcd9b9779f395d0b"/>
    <n v="110.920546"/>
  </r>
  <r>
    <s v="b95d24a9755c0c9411a1a5375fd15b4e"/>
    <n v="18.285619821865499"/>
    <n v="-100.29606148850699"/>
    <x v="3"/>
    <x v="0"/>
    <d v="1899-12-30T12:28:08"/>
    <s v="false"/>
    <s v="09bb5bfe76adbb474dddbdd111a51623"/>
    <s v="09bb5bfe76adbb474dddbdd111a51623"/>
    <s v="0dc6fb5924a8b917bc641666ed02663c"/>
    <n v="110.255498"/>
  </r>
  <r>
    <s v="b52b2da9706bdc5728d7a2e438e083cb"/>
    <n v="18.238424227150102"/>
    <n v="-100.407639286671"/>
    <x v="3"/>
    <x v="514"/>
    <d v="1899-12-30T11:30:15"/>
    <s v="true"/>
    <s v="fcdf89d67adaeec14947fed659d1e2c8"/>
    <s v="fcdf89d67adaeec14947fed659d1e2c8"/>
    <s v="3dd9ae393aa5327edfb27388758436bd"/>
    <n v="51.920490000000001"/>
  </r>
  <r>
    <s v="189d1aa0804c76b727e8cc793bd3b723"/>
    <n v="18.262401351456401"/>
    <n v="-100.303353903638"/>
    <x v="3"/>
    <x v="9"/>
    <d v="1899-12-30T21:13:14"/>
    <s v="false"/>
    <s v="bbaa695295137480ee7e51bc4773d909"/>
    <s v="bbaa695295137480ee7e51bc4773d909"/>
    <s v="f45fd1f4de72b451f9d99e2a033de337"/>
    <n v="116.77575"/>
  </r>
  <r>
    <s v="026bbf3e768f84ad06cc904fb392336f"/>
    <n v="18.237741602346201"/>
    <n v="-100.322445525905"/>
    <x v="3"/>
    <x v="9"/>
    <d v="1899-12-30T20:54:35"/>
    <s v="false"/>
    <s v="3a7dcdbb86cc3787a2d2fb3ef1e03330"/>
    <s v="3a7dcdbb86cc3787a2d2fb3ef1e03330"/>
    <s v="850fc42b029db68d97f0aea6a8babe36"/>
    <n v="71.226326999999998"/>
  </r>
  <r>
    <s v="2d0339aad24ad1348a75ae4b6f7957ac"/>
    <n v="18.191055099571699"/>
    <n v="-100.36968914360899"/>
    <x v="3"/>
    <x v="515"/>
    <d v="1899-12-30T11:50:43"/>
    <s v="true"/>
    <s v="5f4ee5c730a149bcb9bde14380f1fbd2"/>
    <s v="5f4ee5c730a149bcb9bde14380f1fbd2"/>
    <s v="a5f0c25eb4cb2ffb0d5448e60b8fb81c"/>
    <n v="69.608530000000002"/>
  </r>
  <r>
    <s v="16fabce16511a838a26d1c4188359d19"/>
    <n v="18.169981725891098"/>
    <n v="-100.348027474432"/>
    <x v="3"/>
    <x v="515"/>
    <d v="1899-12-30T12:21:02"/>
    <s v="true"/>
    <s v="297f2c6148200ae817da3579816e02ce"/>
    <s v="297f2c6148200ae817da3579816e02ce"/>
    <s v="8d891dfc0e29d744c15c18adced74a68"/>
    <n v="90.572559999999996"/>
  </r>
  <r>
    <s v="76dadfad5e39a6f433dc3e6ea5125e8e"/>
    <n v="18.303533708757001"/>
    <n v="-100.343933587642"/>
    <x v="3"/>
    <x v="10"/>
    <d v="1899-12-30T17:39:37"/>
    <s v="false"/>
    <s v="682d7c7528d3d2b1b7852522197bbd8b"/>
    <s v="682d7c7528d3d2b1b7852522197bbd8b"/>
    <s v="86e6e48d0cb57f794b0c48162409fa74"/>
    <n v="160.92873700000001"/>
  </r>
  <r>
    <s v="63e27256b9dadfe709e52c83edb776fc"/>
    <n v="18.250716009482499"/>
    <n v="-100.31853806854301"/>
    <x v="3"/>
    <x v="12"/>
    <d v="1899-12-30T14:04:06"/>
    <s v="false"/>
    <s v="f5c21c29ec70bd97ba0d81e594708bcc"/>
    <s v="f5c21c29ec70bd97ba0d81e594708bcc"/>
    <s v="0dc6fb5924a8b917bc641666ed02663c"/>
    <n v="87.693282999999994"/>
  </r>
  <r>
    <s v="3b82950f1414c577d928f5beea37f6de"/>
    <n v="18.205429020993801"/>
    <n v="-100.355381142472"/>
    <x v="3"/>
    <x v="516"/>
    <d v="1899-12-30T12:00:33"/>
    <s v="true"/>
    <s v="479cc97de77da4d627326a46ce9158f0"/>
    <s v="479cc97de77da4d627326a46ce9158f0"/>
    <s v="a5dc7c0c6d03a417245655307351f6e3"/>
    <n v="77.765221999999994"/>
  </r>
  <r>
    <s v="28a58c750d47eeebc32b4f14889bf87d"/>
    <n v="18.205514380939402"/>
    <n v="-100.35551533764399"/>
    <x v="3"/>
    <x v="516"/>
    <d v="1899-12-30T12:21:19"/>
    <s v="true"/>
    <s v="72c940a6cedd686d4a16f3528fe14957"/>
    <s v="72c940a6cedd686d4a16f3528fe14957"/>
    <s v="2bbf833e689d24b697f1f3529c3f3c4b"/>
    <n v="96.849082999999993"/>
  </r>
  <r>
    <s v="8c41c728f3d5dcd8e16c9ff8af067faf"/>
    <n v="18.286463578848601"/>
    <n v="-100.336385790626"/>
    <x v="3"/>
    <x v="516"/>
    <d v="1899-12-30T12:18:45"/>
    <s v="true"/>
    <s v="62dc17102f5429451cf892ad12c4a141"/>
    <s v="32b527c9701783f401da21a8c50e796f"/>
    <s v="4f01884af565f4d2df35419e09cf58d0"/>
    <n v="95.975436999999999"/>
  </r>
  <r>
    <s v="0ea626469e4aeab4a3b8b3eda44ca83c"/>
    <n v="18.250376029526901"/>
    <n v="-100.315818977239"/>
    <x v="3"/>
    <x v="12"/>
    <d v="1899-12-30T13:59:34"/>
    <s v="false"/>
    <s v="6640f52d99f2605671ecd0a4d27009eb"/>
    <s v="6640f52d99f2605671ecd0a4d27009eb"/>
    <s v="0cdeb3c8700028cdf750409d66e354da"/>
    <n v="56.887813000000001"/>
  </r>
  <r>
    <s v="fe51228eee689b875c02bba31fbf33f5"/>
    <n v="18.208877051409601"/>
    <n v="-100.344549106326"/>
    <x v="3"/>
    <x v="7"/>
    <d v="1899-12-30T13:09:17"/>
    <s v="false"/>
    <s v="c9e8aa7a43e69eba9afa6479665c1193"/>
    <s v="c9e8aa7a43e69eba9afa6479665c1193"/>
    <s v="a5f0c25eb4cb2ffb0d5448e60b8fb81c"/>
    <n v="87.791852000000006"/>
  </r>
  <r>
    <s v="ea40f941b85470e02dde689afc00611b"/>
    <n v="18.225734886099801"/>
    <n v="-100.411979720052"/>
    <x v="3"/>
    <x v="383"/>
    <d v="1899-12-30T12:06:33"/>
    <s v="true"/>
    <s v="ce5c3d6c47bfe5861726e63dace09090"/>
    <s v="ce5c3d6c47bfe5861726e63dace09090"/>
    <s v="2d69acabaafd2516eeffd3c69b3c1328"/>
    <n v="80.851692999999997"/>
  </r>
  <r>
    <s v="c51bfd36c0929cd92fa9289d2930c70b"/>
    <n v="18.259946632880801"/>
    <n v="-100.25882510071401"/>
    <x v="3"/>
    <x v="0"/>
    <d v="1899-12-30T12:17:29"/>
    <s v="false"/>
    <s v="cdf4b3429c1e448e82f5d7e07b4fcc21"/>
    <s v="cdf4b3429c1e448e82f5d7e07b4fcc21"/>
    <s v="0dc6fb5924a8b917bc641666ed02663c"/>
    <n v="89.814181000000005"/>
  </r>
  <r>
    <s v="67b858d39091a3122ea2bb0a2883300b"/>
    <n v="18.288667452049499"/>
    <n v="-100.334020194282"/>
    <x v="3"/>
    <x v="517"/>
    <d v="1899-12-30T12:08:34"/>
    <s v="true"/>
    <s v="163278a2f745b3416526066a5fe12f3b"/>
    <s v="163278a2f745b3416526066a5fe12f3b"/>
    <s v="a3bed30221372366bcd9b9779f395d0b"/>
    <n v="80.342771999999997"/>
  </r>
  <r>
    <s v="a078c0e7f14f381d34d01c6d1f2efd15"/>
    <n v="18.2573862949959"/>
    <n v="-100.292994025347"/>
    <x v="3"/>
    <x v="7"/>
    <d v="1899-12-30T13:09:00"/>
    <s v="false"/>
    <s v="d574759c8ae4b9ee0d9dc960ee6e6968"/>
    <s v="d574759c8ae4b9ee0d9dc960ee6e6968"/>
    <s v="0dc6fb5924a8b917bc641666ed02663c"/>
    <n v="55.843639000000003"/>
  </r>
  <r>
    <s v="74b5cc3726294faf33e59f6f8f319367"/>
    <n v="18.140740950347801"/>
    <n v="-100.315546499462"/>
    <x v="3"/>
    <x v="254"/>
    <d v="1899-12-30T11:53:58"/>
    <s v="true"/>
    <s v="9a47df5898d4769f1eb1e97965b851e1"/>
    <s v="9a47df5898d4769f1eb1e97965b851e1"/>
    <s v="a5dc7c0c6d03a417245655307351f6e3"/>
    <n v="54.563473999999999"/>
  </r>
  <r>
    <s v="c088506a0a58184fb64a3d1456d951d9"/>
    <n v="18.294277443951302"/>
    <n v="-100.341049069142"/>
    <x v="3"/>
    <x v="0"/>
    <d v="1899-12-30T12:04:02"/>
    <s v="false"/>
    <s v="3a394ccee87e056e7fa36692ff2c26ce"/>
    <s v="3a394ccee87e056e7fa36692ff2c26ce"/>
    <s v="86e6e48d0cb57f794b0c48162409fa74"/>
    <n v="64.356624999999994"/>
  </r>
  <r>
    <s v="32ec15a6aea7511d526947fb333634eb"/>
    <n v="18.344917433404401"/>
    <n v="-100.302896844858"/>
    <x v="3"/>
    <x v="4"/>
    <d v="1899-12-30T16:38:05"/>
    <s v="false"/>
    <s v="00f00e19a5f428894f4eae25ba11db97"/>
    <s v="00f00e19a5f428894f4eae25ba11db97"/>
    <s v="9d65282d498c0338377867996e761399"/>
    <n v="82.651557999999994"/>
  </r>
  <r>
    <s v="35c611a259ec2212b01ee37f83f13c10"/>
    <n v="18.226140515799099"/>
    <n v="-100.365328037658"/>
    <x v="3"/>
    <x v="10"/>
    <d v="1899-12-30T17:49:42"/>
    <s v="false"/>
    <s v="d574759c8ae4b9ee0d9dc960ee6e6968"/>
    <s v="d574759c8ae4b9ee0d9dc960ee6e6968"/>
    <s v="0dc6fb5924a8b917bc641666ed02663c"/>
    <n v="172.275642"/>
  </r>
  <r>
    <s v="b3d20aaddb93e539661f76a44530494b"/>
    <n v="18.251783071641199"/>
    <n v="-100.405738864741"/>
    <x v="3"/>
    <x v="7"/>
    <d v="1899-12-30T13:36:01"/>
    <s v="false"/>
    <s v="4bc32deb53f7b46aeba020f301faeb87"/>
    <s v="4bc32deb53f7b46aeba020f301faeb87"/>
    <s v="6447951cd071f6f045fd4e6194920926"/>
    <n v="158.50769099999999"/>
  </r>
  <r>
    <s v="8928924d57aacf0f15a2e8c8bf447ada"/>
    <n v="18.326260140840599"/>
    <n v="-100.322487848479"/>
    <x v="3"/>
    <x v="518"/>
    <d v="1899-12-30T12:06:35"/>
    <s v="true"/>
    <s v="a21da7a9cdc7cf2e2575a57904f51c37"/>
    <s v="a21da7a9cdc7cf2e2575a57904f51c37"/>
    <s v="0302e4778cdaf296d9b69564e6296b6b"/>
    <n v="72.337425999999994"/>
  </r>
  <r>
    <s v="867cade190861e9fca239a4dbb56c9db"/>
    <n v="18.201600903913"/>
    <n v="-100.363642733604"/>
    <x v="3"/>
    <x v="518"/>
    <d v="1899-12-30T12:19:48"/>
    <s v="true"/>
    <s v="18f215429792310636b68fde491b5d52"/>
    <s v="18f215429792310636b68fde491b5d52"/>
    <s v="a5dc7c0c6d03a417245655307351f6e3"/>
    <n v="85.594461999999993"/>
  </r>
  <r>
    <s v="11ecdd51fa18bac0bbf3765161e54eba"/>
    <n v="18.277836146225201"/>
    <n v="-100.30800939154599"/>
    <x v="3"/>
    <x v="7"/>
    <d v="1899-12-30T13:46:14"/>
    <s v="false"/>
    <s v="c29e4863d6d0200331970ca140fa3a15"/>
    <s v="c29e4863d6d0200331970ca140fa3a15"/>
    <s v="0dc6fb5924a8b917bc641666ed02663c"/>
    <n v="169.198486"/>
  </r>
  <r>
    <s v="72e89e58a1e38a5561cdfd61a6842398"/>
    <n v="18.287504089976501"/>
    <n v="-100.34181147486601"/>
    <x v="3"/>
    <x v="256"/>
    <d v="1899-12-30T12:19:27"/>
    <s v="true"/>
    <s v="9fb7e5d81fd51387736b51c529ae0acb"/>
    <s v="9fb7e5d81fd51387736b51c529ae0acb"/>
    <s v="821dc9d74061fe7654b9ec20e574022d"/>
    <n v="81.450584000000006"/>
  </r>
  <r>
    <s v="5eb6fe6a1edc95c5164d87639bd6b7ba"/>
    <n v="18.288400487854101"/>
    <n v="-100.334777042822"/>
    <x v="3"/>
    <x v="256"/>
    <d v="1899-12-30T12:44:19"/>
    <s v="true"/>
    <s v="616d342008d8504847c2dff0557247fd"/>
    <s v="616d342008d8504847c2dff0557247fd"/>
    <s v="821dc9d74061fe7654b9ec20e574022d"/>
    <n v="104.56375300000001"/>
  </r>
  <r>
    <s v="88489b02c6df16e3d85496a271b6bf3b"/>
    <n v="18.221396335498302"/>
    <n v="-100.419821141539"/>
    <x v="3"/>
    <x v="12"/>
    <d v="1899-12-30T14:11:33"/>
    <s v="false"/>
    <s v="a083ea904c55052cdb58917ed790ca96"/>
    <s v="a083ea904c55052cdb58917ed790ca96"/>
    <s v="2d69acabaafd2516eeffd3c69b3c1328"/>
    <n v="102.254379"/>
  </r>
  <r>
    <s v="6da27388d32ade6a93a763f3f3e627a4"/>
    <n v="18.2643676090375"/>
    <n v="-100.302004727485"/>
    <x v="3"/>
    <x v="6"/>
    <d v="1899-12-30T18:57:39"/>
    <s v="false"/>
    <s v="00d9c3f2654d6ce62dccadad614fbe77"/>
    <s v="00d9c3f2654d6ce62dccadad614fbe77"/>
    <s v="d775533c5bb0d918e32f944487f5d412"/>
    <n v="59.372188999999999"/>
  </r>
  <r>
    <s v="f004d617c0e962b15c77d9ef4b36dac7"/>
    <n v="18.382577903242801"/>
    <n v="-100.371214707543"/>
    <x v="3"/>
    <x v="388"/>
    <d v="1899-12-30T11:50:17"/>
    <s v="true"/>
    <s v="a38023e0533d8721f0e4bfa5ac7c1886"/>
    <s v="a38023e0533d8721f0e4bfa5ac7c1886"/>
    <s v="539fefbf8bd77f800d05b04cce7b0f07"/>
    <n v="43.283903000000002"/>
  </r>
  <r>
    <s v="c9dd4dfd71c1cd5b1c2fa7e466b41b21"/>
    <n v="18.2454039164225"/>
    <n v="-100.340704401712"/>
    <x v="3"/>
    <x v="388"/>
    <d v="1899-12-30T12:15:59"/>
    <s v="true"/>
    <s v="a76936066020cca7e7f59927701ff8f3"/>
    <s v="a76936066020cca7e7f59927701ff8f3"/>
    <s v="0dc6fb5924a8b917bc641666ed02663c"/>
    <n v="69.573875000000001"/>
  </r>
  <r>
    <s v="3224d726f565deaac2de96b6d2fe9263"/>
    <n v="18.210663751117998"/>
    <n v="-100.33899869958201"/>
    <x v="3"/>
    <x v="389"/>
    <d v="1899-12-30T12:15:21"/>
    <s v="true"/>
    <s v="ba66598c6e9a42c7c9c99008360e0056"/>
    <s v="ba66598c6e9a42c7c9c99008360e0056"/>
    <s v="0dc6fb5924a8b917bc641666ed02663c"/>
    <n v="67.217865000000003"/>
  </r>
  <r>
    <s v="524bc972771a152072a85ff141d161d5"/>
    <n v="18.288414591062502"/>
    <n v="-100.344783661863"/>
    <x v="3"/>
    <x v="57"/>
    <d v="1899-12-30T12:23:27"/>
    <s v="true"/>
    <s v="47e079a2408b680d81ff7637e376ff66"/>
    <s v="47e079a2408b680d81ff7637e376ff66"/>
    <s v="9d65282d498c0338377867996e761399"/>
    <n v="75.072834"/>
  </r>
  <r>
    <s v="2cf4a138bb2974a7d8659da5642f77d4"/>
    <n v="18.2366163919801"/>
    <n v="-100.316745345279"/>
    <x v="3"/>
    <x v="57"/>
    <d v="1899-12-30T12:45:45"/>
    <s v="true"/>
    <s v="f1143072dc8e79de2bc10e50976dd28c"/>
    <s v="f1143072dc8e79de2bc10e50976dd28c"/>
    <s v="f45fd1f4de72b451f9d99e2a033de337"/>
    <n v="96.920171999999994"/>
  </r>
  <r>
    <s v="36fc10ad7d5e22b24b2ba14448483445"/>
    <n v="18.273522722242099"/>
    <n v="-100.307555562779"/>
    <x v="3"/>
    <x v="11"/>
    <d v="1899-12-30T17:45:19"/>
    <s v="false"/>
    <s v="272e67e9c5a83ad0b52729f7e84c61f6"/>
    <s v="272e67e9c5a83ad0b52729f7e84c61f6"/>
    <s v="15bf16e04b6f5e730f38a7c6a4b47f21"/>
    <n v="58.612037000000001"/>
  </r>
  <r>
    <s v="9bca19a04f78049b788618346a2e4be5"/>
    <n v="18.253209614390499"/>
    <n v="-100.42094617813299"/>
    <x v="3"/>
    <x v="62"/>
    <d v="1899-12-30T12:52:51"/>
    <s v="true"/>
    <s v="a08a93b46c3971ea1acc5001345faae2"/>
    <s v="a08a93b46c3971ea1acc5001345faae2"/>
    <s v="6447951cd071f6f045fd4e6194920926"/>
    <n v="100.081706"/>
  </r>
  <r>
    <s v="c46753559be326f6fb78422887994dd3"/>
    <n v="18.277017087242601"/>
    <n v="-100.31451435437501"/>
    <x v="3"/>
    <x v="7"/>
    <d v="1899-12-30T13:20:53"/>
    <s v="false"/>
    <s v="54e62745cdd0b63ececabfdb5fd881d1"/>
    <s v="54e62745cdd0b63ececabfdb5fd881d1"/>
    <s v="15bf16e04b6f5e730f38a7c6a4b47f21"/>
    <n v="124.946533"/>
  </r>
  <r>
    <s v="d0204723c036bef0e208ee39d9375899"/>
    <n v="18.287018099576699"/>
    <n v="-100.33204392765499"/>
    <x v="3"/>
    <x v="7"/>
    <d v="1899-12-30T12:55:40"/>
    <s v="false"/>
    <s v="f0a9cf4219e29abd0afba33e3f081224"/>
    <s v="fbef0f26f0a5bdc5dc7fd16aefc20f26"/>
    <s v="86e6e48d0cb57f794b0c48162409fa74"/>
    <n v="101.456317"/>
  </r>
  <r>
    <s v="1d5cad6493dd743751304d481399e8c6"/>
    <n v="18.287141179218899"/>
    <n v="-100.332251150449"/>
    <x v="3"/>
    <x v="62"/>
    <d v="1899-12-30T12:48:26"/>
    <s v="true"/>
    <s v="20d98edec2f4696c908ab895fec42ff4"/>
    <s v="20d98edec2f4696c908ab895fec42ff4"/>
    <s v="4f01884af565f4d2df35419e09cf58d0"/>
    <n v="94.606594000000001"/>
  </r>
  <r>
    <s v="4c779149c9bc7a039b1d8ee70cf4dee4"/>
    <n v="18.288192394672802"/>
    <n v="-100.344226557577"/>
    <x v="3"/>
    <x v="7"/>
    <d v="1899-12-30T13:16:34"/>
    <s v="false"/>
    <s v="fc296bddb2c1fcfde9e46c7fac504eb6"/>
    <s v="fc296bddb2c1fcfde9e46c7fac504eb6"/>
    <s v="9d65282d498c0338377867996e761399"/>
    <n v="66.723072000000002"/>
  </r>
  <r>
    <s v="c403643faa6e52e8a390f0f819b44b49"/>
    <n v="18.268316970048399"/>
    <n v="-100.32311716838601"/>
    <x v="3"/>
    <x v="7"/>
    <d v="1899-12-30T13:33:08"/>
    <s v="false"/>
    <s v="16200ed9e7fc8930db035fcc6822350c"/>
    <s v="16200ed9e7fc8930db035fcc6822350c"/>
    <s v="15bf16e04b6f5e730f38a7c6a4b47f21"/>
    <n v="131.73204000000001"/>
  </r>
  <r>
    <s v="ce5fd7391004612f85027a01dbc35c96"/>
    <n v="18.260037688614901"/>
    <n v="-100.31062092102199"/>
    <x v="3"/>
    <x v="519"/>
    <d v="1899-12-30T12:29:36"/>
    <s v="true"/>
    <s v="254ba4cfc2e86625326e11de345c74ad"/>
    <s v="254ba4cfc2e86625326e11de345c74ad"/>
    <s v="e9763f24fd46d0b9e52d423207a87c3c"/>
    <n v="73.671842999999996"/>
  </r>
  <r>
    <s v="cf49c1e397cf85cdc78b353d8491773f"/>
    <n v="18.192185088658199"/>
    <n v="-100.381761209426"/>
    <x v="3"/>
    <x v="520"/>
    <d v="1899-12-30T12:40:16"/>
    <s v="true"/>
    <s v="da593338fa3dd7226c35ced0709eb0d1"/>
    <s v="da593338fa3dd7226c35ced0709eb0d1"/>
    <s v="a5dc7c0c6d03a417245655307351f6e3"/>
    <n v="81.673192"/>
  </r>
  <r>
    <s v="a93f733c7cafe2749b43ac858237d926"/>
    <n v="18.139703608687899"/>
    <n v="-100.28326411283901"/>
    <x v="3"/>
    <x v="10"/>
    <d v="1899-12-30T17:49:17"/>
    <s v="false"/>
    <s v="550e363b22250076cd8a73bda16862ca"/>
    <s v="550e363b22250076cd8a73bda16862ca"/>
    <s v="4e1e1ec3892a5523e0d139f9aff41301"/>
    <n v="118.774351"/>
  </r>
  <r>
    <s v="20849e0a95c5203610d5ddf77c909270"/>
    <n v="18.245683890725999"/>
    <n v="-100.414544580704"/>
    <x v="3"/>
    <x v="12"/>
    <d v="1899-12-30T14:10:16"/>
    <s v="false"/>
    <s v="6a690888191b4b2e95795ee26f4d5037"/>
    <s v="6a690888191b4b2e95795ee26f4d5037"/>
    <s v="acfa0b3474e6656a0152e8726134a5d3"/>
    <n v="90.983497"/>
  </r>
  <r>
    <s v="8cd9da323eb1a5c7deaa91d86be1a4ad"/>
    <n v="18.231508783318102"/>
    <n v="-100.41140899868"/>
    <x v="3"/>
    <x v="521"/>
    <d v="1899-12-30T12:42:19"/>
    <s v="true"/>
    <s v="02297f2f55633ffc8bdec4b28da202fb"/>
    <s v="02297f2f55633ffc8bdec4b28da202fb"/>
    <s v="2aa560c85aeb4213b9af8bdd05805b91"/>
    <n v="77.105247000000006"/>
  </r>
  <r>
    <s v="6fcc8e711cec2eb0f59631744e7a29a2"/>
    <n v="18.2746736539133"/>
    <n v="-100.37575841607401"/>
    <x v="3"/>
    <x v="67"/>
    <d v="1899-12-30T12:39:19"/>
    <s v="true"/>
    <s v="20d15e101b364615c78cbe8663be656a"/>
    <s v="20d15e101b364615c78cbe8663be656a"/>
    <s v="afab9a94cf9d3d20ba7192204d5e48b3"/>
    <n v="74.469515000000001"/>
  </r>
  <r>
    <s v="5d28b289748597fd16288c2128a44f1c"/>
    <n v="18.256859366761098"/>
    <n v="-100.39914527055799"/>
    <x v="3"/>
    <x v="12"/>
    <d v="1899-12-30T14:00:55"/>
    <s v="false"/>
    <s v="5470b697aa0829b0c9c91dbd34b881de"/>
    <s v="5470b697aa0829b0c9c91dbd34b881de"/>
    <s v="7a44728dc60bafc53140a9f5ef7e4e75"/>
    <n v="96.010999999999996"/>
  </r>
  <r>
    <s v="ada3a4272a1707ecac34a78e6a93d8b7"/>
    <n v="18.203881035930699"/>
    <n v="-100.296213646729"/>
    <x v="3"/>
    <x v="7"/>
    <d v="1899-12-30T13:09:56"/>
    <s v="false"/>
    <s v="a6a021e0ab28e332ccb084260f43e549"/>
    <s v="a6a021e0ab28e332ccb084260f43e549"/>
    <s v="afd0a7b8d546fcc697bb93a5934b65c3"/>
    <n v="100.20773800000001"/>
  </r>
  <r>
    <s v="62ca1b442c77f54d22a6ce498fae23b4"/>
    <n v="18.184052335375998"/>
    <n v="-100.376237082405"/>
    <x v="3"/>
    <x v="522"/>
    <d v="1899-12-30T12:29:04"/>
    <s v="true"/>
    <s v="c4c722114a82fa21654e57e9636d68b0"/>
    <s v="c4c722114a82fa21654e57e9636d68b0"/>
    <s v="a5f0c25eb4cb2ffb0d5448e60b8fb81c"/>
    <n v="58.974314"/>
  </r>
  <r>
    <s v="c2aa1d44562df5bee9f119054a2d6128"/>
    <n v="18.2222874633073"/>
    <n v="-100.397618338884"/>
    <x v="3"/>
    <x v="7"/>
    <d v="1899-12-30T13:52:15"/>
    <s v="false"/>
    <s v="2657c1bf0e32383ac9304b0adf8a6ebf"/>
    <s v="2657c1bf0e32383ac9304b0adf8a6ebf"/>
    <s v="6045691f87544c937a09d350d42eb3ba"/>
    <n v="136.88878800000001"/>
  </r>
  <r>
    <s v="6339c1052b807c1aa44fb6c09bfaff4e"/>
    <n v="18.242234968782402"/>
    <n v="-100.433412940599"/>
    <x v="3"/>
    <x v="399"/>
    <d v="1899-12-30T12:49:38"/>
    <s v="true"/>
    <s v="b2c35ed4b92bb742fa6c4303fcd2b235"/>
    <s v="b2c35ed4b92bb742fa6c4303fcd2b235"/>
    <s v="6447951cd071f6f045fd4e6194920926"/>
    <n v="74.938590000000005"/>
  </r>
  <r>
    <s v="891e214ae325e954bb48d03fc50d6592"/>
    <n v="18.139728146049301"/>
    <n v="-100.335886481872"/>
    <x v="3"/>
    <x v="12"/>
    <d v="1899-12-30T14:11:25"/>
    <s v="false"/>
    <s v="76e07562a9ada703b7ee6e86c11a0e0e"/>
    <s v="76e07562a9ada703b7ee6e86c11a0e0e"/>
    <s v="2bbf833e689d24b697f1f3529c3f3c4b"/>
    <n v="61.839506999999998"/>
  </r>
  <r>
    <s v="2c6185b6933bc002c203dd7de4ed852b"/>
    <n v="18.249258293716998"/>
    <n v="-100.317665581989"/>
    <x v="3"/>
    <x v="7"/>
    <d v="1899-12-30T13:05:32"/>
    <s v="false"/>
    <s v="2d4fa51f91575a937f56965db29536a2"/>
    <s v="2d4fa51f91575a937f56965db29536a2"/>
    <s v="d775533c5bb0d918e32f944487f5d412"/>
    <n v="75.858292000000006"/>
  </r>
  <r>
    <s v="17c9741e1c736fb8ebfddcf6775fb98b"/>
    <n v="18.222672168357501"/>
    <n v="-100.444624598182"/>
    <x v="3"/>
    <x v="61"/>
    <d v="1899-12-30T12:58:53"/>
    <s v="true"/>
    <s v="adce91d54bcb7230a3a5c066e0cf8aeb"/>
    <s v="adce91d54bcb7230a3a5c066e0cf8aeb"/>
    <s v="2aa560c85aeb4213b9af8bdd05805b91"/>
    <n v="77.972099"/>
  </r>
  <r>
    <s v="b853c597bf5511280168722e6d355abd"/>
    <n v="18.222730658303401"/>
    <n v="-100.44465571769101"/>
    <x v="3"/>
    <x v="7"/>
    <d v="1899-12-30T13:04:48"/>
    <s v="false"/>
    <s v="0cd52f6abf8c32509f257b68abcd17f7"/>
    <s v="0cd52f6abf8c32509f257b68abcd17f7"/>
    <s v="3dd9ae393aa5327edfb27388758436bd"/>
    <n v="84.015741000000006"/>
  </r>
  <r>
    <s v="2516a63b718fff2aff8f35c421507807"/>
    <n v="18.2879599855649"/>
    <n v="-100.312560339749"/>
    <x v="3"/>
    <x v="382"/>
    <d v="1899-12-30T12:19:06"/>
    <s v="true"/>
    <s v="c2a768d80d30dc8423dd288ba575054e"/>
    <s v="c2a768d80d30dc8423dd288ba575054e"/>
    <s v="72238a1ce4cf02d9744926a5c8ac4368"/>
    <n v="36.602969000000002"/>
  </r>
  <r>
    <s v="db6e7bc820f3abd3e7c8ac292b683838"/>
    <n v="18.292543014513701"/>
    <n v="-100.33710741921701"/>
    <x v="3"/>
    <x v="62"/>
    <d v="1899-12-30T12:44:15"/>
    <s v="true"/>
    <s v="9c8d7fe21f290fe47a3f1f580779ffc7"/>
    <s v="9c8d7fe21f290fe47a3f1f580779ffc7"/>
    <s v="9d65282d498c0338377867996e761399"/>
    <n v="61.239445000000003"/>
  </r>
  <r>
    <s v="667bf052e3bf1c81ae10297e7c134c64"/>
    <n v="18.192051191109702"/>
    <n v="-100.380885206917"/>
    <x v="3"/>
    <x v="523"/>
    <d v="1899-12-30T12:53:20"/>
    <s v="true"/>
    <s v="b0fd2a7ebf96702bda854569010f14aa"/>
    <s v="b0fd2a7ebf96702bda854569010f14aa"/>
    <s v="a5dc7c0c6d03a417245655307351f6e3"/>
    <n v="69.339673000000005"/>
  </r>
  <r>
    <s v="8edab18a80ef4c6c05f2779f08dff5bd"/>
    <n v="18.190083583963499"/>
    <n v="-100.366053968879"/>
    <x v="3"/>
    <x v="7"/>
    <d v="1899-12-30T14:28:13"/>
    <s v="false"/>
    <s v="d3dc068324f61feb1d7cf5385dd96937"/>
    <s v="d3dc068324f61feb1d7cf5385dd96937"/>
    <s v="ea19343a1b5262c624347d89cc17aa9e"/>
    <n v="162.465318"/>
  </r>
  <r>
    <s v="5ec51e912beb4076d4dc506f73efbbc5"/>
    <n v="18.223509181351101"/>
    <n v="-100.323703446613"/>
    <x v="3"/>
    <x v="7"/>
    <d v="1899-12-30T13:21:01"/>
    <s v="false"/>
    <s v="997f9867f6bd91ba5a25467f22a3fc59"/>
    <s v="997f9867f6bd91ba5a25467f22a3fc59"/>
    <s v="f45fd1f4de72b451f9d99e2a033de337"/>
    <n v="80.988360999999998"/>
  </r>
  <r>
    <s v="1b4f8cd097771c63da5233be79ddd3d9"/>
    <n v="18.216014506484299"/>
    <n v="-100.431173030252"/>
    <x v="3"/>
    <x v="12"/>
    <d v="1899-12-30T14:01:54"/>
    <s v="false"/>
    <s v="1a7568793b0f86b1764d3f4a6598d539"/>
    <s v="1a7568793b0f86b1764d3f4a6598d539"/>
    <s v="2d69acabaafd2516eeffd3c69b3c1328"/>
    <n v="101.517186"/>
  </r>
  <r>
    <s v="10fc325c8e44d6469be6270d8a7edc62"/>
    <n v="18.220303214623499"/>
    <n v="-100.287561825776"/>
    <x v="3"/>
    <x v="524"/>
    <d v="1899-12-30T13:14:44"/>
    <s v="true"/>
    <s v="c1e8c694702c2d4878e39e9ef2912060"/>
    <s v="c1e8c694702c2d4878e39e9ef2912060"/>
    <s v="0dc6fb5924a8b917bc641666ed02663c"/>
    <n v="83.959823999999998"/>
  </r>
  <r>
    <s v="86854664fa675d42e441c7a4388d21ce"/>
    <n v="18.241394438352799"/>
    <n v="-100.40158641604999"/>
    <x v="3"/>
    <x v="392"/>
    <d v="1899-12-30T13:03:26"/>
    <s v="true"/>
    <s v="5d879d5bf24d4611b2d87d15803ccea5"/>
    <s v="b81156689d1f8dc28b3b55703c39331f"/>
    <s v="df31bc775fd577864c647b176ad23382"/>
    <n v="63.731175999999998"/>
  </r>
  <r>
    <s v="d1be1a3bdb7171bc64cdbdd6b5f7804e"/>
    <n v="18.241615988093201"/>
    <n v="-100.401410069188"/>
    <x v="3"/>
    <x v="397"/>
    <d v="1899-12-30T12:51:35"/>
    <s v="true"/>
    <s v="3705ae6c8e0dcdcbe77e2d0502dbaa7b"/>
    <s v="3705ae6c8e0dcdcbe77e2d0502dbaa7b"/>
    <s v="6447951cd071f6f045fd4e6194920926"/>
    <n v="56.394584000000002"/>
  </r>
  <r>
    <s v="c29036c78aecd554278f571678bfdf99"/>
    <n v="18.2416177650259"/>
    <n v="-100.401553900571"/>
    <x v="3"/>
    <x v="12"/>
    <d v="1899-12-30T13:34:23"/>
    <s v="false"/>
    <s v="3705ae6c8e0dcdcbe77e2d0502dbaa7b"/>
    <s v="3705ae6c8e0dcdcbe77e2d0502dbaa7b"/>
    <s v="8a0d17a3597b726e5ea4962c78f5715a"/>
    <n v="41.823951000000001"/>
  </r>
  <r>
    <s v="4cd567b1278922705547c5b3712922f8"/>
    <n v="18.235031192975601"/>
    <n v="-100.409647274954"/>
    <x v="3"/>
    <x v="525"/>
    <d v="1899-12-30T13:09:21"/>
    <s v="true"/>
    <s v="355724dd398b63fd515a5de025aa85db"/>
    <s v="355724dd398b63fd515a5de025aa85db"/>
    <s v="6447951cd071f6f045fd4e6194920926"/>
    <n v="72.494771"/>
  </r>
  <r>
    <s v="7abc2dd1f5d162cc655bfc656c508c84"/>
    <n v="18.1748864923123"/>
    <n v="-100.381284336372"/>
    <x v="3"/>
    <x v="77"/>
    <d v="1899-12-30T12:55:34"/>
    <s v="true"/>
    <s v="a44538624fde9a8b98d16c5ff3a0f27f"/>
    <s v="a44538624fde9a8b98d16c5ff3a0f27f"/>
    <s v="1ab8f7f99a1730f85df0b9e503c1a319"/>
    <n v="57.831200000000003"/>
  </r>
  <r>
    <s v="4e9f5419b1996c185aa3f1f42af8b859"/>
    <n v="18.2700886715234"/>
    <n v="-100.32934536157001"/>
    <x v="3"/>
    <x v="12"/>
    <d v="1899-12-30T14:08:07"/>
    <s v="false"/>
    <s v="ac5d2d9a382ee61d062a7d5361764378"/>
    <s v="ac5d2d9a382ee61d062a7d5361764378"/>
    <s v="0dc6fb5924a8b917bc641666ed02663c"/>
    <n v="85.961438999999999"/>
  </r>
  <r>
    <s v="0d46faaa67cadcf648441befc5280410"/>
    <n v="18.223489835670399"/>
    <n v="-100.424318580037"/>
    <x v="3"/>
    <x v="9"/>
    <d v="1899-12-30T21:06:42"/>
    <s v="false"/>
    <s v="4ccae637c521d5bae47cc41b907413f7"/>
    <s v="4ccae637c521d5bae47cc41b907413f7"/>
    <s v="2d69acabaafd2516eeffd3c69b3c1328"/>
    <n v="81.133256000000003"/>
  </r>
  <r>
    <s v="30d129b777a4c42a0a180f9abbfbdc8c"/>
    <n v="18.173308679721"/>
    <n v="-100.360891444741"/>
    <x v="3"/>
    <x v="69"/>
    <d v="1899-12-30T13:09:35"/>
    <s v="true"/>
    <s v="479cc97de77da4d627326a46ce9158f0"/>
    <s v="479cc97de77da4d627326a46ce9158f0"/>
    <s v="ea19343a1b5262c624347d89cc17aa9e"/>
    <n v="67.595237999999995"/>
  </r>
  <r>
    <s v="f21789cd588313bac1eedbbca3454938"/>
    <n v="18.2484154408085"/>
    <n v="-100.428212959313"/>
    <x v="3"/>
    <x v="526"/>
    <d v="1899-12-30T13:33:55"/>
    <s v="true"/>
    <s v="49dfd85cdb6407e1dfea7738f42f6ce1"/>
    <s v="49dfd85cdb6407e1dfea7738f42f6ce1"/>
    <s v="7a44728dc60bafc53140a9f5ef7e4e75"/>
    <n v="89.542991999999998"/>
  </r>
  <r>
    <s v="908dd155bbff48b009cc8a64a38d2f7a"/>
    <n v="18.197106926344901"/>
    <n v="-100.383770171682"/>
    <x v="3"/>
    <x v="264"/>
    <d v="1899-12-30T13:58:40"/>
    <s v="true"/>
    <s v="5f4ee5c730a149bcb9bde14380f1fbd2"/>
    <s v="5f4ee5c730a149bcb9bde14380f1fbd2"/>
    <s v="a5f0c25eb4cb2ffb0d5448e60b8fb81c"/>
    <n v="112.241626"/>
  </r>
  <r>
    <s v="92f88d74a0fa4f5bc33b2d2cb49ae37f"/>
    <n v="18.266797364068101"/>
    <n v="-100.392919774408"/>
    <x v="3"/>
    <x v="12"/>
    <d v="1899-12-30T14:01:06"/>
    <s v="false"/>
    <s v="ad9f0f9747b1ae4ecb4e981655b5999f"/>
    <s v="ad9f0f9747b1ae4ecb4e981655b5999f"/>
    <s v="afab9a94cf9d3d20ba7192204d5e48b3"/>
    <n v="76.010323999999997"/>
  </r>
  <r>
    <s v="035be8ccd7b801ff8ee46d5da9c795d9"/>
    <n v="18.160590143049301"/>
    <n v="-100.335850614712"/>
    <x v="3"/>
    <x v="7"/>
    <d v="1899-12-30T13:12:41"/>
    <s v="false"/>
    <s v="c21c1d406ab8362afdbc6c7cd67a8d41"/>
    <s v="c21c1d406ab8362afdbc6c7cd67a8d41"/>
    <s v="22dcadd55bcd012e63ececc69c55bb74"/>
    <n v="62.495882000000002"/>
  </r>
  <r>
    <s v="5ebf206bf250492f839167446d3b077c"/>
    <n v="18.261251714308099"/>
    <n v="-100.368334518837"/>
    <x v="3"/>
    <x v="12"/>
    <d v="1899-12-30T14:25:31"/>
    <s v="false"/>
    <s v="b2c084fea1daf82d642b8d2281b332ab"/>
    <s v="b2c084fea1daf82d642b8d2281b332ab"/>
    <s v="a3bed30221372366bcd9b9779f395d0b"/>
    <n v="118.672179"/>
  </r>
  <r>
    <s v="fa33e8a2c290ec7045de7f5a26833e2f"/>
    <n v="18.1947661699873"/>
    <n v="-100.34139105768899"/>
    <x v="3"/>
    <x v="271"/>
    <d v="1899-12-30T13:16:28"/>
    <s v="true"/>
    <s v="783409a662831b240bb69b4249123013"/>
    <s v="783409a662831b240bb69b4249123013"/>
    <s v="a5dc7c0c6d03a417245655307351f6e3"/>
    <n v="62.791530999999999"/>
  </r>
  <r>
    <s v="ba07ccb17ecfecc3704bf4a8eaaabdfc"/>
    <n v="18.283507846579401"/>
    <n v="-100.357503388038"/>
    <x v="3"/>
    <x v="271"/>
    <d v="1899-12-30T14:31:10"/>
    <s v="true"/>
    <s v="976dab4af89ac6584b335192e1cb4ad1"/>
    <s v="976dab4af89ac6584b335192e1cb4ad1"/>
    <s v="9d65282d498c0338377867996e761399"/>
    <n v="138.59791100000001"/>
  </r>
  <r>
    <s v="c737d4e0d37c5eb53f5c8004edd76094"/>
    <n v="18.244337018832798"/>
    <n v="-100.38435339362999"/>
    <x v="3"/>
    <x v="410"/>
    <d v="1899-12-30T13:37:16"/>
    <s v="true"/>
    <s v="60cbe02ce6b97a961dc6a07e3ce596e0"/>
    <s v="60cbe02ce6b97a961dc6a07e3ce596e0"/>
    <s v="2d69acabaafd2516eeffd3c69b3c1328"/>
    <n v="84.120272999999997"/>
  </r>
  <r>
    <s v="ac77f278273284be5146edc97f3d2081"/>
    <n v="18.260684270702701"/>
    <n v="-100.377335010558"/>
    <x v="3"/>
    <x v="12"/>
    <d v="1899-12-30T14:39:22"/>
    <s v="false"/>
    <s v="b81156689d1f8dc28b3b55703c39331f"/>
    <s v="b81156689d1f8dc28b3b55703c39331f"/>
    <s v="1f660027cb64313d072c844d9fdc31e4"/>
    <n v="84.128782000000001"/>
  </r>
  <r>
    <s v="ee902d3d62217c735d4bbfb43432f068"/>
    <n v="18.237124463552199"/>
    <n v="-100.39670610828701"/>
    <x v="3"/>
    <x v="527"/>
    <d v="1899-12-30T13:12:38"/>
    <s v="true"/>
    <s v="1e16979ba8cc7b7aa0eca1160bee7ead"/>
    <s v="1e16979ba8cc7b7aa0eca1160bee7ead"/>
    <s v="2d69acabaafd2516eeffd3c69b3c1328"/>
    <n v="59.129159999999999"/>
  </r>
  <r>
    <s v="01a7a88640e5e14f9cce6dc0544cdc49"/>
    <n v="18.260302409369601"/>
    <n v="-100.372802385108"/>
    <x v="3"/>
    <x v="83"/>
    <d v="1899-12-30T13:20:05"/>
    <s v="true"/>
    <s v="9bac4a32aea47fb56d006e878769a315"/>
    <s v="9bac4a32aea47fb56d006e878769a315"/>
    <s v="a08814af6c2379a480e261b3598ddbd5"/>
    <n v="61.875107999999997"/>
  </r>
  <r>
    <s v="8857640dfb4134858c2ca18fbee60b2d"/>
    <n v="18.2830806286387"/>
    <n v="-100.309347126687"/>
    <x v="3"/>
    <x v="12"/>
    <d v="1899-12-30T14:11:05"/>
    <s v="false"/>
    <s v="ba66598c6e9a42c7c9c99008360e0056"/>
    <s v="ba66598c6e9a42c7c9c99008360e0056"/>
    <s v="0dc6fb5924a8b917bc641666ed02663c"/>
    <n v="84.658809000000005"/>
  </r>
  <r>
    <s v="ae99f9e52fefbfa3d94e0deaf3d29d40"/>
    <n v="18.296466352369102"/>
    <n v="-100.33486086501701"/>
    <x v="3"/>
    <x v="12"/>
    <d v="1899-12-30T13:47:32"/>
    <s v="false"/>
    <s v="c2a768d80d30dc8423dd288ba575054e"/>
    <s v="c2a768d80d30dc8423dd288ba575054e"/>
    <s v="821dc9d74061fe7654b9ec20e574022d"/>
    <n v="33.030816000000002"/>
  </r>
  <r>
    <s v="3e020d2cd29b1b87226e7de8799d72ab"/>
    <n v="18.256130660885699"/>
    <n v="-100.304800475223"/>
    <x v="3"/>
    <x v="9"/>
    <d v="1899-12-30T21:26:38"/>
    <s v="false"/>
    <s v="82080cdaa0f2c39ddb417658870e3abb"/>
    <s v="82080cdaa0f2c39ddb417658870e3abb"/>
    <s v="e9763f24fd46d0b9e52d423207a87c3c"/>
    <n v="88.722543000000002"/>
  </r>
  <r>
    <s v="daf90f704b1e959c411feb88f69d355f"/>
    <n v="18.351680285520001"/>
    <n v="-100.316235076038"/>
    <x v="3"/>
    <x v="528"/>
    <d v="1899-12-30T13:36:56"/>
    <s v="true"/>
    <s v="a21da7a9cdc7cf2e2575a57904f51c37"/>
    <s v="a21da7a9cdc7cf2e2575a57904f51c37"/>
    <s v="258f4c26a82a5239920a082ffe23cfc4"/>
    <n v="70.869591"/>
  </r>
  <r>
    <s v="7e00afd1f702a7ca998e307c217702b9"/>
    <n v="18.2927098105298"/>
    <n v="-100.33736242951301"/>
    <x v="3"/>
    <x v="134"/>
    <d v="1899-12-30T20:23:40"/>
    <s v="false"/>
    <s v="ad9f0f9747b1ae4ecb4e981655b5999f"/>
    <s v="ad9f0f9747b1ae4ecb4e981655b5999f"/>
    <s v="4f01884af565f4d2df35419e09cf58d0"/>
    <n v="117.092517"/>
  </r>
  <r>
    <s v="ffe6c331d8812a9dba92d01103b694e6"/>
    <n v="18.270601575342202"/>
    <n v="-100.325731310498"/>
    <x v="3"/>
    <x v="11"/>
    <d v="1899-12-30T18:12:16"/>
    <s v="false"/>
    <s v="07482ba3e0de8761a5f7d9571405cbc6"/>
    <s v="07482ba3e0de8761a5f7d9571405cbc6"/>
    <s v="821dc9d74061fe7654b9ec20e574022d"/>
    <n v="97.459621999999996"/>
  </r>
  <r>
    <s v="c992afd8299bb387befaa984701eda97"/>
    <n v="18.222699116024099"/>
    <n v="-100.407879950241"/>
    <x v="3"/>
    <x v="11"/>
    <d v="1899-12-30T18:04:08"/>
    <s v="false"/>
    <s v="ba00232e0e24d4b93f80305247601995"/>
    <s v="ba00232e0e24d4b93f80305247601995"/>
    <s v="82862bb4ff9734b6f8fee2dcde6be96f"/>
    <n v="46.399774000000001"/>
  </r>
  <r>
    <s v="28c16e596552a3da91db14f5f33873bb"/>
    <n v="18.2748522511123"/>
    <n v="-100.40795964253699"/>
    <x v="3"/>
    <x v="78"/>
    <d v="1899-12-30T13:47:52"/>
    <s v="true"/>
    <s v="92509eab6ea6fa48831f12bc4e3df675"/>
    <s v="92509eab6ea6fa48831f12bc4e3df675"/>
    <s v="5a6dd51ef5ed276079b6a102d4ceb8f6"/>
    <n v="75.102249999999998"/>
  </r>
  <r>
    <s v="da5044872de08d47abf0bf4bf2bfffc3"/>
    <n v="18.253771846792102"/>
    <n v="-100.38220013991"/>
    <x v="3"/>
    <x v="12"/>
    <d v="1899-12-30T14:42:46"/>
    <s v="false"/>
    <s v="77522fd95013c6bc04a63dc4118b5866"/>
    <s v="77522fd95013c6bc04a63dc4118b5866"/>
    <s v="3dd9ae393aa5327edfb27388758436bd"/>
    <n v="128.13832400000001"/>
  </r>
  <r>
    <s v="9461d3657b1c8e159773388cf911a089"/>
    <n v="18.253672496642"/>
    <n v="-100.38411819003301"/>
    <x v="3"/>
    <x v="12"/>
    <d v="1899-12-30T13:46:44"/>
    <s v="false"/>
    <s v="02297f2f55633ffc8bdec4b28da202fb"/>
    <s v="02297f2f55633ffc8bdec4b28da202fb"/>
    <s v="6045691f87544c937a09d350d42eb3ba"/>
    <n v="60.865155000000001"/>
  </r>
  <r>
    <s v="fe41cd034d43d6e91bbf69964d22d96e"/>
    <n v="18.2931851203777"/>
    <n v="-100.33184599021"/>
    <x v="3"/>
    <x v="4"/>
    <d v="1899-12-30T16:26:58"/>
    <s v="false"/>
    <s v="f16f5345d050feb02c69d7f66b7ddf58"/>
    <s v="f16f5345d050feb02c69d7f66b7ddf58"/>
    <s v="4a07fa0a140101e2270d5b95e7583401"/>
    <n v="184.67760200000001"/>
  </r>
  <r>
    <s v="6403df363bd32f6f9524a46e6bec62e9"/>
    <n v="18.2173503367077"/>
    <n v="-100.41270548983999"/>
    <x v="3"/>
    <x v="85"/>
    <d v="1899-12-30T14:22:22"/>
    <s v="true"/>
    <s v="64f324ab7d9ee330f4dbf0ea55eb74bc"/>
    <s v="64f324ab7d9ee330f4dbf0ea55eb74bc"/>
    <s v="9ee54069c654bd92bdde05d7069f2bff"/>
    <n v="110.063044"/>
  </r>
  <r>
    <s v="b12d9c3ed574caeb5fbc10d91e502d89"/>
    <n v="18.294525619899499"/>
    <n v="-100.33673453389"/>
    <x v="3"/>
    <x v="529"/>
    <d v="1899-12-30T13:56:05"/>
    <s v="true"/>
    <s v="9fb7e5d81fd51387736b51c529ae0acb"/>
    <s v="9fb7e5d81fd51387736b51c529ae0acb"/>
    <s v="86e6e48d0cb57f794b0c48162409fa74"/>
    <n v="79.192409999999995"/>
  </r>
  <r>
    <s v="855cf657f2e265796b6836a44df5c49d"/>
    <n v="18.268020324226601"/>
    <n v="-100.313191877832"/>
    <x v="3"/>
    <x v="530"/>
    <d v="1899-12-30T13:46:30"/>
    <s v="true"/>
    <s v="a76936066020cca7e7f59927701ff8f3"/>
    <s v="a76936066020cca7e7f59927701ff8f3"/>
    <s v="afd0a7b8d546fcc697bb93a5934b65c3"/>
    <n v="67.959548999999996"/>
  </r>
  <r>
    <s v="c8774d11b25c3a1b004964c738c73faa"/>
    <n v="18.2678411842091"/>
    <n v="-100.313253573566"/>
    <x v="3"/>
    <x v="415"/>
    <d v="1899-12-30T13:47:02"/>
    <s v="true"/>
    <s v="d40ade818e5aaeb699f6ef3dd00912e9"/>
    <s v="d40ade818e5aaeb699f6ef3dd00912e9"/>
    <s v="8d891dfc0e29d744c15c18adced74a68"/>
    <n v="69.930345000000003"/>
  </r>
  <r>
    <s v="75be9e48f238b86a6eb0a33a138b61fd"/>
    <n v="18.3094186309294"/>
    <n v="-100.31324148462799"/>
    <x v="3"/>
    <x v="8"/>
    <d v="1899-12-30T15:19:40"/>
    <s v="false"/>
    <s v="20d98edec2f4696c908ab895fec42ff4"/>
    <s v="20d98edec2f4696c908ab895fec42ff4"/>
    <s v="86e6e48d0cb57f794b0c48162409fa74"/>
    <n v="112.04071500000001"/>
  </r>
  <r>
    <s v="c8ce51e0e912fedb60032059ce49a60d"/>
    <n v="18.251338355833798"/>
    <n v="-100.40606656562299"/>
    <x v="5"/>
    <x v="9"/>
    <d v="1899-12-30T21:25:22"/>
    <s v="false"/>
    <s v="76b8a99f9b80ea15edcbbaf121c6f6fb"/>
    <s v="76b8a99f9b80ea15edcbbaf121c6f6fb"/>
    <s v="9ee54069c654bd92bdde05d7069f2bff"/>
    <n v="48.972476999999998"/>
  </r>
  <r>
    <s v="e2a66d2b38266208359290febc40d17a"/>
    <n v="18.2851692984549"/>
    <n v="-100.330963059038"/>
    <x v="3"/>
    <x v="407"/>
    <d v="1899-12-30T13:47:56"/>
    <s v="true"/>
    <s v="0b33c377d8985b31d19e981866acbfbe"/>
    <s v="0b33c377d8985b31d19e981866acbfbe"/>
    <s v="a3bed30221372366bcd9b9779f395d0b"/>
    <n v="66.857540999999998"/>
  </r>
  <r>
    <s v="9cca6705e8df82cc27ccbb7eef2be79e"/>
    <n v="18.290947125543799"/>
    <n v="-100.355642731259"/>
    <x v="3"/>
    <x v="12"/>
    <d v="1899-12-30T14:26:51"/>
    <s v="false"/>
    <s v="62dc17102f5429451cf892ad12c4a141"/>
    <s v="62dc17102f5429451cf892ad12c4a141"/>
    <s v="a3bed30221372366bcd9b9779f395d0b"/>
    <n v="102.05844"/>
  </r>
  <r>
    <s v="e5d8d108332c970a6fa1fea71338ffc2"/>
    <n v="18.4113248107851"/>
    <n v="-100.39431114655601"/>
    <x v="3"/>
    <x v="88"/>
    <d v="1899-12-30T14:21:08"/>
    <s v="true"/>
    <s v="ea3f0787729e7ec72b39851d284e7085"/>
    <s v="ea3f0787729e7ec72b39851d284e7085"/>
    <s v="0dc6fb5924a8b917bc641666ed02663c"/>
    <n v="95.646966000000006"/>
  </r>
  <r>
    <s v="874e9118f54cf698b9bee62399f111d0"/>
    <n v="18.290796185710001"/>
    <n v="-100.355634570265"/>
    <x v="3"/>
    <x v="285"/>
    <d v="1899-12-30T14:00:34"/>
    <s v="true"/>
    <s v="82810715fdda44962e7e422015ea1f32"/>
    <s v="fbef0f26f0a5bdc5dc7fd16aefc20f26"/>
    <s v="4f01884af565f4d2df35419e09cf58d0"/>
    <n v="75.315580999999995"/>
  </r>
  <r>
    <s v="a2a65cbac9be0f2031abd971a139c41d"/>
    <n v="18.274603384676301"/>
    <n v="-100.298929918962"/>
    <x v="3"/>
    <x v="284"/>
    <d v="1899-12-30T13:56:34"/>
    <s v="true"/>
    <s v="84afd2b22cf087f96473af8588af96a8"/>
    <s v="84afd2b22cf087f96473af8588af96a8"/>
    <s v="0dc6fb5924a8b917bc641666ed02663c"/>
    <n v="70.560841999999994"/>
  </r>
  <r>
    <s v="eac6d1cba2208d8e6ee4923ef4480fda"/>
    <n v="18.260809389665301"/>
    <n v="-100.377654646628"/>
    <x v="3"/>
    <x v="412"/>
    <d v="1899-12-30T14:20:51"/>
    <s v="true"/>
    <s v="ce5c3d6c47bfe5861726e63dace09090"/>
    <s v="ce5c3d6c47bfe5861726e63dace09090"/>
    <s v="9ee54069c654bd92bdde05d7069f2bff"/>
    <n v="93.766390000000001"/>
  </r>
  <r>
    <s v="f05960b96d3f345168c6a3014add67e3"/>
    <n v="18.260748038899099"/>
    <n v="-100.377662419654"/>
    <x v="3"/>
    <x v="12"/>
    <d v="1899-12-30T13:54:30"/>
    <s v="false"/>
    <s v="39694075669bf3105c978b33af67a3cb"/>
    <s v="39694075669bf3105c978b33af67a3cb"/>
    <s v="8a0d17a3597b726e5ea4962c78f5715a"/>
    <n v="62.89678"/>
  </r>
  <r>
    <s v="414884712a71e61d5f3e303a030aae34"/>
    <n v="18.295277951830801"/>
    <n v="-100.353172442847"/>
    <x v="3"/>
    <x v="12"/>
    <d v="1899-12-30T14:20:09"/>
    <s v="false"/>
    <s v="9c8d7fe21f290fe47a3f1f580779ffc7"/>
    <s v="9c8d7fe21f290fe47a3f1f580779ffc7"/>
    <s v="9d65282d498c0338377867996e761399"/>
    <n v="76.728617999999997"/>
  </r>
  <r>
    <s v="c55517eb3c49725e8919e5bb8269515d"/>
    <n v="18.281945093714"/>
    <n v="-100.39368707275101"/>
    <x v="3"/>
    <x v="83"/>
    <d v="1899-12-30T15:16:22"/>
    <s v="true"/>
    <s v="5d879d5bf24d4611b2d87d15803ccea5"/>
    <s v="5d879d5bf24d4611b2d87d15803ccea5"/>
    <s v="acfa0b3474e6656a0152e8726134a5d3"/>
    <n v="148.455355"/>
  </r>
  <r>
    <s v="30bff3a41dbd6433ccc35b392273ece8"/>
    <n v="18.211395132095198"/>
    <n v="-100.42019840939599"/>
    <x v="3"/>
    <x v="12"/>
    <d v="1899-12-30T14:36:17"/>
    <s v="false"/>
    <s v="a4a6029552272c5e63eb6b5e16b60601"/>
    <s v="a4a6029552272c5e63eb6b5e16b60601"/>
    <s v="3dd9ae393aa5327edfb27388758436bd"/>
    <n v="108.41067200000001"/>
  </r>
  <r>
    <s v="8178fdad7a58b53bff4854e71a32c5fc"/>
    <n v="18.2610011518405"/>
    <n v="-100.377316910454"/>
    <x v="3"/>
    <x v="12"/>
    <d v="1899-12-30T13:50:18"/>
    <s v="false"/>
    <s v="fe7942861b1933ec95be667458ec73c0"/>
    <s v="fe7942861b1933ec95be667458ec73c0"/>
    <s v="c0834724a130435823cd55b5c35803ce"/>
    <n v="50.735017999999997"/>
  </r>
  <r>
    <s v="0ce7ed2987cc8771c361f5b5c436fe37"/>
    <n v="18.213921735396902"/>
    <n v="-100.433898117471"/>
    <x v="3"/>
    <x v="416"/>
    <d v="1899-12-30T14:37:26"/>
    <s v="true"/>
    <s v="20fc8dd1e0fd6c375ff482c854c706c9"/>
    <s v="20fc8dd1e0fd6c375ff482c854c706c9"/>
    <s v="9a5936caaadf0204c75858717f7599dc"/>
    <n v="104.81548600000001"/>
  </r>
  <r>
    <s v="e68b91ebf298324a70694e4963c6d6ee"/>
    <n v="18.301101723575702"/>
    <n v="-100.34630680825001"/>
    <x v="3"/>
    <x v="531"/>
    <d v="1899-12-30T14:27:55"/>
    <s v="true"/>
    <s v="763e3a6a418788475a7dd673e837e2aa"/>
    <s v="763e3a6a418788475a7dd673e837e2aa"/>
    <s v="9d65282d498c0338377867996e761399"/>
    <n v="84.655343999999999"/>
  </r>
  <r>
    <s v="d5f492b39f3733fac5dcdb9fbc07723c"/>
    <n v="18.141784190924501"/>
    <n v="-100.321672345842"/>
    <x v="3"/>
    <x v="8"/>
    <d v="1899-12-30T15:50:02"/>
    <s v="false"/>
    <s v="550e363b22250076cd8a73bda16862ca"/>
    <s v="550e363b22250076cd8a73bda16862ca"/>
    <s v="a5dc7c0c6d03a417245655307351f6e3"/>
    <n v="95.452747000000002"/>
  </r>
  <r>
    <s v="a0d47b810f4e36881c11f01bbc05f480"/>
    <n v="18.289617768463501"/>
    <n v="-100.319285109064"/>
    <x v="3"/>
    <x v="10"/>
    <d v="1899-12-30T17:11:02"/>
    <s v="false"/>
    <s v="fa685607a6b08125079bd272167da560"/>
    <s v="fa685607a6b08125079bd272167da560"/>
    <s v="4f01884af565f4d2df35419e09cf58d0"/>
    <n v="75.606880000000004"/>
  </r>
  <r>
    <s v="6f4da6e4b2939940efc8f9c3fe9b16f3"/>
    <n v="18.2620855132249"/>
    <n v="-100.32631778939501"/>
    <x v="3"/>
    <x v="8"/>
    <d v="1899-12-30T14:44:26"/>
    <s v="false"/>
    <s v="cdf4b3429c1e448e82f5d7e07b4fcc21"/>
    <s v="cdf4b3429c1e448e82f5d7e07b4fcc21"/>
    <s v="0dc6fb5924a8b917bc641666ed02663c"/>
    <n v="91.553798999999998"/>
  </r>
  <r>
    <s v="b7a501a9d245986d6f46985ba2c8dfc1"/>
    <n v="18.200434516880399"/>
    <n v="-100.38436165738101"/>
    <x v="3"/>
    <x v="6"/>
    <d v="1899-12-30T19:49:38"/>
    <s v="false"/>
    <s v="ce5c3d6c47bfe5861726e63dace09090"/>
    <s v="ce5c3d6c47bfe5861726e63dace09090"/>
    <s v="2d69acabaafd2516eeffd3c69b3c1328"/>
    <n v="133.743933"/>
  </r>
  <r>
    <s v="c5df31978ab988170fa850f1e0af44bf"/>
    <n v="18.2554544388117"/>
    <n v="-100.313528516565"/>
    <x v="3"/>
    <x v="89"/>
    <d v="1899-12-30T13:56:39"/>
    <s v="true"/>
    <s v="38a6062a80e33f01f35fbb8bcc3a23c7"/>
    <s v="38a6062a80e33f01f35fbb8bcc3a23c7"/>
    <s v="3ddd4c29cab4178d89d549c6ba65c236"/>
    <n v="42.081992999999997"/>
  </r>
  <r>
    <s v="b2718532e2f1c9ea6b000efd00ea851c"/>
    <n v="18.262848061821"/>
    <n v="-100.400867799461"/>
    <x v="3"/>
    <x v="8"/>
    <d v="1899-12-30T15:11:29"/>
    <s v="false"/>
    <s v="4bc32deb53f7b46aeba020f301faeb87"/>
    <s v="4bc32deb53f7b46aeba020f301faeb87"/>
    <s v="5a6dd51ef5ed276079b6a102d4ceb8f6"/>
    <n v="77.945903000000001"/>
  </r>
  <r>
    <s v="fd8c48c5d93f7538f4d91376456befbb"/>
    <n v="18.162548122942599"/>
    <n v="-100.38625562081801"/>
    <x v="3"/>
    <x v="8"/>
    <d v="1899-12-30T15:16:09"/>
    <s v="false"/>
    <s v="a44538624fde9a8b98d16c5ff3a0f27f"/>
    <s v="a44538624fde9a8b98d16c5ff3a0f27f"/>
    <s v="1ab8f7f99a1730f85df0b9e503c1a319"/>
    <n v="79.575584000000006"/>
  </r>
  <r>
    <s v="e83f7741fab7675143dbcb9692ebf35d"/>
    <n v="18.2858823767343"/>
    <n v="-100.301199309651"/>
    <x v="4"/>
    <x v="2"/>
    <d v="1899-12-30T08:58:01"/>
    <s v="false"/>
    <s v="82080cdaa0f2c39ddb417658870e3abb"/>
    <s v="82080cdaa0f2c39ddb417658870e3abb"/>
    <s v="0dc6fb5924a8b917bc641666ed02663c"/>
    <n v="72.474592000000001"/>
  </r>
  <r>
    <s v="0fff7898f724948f4205fa5aeab7edac"/>
    <n v="18.295480508941399"/>
    <n v="-100.344789060065"/>
    <x v="3"/>
    <x v="412"/>
    <d v="1899-12-30T14:27:25"/>
    <s v="true"/>
    <s v="f0a9cf4219e29abd0afba33e3f081224"/>
    <s v="db64c5b1e1a86d9da1c35c8cd8588e15"/>
    <s v="86e6e48d0cb57f794b0c48162409fa74"/>
    <n v="67.376898999999995"/>
  </r>
  <r>
    <s v="e99792722df3e12c1e9c827750d97bd9"/>
    <n v="18.282017252372501"/>
    <n v="-100.36715867103101"/>
    <x v="3"/>
    <x v="98"/>
    <d v="1899-12-30T15:01:25"/>
    <s v="true"/>
    <s v="1e0995bde4e614e91848349587e62357"/>
    <s v="1e0995bde4e614e91848349587e62357"/>
    <s v="9d65282d498c0338377867996e761399"/>
    <n v="98.513588999999996"/>
  </r>
  <r>
    <s v="a1bc997df080d562c5a60ebcd6e6b1d5"/>
    <n v="18.338238379044299"/>
    <n v="-100.349359485261"/>
    <x v="3"/>
    <x v="98"/>
    <d v="1899-12-30T14:46:01"/>
    <s v="true"/>
    <s v="9d189249ae2519709fcb1d8456758327"/>
    <s v="9d189249ae2519709fcb1d8456758327"/>
    <s v="4f01884af565f4d2df35419e09cf58d0"/>
    <n v="82.246358999999998"/>
  </r>
  <r>
    <s v="4277a50fca4454ef66c3adcfff805a32"/>
    <n v="18.209948764541899"/>
    <n v="-100.339989519044"/>
    <x v="3"/>
    <x v="532"/>
    <d v="1899-12-30T14:21:51"/>
    <s v="true"/>
    <s v="da593338fa3dd7226c35ced0709eb0d1"/>
    <s v="da593338fa3dd7226c35ced0709eb0d1"/>
    <s v="a5f0c25eb4cb2ffb0d5448e60b8fb81c"/>
    <n v="52.488872999999998"/>
  </r>
  <r>
    <s v="99e759999bd481d1fce17ca74c200ee8"/>
    <n v="18.265288019719499"/>
    <n v="-100.320791625411"/>
    <x v="3"/>
    <x v="425"/>
    <d v="1899-12-30T15:26:28"/>
    <s v="true"/>
    <s v="ed9da0707faa0a157bc2ed49227b60fa"/>
    <s v="ed9da0707faa0a157bc2ed49227b60fa"/>
    <s v="0dc6fb5924a8b917bc641666ed02663c"/>
    <n v="114.37059600000001"/>
  </r>
  <r>
    <s v="cd74f31b9eecd4d1816c112c9d951e3c"/>
    <n v="18.351585268970901"/>
    <n v="-100.40375105130499"/>
    <x v="3"/>
    <x v="12"/>
    <d v="1899-12-30T14:59:48"/>
    <s v="false"/>
    <s v="f5465ccb285f9f835f8feed64c141cee"/>
    <s v="f5465ccb285f9f835f8feed64c141cee"/>
    <s v="585d8f4f36bc74acf0fc1fae7913b404"/>
    <n v="100.69825"/>
  </r>
  <r>
    <s v="09a2d2a2fb88b4e4679cd3efa40dddba"/>
    <n v="18.202968826136601"/>
    <n v="-100.33723128293001"/>
    <x v="3"/>
    <x v="416"/>
    <d v="1899-12-30T14:17:31"/>
    <s v="true"/>
    <s v="479cc97de77da4d627326a46ce9158f0"/>
    <s v="479cc97de77da4d627326a46ce9158f0"/>
    <s v="2bbf833e689d24b697f1f3529c3f3c4b"/>
    <n v="55.627780999999999"/>
  </r>
  <r>
    <s v="7e32402829d100feffa0ae695a085cb7"/>
    <n v="18.2823086843479"/>
    <n v="-100.367329320076"/>
    <x v="3"/>
    <x v="288"/>
    <d v="1899-12-30T14:52:30"/>
    <s v="true"/>
    <s v="3a394ccee87e056e7fa36692ff2c26ce"/>
    <s v="3a394ccee87e056e7fa36692ff2c26ce"/>
    <s v="4f01884af565f4d2df35419e09cf58d0"/>
    <n v="84.280824999999993"/>
  </r>
  <r>
    <s v="d1bf2f515625bfc001e8277136438912"/>
    <n v="18.269135627919098"/>
    <n v="-100.306815098377"/>
    <x v="3"/>
    <x v="12"/>
    <d v="1899-12-30T14:01:32"/>
    <s v="false"/>
    <s v="54e62745cdd0b63ececabfdb5fd881d1"/>
    <s v="54e62745cdd0b63ececabfdb5fd881d1"/>
    <s v="37d89853e51879008c528640f48cf420"/>
    <n v="34.514890000000001"/>
  </r>
  <r>
    <s v="08084c26c688ae83dc532a22061301dd"/>
    <n v="18.267938399376899"/>
    <n v="-100.400662671692"/>
    <x v="3"/>
    <x v="94"/>
    <d v="1899-12-30T14:36:22"/>
    <s v="true"/>
    <s v="20d15e101b364615c78cbe8663be656a"/>
    <s v="20d15e101b364615c78cbe8663be656a"/>
    <s v="3dd9ae393aa5327edfb27388758436bd"/>
    <n v="67.495669000000007"/>
  </r>
  <r>
    <s v="98f53d4b98fcd157dfabc951e2bc388d"/>
    <n v="18.2679783824282"/>
    <n v="-100.400668302166"/>
    <x v="3"/>
    <x v="290"/>
    <d v="1899-12-30T14:27:58"/>
    <s v="true"/>
    <s v="4f113718e4c94140dff968f7dfd8456b"/>
    <s v="4f113718e4c94140dff968f7dfd8456b"/>
    <s v="6447951cd071f6f045fd4e6194920926"/>
    <n v="58.928035000000001"/>
  </r>
  <r>
    <s v="3fce6dcab1e2272096e8b368849fd7a7"/>
    <n v="18.253174267861699"/>
    <n v="-100.31381171238699"/>
    <x v="3"/>
    <x v="8"/>
    <d v="1899-12-30T15:07:45"/>
    <s v="false"/>
    <s v="1469ec61e6ecbc286d517aa9dbd6d9ac"/>
    <s v="1469ec61e6ecbc286d517aa9dbd6d9ac"/>
    <s v="850fc42b029db68d97f0aea6a8babe36"/>
    <n v="72.751109999999997"/>
  </r>
  <r>
    <s v="2184f82b2b1c2bb33ab2a58e8c2704aa"/>
    <n v="18.2960283165297"/>
    <n v="-100.350125098966"/>
    <x v="3"/>
    <x v="8"/>
    <d v="1899-12-30T14:51:34"/>
    <s v="false"/>
    <s v="c2a768d80d30dc8423dd288ba575054e"/>
    <s v="c2a768d80d30dc8423dd288ba575054e"/>
    <s v="64a244c174e03776c96385894252f149"/>
    <n v="45.166482999999999"/>
  </r>
  <r>
    <s v="a9530724978d3b6ddf5ef2e40c7c072e"/>
    <n v="18.261520071042401"/>
    <n v="-100.306254192324"/>
    <x v="3"/>
    <x v="291"/>
    <d v="1899-12-30T15:35:11"/>
    <s v="true"/>
    <s v="45b289debc619c2b9a51ad3f8f35e739"/>
    <s v="45b289debc619c2b9a51ad3f8f35e739"/>
    <s v="0dc6fb5924a8b917bc641666ed02663c"/>
    <n v="122.30981300000001"/>
  </r>
  <r>
    <s v="7aa50e57bc776ccbe32b27297b0c56f4"/>
    <n v="18.273789446421201"/>
    <n v="-100.316346497792"/>
    <x v="3"/>
    <x v="4"/>
    <d v="1899-12-30T15:13:47"/>
    <s v="false"/>
    <s v="ec5ea229db5a0e415e48996ace73f968"/>
    <s v="ec5ea229db5a0e415e48996ace73f968"/>
    <s v="0dc6fb5924a8b917bc641666ed02663c"/>
    <n v="91.245137"/>
  </r>
  <r>
    <s v="c5b6a5aad4f45ced619dd45346466bf9"/>
    <n v="18.273880988895701"/>
    <n v="-100.31628940074999"/>
    <x v="3"/>
    <x v="4"/>
    <d v="1899-12-30T16:16:06"/>
    <s v="false"/>
    <s v="54e62745cdd0b63ececabfdb5fd881d1"/>
    <s v="54e62745cdd0b63ececabfdb5fd881d1"/>
    <s v="8d891dfc0e29d744c15c18adced74a68"/>
    <n v="104.009458"/>
  </r>
  <r>
    <s v="0382ca7f069871230526d99f7f63e13d"/>
    <n v="18.411112535578599"/>
    <n v="-100.394335499414"/>
    <x v="3"/>
    <x v="533"/>
    <d v="1899-12-30T16:01:29"/>
    <s v="true"/>
    <s v="49dfd85cdb6407e1dfea7738f42f6ce1"/>
    <s v="49dfd85cdb6407e1dfea7738f42f6ce1"/>
    <s v="4a07fa0a140101e2270d5b95e7583401"/>
    <n v="119.058885"/>
  </r>
  <r>
    <s v="41ef61aeedee0fbfbdead38b7e1c35f1"/>
    <n v="18.269431520760101"/>
    <n v="-100.306700276545"/>
    <x v="3"/>
    <x v="8"/>
    <d v="1899-12-30T15:22:24"/>
    <s v="false"/>
    <s v="c29e4863d6d0200331970ca140fa3a15"/>
    <s v="c29e4863d6d0200331970ca140fa3a15"/>
    <s v="e9763f24fd46d0b9e52d423207a87c3c"/>
    <n v="88.647171999999998"/>
  </r>
  <r>
    <s v="893098d5ee4d89d928f3df810f6cb4b3"/>
    <n v="18.251015045731101"/>
    <n v="-100.308871132745"/>
    <x v="3"/>
    <x v="8"/>
    <d v="1899-12-30T15:29:01"/>
    <s v="false"/>
    <s v="c1e8c694702c2d4878e39e9ef2912060"/>
    <s v="8a7dc2f6cfa12b8f6514043aaf5e5bc7"/>
    <s v="f45fd1f4de72b451f9d99e2a033de337"/>
    <n v="108.228374"/>
  </r>
  <r>
    <s v="80deb6731046c4741d72ad780f24c23e"/>
    <n v="18.287820130033602"/>
    <n v="-100.35055309581099"/>
    <x v="3"/>
    <x v="96"/>
    <d v="1899-12-30T16:09:44"/>
    <s v="true"/>
    <s v="fc296bddb2c1fcfde9e46c7fac504eb6"/>
    <s v="32b527c9701783f401da21a8c50e796f"/>
    <s v="86e6e48d0cb57f794b0c48162409fa74"/>
    <n v="147.44504900000001"/>
  </r>
  <r>
    <s v="3e7737aeaa0c73b86e64499ece27362f"/>
    <n v="18.380956788465198"/>
    <n v="-100.39444576364799"/>
    <x v="3"/>
    <x v="8"/>
    <d v="1899-12-30T15:47:22"/>
    <s v="false"/>
    <s v="e523940090c15edb815e5e808199e262"/>
    <s v="e523940090c15edb815e5e808199e262"/>
    <s v="4f01884af565f4d2df35419e09cf58d0"/>
    <n v="91.830245000000005"/>
  </r>
  <r>
    <s v="7c084909323a51408e6d2a1f68340694"/>
    <n v="18.245350506141602"/>
    <n v="-100.33379243480999"/>
    <x v="3"/>
    <x v="90"/>
    <d v="1899-12-30T15:22:51"/>
    <s v="true"/>
    <s v="4d85ad3d45f3b8b924a7165f94091b07"/>
    <s v="4d85ad3d45f3b8b924a7165f94091b07"/>
    <s v="15bf16e04b6f5e730f38a7c6a4b47f21"/>
    <n v="98.040734999999998"/>
  </r>
  <r>
    <s v="fc14b82ef562c0ecfbf7e8526a66cbea"/>
    <n v="18.153205584119799"/>
    <n v="-100.29248647213799"/>
    <x v="4"/>
    <x v="3"/>
    <d v="1899-12-30T11:13:40"/>
    <s v="false"/>
    <s v="ff450da091a3209fbbcd4ed2bd44e355"/>
    <s v="ff450da091a3209fbbcd4ed2bd44e355"/>
    <s v="a5dc7c0c6d03a417245655307351f6e3"/>
    <n v="82.713721000000007"/>
  </r>
  <r>
    <s v="705cfcbfc915112a0be4f22fe8e61513"/>
    <n v="18.245578637285099"/>
    <n v="-100.340705990389"/>
    <x v="3"/>
    <x v="534"/>
    <d v="1899-12-30T15:02:18"/>
    <s v="true"/>
    <s v="f1143072dc8e79de2bc10e50976dd28c"/>
    <s v="f1143072dc8e79de2bc10e50976dd28c"/>
    <s v="0dc6fb5924a8b917bc641666ed02663c"/>
    <n v="67.547701000000004"/>
  </r>
  <r>
    <s v="55120bb56c1dc1c1dddfb899ca92556f"/>
    <n v="18.2519497984166"/>
    <n v="-100.310300536537"/>
    <x v="3"/>
    <x v="4"/>
    <d v="1899-12-30T16:40:02"/>
    <s v="false"/>
    <s v="ba66598c6e9a42c7c9c99008360e0056"/>
    <s v="ba66598c6e9a42c7c9c99008360e0056"/>
    <s v="8d891dfc0e29d744c15c18adced74a68"/>
    <n v="119.622765"/>
  </r>
  <r>
    <s v="983e1f4629086847e008b578a968261e"/>
    <n v="18.253358144291099"/>
    <n v="-100.406313814543"/>
    <x v="3"/>
    <x v="8"/>
    <d v="1899-12-30T15:39:42"/>
    <s v="false"/>
    <s v="1f54d12552181529b86b7e111acbf033"/>
    <s v="1f54d12552181529b86b7e111acbf033"/>
    <s v="6045691f87544c937a09d350d42eb3ba"/>
    <n v="98.801824999999994"/>
  </r>
  <r>
    <s v="ef035faa6ef7f6cce9c279131ec4b9cf"/>
    <n v="18.2253181521078"/>
    <n v="-100.314038829743"/>
    <x v="3"/>
    <x v="11"/>
    <d v="1899-12-30T19:34:40"/>
    <s v="false"/>
    <s v="ec45127a11c6cfc175bef4209480509f"/>
    <s v="ec45127a11c6cfc175bef4209480509f"/>
    <s v="850fc42b029db68d97f0aea6a8babe36"/>
    <n v="143.336186"/>
  </r>
  <r>
    <s v="871cebb1de08b6468ecf076a634b4698"/>
    <n v="18.2013945432331"/>
    <n v="-100.340621911561"/>
    <x v="3"/>
    <x v="8"/>
    <d v="1899-12-30T14:47:25"/>
    <s v="false"/>
    <s v="b0fd2a7ebf96702bda854569010f14aa"/>
    <s v="b0fd2a7ebf96702bda854569010f14aa"/>
    <s v="383930af40caaa13760a10a9d6f418ab"/>
    <n v="38.441243999999998"/>
  </r>
  <r>
    <s v="5ea2eeb3e20cc9f33cb2fad5f90e949f"/>
    <n v="18.288085975198101"/>
    <n v="-100.346380084784"/>
    <x v="3"/>
    <x v="110"/>
    <d v="1899-12-30T15:56:08"/>
    <s v="true"/>
    <s v="536367de0357b4e66b0c12fa3ab1c7a7"/>
    <s v="536367de0357b4e66b0c12fa3ab1c7a7"/>
    <s v="86e6e48d0cb57f794b0c48162409fa74"/>
    <n v="103.966065"/>
  </r>
  <r>
    <s v="77a0206c37d5f44b0868b4bc4f60e004"/>
    <n v="18.285596861344398"/>
    <n v="-100.379194980333"/>
    <x v="3"/>
    <x v="10"/>
    <d v="1899-12-30T16:12:02"/>
    <s v="false"/>
    <s v="92509eab6ea6fa48831f12bc4e3df675"/>
    <s v="92509eab6ea6fa48831f12bc4e3df675"/>
    <s v="afab9a94cf9d3d20ba7192204d5e48b3"/>
    <n v="119.816878"/>
  </r>
  <r>
    <s v="563d832050e318b3946c6f32eef509fc"/>
    <n v="18.2340331778096"/>
    <n v="-100.436169696471"/>
    <x v="3"/>
    <x v="535"/>
    <d v="1899-12-30T15:12:28"/>
    <s v="true"/>
    <s v="fe7942861b1933ec95be667458ec73c0"/>
    <s v="fe7942861b1933ec95be667458ec73c0"/>
    <s v="bfe3139dd28f6fbd4975532d24c1a81d"/>
    <n v="56.884211000000001"/>
  </r>
  <r>
    <s v="cd673ce2a5c57822676bc13a028cc8fa"/>
    <n v="18.266405107453298"/>
    <n v="-100.390627038047"/>
    <x v="3"/>
    <x v="294"/>
    <d v="1899-12-30T15:13:49"/>
    <s v="true"/>
    <s v="9bac4a32aea47fb56d006e878769a315"/>
    <s v="9bac4a32aea47fb56d006e878769a315"/>
    <s v="2aa560c85aeb4213b9af8bdd05805b91"/>
    <n v="57.426687000000001"/>
  </r>
  <r>
    <s v="42c7dc9c82dd8e24456cf1fba88458f6"/>
    <n v="18.196617522909499"/>
    <n v="-100.395837533251"/>
    <x v="3"/>
    <x v="536"/>
    <d v="1899-12-30T15:38:15"/>
    <s v="true"/>
    <s v="b2c35ed4b92bb742fa6c4303fcd2b235"/>
    <s v="b2c35ed4b92bb742fa6c4303fcd2b235"/>
    <s v="2aa560c85aeb4213b9af8bdd05805b91"/>
    <n v="80.516272000000001"/>
  </r>
  <r>
    <s v="c47b20f5669b3ff1b6a337bce0cb429b"/>
    <n v="18.190518334854801"/>
    <n v="-100.347770925536"/>
    <x v="3"/>
    <x v="8"/>
    <d v="1899-12-30T15:50:15"/>
    <s v="false"/>
    <s v="76e07562a9ada703b7ee6e86c11a0e0e"/>
    <s v="76e07562a9ada703b7ee6e86c11a0e0e"/>
    <s v="2bbf833e689d24b697f1f3529c3f3c4b"/>
    <n v="85.282375999999999"/>
  </r>
  <r>
    <s v="658898ab3e9962624291c1e6de25921f"/>
    <n v="18.190467069023999"/>
    <n v="-100.347858927053"/>
    <x v="3"/>
    <x v="8"/>
    <d v="1899-12-30T16:14:44"/>
    <s v="false"/>
    <s v="479cc97de77da4d627326a46ce9158f0"/>
    <s v="479cc97de77da4d627326a46ce9158f0"/>
    <s v="8d891dfc0e29d744c15c18adced74a68"/>
    <n v="104.323528"/>
  </r>
  <r>
    <s v="0080a0171d7c5e839379354b0647c499"/>
    <n v="18.275233346094101"/>
    <n v="-100.31953125678299"/>
    <x v="3"/>
    <x v="11"/>
    <d v="1899-12-30T18:02:45"/>
    <s v="false"/>
    <s v="18f215429792310636b68fde491b5d52"/>
    <s v="18f215429792310636b68fde491b5d52"/>
    <s v="15bf16e04b6f5e730f38a7c6a4b47f21"/>
    <n v="71.266765000000007"/>
  </r>
  <r>
    <s v="134be775da5c445ec53bbcb542cbe8e9"/>
    <n v="18.235462412043798"/>
    <n v="-100.345441940916"/>
    <x v="3"/>
    <x v="105"/>
    <d v="1899-12-30T15:00:40"/>
    <s v="true"/>
    <s v="6640f52d99f2605671ecd0a4d27009eb"/>
    <s v="6640f52d99f2605671ecd0a4d27009eb"/>
    <s v="8d891dfc0e29d744c15c18adced74a68"/>
    <n v="39.992618"/>
  </r>
  <r>
    <s v="4ff30395131326fb2fb8b9867e0c380d"/>
    <n v="18.286237592938502"/>
    <n v="-100.420914692766"/>
    <x v="3"/>
    <x v="4"/>
    <d v="1899-12-30T16:11:41"/>
    <s v="false"/>
    <s v="fcdf89d67adaeec14947fed659d1e2c8"/>
    <s v="fcdf89d67adaeec14947fed659d1e2c8"/>
    <s v="bfe3139dd28f6fbd4975532d24c1a81d"/>
    <n v="81.148133999999999"/>
  </r>
  <r>
    <s v="e4f8a0bc45b20cfa99ea31fab80741af"/>
    <n v="18.277945686735901"/>
    <n v="-100.31991006311701"/>
    <x v="3"/>
    <x v="4"/>
    <d v="1899-12-30T15:47:38"/>
    <s v="false"/>
    <s v="38a6062a80e33f01f35fbb8bcc3a23c7"/>
    <s v="38a6062a80e33f01f35fbb8bcc3a23c7"/>
    <s v="e9763f24fd46d0b9e52d423207a87c3c"/>
    <n v="44.283982000000002"/>
  </r>
  <r>
    <s v="80c35a3881a8e9643a1a618313011068"/>
    <n v="18.224794624415502"/>
    <n v="-100.327697339802"/>
    <x v="3"/>
    <x v="8"/>
    <d v="1899-12-30T15:50:02"/>
    <s v="false"/>
    <s v="84afd2b22cf087f96473af8588af96a8"/>
    <s v="84afd2b22cf087f96473af8588af96a8"/>
    <s v="850fc42b029db68d97f0aea6a8babe36"/>
    <n v="83.979752000000005"/>
  </r>
  <r>
    <s v="fa7d72aaccc3c84f579a520fcd151e1f"/>
    <n v="18.222763645439301"/>
    <n v="-100.412637564142"/>
    <x v="3"/>
    <x v="4"/>
    <d v="1899-12-30T16:21:22"/>
    <s v="false"/>
    <s v="a268968fa80b17a1b66691174cebb9fa"/>
    <s v="a268968fa80b17a1b66691174cebb9fa"/>
    <s v="2d69acabaafd2516eeffd3c69b3c1328"/>
    <n v="114.76437900000001"/>
  </r>
  <r>
    <s v="4611f263033b86a3f1a694bbeededa5a"/>
    <n v="18.212396800242502"/>
    <n v="-100.40213589157101"/>
    <x v="3"/>
    <x v="100"/>
    <d v="1899-12-30T15:44:34"/>
    <s v="true"/>
    <s v="2657c1bf0e32383ac9304b0adf8a6ebf"/>
    <s v="2657c1bf0e32383ac9304b0adf8a6ebf"/>
    <s v="2d69acabaafd2516eeffd3c69b3c1328"/>
    <n v="72.140411"/>
  </r>
  <r>
    <s v="afc2bc5d8504c0699e51237eb936dffb"/>
    <n v="18.2198176162658"/>
    <n v="-100.31807314392"/>
    <x v="3"/>
    <x v="4"/>
    <d v="1899-12-30T15:56:12"/>
    <s v="false"/>
    <s v="2a86decbbce9b8335da9a70f4fb8c2d7"/>
    <s v="2a86decbbce9b8335da9a70f4fb8c2d7"/>
    <s v="15bf16e04b6f5e730f38a7c6a4b47f21"/>
    <n v="53.686222999999998"/>
  </r>
  <r>
    <s v="b7fe9676bc0bdb0b9292f0e1c1585e32"/>
    <n v="18.2532216861287"/>
    <n v="-100.41525751633"/>
    <x v="3"/>
    <x v="537"/>
    <d v="1899-12-30T15:30:51"/>
    <s v="true"/>
    <s v="5470b697aa0829b0c9c91dbd34b881de"/>
    <s v="5470b697aa0829b0c9c91dbd34b881de"/>
    <s v="afab9a94cf9d3d20ba7192204d5e48b3"/>
    <n v="61.799619999999997"/>
  </r>
  <r>
    <s v="9a0efe5290d8876bb7247821e6c55cd6"/>
    <n v="18.2208957723129"/>
    <n v="-100.306572600998"/>
    <x v="3"/>
    <x v="537"/>
    <d v="1899-12-30T15:44:22"/>
    <s v="true"/>
    <s v="e15c7a67d0ea9a54dffb410bc1d8528b"/>
    <s v="e15c7a67d0ea9a54dffb410bc1d8528b"/>
    <s v="0dc6fb5924a8b917bc641666ed02663c"/>
    <n v="74.779240000000001"/>
  </r>
  <r>
    <s v="2ae830624d34747bb616a28b4d1233b1"/>
    <n v="18.269506247250799"/>
    <n v="-100.368488798496"/>
    <x v="3"/>
    <x v="4"/>
    <d v="1899-12-30T15:44:09"/>
    <s v="false"/>
    <s v="0f6b9b2fb81fec4364153a12c5c781dd"/>
    <s v="0f6b9b2fb81fec4364153a12c5c781dd"/>
    <s v="3dd9ae393aa5327edfb27388758436bd"/>
    <n v="68.103874000000005"/>
  </r>
  <r>
    <s v="ec82fbec6a45a797f993da56e317a575"/>
    <n v="18.184887367330401"/>
    <n v="-100.363824547785"/>
    <x v="3"/>
    <x v="102"/>
    <d v="1899-12-30T15:37:17"/>
    <s v="true"/>
    <s v="59b3b868effe39e7bcd4a8111dc15579"/>
    <s v="59b3b868effe39e7bcd4a8111dc15579"/>
    <s v="a5f0c25eb4cb2ffb0d5448e60b8fb81c"/>
    <n v="61.125224000000003"/>
  </r>
  <r>
    <s v="36cd457ea923b54ef5e6c2cffe47be13"/>
    <n v="18.309481411176499"/>
    <n v="-100.31329402029699"/>
    <x v="3"/>
    <x v="102"/>
    <d v="1899-12-30T15:45:50"/>
    <s v="true"/>
    <s v="77f61a3fd9c36eda6014bd99373938cf"/>
    <s v="77f61a3fd9c36eda6014bd99373938cf"/>
    <s v="4f01884af565f4d2df35419e09cf58d0"/>
    <n v="69.273921999999999"/>
  </r>
  <r>
    <s v="926643331ee343ee0447375127ed860f"/>
    <n v="18.251359525561298"/>
    <n v="-100.404886636368"/>
    <x v="3"/>
    <x v="134"/>
    <d v="1899-12-30T19:47:21"/>
    <s v="false"/>
    <s v="3ad9bdd36bfaa037cb17edf09f6e52c5"/>
    <s v="3ad9bdd36bfaa037cb17edf09f6e52c5"/>
    <s v="afab9a94cf9d3d20ba7192204d5e48b3"/>
    <n v="133.42772199999999"/>
  </r>
  <r>
    <s v="bdc803787d3cdab5496ef14ec0831697"/>
    <n v="18.282209673123699"/>
    <n v="-100.308174067827"/>
    <x v="3"/>
    <x v="4"/>
    <d v="1899-12-30T16:47:08"/>
    <s v="false"/>
    <s v="ac5d2d9a382ee61d062a7d5361764378"/>
    <s v="ac5d2d9a382ee61d062a7d5361764378"/>
    <s v="8d891dfc0e29d744c15c18adced74a68"/>
    <n v="128.78802300000001"/>
  </r>
  <r>
    <s v="d4bd8bde9731d1e75c786ec7efbe2423"/>
    <n v="18.284349354443599"/>
    <n v="-100.36061440918201"/>
    <x v="3"/>
    <x v="4"/>
    <d v="1899-12-30T16:28:51"/>
    <s v="false"/>
    <s v="c2a768d80d30dc8423dd288ba575054e"/>
    <s v="c2a768d80d30dc8423dd288ba575054e"/>
    <s v="9d65282d498c0338377867996e761399"/>
    <n v="93.254350000000002"/>
  </r>
  <r>
    <s v="9914783c26ff8acdcb95cac442baba19"/>
    <n v="18.289494451429299"/>
    <n v="-100.351268659981"/>
    <x v="3"/>
    <x v="108"/>
    <d v="1899-12-30T15:59:10"/>
    <s v="true"/>
    <s v="9c8d7fe21f290fe47a3f1f580779ffc7"/>
    <s v="9c8d7fe21f290fe47a3f1f580779ffc7"/>
    <s v="86e6e48d0cb57f794b0c48162409fa74"/>
    <n v="73.478498999999999"/>
  </r>
  <r>
    <s v="32cd231ad32736a138523c8c85b26020"/>
    <n v="18.197377917639901"/>
    <n v="-100.343658412484"/>
    <x v="3"/>
    <x v="4"/>
    <d v="1899-12-30T16:24:16"/>
    <s v="false"/>
    <s v="984c0f6a8faeb88446d575447ac5b8b3"/>
    <s v="984c0f6a8faeb88446d575447ac5b8b3"/>
    <s v="8d891dfc0e29d744c15c18adced74a68"/>
    <n v="92.788483999999997"/>
  </r>
  <r>
    <s v="303cdf3db8ac120e5dd62d3068ad7d68"/>
    <n v="18.288533694091399"/>
    <n v="-100.305079932065"/>
    <x v="3"/>
    <x v="111"/>
    <d v="1899-12-30T16:15:28"/>
    <s v="true"/>
    <s v="183182837a0e470d8762727dac613e47"/>
    <s v="183182837a0e470d8762727dac613e47"/>
    <s v="4f01884af565f4d2df35419e09cf58d0"/>
    <n v="90.811916999999994"/>
  </r>
  <r>
    <s v="f0cd5d4276758cb8277c1bff862ac823"/>
    <n v="18.268695866871202"/>
    <n v="-100.35647720594601"/>
    <x v="3"/>
    <x v="307"/>
    <d v="1899-12-30T16:56:51"/>
    <s v="true"/>
    <s v="b81156689d1f8dc28b3b55703c39331f"/>
    <s v="b81156689d1f8dc28b3b55703c39331f"/>
    <s v="a08814af6c2379a480e261b3598ddbd5"/>
    <n v="129.48677699999999"/>
  </r>
  <r>
    <s v="3a486d11a5df869612b8503a42d773ce"/>
    <n v="18.188106861678602"/>
    <n v="-100.357164520027"/>
    <x v="3"/>
    <x v="309"/>
    <d v="1899-12-30T16:26:56"/>
    <s v="true"/>
    <s v="da593338fa3dd7226c35ced0709eb0d1"/>
    <s v="da593338fa3dd7226c35ced0709eb0d1"/>
    <s v="a5dc7c0c6d03a417245655307351f6e3"/>
    <n v="99.389544999999998"/>
  </r>
  <r>
    <s v="0907899420a7b144f7912be51212f307"/>
    <n v="18.314875850412601"/>
    <n v="-100.353876827295"/>
    <x v="3"/>
    <x v="104"/>
    <d v="1899-12-30T15:25:40"/>
    <s v="true"/>
    <s v="96c13ec63c22f5265c47dc07543fc6b2"/>
    <s v="96c13ec63c22f5265c47dc07543fc6b2"/>
    <s v="86e6e48d0cb57f794b0c48162409fa74"/>
    <n v="37.934370999999999"/>
  </r>
  <r>
    <s v="70203869738d1923a8fdc869ed8466b7"/>
    <n v="18.245130539104199"/>
    <n v="-100.32251020874099"/>
    <x v="3"/>
    <x v="308"/>
    <d v="1899-12-30T16:22:19"/>
    <s v="true"/>
    <s v="72c940a6cedd686d4a16f3528fe14957"/>
    <s v="72c940a6cedd686d4a16f3528fe14957"/>
    <s v="8d891dfc0e29d744c15c18adced74a68"/>
    <n v="93.779605000000004"/>
  </r>
  <r>
    <s v="0d95d321b126a6370fb7caa5276beb57"/>
    <n v="18.201803984251701"/>
    <n v="-100.4451820586"/>
    <x v="3"/>
    <x v="10"/>
    <d v="1899-12-30T16:43:45"/>
    <s v="false"/>
    <s v="adce91d54bcb7230a3a5c066e0cf8aeb"/>
    <s v="adce91d54bcb7230a3a5c066e0cf8aeb"/>
    <s v="9ee54069c654bd92bdde05d7069f2bff"/>
    <n v="44.195816000000001"/>
  </r>
  <r>
    <s v="e15713d633d126c7b39ada711b7563bb"/>
    <n v="18.268161425098"/>
    <n v="-100.328422943891"/>
    <x v="3"/>
    <x v="4"/>
    <d v="1899-12-30T16:14:10"/>
    <s v="false"/>
    <s v="a76936066020cca7e7f59927701ff8f3"/>
    <s v="a76936066020cca7e7f59927701ff8f3"/>
    <s v="850fc42b029db68d97f0aea6a8babe36"/>
    <n v="80.282043999999999"/>
  </r>
  <r>
    <s v="ad38d7e770b695cb272ffb9ebedd33f2"/>
    <n v="18.180980303413801"/>
    <n v="-100.35757348710899"/>
    <x v="3"/>
    <x v="113"/>
    <d v="1899-12-30T15:34:58"/>
    <s v="true"/>
    <s v="47b592682780b0c3dc3d04bdd6094cd8"/>
    <s v="47b592682780b0c3dc3d04bdd6094cd8"/>
    <s v="a5f0c25eb4cb2ffb0d5448e60b8fb81c"/>
    <n v="40.016134999999998"/>
  </r>
  <r>
    <s v="9777725f1a69c7897f7844e47c714951"/>
    <n v="18.278084576111301"/>
    <n v="-100.39749410918"/>
    <x v="3"/>
    <x v="538"/>
    <d v="1899-12-30T16:27:25"/>
    <s v="true"/>
    <s v="5b75697cdf5055f8d6217d239a778e40"/>
    <s v="5b75697cdf5055f8d6217d239a778e40"/>
    <s v="6447951cd071f6f045fd4e6194920926"/>
    <n v="91.501902999999999"/>
  </r>
  <r>
    <s v="13df821743ec0adac4feb5d4d499449b"/>
    <n v="18.3043488421497"/>
    <n v="-100.356593718119"/>
    <x v="3"/>
    <x v="301"/>
    <d v="1899-12-30T15:25:11"/>
    <s v="true"/>
    <s v="763e3a6a418788475a7dd673e837e2aa"/>
    <s v="763e3a6a418788475a7dd673e837e2aa"/>
    <s v="86e6e48d0cb57f794b0c48162409fa74"/>
    <n v="27.394099000000001"/>
  </r>
  <r>
    <s v="31a69864314afee09e56afd447a50929"/>
    <n v="18.259001057737599"/>
    <n v="-100.33057267911499"/>
    <x v="3"/>
    <x v="329"/>
    <d v="1899-12-30T19:36:42"/>
    <s v="false"/>
    <s v="7e77ff3fec7b04e5d4559f0327387115"/>
    <s v="7e77ff3fec7b04e5d4559f0327387115"/>
    <s v="f45fd1f4de72b451f9d99e2a033de337"/>
    <n v="132.83851999999999"/>
  </r>
  <r>
    <s v="9dc14ab151bdfd54dac0f890dae716ca"/>
    <n v="18.239916988761799"/>
    <n v="-100.32699540245299"/>
    <x v="3"/>
    <x v="539"/>
    <d v="1899-12-30T16:42:28"/>
    <s v="true"/>
    <s v="61f4bc87e6e34117f47db6e258c5da3f"/>
    <s v="61f4bc87e6e34117f47db6e258c5da3f"/>
    <s v="0dc6fb5924a8b917bc641666ed02663c"/>
    <n v="70.307027000000005"/>
  </r>
  <r>
    <s v="9a77b2c7e2690ea9489aa6483d339033"/>
    <n v="18.2814531232065"/>
    <n v="-100.29577722603101"/>
    <x v="3"/>
    <x v="11"/>
    <d v="1899-12-30T17:54:54"/>
    <s v="false"/>
    <s v="99377c7bb5adc7616090c032e51429e8"/>
    <s v="99377c7bb5adc7616090c032e51429e8"/>
    <s v="15bf16e04b6f5e730f38a7c6a4b47f21"/>
    <n v="57.467945"/>
  </r>
  <r>
    <s v="f90f12b3b8ec1c8ec51eb8ac129959ae"/>
    <n v="18.154359370948001"/>
    <n v="-100.31005935330001"/>
    <x v="3"/>
    <x v="10"/>
    <d v="1899-12-30T16:40:49"/>
    <s v="false"/>
    <s v="deeec4890c5abd6766cc93f6a8d37269"/>
    <s v="deeec4890c5abd6766cc93f6a8d37269"/>
    <s v="4e1e1ec3892a5523e0d139f9aff41301"/>
    <n v="75.474277000000001"/>
  </r>
  <r>
    <s v="95949dc4a7a2f7014d822867da6c1c76"/>
    <n v="18.270251634558399"/>
    <n v="-100.38754908422101"/>
    <x v="3"/>
    <x v="10"/>
    <d v="1899-12-30T16:39:40"/>
    <s v="false"/>
    <s v="9bac4a32aea47fb56d006e878769a315"/>
    <s v="9bac4a32aea47fb56d006e878769a315"/>
    <s v="3dd9ae393aa5327edfb27388758436bd"/>
    <n v="62.127263999999997"/>
  </r>
  <r>
    <s v="d79f5d94674975436a76217e6bc6f41c"/>
    <n v="18.2645060783228"/>
    <n v="-100.316964898644"/>
    <x v="3"/>
    <x v="11"/>
    <d v="1899-12-30T18:10:16"/>
    <s v="false"/>
    <s v="e03a8ac9002bc10cfaa4d3e38df2e68e"/>
    <s v="e03a8ac9002bc10cfaa4d3e38df2e68e"/>
    <s v="afd0a7b8d546fcc697bb93a5934b65c3"/>
    <n v="144.97796"/>
  </r>
  <r>
    <s v="71d162d1ae4b52f77be0ddd913d14e79"/>
    <n v="18.314108072020701"/>
    <n v="-100.27489224951201"/>
    <x v="3"/>
    <x v="444"/>
    <d v="1899-12-30T17:18:51"/>
    <s v="true"/>
    <s v="f7553c337558afdb66e5d2f36a5dc5fb"/>
    <s v="f7553c337558afdb66e5d2f36a5dc5fb"/>
    <s v="86e6e48d0cb57f794b0c48162409fa74"/>
    <n v="126.874752"/>
  </r>
  <r>
    <s v="b0c5096883b1ecc52891b83452ac679f"/>
    <n v="18.278099004476999"/>
    <n v="-100.303461656538"/>
    <x v="3"/>
    <x v="10"/>
    <d v="1899-12-30T16:39:47"/>
    <s v="false"/>
    <s v="38a6062a80e33f01f35fbb8bcc3a23c7"/>
    <s v="38a6062a80e33f01f35fbb8bcc3a23c7"/>
    <s v="e9763f24fd46d0b9e52d423207a87c3c"/>
    <n v="36.106718000000001"/>
  </r>
  <r>
    <s v="6114d477511284184d335b886d2757cb"/>
    <n v="18.233724020527799"/>
    <n v="-100.30190885642099"/>
    <x v="3"/>
    <x v="132"/>
    <d v="1899-12-30T15:55:33"/>
    <s v="true"/>
    <s v="594df0d4567c6819c0d254dd9778a289"/>
    <s v="594df0d4567c6819c0d254dd9778a289"/>
    <s v="0309659a74b54b7933aa6c0571497d9b"/>
    <n v="42.954532999999998"/>
  </r>
  <r>
    <s v="5648f903e852258582791a31adf862eb"/>
    <n v="18.3035556699786"/>
    <n v="-100.355528054261"/>
    <x v="3"/>
    <x v="540"/>
    <d v="1899-12-30T17:02:16"/>
    <s v="true"/>
    <s v="fc296bddb2c1fcfde9e46c7fac504eb6"/>
    <s v="fc296bddb2c1fcfde9e46c7fac504eb6"/>
    <s v="86e6e48d0cb57f794b0c48162409fa74"/>
    <n v="109.4627"/>
  </r>
  <r>
    <s v="69b500029763214dbfec6b28c0c62751"/>
    <n v="18.287704075192099"/>
    <n v="-100.325947081945"/>
    <x v="3"/>
    <x v="112"/>
    <d v="1899-12-30T16:25:40"/>
    <s v="true"/>
    <s v="07482ba3e0de8761a5f7d9571405cbc6"/>
    <s v="07482ba3e0de8761a5f7d9571405cbc6"/>
    <s v="821dc9d74061fe7654b9ec20e574022d"/>
    <n v="64.245545000000007"/>
  </r>
  <r>
    <s v="2882411581e3800a031f757f6dbc1fa1"/>
    <n v="18.220510826667802"/>
    <n v="-100.436448845854"/>
    <x v="3"/>
    <x v="10"/>
    <d v="1899-12-30T16:43:31"/>
    <s v="false"/>
    <s v="5dcaa563909ba9913cf1d84f942c110c"/>
    <s v="5dcaa563909ba9913cf1d84f942c110c"/>
    <s v="3dd9ae393aa5327edfb27388758436bd"/>
    <n v="68.240487000000002"/>
  </r>
  <r>
    <s v="eebc0b9ab7d6eca5b5682d1bce01afcd"/>
    <n v="18.253691079761399"/>
    <n v="-100.40562542311601"/>
    <x v="3"/>
    <x v="115"/>
    <d v="1899-12-30T16:25:18"/>
    <s v="true"/>
    <s v="bb7e09d6d8fe8f27c9ef5107bc3f45c4"/>
    <s v="bb7e09d6d8fe8f27c9ef5107bc3f45c4"/>
    <s v="afab9a94cf9d3d20ba7192204d5e48b3"/>
    <n v="81.487077999999997"/>
  </r>
  <r>
    <s v="7a3a3d2b577c4a7cc6e040f7aa0a2d30"/>
    <n v="18.2293279620608"/>
    <n v="-100.39091676397599"/>
    <x v="3"/>
    <x v="10"/>
    <d v="1899-12-30T16:52:37"/>
    <s v="false"/>
    <s v="d47a2cf9754cc29068c066d6954e0c85"/>
    <s v="d47a2cf9754cc29068c066d6954e0c85"/>
    <s v="6045691f87544c937a09d350d42eb3ba"/>
    <n v="107.398903"/>
  </r>
  <r>
    <s v="b7b1950318ddef703b99cfe298da3d5a"/>
    <n v="18.269048923337099"/>
    <n v="-100.31073996512301"/>
    <x v="3"/>
    <x v="311"/>
    <d v="1899-12-30T16:46:52"/>
    <s v="true"/>
    <s v="e67d14db7f81c2aaaa131774d7366fe2"/>
    <s v="e67d14db7f81c2aaaa131774d7366fe2"/>
    <s v="0dc6fb5924a8b917bc641666ed02663c"/>
    <n v="91.659120000000001"/>
  </r>
  <r>
    <s v="12d3568d7df48756b81964c3ca1fc249"/>
    <n v="18.299477708474701"/>
    <n v="-100.301374622561"/>
    <x v="3"/>
    <x v="10"/>
    <d v="1899-12-30T17:02:15"/>
    <s v="false"/>
    <s v="763e3a6a418788475a7dd673e837e2aa"/>
    <s v="763e3a6a418788475a7dd673e837e2aa"/>
    <s v="86e6e48d0cb57f794b0c48162409fa74"/>
    <n v="88.507413999999997"/>
  </r>
  <r>
    <s v="f33f5464d8b6536c85d8f436796725f2"/>
    <n v="18.273918060159399"/>
    <n v="-100.30864047151999"/>
    <x v="3"/>
    <x v="541"/>
    <d v="1899-12-30T16:20:59"/>
    <s v="true"/>
    <s v="b2f4e61ba03047035f0dea62b9ce28d6"/>
    <s v="b2f4e61ba03047035f0dea62b9ce28d6"/>
    <s v="69803373c7d9ae282a73c00e69f119b4"/>
    <n v="53.467627999999998"/>
  </r>
  <r>
    <s v="947a02a16daacb15a57d6d84122ecc6e"/>
    <n v="18.215911952082799"/>
    <n v="-100.334975786803"/>
    <x v="3"/>
    <x v="541"/>
    <d v="1899-12-30T16:13:09"/>
    <s v="true"/>
    <s v="ec271822ad4a3ac5f4c4ede65a895a3c"/>
    <s v="ec271822ad4a3ac5f4c4ede65a895a3c"/>
    <s v="f45fd1f4de72b451f9d99e2a033de337"/>
    <n v="49.080978999999999"/>
  </r>
  <r>
    <s v="c6695c118f431985918898cb00a3f1e7"/>
    <n v="18.2468145507267"/>
    <n v="-100.29823665130699"/>
    <x v="3"/>
    <x v="10"/>
    <d v="1899-12-30T16:58:09"/>
    <s v="false"/>
    <s v="284e0910e7d54aaa6996f35f28516855"/>
    <s v="284e0910e7d54aaa6996f35f28516855"/>
    <s v="0dc6fb5924a8b917bc641666ed02663c"/>
    <n v="92.922579999999996"/>
  </r>
  <r>
    <s v="07a4dedf655c69384ebfb7c48bdbe0c2"/>
    <n v="18.2696976837451"/>
    <n v="-100.302857724238"/>
    <x v="3"/>
    <x v="432"/>
    <d v="1899-12-30T16:51:40"/>
    <s v="true"/>
    <s v="728be73b7d38bb51d68c9b4580a92872"/>
    <s v="728be73b7d38bb51d68c9b4580a92872"/>
    <s v="afd0a7b8d546fcc697bb93a5934b65c3"/>
    <n v="80.184549000000004"/>
  </r>
  <r>
    <s v="dfb1033fe12f2313eae79a9b75ddb6c2"/>
    <n v="18.212758104583099"/>
    <n v="-100.402352159079"/>
    <x v="3"/>
    <x v="10"/>
    <d v="1899-12-30T17:34:50"/>
    <s v="false"/>
    <s v="ce5c3d6c47bfe5861726e63dace09090"/>
    <s v="ce5c3d6c47bfe5861726e63dace09090"/>
    <s v="9ee54069c654bd92bdde05d7069f2bff"/>
    <n v="96.223752000000005"/>
  </r>
  <r>
    <s v="d402e22f033ffaf8caff86f90941b375"/>
    <n v="18.1997320917312"/>
    <n v="-100.30314360141899"/>
    <x v="3"/>
    <x v="4"/>
    <d v="1899-12-30T16:43:17"/>
    <s v="true"/>
    <s v="1d4f59e3e5934946d4e545101b2a1f55"/>
    <s v="1d4f59e3e5934946d4e545101b2a1f55"/>
    <s v="a5f0c25eb4cb2ffb0d5448e60b8fb81c"/>
    <n v="72.388385999999997"/>
  </r>
  <r>
    <s v="b0aaf3f5fd0343fc33921ccc0ba0bc4d"/>
    <n v="18.226232298850402"/>
    <n v="-100.29576918778599"/>
    <x v="3"/>
    <x v="10"/>
    <d v="1899-12-30T17:14:11"/>
    <s v="false"/>
    <s v="91773252e50270174cd919628a5a8ad3"/>
    <s v="91773252e50270174cd919628a5a8ad3"/>
    <s v="f45fd1f4de72b451f9d99e2a033de337"/>
    <n v="82.694795999999997"/>
  </r>
  <r>
    <s v="9c401e1f26aa62aa5b62d23e16a81439"/>
    <n v="18.236037330078599"/>
    <n v="-100.329355359001"/>
    <x v="3"/>
    <x v="542"/>
    <d v="1899-12-30T16:54:49"/>
    <s v="true"/>
    <s v="ed9da0707faa0a157bc2ed49227b60fa"/>
    <s v="ed9da0707faa0a157bc2ed49227b60fa"/>
    <s v="3ddd4c29cab4178d89d549c6ba65c236"/>
    <n v="81.487893999999997"/>
  </r>
  <r>
    <s v="b0f27ec9229e42b14aa95300b04604fa"/>
    <n v="18.235974691945"/>
    <n v="-100.32942484899699"/>
    <x v="3"/>
    <x v="114"/>
    <d v="1899-12-30T16:49:18"/>
    <s v="true"/>
    <s v="45b289debc619c2b9a51ad3f8f35e739"/>
    <s v="45b289debc619c2b9a51ad3f8f35e739"/>
    <s v="57eb965a3305343348a2c179a610dce1"/>
    <n v="72.739227999999997"/>
  </r>
  <r>
    <s v="245738de6141aa73a397fad42556203c"/>
    <n v="18.235977834418598"/>
    <n v="-100.329238027527"/>
    <x v="3"/>
    <x v="543"/>
    <d v="1899-12-30T16:56:31"/>
    <s v="true"/>
    <s v="1469ec61e6ecbc286d517aa9dbd6d9ac"/>
    <s v="1469ec61e6ecbc286d517aa9dbd6d9ac"/>
    <s v="afd0a7b8d546fcc697bb93a5934b65c3"/>
    <n v="81.515888000000004"/>
  </r>
  <r>
    <s v="586849d49ba85d53c059793e10e17f07"/>
    <n v="18.235804589710099"/>
    <n v="-100.329277171955"/>
    <x v="3"/>
    <x v="543"/>
    <d v="1899-12-30T16:44:48"/>
    <s v="true"/>
    <s v="e729d53d2de512188a1fb02521187066"/>
    <s v="e729d53d2de512188a1fb02521187066"/>
    <s v="37d89853e51879008c528640f48cf420"/>
    <n v="71.682773999999995"/>
  </r>
  <r>
    <s v="cd47e7c1c18d519774588326dce674d7"/>
    <n v="18.290472391756701"/>
    <n v="-100.304341764786"/>
    <x v="3"/>
    <x v="6"/>
    <d v="1899-12-30T19:18:23"/>
    <s v="false"/>
    <s v="8e9f03ee9455dac286fdf2c47c717418"/>
    <s v="8e9f03ee9455dac286fdf2c47c717418"/>
    <s v="86e6e48d0cb57f794b0c48162409fa74"/>
    <n v="102.06508599999999"/>
  </r>
  <r>
    <s v="e5553cde46966fdb3279a8299f67d5d3"/>
    <n v="18.290281397021801"/>
    <n v="-100.304300374204"/>
    <x v="3"/>
    <x v="6"/>
    <d v="1899-12-30T20:06:55"/>
    <s v="false"/>
    <s v="649984b82d3dd1a1083a72de6b4b348c"/>
    <s v="649984b82d3dd1a1083a72de6b4b348c"/>
    <s v="69803373c7d9ae282a73c00e69f119b4"/>
    <n v="113.406908"/>
  </r>
  <r>
    <s v="57fa67b31a635a33f44eeb1dc8a178c9"/>
    <n v="18.192370181656798"/>
    <n v="-100.381782724866"/>
    <x v="3"/>
    <x v="140"/>
    <d v="1899-12-30T17:26:16"/>
    <s v="true"/>
    <s v="8868573a1a04f42c57ad47b0f405f174"/>
    <s v="8868573a1a04f42c57ad47b0f405f174"/>
    <s v="ea19343a1b5262c624347d89cc17aa9e"/>
    <n v="106.18396300000001"/>
  </r>
  <r>
    <s v="d05ed1dc730b6d5e064cde2f68b4fdff"/>
    <n v="18.291564838802099"/>
    <n v="-100.314474425322"/>
    <x v="3"/>
    <x v="10"/>
    <d v="1899-12-30T17:07:25"/>
    <s v="false"/>
    <s v="a76936066020cca7e7f59927701ff8f3"/>
    <s v="a76936066020cca7e7f59927701ff8f3"/>
    <s v="cb9923a6dd88df09501f12dda7d1b64a"/>
    <n v="51.884106000000003"/>
  </r>
  <r>
    <s v="d1ce38cb58be78c79516b51f22c4d4da"/>
    <n v="18.221085637213498"/>
    <n v="-100.341656182881"/>
    <x v="3"/>
    <x v="10"/>
    <d v="1899-12-30T17:17:54"/>
    <s v="false"/>
    <s v="b75b25b42689dc67288a48fa6eeb9fb0"/>
    <s v="b75b25b42689dc67288a48fa6eeb9fb0"/>
    <s v="f45fd1f4de72b451f9d99e2a033de337"/>
    <n v="86.842388"/>
  </r>
  <r>
    <s v="09e4bc80c7769798f823bbd1111896fc"/>
    <n v="18.229856031822798"/>
    <n v="-100.319060002733"/>
    <x v="3"/>
    <x v="305"/>
    <d v="1899-12-30T16:59:23"/>
    <s v="true"/>
    <s v="42bb9f6969cdaf731a0ea3a41252b31b"/>
    <s v="42bb9f6969cdaf731a0ea3a41252b31b"/>
    <s v="0dc6fb5924a8b917bc641666ed02663c"/>
    <n v="72.544747000000001"/>
  </r>
  <r>
    <s v="54cf26b3f72c86f6277042d16cb94a5e"/>
    <n v="18.235117883042101"/>
    <n v="-100.34579830507001"/>
    <x v="3"/>
    <x v="314"/>
    <d v="1899-12-30T17:03:49"/>
    <s v="true"/>
    <s v="594df0d4567c6819c0d254dd9778a289"/>
    <s v="594df0d4567c6819c0d254dd9778a289"/>
    <s v="0dc6fb5924a8b917bc641666ed02663c"/>
    <n v="67.207222000000002"/>
  </r>
  <r>
    <s v="bc3a3537ddf21cab5aa6642bbf410daa"/>
    <n v="18.295053806314399"/>
    <n v="-100.338889448985"/>
    <x v="3"/>
    <x v="10"/>
    <d v="1899-12-30T17:11:03"/>
    <s v="false"/>
    <s v="32b527c9701783f401da21a8c50e796f"/>
    <s v="32b527c9701783f401da21a8c50e796f"/>
    <s v="9d65282d498c0338377867996e761399"/>
    <n v="45.747892"/>
  </r>
  <r>
    <s v="d30479313f84582e279e09b85fe1a94c"/>
    <n v="18.289939775669101"/>
    <n v="-100.346141127487"/>
    <x v="3"/>
    <x v="134"/>
    <d v="1899-12-30T20:05:26"/>
    <s v="false"/>
    <s v="32b527c9701783f401da21a8c50e796f"/>
    <s v="32b527c9701783f401da21a8c50e796f"/>
    <s v="9d65282d498c0338377867996e761399"/>
    <n v="60.478966999999997"/>
  </r>
  <r>
    <s v="8e7df4e20191deca2bc13f1d143edc3d"/>
    <n v="18.2554049308239"/>
    <n v="-100.41199417175601"/>
    <x v="3"/>
    <x v="10"/>
    <d v="1899-12-30T16:49:56"/>
    <s v="false"/>
    <s v="3705ae6c8e0dcdcbe77e2d0502dbaa7b"/>
    <s v="3705ae6c8e0dcdcbe77e2d0502dbaa7b"/>
    <s v="3dd9ae393aa5327edfb27388758436bd"/>
    <n v="35.103130999999998"/>
  </r>
  <r>
    <s v="a980cd5913188072349bb32437fca6b5"/>
    <n v="18.293830510332899"/>
    <n v="-100.333226798231"/>
    <x v="3"/>
    <x v="11"/>
    <d v="1899-12-30T18:41:10"/>
    <s v="false"/>
    <s v="6edaa761e30cdefc528cebcfe00edb3a"/>
    <s v="5d7d810fe783e560b28694857954ba17"/>
    <s v="4f01884af565f4d2df35419e09cf58d0"/>
    <n v="93.296074000000004"/>
  </r>
  <r>
    <s v="fafcab638529d53c18d191170b3788bf"/>
    <n v="18.215229185552001"/>
    <n v="-100.338873048449"/>
    <x v="3"/>
    <x v="124"/>
    <d v="1899-12-30T17:07:24"/>
    <s v="true"/>
    <s v="ec45127a11c6cfc175bef4209480509f"/>
    <s v="ec45127a11c6cfc175bef4209480509f"/>
    <s v="2bbf833e689d24b697f1f3529c3f3c4b"/>
    <n v="75.17277"/>
  </r>
  <r>
    <s v="02bfdd41c4809837b83e7dc88be16c38"/>
    <n v="18.253626585630599"/>
    <n v="-100.39956041065"/>
    <x v="3"/>
    <x v="544"/>
    <d v="1899-12-30T17:44:45"/>
    <s v="true"/>
    <s v="a22b7b49cf1d834d5113badaa7a5bfab"/>
    <s v="a22b7b49cf1d834d5113badaa7a5bfab"/>
    <s v="afab9a94cf9d3d20ba7192204d5e48b3"/>
    <n v="109.875922"/>
  </r>
  <r>
    <s v="1b244c3325349d33add972d63573a4ab"/>
    <n v="18.253778145713898"/>
    <n v="-100.39972362784"/>
    <x v="3"/>
    <x v="435"/>
    <d v="1899-12-30T17:10:29"/>
    <s v="true"/>
    <s v="39694075669bf3105c978b33af67a3cb"/>
    <s v="39694075669bf3105c978b33af67a3cb"/>
    <s v="7a44728dc60bafc53140a9f5ef7e4e75"/>
    <n v="77.028858999999997"/>
  </r>
  <r>
    <s v="8c389f1d95e5e2218b17f9f3d9010e81"/>
    <n v="18.272970969032301"/>
    <n v="-100.324353297361"/>
    <x v="3"/>
    <x v="10"/>
    <d v="1899-12-30T18:30:19"/>
    <s v="false"/>
    <s v="e71e28892bab2bc09fc44f38f4d8725e"/>
    <s v="e71e28892bab2bc09fc44f38f4d8725e"/>
    <s v="8d891dfc0e29d744c15c18adced74a68"/>
    <n v="154.502015"/>
  </r>
  <r>
    <s v="68c2e18638f7ce45285358f37f5ebdf8"/>
    <n v="18.140699599766901"/>
    <n v="-100.28627371627501"/>
    <x v="3"/>
    <x v="312"/>
    <d v="1899-12-30T17:18:39"/>
    <s v="true"/>
    <s v="939431f5f286cec24281d658e7314008"/>
    <s v="939431f5f286cec24281d658e7314008"/>
    <s v="d237f0de94b6d1fb1404ea54b8d60795"/>
    <n v="62.246805000000002"/>
  </r>
  <r>
    <s v="255fb53a2578b32f77ab19f9840856f4"/>
    <n v="18.256865095863901"/>
    <n v="-100.39716752482499"/>
    <x v="3"/>
    <x v="316"/>
    <d v="1899-12-30T17:26:06"/>
    <s v="true"/>
    <s v="fe7942861b1933ec95be667458ec73c0"/>
    <s v="fe7942861b1933ec95be667458ec73c0"/>
    <s v="7a44728dc60bafc53140a9f5ef7e4e75"/>
    <n v="80.256957999999997"/>
  </r>
  <r>
    <s v="dc8b677401577875911b237a2e9a68f3"/>
    <n v="18.2733975306109"/>
    <n v="-100.299372854184"/>
    <x v="3"/>
    <x v="312"/>
    <d v="1899-12-30T17:15:25"/>
    <s v="true"/>
    <s v="8d27597f7d8b3714e679d4682b1e5e52"/>
    <s v="8d27597f7d8b3714e679d4682b1e5e52"/>
    <s v="0dc6fb5924a8b917bc641666ed02663c"/>
    <n v="70.825066000000007"/>
  </r>
  <r>
    <s v="811def48d43ea3084fb1bd05ce7da329"/>
    <n v="18.206669494748802"/>
    <n v="-100.404399092866"/>
    <x v="3"/>
    <x v="129"/>
    <d v="1899-12-30T17:20:56"/>
    <s v="true"/>
    <s v="92c71b39e1eb17fe1af9b43107d8cedb"/>
    <s v="92c71b39e1eb17fe1af9b43107d8cedb"/>
    <s v="9ee54069c654bd92bdde05d7069f2bff"/>
    <n v="75.373982999999996"/>
  </r>
  <r>
    <s v="56679546ebaaef17e95ddf876db17879"/>
    <n v="18.301079508466799"/>
    <n v="-100.32606893257601"/>
    <x v="3"/>
    <x v="129"/>
    <d v="1899-12-30T17:47:02"/>
    <s v="true"/>
    <s v="77f61a3fd9c36eda6014bd99373938cf"/>
    <s v="77f61a3fd9c36eda6014bd99373938cf"/>
    <s v="4f01884af565f4d2df35419e09cf58d0"/>
    <n v="90.468676000000002"/>
  </r>
  <r>
    <s v="b08616781d131ab6a2a30c26c58172ca"/>
    <n v="18.289976435759598"/>
    <n v="-100.33352438646401"/>
    <x v="3"/>
    <x v="11"/>
    <d v="1899-12-30T18:48:30"/>
    <s v="false"/>
    <s v="88c3b956701d273f3c8456867fd65027"/>
    <s v="88c3b956701d273f3c8456867fd65027"/>
    <s v="9d65282d498c0338377867996e761399"/>
    <n v="101.20447"/>
  </r>
  <r>
    <s v="424f92edd973ed16778e4fb27721c2a7"/>
    <n v="18.2322390317611"/>
    <n v="-100.402381512416"/>
    <x v="3"/>
    <x v="441"/>
    <d v="1899-12-30T17:09:44"/>
    <s v="true"/>
    <s v="0f6b9b2fb81fec4364153a12c5c781dd"/>
    <s v="0f6b9b2fb81fec4364153a12c5c781dd"/>
    <s v="3dd9ae393aa5327edfb27388758436bd"/>
    <n v="50.806542"/>
  </r>
  <r>
    <s v="1b7923de456bd3b5f06b2703a79a4699"/>
    <n v="18.227817214736699"/>
    <n v="-100.28196684739299"/>
    <x v="3"/>
    <x v="6"/>
    <d v="1899-12-30T19:03:11"/>
    <s v="false"/>
    <s v="91773252e50270174cd919628a5a8ad3"/>
    <s v="91773252e50270174cd919628a5a8ad3"/>
    <s v="0dc6fb5924a8b917bc641666ed02663c"/>
    <n v="78.758769999999998"/>
  </r>
  <r>
    <s v="dc83823de3abc55fa65e55656cf66a02"/>
    <n v="18.196928890275402"/>
    <n v="-100.384918378205"/>
    <x v="3"/>
    <x v="11"/>
    <d v="1899-12-30T18:06:57"/>
    <s v="false"/>
    <s v="c9e8aa7a43e69eba9afa6479665c1193"/>
    <s v="c9e8aa7a43e69eba9afa6479665c1193"/>
    <s v="ea19343a1b5262c624347d89cc17aa9e"/>
    <n v="103.387012"/>
  </r>
  <r>
    <s v="4a17d0751dfab62c48410c689f5cb3fe"/>
    <n v="18.2954730312523"/>
    <n v="-100.33301023669"/>
    <x v="3"/>
    <x v="10"/>
    <d v="1899-12-30T17:32:16"/>
    <s v="false"/>
    <s v="0d557bbc59dde5750511ae866c6c6c28"/>
    <s v="0d557bbc59dde5750511ae866c6c6c28"/>
    <s v="64a244c174e03776c96385894252f149"/>
    <n v="67.293773000000002"/>
  </r>
  <r>
    <s v="7f81a5a69b8b1853dd6f1168128e831d"/>
    <n v="18.227054955660002"/>
    <n v="-100.42097326696999"/>
    <x v="3"/>
    <x v="11"/>
    <d v="1899-12-30T17:45:30"/>
    <s v="false"/>
    <s v="adce91d54bcb7230a3a5c066e0cf8aeb"/>
    <s v="adce91d54bcb7230a3a5c066e0cf8aeb"/>
    <s v="9ee54069c654bd92bdde05d7069f2bff"/>
    <n v="45.252240999999998"/>
  </r>
  <r>
    <s v="0391b04ce16da786cb25e8297dd52b45"/>
    <n v="18.247188180286599"/>
    <n v="-100.304697340109"/>
    <x v="3"/>
    <x v="133"/>
    <d v="1899-12-30T17:24:18"/>
    <s v="true"/>
    <s v="ff450da091a3209fbbcd4ed2bd44e355"/>
    <s v="ff450da091a3209fbbcd4ed2bd44e355"/>
    <s v="0309659a74b54b7933aa6c0571497d9b"/>
    <n v="65.557319000000007"/>
  </r>
  <r>
    <s v="599acfa4a858c7d34c77f46a8bd8595d"/>
    <n v="18.294431565027601"/>
    <n v="-100.34215469340199"/>
    <x v="3"/>
    <x v="545"/>
    <d v="1899-12-30T18:12:05"/>
    <s v="true"/>
    <s v="ad9f0f9747b1ae4ecb4e981655b5999f"/>
    <s v="ad9f0f9747b1ae4ecb4e981655b5999f"/>
    <s v="a3bed30221372366bcd9b9779f395d0b"/>
    <n v="111.14852399999999"/>
  </r>
  <r>
    <s v="621512e79607213c9512f26616a75949"/>
    <n v="18.250653805703902"/>
    <n v="-100.39854238530501"/>
    <x v="3"/>
    <x v="6"/>
    <d v="1899-12-30T18:20:24"/>
    <s v="false"/>
    <s v="0cd52f6abf8c32509f257b68abcd17f7"/>
    <s v="0cd52f6abf8c32509f257b68abcd17f7"/>
    <s v="afab9a94cf9d3d20ba7192204d5e48b3"/>
    <n v="119.406986"/>
  </r>
  <r>
    <s v="ceef262f049d1274e245fface626c170"/>
    <n v="18.186738017939799"/>
    <n v="-100.35730948233601"/>
    <x v="3"/>
    <x v="450"/>
    <d v="1899-12-30T17:00:33"/>
    <s v="true"/>
    <s v="76e07562a9ada703b7ee6e86c11a0e0e"/>
    <s v="76e07562a9ada703b7ee6e86c11a0e0e"/>
    <s v="1ab8f7f99a1730f85df0b9e503c1a319"/>
    <n v="38.589357999999997"/>
  </r>
  <r>
    <s v="6951e21103b7345e023990cdf6ea7a80"/>
    <n v="18.217513985935302"/>
    <n v="-100.29234755536299"/>
    <x v="3"/>
    <x v="11"/>
    <d v="1899-12-30T18:41:46"/>
    <s v="false"/>
    <s v="5784b524cdeb52e48f5cbfe23944f5fb"/>
    <s v="5784b524cdeb52e48f5cbfe23944f5fb"/>
    <s v="8d891dfc0e29d744c15c18adced74a68"/>
    <n v="129.53390400000001"/>
  </r>
  <r>
    <s v="8c34b966295f0c1e78cdaf15d12c03a4"/>
    <n v="18.130368449498501"/>
    <n v="-100.36017704318201"/>
    <x v="3"/>
    <x v="11"/>
    <d v="1899-12-30T18:31:27"/>
    <s v="false"/>
    <s v="9a47df5898d4769f1eb1e97965b851e1"/>
    <s v="9a47df5898d4769f1eb1e97965b851e1"/>
    <s v="ee8e90c26a58fb5291065418fb24eee1"/>
    <n v="104.718845"/>
  </r>
  <r>
    <s v="68ebd058210f5bce6fb8176fb44b01c8"/>
    <n v="18.276682477354498"/>
    <n v="-100.29731578820601"/>
    <x v="3"/>
    <x v="11"/>
    <d v="1899-12-30T18:12:23"/>
    <s v="false"/>
    <s v="ba66598c6e9a42c7c9c99008360e0056"/>
    <s v="ba66598c6e9a42c7c9c99008360e0056"/>
    <s v="0309659a74b54b7933aa6c0571497d9b"/>
    <n v="89.566494000000006"/>
  </r>
  <r>
    <s v="9efe2316283d3b14c0eac239784eeb34"/>
    <n v="18.139220349816799"/>
    <n v="-100.272662182163"/>
    <x v="3"/>
    <x v="546"/>
    <d v="1899-12-30T17:50:49"/>
    <s v="true"/>
    <s v="e97a34a48ef108912791c653612e6085"/>
    <s v="e97a34a48ef108912791c653612e6085"/>
    <s v="22dcadd55bcd012e63ececc69c55bb74"/>
    <n v="52.334415"/>
  </r>
  <r>
    <s v="a2c3a69674209abe9cc61dfa97c03707"/>
    <n v="18.338193989941299"/>
    <n v="-100.341741028172"/>
    <x v="3"/>
    <x v="6"/>
    <d v="1899-12-30T19:47:05"/>
    <s v="false"/>
    <s v="9b45acd077d5d5207dcdfde616c91504"/>
    <s v="9b45acd077d5d5207dcdfde616c91504"/>
    <s v="d63b1919fe2cf76f494521dfa4389488"/>
    <n v="92.148341000000002"/>
  </r>
  <r>
    <s v="6c5a91fb3ae294dd3c90a7e8fc5f2844"/>
    <n v="18.276036512741001"/>
    <n v="-100.368558921054"/>
    <x v="3"/>
    <x v="547"/>
    <d v="1899-12-30T17:48:33"/>
    <s v="true"/>
    <s v="fcdf89d67adaeec14947fed659d1e2c8"/>
    <s v="fcdf89d67adaeec14947fed659d1e2c8"/>
    <s v="acfa0b3474e6656a0152e8726134a5d3"/>
    <n v="73.556657000000001"/>
  </r>
  <r>
    <s v="53c616adb2e9d1a118d2ed4a49048534"/>
    <n v="18.2339967669926"/>
    <n v="-100.436533959146"/>
    <x v="3"/>
    <x v="137"/>
    <d v="1899-12-30T17:33:32"/>
    <s v="true"/>
    <s v="5b75697cdf5055f8d6217d239a778e40"/>
    <s v="5b75697cdf5055f8d6217d239a778e40"/>
    <s v="6447951cd071f6f045fd4e6194920926"/>
    <n v="63.744872999999998"/>
  </r>
  <r>
    <s v="c727b42c32e2e61a26ba38cee197abdf"/>
    <n v="18.163815309847699"/>
    <n v="-100.38715908851201"/>
    <x v="3"/>
    <x v="11"/>
    <d v="1899-12-30T18:22:19"/>
    <s v="false"/>
    <s v="76e07562a9ada703b7ee6e86c11a0e0e"/>
    <s v="76e07562a9ada703b7ee6e86c11a0e0e"/>
    <s v="ea19343a1b5262c624347d89cc17aa9e"/>
    <n v="80.781925999999999"/>
  </r>
  <r>
    <s v="a407fdbc7b5487a6ad567a7f1f2603b3"/>
    <n v="18.294998666239501"/>
    <n v="-100.336349108167"/>
    <x v="3"/>
    <x v="9"/>
    <d v="1899-12-30T20:42:32"/>
    <s v="false"/>
    <s v="04ed12b8648d0935cbf8b911e95ffbfc"/>
    <s v="04ed12b8648d0935cbf8b911e95ffbfc"/>
    <s v="a3bed30221372366bcd9b9779f395d0b"/>
    <n v="46.117975999999999"/>
  </r>
  <r>
    <s v="f6367be737fd39461434b3a1648d8692"/>
    <n v="18.291686864554901"/>
    <n v="-100.31875548024099"/>
    <x v="3"/>
    <x v="142"/>
    <d v="1899-12-30T18:33:33"/>
    <s v="true"/>
    <s v="b2f4e61ba03047035f0dea62b9ce28d6"/>
    <s v="b2f4e61ba03047035f0dea62b9ce28d6"/>
    <s v="0dc6fb5924a8b917bc641666ed02663c"/>
    <n v="108.71788599999999"/>
  </r>
  <r>
    <s v="6d2e7a44030c0672138c0ef5c63302ca"/>
    <n v="18.291169865631499"/>
    <n v="-100.341766905895"/>
    <x v="3"/>
    <x v="11"/>
    <d v="1899-12-30T17:49:26"/>
    <s v="false"/>
    <s v="27a3e845a4c3eb7ded4748f84140a843"/>
    <s v="27a3e845a4c3eb7ded4748f84140a843"/>
    <s v="a3bed30221372366bcd9b9779f395d0b"/>
    <n v="45.266640000000002"/>
  </r>
  <r>
    <s v="a2a0e79addcb066693367566ffc68106"/>
    <n v="18.2695173513447"/>
    <n v="-100.316946842381"/>
    <x v="3"/>
    <x v="548"/>
    <d v="1899-12-30T17:39:29"/>
    <s v="true"/>
    <s v="e729d53d2de512188a1fb02521187066"/>
    <s v="e729d53d2de512188a1fb02521187066"/>
    <s v="e9763f24fd46d0b9e52d423207a87c3c"/>
    <n v="54.080717999999997"/>
  </r>
  <r>
    <s v="1d196c9658c6e2982b8d208eef085a9e"/>
    <n v="18.269597085924602"/>
    <n v="-100.31716780851799"/>
    <x v="3"/>
    <x v="548"/>
    <d v="1899-12-30T18:37:25"/>
    <s v="true"/>
    <s v="e15c7a67d0ea9a54dffb410bc1d8528b"/>
    <s v="e15c7a67d0ea9a54dffb410bc1d8528b"/>
    <s v="f45fd1f4de72b451f9d99e2a033de337"/>
    <n v="119.32717"/>
  </r>
  <r>
    <s v="afecb6e9681b8d01bd0c137dc2ec96c9"/>
    <n v="18.243889496657101"/>
    <n v="-100.31113972189"/>
    <x v="3"/>
    <x v="548"/>
    <d v="1899-12-30T17:39:43"/>
    <s v="true"/>
    <s v="78cda2181a7a98488ddf1878c8146c04"/>
    <s v="78cda2181a7a98488ddf1878c8146c04"/>
    <s v="afd0a7b8d546fcc697bb93a5934b65c3"/>
    <n v="61.242617000000003"/>
  </r>
  <r>
    <s v="95919dd13d66647be0765b3fc15f82cd"/>
    <n v="18.266733978546299"/>
    <n v="-100.313627920968"/>
    <x v="3"/>
    <x v="10"/>
    <d v="1899-12-30T17:15:48"/>
    <s v="false"/>
    <s v="38a6062a80e33f01f35fbb8bcc3a23c7"/>
    <s v="38a6062a80e33f01f35fbb8bcc3a23c7"/>
    <s v="d775533c5bb0d918e32f944487f5d412"/>
    <n v="34.953060999999998"/>
  </r>
  <r>
    <s v="ba232410c6ac1b1ecf4d54029438ef47"/>
    <n v="18.245416683535399"/>
    <n v="-100.31880547362699"/>
    <x v="3"/>
    <x v="11"/>
    <d v="1899-12-30T17:51:35"/>
    <s v="false"/>
    <s v="594df0d4567c6819c0d254dd9778a289"/>
    <s v="594df0d4567c6819c0d254dd9778a289"/>
    <s v="8ade020f4c949f4e00ca91082d63a17e"/>
    <n v="45.601393000000002"/>
  </r>
  <r>
    <s v="7631692ec12ba1596e5ad2fca577f249"/>
    <n v="18.264810280801601"/>
    <n v="-100.319568931993"/>
    <x v="3"/>
    <x v="11"/>
    <d v="1899-12-30T18:36:05"/>
    <s v="false"/>
    <s v="b5b830b04bfce987f0e4f5a1bc3287c6"/>
    <s v="b5b830b04bfce987f0e4f5a1bc3287c6"/>
    <s v="15bf16e04b6f5e730f38a7c6a4b47f21"/>
    <n v="92.674498999999997"/>
  </r>
  <r>
    <s v="378e1e3d78d7ae312b64f254958e4407"/>
    <n v="18.273038667595401"/>
    <n v="-100.31102071712699"/>
    <x v="3"/>
    <x v="11"/>
    <d v="1899-12-30T18:23:18"/>
    <s v="false"/>
    <s v="61f4bc87e6e34117f47db6e258c5da3f"/>
    <s v="61f4bc87e6e34117f47db6e258c5da3f"/>
    <s v="0cdeb3c8700028cdf750409d66e354da"/>
    <n v="99.832991000000007"/>
  </r>
  <r>
    <s v="fa9e968a75c0bce93c0ed9e9790c9d52"/>
    <n v="18.275739187911999"/>
    <n v="-100.29885070964001"/>
    <x v="3"/>
    <x v="11"/>
    <d v="1899-12-30T17:52:48"/>
    <s v="false"/>
    <s v="728be73b7d38bb51d68c9b4580a92872"/>
    <s v="728be73b7d38bb51d68c9b4580a92872"/>
    <s v="e9763f24fd46d0b9e52d423207a87c3c"/>
    <n v="58.036566999999998"/>
  </r>
  <r>
    <s v="3d763a2671be2b16c6655abd50eb8ac2"/>
    <n v="18.267736657010701"/>
    <n v="-100.314492299905"/>
    <x v="3"/>
    <x v="549"/>
    <d v="1899-12-30T18:26:14"/>
    <s v="true"/>
    <s v="984c0f6a8faeb88446d575447ac5b8b3"/>
    <s v="984c0f6a8faeb88446d575447ac5b8b3"/>
    <s v="8d891dfc0e29d744c15c18adced74a68"/>
    <n v="97.698498000000001"/>
  </r>
  <r>
    <s v="ac84bbb16e351a65c7a96cf180d1f0aa"/>
    <n v="18.235402913793902"/>
    <n v="-100.345556523436"/>
    <x v="3"/>
    <x v="550"/>
    <d v="1899-12-30T18:11:30"/>
    <s v="true"/>
    <s v="f1143072dc8e79de2bc10e50976dd28c"/>
    <s v="f1143072dc8e79de2bc10e50976dd28c"/>
    <s v="0dc6fb5924a8b917bc641666ed02663c"/>
    <n v="87.817217999999997"/>
  </r>
  <r>
    <s v="daebeb10731895c08d18fc509f80dc20"/>
    <n v="18.276206793121801"/>
    <n v="-100.316620901272"/>
    <x v="3"/>
    <x v="11"/>
    <d v="1899-12-30T17:47:18"/>
    <s v="false"/>
    <s v="54e62745cdd0b63ececabfdb5fd881d1"/>
    <s v="54e62745cdd0b63ececabfdb5fd881d1"/>
    <s v="8d891dfc0e29d744c15c18adced74a68"/>
    <n v="62.642674999999997"/>
  </r>
  <r>
    <s v="8f44fd9251258c90a6e7216ea307cb45"/>
    <n v="18.267767828315499"/>
    <n v="-100.31580748718"/>
    <x v="3"/>
    <x v="545"/>
    <d v="1899-12-30T18:15:25"/>
    <s v="true"/>
    <s v="45b289debc619c2b9a51ad3f8f35e739"/>
    <s v="45b289debc619c2b9a51ad3f8f35e739"/>
    <s v="e9763f24fd46d0b9e52d423207a87c3c"/>
    <n v="85.570679999999996"/>
  </r>
  <r>
    <s v="f06a484023f3aa57e2499d366a5ae4e8"/>
    <n v="18.251120126631299"/>
    <n v="-100.385150554464"/>
    <x v="3"/>
    <x v="11"/>
    <d v="1899-12-30T17:42:21"/>
    <s v="false"/>
    <s v="3705ae6c8e0dcdcbe77e2d0502dbaa7b"/>
    <s v="3705ae6c8e0dcdcbe77e2d0502dbaa7b"/>
    <s v="3d8ac35d74ad2f875847247ebfd716ca"/>
    <n v="47.415044999999999"/>
  </r>
  <r>
    <s v="fcda59e811a5ca5a5b995111c23e3229"/>
    <n v="18.2664555380553"/>
    <n v="-100.328197751685"/>
    <x v="3"/>
    <x v="9"/>
    <d v="1899-12-30T20:39:05"/>
    <s v="false"/>
    <s v="9d189249ae2519709fcb1d8456758327"/>
    <s v="9d189249ae2519709fcb1d8456758327"/>
    <s v="86e6e48d0cb57f794b0c48162409fa74"/>
    <n v="60.422330000000002"/>
  </r>
  <r>
    <s v="0d115e86cb365d8933f4baeaf16415b5"/>
    <n v="18.223507374216901"/>
    <n v="-100.318648049001"/>
    <x v="3"/>
    <x v="319"/>
    <d v="1899-12-30T18:57:09"/>
    <s v="true"/>
    <s v="ec271822ad4a3ac5f4c4ede65a895a3c"/>
    <s v="ec271822ad4a3ac5f4c4ede65a895a3c"/>
    <s v="afd0a7b8d546fcc697bb93a5934b65c3"/>
    <n v="124.880287"/>
  </r>
  <r>
    <s v="16562d5a2b267fbb04fb51de4757b13e"/>
    <n v="18.313080887030502"/>
    <n v="-100.33720336637199"/>
    <x v="3"/>
    <x v="6"/>
    <d v="1899-12-30T20:04:11"/>
    <s v="false"/>
    <s v="99377c7bb5adc7616090c032e51429e8"/>
    <s v="99377c7bb5adc7616090c032e51429e8"/>
    <s v="f45fd1f4de72b451f9d99e2a033de337"/>
    <n v="91.582502000000005"/>
  </r>
  <r>
    <s v="14ba4561d2a503e477469648e9f5f9ad"/>
    <n v="18.2276385833914"/>
    <n v="-100.310622015794"/>
    <x v="3"/>
    <x v="452"/>
    <d v="1899-12-30T17:49:18"/>
    <s v="true"/>
    <s v="2a86decbbce9b8335da9a70f4fb8c2d7"/>
    <s v="2a86decbbce9b8335da9a70f4fb8c2d7"/>
    <s v="15bf16e04b6f5e730f38a7c6a4b47f21"/>
    <n v="49.650866000000001"/>
  </r>
  <r>
    <s v="fb55cb7dc927b8893de134886561e3ee"/>
    <n v="18.279588484155902"/>
    <n v="-100.30339766671599"/>
    <x v="3"/>
    <x v="459"/>
    <d v="1899-12-30T17:57:24"/>
    <s v="true"/>
    <s v="e67d14db7f81c2aaaa131774d7366fe2"/>
    <s v="e67d14db7f81c2aaaa131774d7366fe2"/>
    <s v="e9763f24fd46d0b9e52d423207a87c3c"/>
    <n v="61.544808000000003"/>
  </r>
  <r>
    <s v="63f091702e253575f4c9b20c9429abce"/>
    <n v="18.290583399791899"/>
    <n v="-100.32310953609399"/>
    <x v="3"/>
    <x v="11"/>
    <d v="1899-12-30T18:02:17"/>
    <s v="false"/>
    <s v="fc296bddb2c1fcfde9e46c7fac504eb6"/>
    <s v="fc296bddb2c1fcfde9e46c7fac504eb6"/>
    <s v="86e6e48d0cb57f794b0c48162409fa74"/>
    <n v="59.330632999999999"/>
  </r>
  <r>
    <s v="bfcc8d505df2218bb76a14a518e5fafc"/>
    <n v="18.245922892493901"/>
    <n v="-100.428800941639"/>
    <x v="3"/>
    <x v="459"/>
    <d v="1899-12-30T18:15:23"/>
    <s v="true"/>
    <s v="a268968fa80b17a1b66691174cebb9fa"/>
    <s v="a268968fa80b17a1b66691174cebb9fa"/>
    <s v="2aa560c85aeb4213b9af8bdd05805b91"/>
    <n v="79.482887000000005"/>
  </r>
  <r>
    <s v="984e5fefbbf90b7992f9a1b2d54ca611"/>
    <n v="18.289272806827601"/>
    <n v="-100.334552574725"/>
    <x v="3"/>
    <x v="11"/>
    <d v="1899-12-30T17:51:39"/>
    <s v="false"/>
    <s v="9d189249ae2519709fcb1d8456758327"/>
    <s v="9d189249ae2519709fcb1d8456758327"/>
    <s v="86e6e48d0cb57f794b0c48162409fa74"/>
    <n v="44.484372"/>
  </r>
  <r>
    <s v="1d6844540523e4e76ce293d1f96dbe12"/>
    <n v="18.207575517351199"/>
    <n v="-100.317558524422"/>
    <x v="3"/>
    <x v="11"/>
    <d v="1899-12-30T18:31:17"/>
    <s v="false"/>
    <s v="42bb9f6969cdaf731a0ea3a41252b31b"/>
    <s v="42bb9f6969cdaf731a0ea3a41252b31b"/>
    <s v="afd0a7b8d546fcc697bb93a5934b65c3"/>
    <n v="88.538334000000006"/>
  </r>
  <r>
    <s v="f4ea3855ed6dc5d8be07ac0e81e56021"/>
    <n v="18.2867832048147"/>
    <n v="-100.30203369378"/>
    <x v="3"/>
    <x v="11"/>
    <d v="1899-12-30T18:56:16"/>
    <s v="false"/>
    <s v="211aa83bc274da8edebf3507053df16a"/>
    <s v="211aa83bc274da8edebf3507053df16a"/>
    <s v="0dc6fb5924a8b917bc641666ed02663c"/>
    <n v="116.13208400000001"/>
  </r>
  <r>
    <s v="52e7c2341de209adefa2b886fc09c37d"/>
    <n v="18.276168840999301"/>
    <n v="-100.316819361748"/>
    <x v="3"/>
    <x v="323"/>
    <d v="1899-12-30T18:16:43"/>
    <s v="true"/>
    <s v="783409a662831b240bb69b4249123013"/>
    <s v="783409a662831b240bb69b4249123013"/>
    <s v="f45fd1f4de72b451f9d99e2a033de337"/>
    <n v="73.600202999999993"/>
  </r>
  <r>
    <s v="542f1d5745300991f52d44e39f811e25"/>
    <n v="18.255196093007701"/>
    <n v="-100.31193110307299"/>
    <x v="3"/>
    <x v="468"/>
    <d v="1899-12-30T18:42:39"/>
    <s v="true"/>
    <s v="284e0910e7d54aaa6996f35f28516855"/>
    <s v="284e0910e7d54aaa6996f35f28516855"/>
    <s v="0dc6fb5924a8b917bc641666ed02663c"/>
    <n v="96.475097000000005"/>
  </r>
  <r>
    <s v="787745b7c4a4cc4a61abaa9d0732a0e1"/>
    <n v="18.158448136913801"/>
    <n v="-100.306161554738"/>
    <x v="3"/>
    <x v="151"/>
    <d v="1899-12-30T18:09:56"/>
    <s v="true"/>
    <s v="939431f5f286cec24281d658e7314008"/>
    <s v="939431f5f286cec24281d658e7314008"/>
    <s v="22dcadd55bcd012e63ececc69c55bb74"/>
    <n v="49.769832999999998"/>
  </r>
  <r>
    <s v="adc2bb9a8eb10a0a4859f12a609e6d5f"/>
    <n v="18.1636543067209"/>
    <n v="-100.311800644071"/>
    <x v="3"/>
    <x v="11"/>
    <d v="1899-12-30T19:20:11"/>
    <s v="false"/>
    <s v="1d4f59e3e5934946d4e545101b2a1f55"/>
    <s v="1d4f59e3e5934946d4e545101b2a1f55"/>
    <s v="15bf16e04b6f5e730f38a7c6a4b47f21"/>
    <n v="127.39882299999999"/>
  </r>
  <r>
    <s v="86f6f32bdeb2c969fbe7d89fe4b69666"/>
    <n v="18.271998680751199"/>
    <n v="-100.41979082363"/>
    <x v="4"/>
    <x v="2"/>
    <d v="1899-12-30T09:03:58"/>
    <s v="false"/>
    <s v="416aa7dbd5a2f58d7bca96657e8faa1e"/>
    <s v="416aa7dbd5a2f58d7bca96657e8faa1e"/>
    <s v="6447951cd071f6f045fd4e6194920926"/>
    <n v="86.257740999999996"/>
  </r>
  <r>
    <s v="e91774d7a190b1cb96aca3fec13d6b5b"/>
    <n v="18.242996058075001"/>
    <n v="-100.41454331525399"/>
    <x v="3"/>
    <x v="319"/>
    <d v="1899-12-30T18:15:53"/>
    <s v="true"/>
    <s v="355724dd398b63fd515a5de025aa85db"/>
    <s v="355724dd398b63fd515a5de025aa85db"/>
    <s v="3dd9ae393aa5327edfb27388758436bd"/>
    <n v="53.292104000000002"/>
  </r>
  <r>
    <s v="a0e785645c91b24d6c92a5f9de6a0113"/>
    <n v="18.289809252497299"/>
    <n v="-100.343709055297"/>
    <x v="3"/>
    <x v="134"/>
    <d v="1899-12-30T20:15:28"/>
    <s v="false"/>
    <s v="fa685607a6b08125079bd272167da560"/>
    <s v="fa685607a6b08125079bd272167da560"/>
    <s v="86e6e48d0cb57f794b0c48162409fa74"/>
    <n v="169.64211800000001"/>
  </r>
  <r>
    <s v="67724e6c72fad69dc27e093b278c38ba"/>
    <n v="18.249307062407901"/>
    <n v="-100.31364119299801"/>
    <x v="4"/>
    <x v="5"/>
    <d v="1899-12-30T07:56:59"/>
    <s v="false"/>
    <s v="ed9da0707faa0a157bc2ed49227b60fa"/>
    <s v="ed9da0707faa0a157bc2ed49227b60fa"/>
    <s v="0dc6fb5924a8b917bc641666ed02663c"/>
    <n v="56.193432000000001"/>
  </r>
  <r>
    <s v="89fa8b9f9f59ba1a12960aac96d7257d"/>
    <n v="18.235270430112401"/>
    <n v="-100.41927214799"/>
    <x v="3"/>
    <x v="551"/>
    <d v="1899-12-30T18:47:00"/>
    <s v="true"/>
    <s v="92509eab6ea6fa48831f12bc4e3df675"/>
    <s v="92509eab6ea6fa48831f12bc4e3df675"/>
    <s v="7a44728dc60bafc53140a9f5ef7e4e75"/>
    <n v="77.727665999999999"/>
  </r>
  <r>
    <s v="516dcb7c4071525772e159d77880c09b"/>
    <n v="18.353898446423401"/>
    <n v="-100.339567480466"/>
    <x v="3"/>
    <x v="11"/>
    <d v="1899-12-30T18:11:41"/>
    <s v="true"/>
    <s v="9b45acd077d5d5207dcdfde616c91504"/>
    <s v="9b45acd077d5d5207dcdfde616c91504"/>
    <s v="4a07fa0a140101e2270d5b95e7583401"/>
    <n v="39.873244999999997"/>
  </r>
  <r>
    <s v="1caf55765cc9a3e8d942db9e362b1731"/>
    <n v="18.2723228248196"/>
    <n v="-100.378602722094"/>
    <x v="3"/>
    <x v="323"/>
    <d v="1899-12-30T18:22:54"/>
    <s v="true"/>
    <s v="fe7942861b1933ec95be667458ec73c0"/>
    <s v="fe7942861b1933ec95be667458ec73c0"/>
    <s v="7a44728dc60bafc53140a9f5ef7e4e75"/>
    <n v="49.393447000000002"/>
  </r>
  <r>
    <s v="aca4a3b290949eda9cd23c1a6d054e07"/>
    <n v="18.327679127377198"/>
    <n v="-100.29637749499"/>
    <x v="3"/>
    <x v="153"/>
    <d v="1899-12-30T19:59:30"/>
    <s v="true"/>
    <s v="73a741a6d5ac2ca4d477ef7c6ddfe5d5"/>
    <s v="73a741a6d5ac2ca4d477ef7c6ddfe5d5"/>
    <s v="4f01884af565f4d2df35419e09cf58d0"/>
    <n v="127.29844799999999"/>
  </r>
  <r>
    <s v="cbe7b7dc704198efa05d6c903927af72"/>
    <n v="18.293218897884"/>
    <n v="-100.310384288265"/>
    <x v="3"/>
    <x v="6"/>
    <d v="1899-12-30T19:39:07"/>
    <s v="false"/>
    <s v="8529714d59885b22ce8294cc50987517"/>
    <s v="8529714d59885b22ce8294cc50987517"/>
    <s v="850fc42b029db68d97f0aea6a8babe36"/>
    <n v="89.042484999999999"/>
  </r>
  <r>
    <s v="e393b84572135d12ae5f9cf083667894"/>
    <n v="18.243208982104999"/>
    <n v="-100.414218150894"/>
    <x v="3"/>
    <x v="473"/>
    <d v="1899-12-30T19:02:08"/>
    <s v="true"/>
    <s v="29c7a131083ab05e25a3d9b4d49d8c5e"/>
    <s v="29c7a131083ab05e25a3d9b4d49d8c5e"/>
    <s v="6447951cd071f6f045fd4e6194920926"/>
    <n v="99.856667000000002"/>
  </r>
  <r>
    <s v="8bb8aa774bdaefc63a97636b1cb1f548"/>
    <n v="18.271749673686902"/>
    <n v="-100.32595813444"/>
    <x v="3"/>
    <x v="473"/>
    <d v="1899-12-30T18:47:05"/>
    <s v="true"/>
    <s v="c07ca7a7b97aa9f3b78df3492d42b31b"/>
    <s v="c07ca7a7b97aa9f3b78df3492d42b31b"/>
    <s v="4f01884af565f4d2df35419e09cf58d0"/>
    <n v="83.812544000000003"/>
  </r>
  <r>
    <s v="4bdc02a6bd6b9096591d12d64d2df66f"/>
    <n v="18.2100951965013"/>
    <n v="-100.338723154353"/>
    <x v="3"/>
    <x v="11"/>
    <d v="1899-12-30T18:42:26"/>
    <s v="false"/>
    <s v="ed9da0707faa0a157bc2ed49227b60fa"/>
    <s v="ed9da0707faa0a157bc2ed49227b60fa"/>
    <s v="8d891dfc0e29d744c15c18adced74a68"/>
    <n v="79.517024000000006"/>
  </r>
  <r>
    <s v="84c76cc55becaf089f6c6d4b46deb11e"/>
    <n v="18.249128440216399"/>
    <n v="-100.41967012633501"/>
    <x v="3"/>
    <x v="320"/>
    <d v="1899-12-30T18:24:37"/>
    <s v="true"/>
    <s v="39694075669bf3105c978b33af67a3cb"/>
    <s v="39694075669bf3105c978b33af67a3cb"/>
    <s v="6447951cd071f6f045fd4e6194920926"/>
    <n v="60.448765999999999"/>
  </r>
  <r>
    <s v="1e531756f3f34def482db1e063c75546"/>
    <n v="18.292011377400701"/>
    <n v="-100.316594943493"/>
    <x v="4"/>
    <x v="1"/>
    <d v="1899-12-30T09:58:32"/>
    <s v="false"/>
    <s v="3ce73ea91824a13267bb8aa2e62f3983"/>
    <s v="3ce73ea91824a13267bb8aa2e62f3983"/>
    <s v="86e6e48d0cb57f794b0c48162409fa74"/>
    <n v="143.03862799999999"/>
  </r>
  <r>
    <s v="5e5b2eed3794c9985f41089c6a17bf15"/>
    <n v="18.150530345497401"/>
    <n v="-100.318916670362"/>
    <x v="3"/>
    <x v="6"/>
    <d v="1899-12-30T18:43:10"/>
    <s v="false"/>
    <s v="e97a34a48ef108912791c653612e6085"/>
    <s v="e97a34a48ef108912791c653612e6085"/>
    <s v="22dcadd55bcd012e63ececc69c55bb74"/>
    <n v="51.606579000000004"/>
  </r>
  <r>
    <s v="5ec4dae220fb6e7fe5f5c98defdd1c38"/>
    <n v="18.250027121914901"/>
    <n v="-100.41316800059499"/>
    <x v="3"/>
    <x v="462"/>
    <d v="1899-12-30T18:12:48"/>
    <s v="true"/>
    <s v="3f284b6202708d178b959164e95d5cbd"/>
    <s v="3f284b6202708d178b959164e95d5cbd"/>
    <s v="3dd9ae393aa5327edfb27388758436bd"/>
    <n v="32.011327999999999"/>
  </r>
  <r>
    <s v="e82cea18e427d6dee62cbb11472277cb"/>
    <n v="18.194327850806499"/>
    <n v="-100.341096352324"/>
    <x v="3"/>
    <x v="6"/>
    <d v="1899-12-30T19:51:10"/>
    <s v="false"/>
    <s v="5a079181ebeb14d9b7d9a0baeaddcf94"/>
    <s v="5a079181ebeb14d9b7d9a0baeaddcf94"/>
    <s v="ea19343a1b5262c624347d89cc17aa9e"/>
    <n v="120.428128"/>
  </r>
  <r>
    <s v="84854027a21562aa26b2f540cc3ecfdb"/>
    <n v="18.275249201411501"/>
    <n v="-100.303941823914"/>
    <x v="3"/>
    <x v="327"/>
    <d v="1899-12-30T18:49:37"/>
    <s v="true"/>
    <s v="a76936066020cca7e7f59927701ff8f3"/>
    <s v="a76936066020cca7e7f59927701ff8f3"/>
    <s v="0cdeb3c8700028cdf750409d66e354da"/>
    <n v="60.768616999999999"/>
  </r>
  <r>
    <s v="84c1e39a3a3fc2ee9da9f5f6c3232f61"/>
    <n v="18.2632576397835"/>
    <n v="-100.404756307062"/>
    <x v="3"/>
    <x v="134"/>
    <d v="1899-12-30T20:18:59"/>
    <s v="false"/>
    <s v="4f113718e4c94140dff968f7dfd8456b"/>
    <s v="4f113718e4c94140dff968f7dfd8456b"/>
    <s v="5a6dd51ef5ed276079b6a102d4ceb8f6"/>
    <n v="147.203892"/>
  </r>
  <r>
    <s v="7f855dee8d1a0a579eb73490a2430099"/>
    <n v="18.2745278176385"/>
    <n v="-100.303166026897"/>
    <x v="3"/>
    <x v="552"/>
    <d v="1899-12-30T19:08:57"/>
    <s v="true"/>
    <s v="82080cdaa0f2c39ddb417658870e3abb"/>
    <s v="82080cdaa0f2c39ddb417658870e3abb"/>
    <s v="0309659a74b54b7933aa6c0571497d9b"/>
    <n v="77.593784999999997"/>
  </r>
  <r>
    <s v="f651a23fbb1e68cfa72f1c2fc070c5cf"/>
    <n v="18.235138210651701"/>
    <n v="-100.34555325937001"/>
    <x v="3"/>
    <x v="553"/>
    <d v="1899-12-30T18:47:17"/>
    <s v="true"/>
    <s v="226b1679cf19125a3021504d841ae007"/>
    <s v="226b1679cf19125a3021504d841ae007"/>
    <s v="8d891dfc0e29d744c15c18adced74a68"/>
    <n v="52.201206999999997"/>
  </r>
  <r>
    <s v="dec5c9dc2ab66e767fccc4ec22971866"/>
    <n v="18.253617344811499"/>
    <n v="-100.283998024176"/>
    <x v="3"/>
    <x v="474"/>
    <d v="1899-12-30T19:02:12"/>
    <s v="true"/>
    <s v="594df0d4567c6819c0d254dd9778a289"/>
    <s v="594df0d4567c6819c0d254dd9778a289"/>
    <s v="0309659a74b54b7933aa6c0571497d9b"/>
    <n v="66.291687999999994"/>
  </r>
  <r>
    <s v="db4fb133d9b3cb5010f8dce84d63414e"/>
    <n v="18.3080281502641"/>
    <n v="-100.332580748802"/>
    <x v="3"/>
    <x v="474"/>
    <d v="1899-12-30T19:27:35"/>
    <s v="true"/>
    <s v="276d3cdcc9e20bfa12f970663620f589"/>
    <s v="276d3cdcc9e20bfa12f970663620f589"/>
    <s v="4f01884af565f4d2df35419e09cf58d0"/>
    <n v="91.013254000000003"/>
  </r>
  <r>
    <s v="1f65397c2a06c700bb1a399062268aa4"/>
    <n v="18.300430592988999"/>
    <n v="-100.34138489785001"/>
    <x v="3"/>
    <x v="9"/>
    <d v="1899-12-30T21:48:47"/>
    <s v="false"/>
    <s v="00d9c3f2654d6ce62dccadad614fbe77"/>
    <s v="00d9c3f2654d6ce62dccadad614fbe77"/>
    <s v="ba0018f165d20dcee11463e10a6da3ed"/>
    <n v="107.05259700000001"/>
  </r>
  <r>
    <s v="26519de68e90800ce4669ac7cb005b0b"/>
    <n v="18.2323150495214"/>
    <n v="-100.42828068303299"/>
    <x v="4"/>
    <x v="11"/>
    <d v="1899-12-30T18:03:48"/>
    <s v="false"/>
    <s v="c59c79054324fb8a2f0fa247df979de5"/>
    <s v="c59c79054324fb8a2f0fa247df979de5"/>
    <s v="afab9a94cf9d3d20ba7192204d5e48b3"/>
    <n v="75.414950000000005"/>
  </r>
  <r>
    <s v="cc4bcab71a2827095e5e99aff8dbfd64"/>
    <n v="18.257864392010902"/>
    <n v="-100.370273756998"/>
    <x v="4"/>
    <x v="2"/>
    <d v="1899-12-30T09:49:19"/>
    <s v="false"/>
    <s v="4ccae637c521d5bae47cc41b907413f7"/>
    <s v="4ccae637c521d5bae47cc41b907413f7"/>
    <s v="2d69acabaafd2516eeffd3c69b3c1328"/>
    <n v="102.890722"/>
  </r>
  <r>
    <s v="bd9aca82cfeb8c53bedc2ee5cfc69728"/>
    <n v="18.2149056408329"/>
    <n v="-100.42779265316901"/>
    <x v="3"/>
    <x v="554"/>
    <d v="1899-12-30T19:59:30"/>
    <s v="true"/>
    <s v="0f6b9b2fb81fec4364153a12c5c781dd"/>
    <s v="0f6b9b2fb81fec4364153a12c5c781dd"/>
    <s v="2d69acabaafd2516eeffd3c69b3c1328"/>
    <n v="108.414646"/>
  </r>
  <r>
    <s v="df0d6fed10c1f807a247c00697d2b9b0"/>
    <n v="18.291609919906399"/>
    <n v="-100.353398514006"/>
    <x v="3"/>
    <x v="481"/>
    <d v="1899-12-30T20:51:52"/>
    <s v="true"/>
    <s v="77f61a3fd9c36eda6014bd99373938cf"/>
    <s v="99377c7bb5adc7616090c032e51429e8"/>
    <s v="4f01884af565f4d2df35419e09cf58d0"/>
    <n v="158.22205400000001"/>
  </r>
  <r>
    <s v="b5d3beaea4c8607ed56d4ad7d2d21533"/>
    <n v="18.300624422913302"/>
    <n v="-100.343091221386"/>
    <x v="3"/>
    <x v="134"/>
    <d v="1899-12-30T21:56:42"/>
    <s v="false"/>
    <s v="38b39ac9eef8b3fa4908af35b90fcf0e"/>
    <s v="38b39ac9eef8b3fa4908af35b90fcf0e"/>
    <s v="f45fd1f4de72b451f9d99e2a033de337"/>
    <n v="188.94255999999999"/>
  </r>
  <r>
    <s v="4263ce5e8d504c6b92d83ba677b87b02"/>
    <n v="18.2860602305749"/>
    <n v="-100.339701340715"/>
    <x v="3"/>
    <x v="9"/>
    <d v="1899-12-30T21:56:58"/>
    <s v="false"/>
    <s v="4e71a2d9e1fd48db544e743ed0dc34f5"/>
    <s v="4e71a2d9e1fd48db544e743ed0dc34f5"/>
    <s v="69803373c7d9ae282a73c00e69f119b4"/>
    <n v="91.322961000000006"/>
  </r>
  <r>
    <s v="49d595136bbc668937efbda32396c4a5"/>
    <n v="18.291693421032701"/>
    <n v="-100.353287976264"/>
    <x v="3"/>
    <x v="168"/>
    <d v="1899-12-30T19:33:58"/>
    <s v="true"/>
    <s v="9d189249ae2519709fcb1d8456758327"/>
    <s v="9d189249ae2519709fcb1d8456758327"/>
    <s v="86e6e48d0cb57f794b0c48162409fa74"/>
    <n v="68.785892000000004"/>
  </r>
  <r>
    <s v="f032c999ca2de7c06f62b85d53b5529e"/>
    <n v="18.268485424859499"/>
    <n v="-100.31433989777599"/>
    <x v="3"/>
    <x v="9"/>
    <d v="1899-12-30T21:05:36"/>
    <s v="false"/>
    <s v="91773252e50270174cd919628a5a8ad3"/>
    <s v="91773252e50270174cd919628a5a8ad3"/>
    <s v="f45fd1f4de72b451f9d99e2a033de337"/>
    <n v="100.161953"/>
  </r>
  <r>
    <s v="f6c41c4536f04e4091bd45f9153afbf4"/>
    <n v="18.2684792120479"/>
    <n v="-100.314276221822"/>
    <x v="3"/>
    <x v="9"/>
    <d v="1899-12-30T21:30:41"/>
    <s v="false"/>
    <s v="8529714d59885b22ce8294cc50987517"/>
    <s v="8529714d59885b22ce8294cc50987517"/>
    <s v="4f01884af565f4d2df35419e09cf58d0"/>
    <n v="103.462604"/>
  </r>
  <r>
    <s v="61f48516b827027668890c94a029a685"/>
    <n v="18.235665278725101"/>
    <n v="-100.31177538343501"/>
    <x v="3"/>
    <x v="555"/>
    <d v="1899-12-30T19:39:28"/>
    <s v="true"/>
    <s v="62ba7408a2fb6c16767387a70997460c"/>
    <s v="62ba7408a2fb6c16767387a70997460c"/>
    <s v="f45fd1f4de72b451f9d99e2a033de337"/>
    <n v="59.836562000000001"/>
  </r>
  <r>
    <s v="a213896a314e6c3f6e652c446092258a"/>
    <n v="18.2957815006496"/>
    <n v="-100.33964661386"/>
    <x v="3"/>
    <x v="9"/>
    <d v="1899-12-30T21:29:37"/>
    <s v="false"/>
    <s v="50cf03ea2f04490b957f367c71280a8e"/>
    <s v="50cf03ea2f04490b957f367c71280a8e"/>
    <s v="86e6e48d0cb57f794b0c48162409fa74"/>
    <n v="102.260542"/>
  </r>
  <r>
    <s v="d8bb2ad96d030bdd54798bacbbbb1c75"/>
    <n v="18.283038190228901"/>
    <n v="-100.297664400035"/>
    <x v="3"/>
    <x v="9"/>
    <d v="1899-12-30T20:55:38"/>
    <s v="false"/>
    <s v="78cda2181a7a98488ddf1878c8146c04"/>
    <s v="78cda2181a7a98488ddf1878c8146c04"/>
    <s v="0dc6fb5924a8b917bc641666ed02663c"/>
    <n v="105.025323"/>
  </r>
  <r>
    <s v="b755cb861b92db29b2feead1bdb105c6"/>
    <n v="18.208854242574301"/>
    <n v="-100.39167884538401"/>
    <x v="3"/>
    <x v="186"/>
    <d v="1899-12-30T19:42:59"/>
    <s v="true"/>
    <s v="9bac4a32aea47fb56d006e878769a315"/>
    <s v="9bac4a32aea47fb56d006e878769a315"/>
    <s v="2d69acabaafd2516eeffd3c69b3c1328"/>
    <n v="59.085512000000001"/>
  </r>
  <r>
    <s v="5176d6e7b9fa3751055bdca4be708387"/>
    <n v="18.244009708506098"/>
    <n v="-100.405255156953"/>
    <x v="3"/>
    <x v="556"/>
    <d v="1899-12-30T19:53:41"/>
    <s v="true"/>
    <s v="3f284b6202708d178b959164e95d5cbd"/>
    <s v="3f284b6202708d178b959164e95d5cbd"/>
    <s v="6447951cd071f6f045fd4e6194920926"/>
    <n v="87.460064000000003"/>
  </r>
  <r>
    <s v="e8f3eb8c32825764552deeb205b4f310"/>
    <n v="18.243454666273198"/>
    <n v="-100.321848334801"/>
    <x v="3"/>
    <x v="9"/>
    <d v="1899-12-30T21:16:25"/>
    <s v="false"/>
    <s v="251a2233bc24f7b0602be878d0525418"/>
    <s v="251a2233bc24f7b0602be878d0525418"/>
    <s v="f45fd1f4de72b451f9d99e2a033de337"/>
    <n v="79.939003"/>
  </r>
  <r>
    <s v="8feebc730258f55c42cf2feb499d58f0"/>
    <n v="18.243587466747801"/>
    <n v="-100.321778723042"/>
    <x v="3"/>
    <x v="556"/>
    <d v="1899-12-30T19:18:08"/>
    <s v="true"/>
    <s v="18f215429792310636b68fde491b5d52"/>
    <s v="18f215429792310636b68fde491b5d52"/>
    <s v="8d891dfc0e29d744c15c18adced74a68"/>
    <n v="49.436253999999998"/>
  </r>
  <r>
    <s v="ccfeec847ee906420ada0d95cf2d5f05"/>
    <n v="18.222025772471302"/>
    <n v="-100.306211538708"/>
    <x v="3"/>
    <x v="475"/>
    <d v="1899-12-30T19:47:47"/>
    <s v="true"/>
    <s v="8d27597f7d8b3714e679d4682b1e5e52"/>
    <s v="8d27597f7d8b3714e679d4682b1e5e52"/>
    <s v="f45fd1f4de72b451f9d99e2a033de337"/>
    <n v="72.986328"/>
  </r>
  <r>
    <s v="70068ef9ba44c45170e72ecb1f0ad669"/>
    <n v="18.244235370900999"/>
    <n v="-100.398411329748"/>
    <x v="3"/>
    <x v="134"/>
    <d v="1899-12-30T19:57:11"/>
    <s v="false"/>
    <s v="adce91d54bcb7230a3a5c066e0cf8aeb"/>
    <s v="adce91d54bcb7230a3a5c066e0cf8aeb"/>
    <s v="82862bb4ff9734b6f8fee2dcde6be96f"/>
    <n v="54.184362"/>
  </r>
  <r>
    <s v="05a86d0545bf707bf41d729fc02729fe"/>
    <n v="18.297830690117902"/>
    <n v="-100.323868162854"/>
    <x v="3"/>
    <x v="171"/>
    <d v="1899-12-30T19:45:30"/>
    <s v="true"/>
    <s v="536367de0357b4e66b0c12fa3ab1c7a7"/>
    <s v="536367de0357b4e66b0c12fa3ab1c7a7"/>
    <s v="9d65282d498c0338377867996e761399"/>
    <n v="56.127007999999996"/>
  </r>
  <r>
    <s v="c2cf267ac116bf70a95642ff79c5ef37"/>
    <n v="18.334881474810398"/>
    <n v="-100.38073011717501"/>
    <x v="3"/>
    <x v="164"/>
    <d v="1899-12-30T19:36:28"/>
    <s v="true"/>
    <s v="ee76ed529e7d41a510fadd02f076d502"/>
    <s v="ee76ed529e7d41a510fadd02f076d502"/>
    <s v="d3611de0b5969cc8353532bb9a119fa1"/>
    <n v="58.569566999999999"/>
  </r>
  <r>
    <s v="9ca8794206a6aa4446ee3a356711f9d8"/>
    <n v="18.238144151272898"/>
    <n v="-100.31244063404699"/>
    <x v="3"/>
    <x v="482"/>
    <d v="1899-12-30T19:41:27"/>
    <s v="true"/>
    <s v="3a7dcdbb86cc3787a2d2fb3ef1e03330"/>
    <s v="3a7dcdbb86cc3787a2d2fb3ef1e03330"/>
    <s v="41ca3a65599fb02ab0d0cdd23da1e922"/>
    <n v="55.303671000000001"/>
  </r>
  <r>
    <s v="f67eff000a24545e868f58e526d73b4f"/>
    <n v="18.238088997203999"/>
    <n v="-100.31235241022701"/>
    <x v="3"/>
    <x v="482"/>
    <d v="1899-12-30T20:11:31"/>
    <s v="true"/>
    <s v="597cef99a9f67f031af1e820a9538a89"/>
    <s v="597cef99a9f67f031af1e820a9538a89"/>
    <s v="f45fd1f4de72b451f9d99e2a033de337"/>
    <n v="79.069768999999994"/>
  </r>
  <r>
    <s v="74dfe36e95274b01b5a77480d5278481"/>
    <n v="18.256737297527302"/>
    <n v="-100.294617732253"/>
    <x v="3"/>
    <x v="9"/>
    <d v="1899-12-30T21:14:45"/>
    <s v="false"/>
    <s v="087ab65ceca40dbef697f585dc159d5d"/>
    <s v="087ab65ceca40dbef697f585dc159d5d"/>
    <s v="8d891dfc0e29d744c15c18adced74a68"/>
    <n v="93.334155999999993"/>
  </r>
  <r>
    <s v="0e38ee19a32a3d9d4d2b11f218e2eee3"/>
    <n v="18.261180400076402"/>
    <n v="-100.31842792352199"/>
    <x v="3"/>
    <x v="557"/>
    <d v="1899-12-30T19:59:29"/>
    <s v="true"/>
    <s v="07482ba3e0de8761a5f7d9571405cbc6"/>
    <s v="07482ba3e0de8761a5f7d9571405cbc6"/>
    <s v="e9763f24fd46d0b9e52d423207a87c3c"/>
    <n v="65.513499999999993"/>
  </r>
  <r>
    <s v="180ee1d5e1c43c08319fee61b6a2d6fb"/>
    <n v="18.286423947809201"/>
    <n v="-100.33194423570799"/>
    <x v="3"/>
    <x v="9"/>
    <d v="1899-12-30T21:42:00"/>
    <s v="false"/>
    <s v="5d7d810fe783e560b28694857954ba17"/>
    <s v="5d7d810fe783e560b28694857954ba17"/>
    <s v="a3bed30221372366bcd9b9779f395d0b"/>
    <n v="131.22890200000001"/>
  </r>
  <r>
    <s v="a0e50bad93552daec06df435e88328f5"/>
    <n v="18.269703049296599"/>
    <n v="-100.30503245667801"/>
    <x v="3"/>
    <x v="558"/>
    <d v="1899-12-30T22:07:30"/>
    <s v="false"/>
    <s v="e71e28892bab2bc09fc44f38f4d8725e"/>
    <s v="e71e28892bab2bc09fc44f38f4d8725e"/>
    <s v="e9763f24fd46d0b9e52d423207a87c3c"/>
    <n v="193.456715"/>
  </r>
  <r>
    <s v="f7e3b95300ca08f06e22a1cb09710cf5"/>
    <n v="18.213118239023899"/>
    <n v="-100.328777872554"/>
    <x v="3"/>
    <x v="9"/>
    <d v="1899-12-30T20:56:26"/>
    <s v="false"/>
    <s v="984c0f6a8faeb88446d575447ac5b8b3"/>
    <s v="984c0f6a8faeb88446d575447ac5b8b3"/>
    <s v="a5f0c25eb4cb2ffb0d5448e60b8fb81c"/>
    <n v="90.862331999999995"/>
  </r>
  <r>
    <s v="cb85c11117602b754af242861eefe8b6"/>
    <n v="18.2685703188993"/>
    <n v="-100.326801425906"/>
    <x v="3"/>
    <x v="180"/>
    <d v="1899-12-30T20:12:09"/>
    <s v="true"/>
    <s v="728be73b7d38bb51d68c9b4580a92872"/>
    <s v="728be73b7d38bb51d68c9b4580a92872"/>
    <s v="57eb965a3305343348a2c179a610dce1"/>
    <n v="71.803194000000005"/>
  </r>
  <r>
    <s v="2f14780b2f2f15d78501ecffccfaf9c6"/>
    <n v="18.217333418316301"/>
    <n v="-100.346053514492"/>
    <x v="3"/>
    <x v="559"/>
    <d v="1899-12-30T20:05:04"/>
    <s v="true"/>
    <s v="226b1679cf19125a3021504d841ae007"/>
    <s v="226b1679cf19125a3021504d841ae007"/>
    <s v="0cdeb3c8700028cdf750409d66e354da"/>
    <n v="68.097538"/>
  </r>
  <r>
    <s v="5e387705625905fb2a83c1ba15c7b532"/>
    <n v="18.2932849023078"/>
    <n v="-100.321651051157"/>
    <x v="3"/>
    <x v="134"/>
    <d v="1899-12-30T19:49:56"/>
    <s v="false"/>
    <s v="d0ac6f518df508125974384434ffcf6d"/>
    <s v="d0ac6f518df508125974384434ffcf6d"/>
    <s v="4f01884af565f4d2df35419e09cf58d0"/>
    <n v="51.013626000000002"/>
  </r>
  <r>
    <s v="a0f7068386a53a9d4ac1b3b63b64d894"/>
    <n v="18.266755765725598"/>
    <n v="-100.313645009003"/>
    <x v="3"/>
    <x v="560"/>
    <d v="1899-12-30T19:48:01"/>
    <s v="true"/>
    <s v="7a3c420e38f8d6dc06fa782ba5701b1e"/>
    <s v="7a3c420e38f8d6dc06fa782ba5701b1e"/>
    <s v="d775533c5bb0d918e32f944487f5d412"/>
    <n v="49.865484000000002"/>
  </r>
  <r>
    <s v="fe2d92d5fafe58d58b077d275f6db413"/>
    <n v="18.291327986490099"/>
    <n v="-100.35598510499899"/>
    <x v="3"/>
    <x v="9"/>
    <d v="1899-12-30T21:17:30"/>
    <s v="false"/>
    <s v="853c5009635719f38c963cc0c334bcf1"/>
    <s v="853c5009635719f38c963cc0c334bcf1"/>
    <s v="a3bed30221372366bcd9b9779f395d0b"/>
    <n v="63.960385000000002"/>
  </r>
  <r>
    <s v="ea9c01cb107c944fffe264cabed2c659"/>
    <n v="18.2465899072314"/>
    <n v="-100.417131460707"/>
    <x v="3"/>
    <x v="9"/>
    <d v="1899-12-30T21:15:55"/>
    <s v="false"/>
    <s v="55096d5f36521f0eda9f52f92ff3e36d"/>
    <s v="55096d5f36521f0eda9f52f92ff3e36d"/>
    <s v="2aa560c85aeb4213b9af8bdd05805b91"/>
    <n v="108.494495"/>
  </r>
  <r>
    <s v="6f9e666a9208b86926410f2e6f6846f4"/>
    <n v="18.218703008032101"/>
    <n v="-100.40991780527899"/>
    <x v="3"/>
    <x v="9"/>
    <d v="1899-12-30T20:33:52"/>
    <s v="false"/>
    <s v="fcdf89d67adaeec14947fed659d1e2c8"/>
    <s v="fcdf89d67adaeec14947fed659d1e2c8"/>
    <s v="3dd9ae393aa5327edfb27388758436bd"/>
    <n v="38.219051999999998"/>
  </r>
  <r>
    <s v="6dbc174f8f94f0e1c33aa18258d9bad7"/>
    <n v="18.2647164911725"/>
    <n v="-100.31940687450199"/>
    <x v="3"/>
    <x v="183"/>
    <d v="1899-12-30T20:21:27"/>
    <s v="true"/>
    <s v="5784b524cdeb52e48f5cbfe23944f5fb"/>
    <s v="5784b524cdeb52e48f5cbfe23944f5fb"/>
    <s v="afd0a7b8d546fcc697bb93a5934b65c3"/>
    <n v="72.359369000000001"/>
  </r>
  <r>
    <s v="a528ea4d999bce506471b2dbf23e47f5"/>
    <n v="18.223380171461901"/>
    <n v="-100.396243765658"/>
    <x v="3"/>
    <x v="199"/>
    <d v="1899-12-30T20:53:07"/>
    <s v="true"/>
    <s v="93d6803af92edcde3122996e5ed6e911"/>
    <s v="93d6803af92edcde3122996e5ed6e911"/>
    <s v="2d69acabaafd2516eeffd3c69b3c1328"/>
    <n v="106.650251"/>
  </r>
  <r>
    <s v="8f471a07631f513cb4c483fda9bde9c4"/>
    <n v="18.234320013326499"/>
    <n v="-100.30165236334599"/>
    <x v="3"/>
    <x v="9"/>
    <d v="1899-12-30T21:08:55"/>
    <s v="false"/>
    <s v="97b7bf3925a3c2f1d78e023ba229e9d6"/>
    <s v="97b7bf3925a3c2f1d78e023ba229e9d6"/>
    <s v="15bf16e04b6f5e730f38a7c6a4b47f21"/>
    <n v="64.487009999999998"/>
  </r>
  <r>
    <s v="a757728dfbcbe46d94c59f62a4b8bf19"/>
    <n v="18.285464549556401"/>
    <n v="-100.300152834676"/>
    <x v="3"/>
    <x v="561"/>
    <d v="1899-12-30T20:43:07"/>
    <s v="true"/>
    <s v="c07ca7a7b97aa9f3b78df3492d42b31b"/>
    <s v="c07ca7a7b97aa9f3b78df3492d42b31b"/>
    <s v="86e6e48d0cb57f794b0c48162409fa74"/>
    <n v="79.318045999999995"/>
  </r>
  <r>
    <s v="b25fd652f85452ff4610aef1d3bc1ef9"/>
    <n v="18.249712761636498"/>
    <n v="-100.413169396363"/>
    <x v="3"/>
    <x v="342"/>
    <d v="1899-12-30T19:50:53"/>
    <s v="true"/>
    <s v="355724dd398b63fd515a5de025aa85db"/>
    <s v="355724dd398b63fd515a5de025aa85db"/>
    <s v="3dd9ae393aa5327edfb27388758436bd"/>
    <n v="39.682611000000001"/>
  </r>
  <r>
    <s v="b1f8d29f83f16c9a1e768ae0a09ac404"/>
    <n v="18.2875883134951"/>
    <n v="-100.30320838538201"/>
    <x v="3"/>
    <x v="9"/>
    <d v="1899-12-30T22:33:30"/>
    <s v="false"/>
    <s v="ed9da0707faa0a157bc2ed49227b60fa"/>
    <s v="ed9da0707faa0a157bc2ed49227b60fa"/>
    <s v="f45fd1f4de72b451f9d99e2a033de337"/>
    <n v="200.87172000000001"/>
  </r>
  <r>
    <s v="a965a48c1517a0ca21f9cc413b4b1524"/>
    <n v="18.247773875612399"/>
    <n v="-100.383378293607"/>
    <x v="3"/>
    <x v="9"/>
    <d v="1899-12-30T21:16:56"/>
    <s v="false"/>
    <s v="a22b7b49cf1d834d5113badaa7a5bfab"/>
    <s v="a22b7b49cf1d834d5113badaa7a5bfab"/>
    <s v="5a6dd51ef5ed276079b6a102d4ceb8f6"/>
    <n v="124.59998"/>
  </r>
  <r>
    <s v="4a1260c5b0c1727dd49f04303913ac5d"/>
    <n v="18.212213246185101"/>
    <n v="-100.40189641365301"/>
    <x v="4"/>
    <x v="2"/>
    <d v="1899-12-30T09:40:33"/>
    <s v="false"/>
    <s v="6cdfc1b59d755c102dd55202308524ab"/>
    <s v="6cdfc1b59d755c102dd55202308524ab"/>
    <s v="9a5936caaadf0204c75858717f7599dc"/>
    <n v="105.190219"/>
  </r>
  <r>
    <s v="31d602cdc2f9dafb2b271fac9b130123"/>
    <n v="18.183471282163399"/>
    <n v="-100.369016192738"/>
    <x v="4"/>
    <x v="2"/>
    <d v="1899-12-30T09:00:09"/>
    <s v="false"/>
    <s v="550e363b22250076cd8a73bda16862ca"/>
    <s v="550e363b22250076cd8a73bda16862ca"/>
    <s v="ea19343a1b5262c624347d89cc17aa9e"/>
    <n v="77.709342000000007"/>
  </r>
  <r>
    <s v="49d23db11bc06710b409ba0d5fc422cc"/>
    <n v="18.2720427336996"/>
    <n v="-100.40699536154899"/>
    <x v="3"/>
    <x v="167"/>
    <d v="1899-12-30T21:31:20"/>
    <s v="false"/>
    <s v="92509eab6ea6fa48831f12bc4e3df675"/>
    <s v="92509eab6ea6fa48831f12bc4e3df675"/>
    <s v="afab9a94cf9d3d20ba7192204d5e48b3"/>
    <n v="133.92718300000001"/>
  </r>
  <r>
    <s v="b08e1a3b0d404d2d32c10284fb2648b0"/>
    <n v="18.27477557409"/>
    <n v="-100.248956283111"/>
    <x v="3"/>
    <x v="9"/>
    <d v="1899-12-30T21:39:28"/>
    <s v="false"/>
    <s v="62ba7408a2fb6c16767387a70997460c"/>
    <s v="62ba7408a2fb6c16767387a70997460c"/>
    <s v="f45fd1f4de72b451f9d99e2a033de337"/>
    <n v="119.098264"/>
  </r>
  <r>
    <s v="00876ed9d1417e4ea8750e6f9149ce8e"/>
    <n v="18.193024642595201"/>
    <n v="-100.318297974793"/>
    <x v="3"/>
    <x v="205"/>
    <d v="1899-12-30T21:45:14"/>
    <s v="true"/>
    <s v="b75b25b42689dc67288a48fa6eeb9fb0"/>
    <s v="b75b25b42689dc67288a48fa6eeb9fb0"/>
    <s v="850fc42b029db68d97f0aea6a8babe36"/>
    <n v="143.33646899999999"/>
  </r>
  <r>
    <s v="beb7ffc8eb61948515e3f68020a508c4"/>
    <n v="18.247311724432802"/>
    <n v="-100.315255453315"/>
    <x v="3"/>
    <x v="562"/>
    <d v="1899-12-30T20:57:08"/>
    <s v="true"/>
    <s v="18f215429792310636b68fde491b5d52"/>
    <s v="18f215429792310636b68fde491b5d52"/>
    <s v="0dc6fb5924a8b917bc641666ed02663c"/>
    <n v="91.776213999999996"/>
  </r>
  <r>
    <s v="b9eeab35b0ebbbdc8e11dadbd86b685c"/>
    <n v="18.138980439755301"/>
    <n v="-100.272580973397"/>
    <x v="3"/>
    <x v="134"/>
    <d v="1899-12-30T21:11:46"/>
    <s v="false"/>
    <s v="1d4f59e3e5934946d4e545101b2a1f55"/>
    <s v="1d4f59e3e5934946d4e545101b2a1f55"/>
    <s v="a5dc7c0c6d03a417245655307351f6e3"/>
    <n v="106.10560599999999"/>
  </r>
  <r>
    <s v="d81f6272cb15a26bdfbf2035fb22bfe2"/>
    <n v="18.313166251329001"/>
    <n v="-100.33732054009199"/>
    <x v="3"/>
    <x v="9"/>
    <d v="1899-12-30T22:17:42"/>
    <s v="false"/>
    <s v="276d3cdcc9e20bfa12f970663620f589"/>
    <s v="276d3cdcc9e20bfa12f970663620f589"/>
    <s v="86e6e48d0cb57f794b0c48162409fa74"/>
    <n v="169.28409300000001"/>
  </r>
  <r>
    <s v="f408f87bc3286f2bcf741c3c78dec3f7"/>
    <n v="18.3579228630384"/>
    <n v="-100.371728320507"/>
    <x v="3"/>
    <x v="563"/>
    <d v="1899-12-30T20:53:35"/>
    <s v="true"/>
    <s v="f7553c337558afdb66e5d2f36a5dc5fb"/>
    <s v="f7553c337558afdb66e5d2f36a5dc5fb"/>
    <s v="86e6e48d0cb57f794b0c48162409fa74"/>
    <n v="77.098264999999998"/>
  </r>
  <r>
    <s v="d2b7e509595c6ab9a72b6a9015652776"/>
    <n v="18.277255747665301"/>
    <n v="-100.314360770888"/>
    <x v="3"/>
    <x v="564"/>
    <d v="1899-12-30T19:56:24"/>
    <s v="true"/>
    <s v="82080cdaa0f2c39ddb417658870e3abb"/>
    <s v="82080cdaa0f2c39ddb417658870e3abb"/>
    <s v="d775533c5bb0d918e32f944487f5d412"/>
    <n v="26.809265"/>
  </r>
  <r>
    <s v="bcdb0ad54470d5105dc67bcc0ada1a10"/>
    <n v="18.280393395983602"/>
    <n v="-100.302253829763"/>
    <x v="3"/>
    <x v="565"/>
    <d v="1899-12-30T21:20:07"/>
    <s v="true"/>
    <s v="ec45127a11c6cfc175bef4209480509f"/>
    <s v="ec45127a11c6cfc175bef4209480509f"/>
    <s v="15bf16e04b6f5e730f38a7c6a4b47f21"/>
    <n v="104.253485"/>
  </r>
  <r>
    <s v="7c862c3f322dfa2742a3e7574730e334"/>
    <n v="18.280138878617201"/>
    <n v="-100.302287348909"/>
    <x v="3"/>
    <x v="353"/>
    <d v="1899-12-30T20:36:39"/>
    <s v="true"/>
    <s v="8e9f03ee9455dac286fdf2c47c717418"/>
    <s v="8e9f03ee9455dac286fdf2c47c717418"/>
    <s v="4f01884af565f4d2df35419e09cf58d0"/>
    <n v="65.334489000000005"/>
  </r>
  <r>
    <s v="a5f540a7d4dd347ea07a6218a4dff4e6"/>
    <n v="18.2224244270455"/>
    <n v="-100.396918107885"/>
    <x v="3"/>
    <x v="344"/>
    <d v="1899-12-30T21:02:41"/>
    <s v="true"/>
    <s v="92c71b39e1eb17fe1af9b43107d8cedb"/>
    <s v="92c71b39e1eb17fe1af9b43107d8cedb"/>
    <s v="9ee54069c654bd92bdde05d7069f2bff"/>
    <n v="89.544267000000005"/>
  </r>
  <r>
    <s v="c956b422696fa322f6e926966640d17f"/>
    <n v="18.245608727795901"/>
    <n v="-100.340728539393"/>
    <x v="3"/>
    <x v="197"/>
    <d v="1899-12-30T20:48:29"/>
    <s v="true"/>
    <s v="594df0d4567c6819c0d254dd9778a289"/>
    <s v="594df0d4567c6819c0d254dd9778a289"/>
    <s v="0dc6fb5924a8b917bc641666ed02663c"/>
    <n v="73.784148999999999"/>
  </r>
  <r>
    <s v="fc47318b30a6adcc027c94e30eab7616"/>
    <n v="18.269192734463498"/>
    <n v="-100.31088390430401"/>
    <x v="3"/>
    <x v="9"/>
    <d v="1899-12-30T21:28:50"/>
    <s v="false"/>
    <s v="2d0643725579c29e135281f94837e8c0"/>
    <s v="2d0643725579c29e135281f94837e8c0"/>
    <s v="0302e4778cdaf296d9b69564e6296b6b"/>
    <n v="111.88758300000001"/>
  </r>
  <r>
    <s v="e2946215f2b6d133b9d67d394d4003b4"/>
    <n v="18.276159818041801"/>
    <n v="-100.35737777285701"/>
    <x v="3"/>
    <x v="566"/>
    <d v="1899-12-30T21:33:54"/>
    <s v="true"/>
    <s v="7a3c420e38f8d6dc06fa782ba5701b1e"/>
    <s v="7a3c420e38f8d6dc06fa782ba5701b1e"/>
    <s v="850fc42b029db68d97f0aea6a8babe36"/>
    <n v="97.845512999999997"/>
  </r>
  <r>
    <s v="e3d6c4338e98cff1433a7c9aad0635f1"/>
    <n v="18.202878487045702"/>
    <n v="-100.337283468064"/>
    <x v="3"/>
    <x v="567"/>
    <d v="1899-12-30T21:18:05"/>
    <s v="true"/>
    <s v="226b1679cf19125a3021504d841ae007"/>
    <s v="226b1679cf19125a3021504d841ae007"/>
    <s v="a5f0c25eb4cb2ffb0d5448e60b8fb81c"/>
    <n v="69.354761999999994"/>
  </r>
  <r>
    <s v="53fbb3431f8321e4153364fd778345bc"/>
    <n v="18.206649569102002"/>
    <n v="-100.404129865084"/>
    <x v="3"/>
    <x v="567"/>
    <d v="1899-12-30T20:57:10"/>
    <s v="true"/>
    <s v="fe7942861b1933ec95be667458ec73c0"/>
    <s v="fe7942861b1933ec95be667458ec73c0"/>
    <s v="3d8ac35d74ad2f875847247ebfd716ca"/>
    <n v="76.869067999999999"/>
  </r>
  <r>
    <s v="25adcf6d8a803264dbcecdba726a56ef"/>
    <n v="18.292321255873901"/>
    <n v="-100.331952424717"/>
    <x v="3"/>
    <x v="225"/>
    <d v="1899-12-30T23:46:30"/>
    <s v="false"/>
    <s v="13d0acb89288668ddf7a1291263570a5"/>
    <s v="13d0acb89288668ddf7a1291263570a5"/>
    <s v="86e6e48d0cb57f794b0c48162409fa74"/>
    <n v="238.75742500000001"/>
  </r>
  <r>
    <s v="7f9b2127dca4c47216b4061fe8858f97"/>
    <n v="18.164599898217201"/>
    <n v="-100.29463575394099"/>
    <x v="3"/>
    <x v="200"/>
    <d v="1899-12-30T20:55:26"/>
    <s v="true"/>
    <s v="1249521180eae594880cd56f9fb3d206"/>
    <s v="1249521180eae594880cd56f9fb3d206"/>
    <s v="8f21cfda17b340aeee062220d0bee8e5"/>
    <n v="74.059554000000006"/>
  </r>
  <r>
    <s v="2094eb866abfd279e1e4860f182d4ec8"/>
    <n v="18.208290052781798"/>
    <n v="-100.444941022845"/>
    <x v="3"/>
    <x v="568"/>
    <d v="1899-12-30T21:21:10"/>
    <s v="true"/>
    <s v="29c7a131083ab05e25a3d9b4d49d8c5e"/>
    <s v="29c7a131083ab05e25a3d9b4d49d8c5e"/>
    <s v="afab9a94cf9d3d20ba7192204d5e48b3"/>
    <n v="99.140696000000005"/>
  </r>
  <r>
    <s v="a6a3b4894a24c7648c2f86dbe23cabbe"/>
    <n v="18.2954798374668"/>
    <n v="-100.333646332684"/>
    <x v="3"/>
    <x v="483"/>
    <d v="1899-12-30T20:52:10"/>
    <s v="true"/>
    <s v="6edaa761e30cdefc528cebcfe00edb3a"/>
    <s v="6edaa761e30cdefc528cebcfe00edb3a"/>
    <s v="a3bed30221372366bcd9b9779f395d0b"/>
    <n v="69.860004000000004"/>
  </r>
  <r>
    <s v="bbf8460cb172c1b1c97af3904e2ae4cf"/>
    <n v="18.168817749150101"/>
    <n v="-100.360860074128"/>
    <x v="3"/>
    <x v="216"/>
    <d v="1899-12-30T21:27:43"/>
    <s v="true"/>
    <s v="59b3b868effe39e7bcd4a8111dc15579"/>
    <s v="59b3b868effe39e7bcd4a8111dc15579"/>
    <s v="ea19343a1b5262c624347d89cc17aa9e"/>
    <n v="101.681597"/>
  </r>
  <r>
    <s v="851792a9e51af0badff81e626ce8efd4"/>
    <n v="18.275685615285301"/>
    <n v="-100.29953199577599"/>
    <x v="4"/>
    <x v="1"/>
    <d v="1899-12-30T10:17:55"/>
    <s v="false"/>
    <s v="06a71e8ab0c6db5ce22a4689fd76a3f4"/>
    <s v="06a71e8ab0c6db5ce22a4689fd76a3f4"/>
    <s v="f45fd1f4de72b451f9d99e2a033de337"/>
    <n v="93.423264000000003"/>
  </r>
  <r>
    <s v="872b342d246f27dd6f1d4da64edec229"/>
    <n v="18.3544863675071"/>
    <n v="-100.335849022779"/>
    <x v="3"/>
    <x v="203"/>
    <d v="1899-12-30T20:33:27"/>
    <s v="true"/>
    <s v="ee76ed529e7d41a510fadd02f076d502"/>
    <s v="ee76ed529e7d41a510fadd02f076d502"/>
    <s v="4f01884af565f4d2df35419e09cf58d0"/>
    <n v="45.529314999999997"/>
  </r>
  <r>
    <s v="03f3f53c2d8f94d2381be0f97dd5c5b0"/>
    <n v="18.222815485495101"/>
    <n v="-100.412594247429"/>
    <x v="3"/>
    <x v="167"/>
    <d v="1899-12-30T21:54:35"/>
    <s v="false"/>
    <s v="ba00232e0e24d4b93f80305247601995"/>
    <s v="ba00232e0e24d4b93f80305247601995"/>
    <s v="2d69acabaafd2516eeffd3c69b3c1328"/>
    <n v="123.82545500000001"/>
  </r>
  <r>
    <s v="15548753b7c896ef10b650b75ef47074"/>
    <n v="18.1626717868631"/>
    <n v="-100.367835859165"/>
    <x v="3"/>
    <x v="9"/>
    <d v="1899-12-30T22:15:51"/>
    <s v="false"/>
    <s v="76b8a99f9b80ea15edcbbaf121c6f6fb"/>
    <s v="76b8a99f9b80ea15edcbbaf121c6f6fb"/>
    <s v="a5dc7c0c6d03a417245655307351f6e3"/>
    <n v="103.491663"/>
  </r>
  <r>
    <s v="568bdbca1d3cdafc75ab3f20da2155ba"/>
    <n v="18.174912935892099"/>
    <n v="-100.381037026897"/>
    <x v="3"/>
    <x v="569"/>
    <d v="1899-12-30T21:20:04"/>
    <s v="true"/>
    <s v="5a079181ebeb14d9b7d9a0baeaddcf94"/>
    <s v="5a079181ebeb14d9b7d9a0baeaddcf94"/>
    <s v="a5dc7c0c6d03a417245655307351f6e3"/>
    <n v="82.782069000000007"/>
  </r>
  <r>
    <s v="62642a917e9e2af4f123dc5660705af9"/>
    <n v="18.228699620038899"/>
    <n v="-100.411219394277"/>
    <x v="3"/>
    <x v="9"/>
    <d v="1899-12-30T21:55:33"/>
    <s v="false"/>
    <s v="adce91d54bcb7230a3a5c066e0cf8aeb"/>
    <s v="adce91d54bcb7230a3a5c066e0cf8aeb"/>
    <s v="2d69acabaafd2516eeffd3c69b3c1328"/>
    <n v="105.922664"/>
  </r>
  <r>
    <s v="b9a01a2c738217bd3271293294004d9e"/>
    <n v="18.288255544713198"/>
    <n v="-100.34414855433801"/>
    <x v="4"/>
    <x v="5"/>
    <d v="1899-12-30T08:22:40"/>
    <s v="false"/>
    <s v="3cd818bedd90395346bce737dec49e3f"/>
    <s v="3cd818bedd90395346bce737dec49e3f"/>
    <s v="86e6e48d0cb57f794b0c48162409fa74"/>
    <n v="69.866821999999999"/>
  </r>
  <r>
    <s v="93fa6384f84da0d72f96b10b8bae6820"/>
    <n v="18.231383765783399"/>
    <n v="-100.299868994891"/>
    <x v="3"/>
    <x v="570"/>
    <d v="1899-12-30T21:51:33"/>
    <s v="true"/>
    <s v="8d27597f7d8b3714e679d4682b1e5e52"/>
    <s v="8d27597f7d8b3714e679d4682b1e5e52"/>
    <s v="afd0a7b8d546fcc697bb93a5934b65c3"/>
    <n v="116.317604"/>
  </r>
  <r>
    <s v="0f8efcebd22f57ddc610896e3aec4a2b"/>
    <n v="18.248632634477499"/>
    <n v="-100.394994189499"/>
    <x v="3"/>
    <x v="350"/>
    <d v="1899-12-30T20:33:01"/>
    <s v="true"/>
    <s v="3f284b6202708d178b959164e95d5cbd"/>
    <s v="3f284b6202708d178b959164e95d5cbd"/>
    <s v="a08814af6c2379a480e261b3598ddbd5"/>
    <n v="36.732165000000002"/>
  </r>
  <r>
    <s v="0fbf52dffcc89da0e9abf78e590e9294"/>
    <n v="18.2427707489135"/>
    <n v="-100.40635563585199"/>
    <x v="4"/>
    <x v="3"/>
    <d v="1899-12-30T11:19:25"/>
    <s v="false"/>
    <s v="76b8a99f9b80ea15edcbbaf121c6f6fb"/>
    <s v="76b8a99f9b80ea15edcbbaf121c6f6fb"/>
    <s v="3dd9ae393aa5327edfb27388758436bd"/>
    <n v="93.882538999999994"/>
  </r>
  <r>
    <s v="e14d8859f14bad3e86d72d0c27299184"/>
    <n v="18.189246078240998"/>
    <n v="-100.40259110328699"/>
    <x v="3"/>
    <x v="571"/>
    <d v="1899-12-30T22:03:11"/>
    <s v="true"/>
    <s v="2a4a7e5d9baf76925e0b6b7a43bb3cf0"/>
    <s v="2a4a7e5d9baf76925e0b6b7a43bb3cf0"/>
    <s v="2aa560c85aeb4213b9af8bdd05805b91"/>
    <n v="111.716409"/>
  </r>
  <r>
    <s v="e85bf8a1da5be49c15d86643949d15dd"/>
    <n v="18.294488984459701"/>
    <n v="-100.332904844152"/>
    <x v="3"/>
    <x v="350"/>
    <d v="1899-12-30T20:58:12"/>
    <s v="true"/>
    <s v="d0ac6f518df508125974384434ffcf6d"/>
    <s v="d0ac6f518df508125974384434ffcf6d"/>
    <s v="821dc9d74061fe7654b9ec20e574022d"/>
    <n v="61.841794999999998"/>
  </r>
  <r>
    <s v="2c939f70ec9ecf4861a64d4016c6ec64"/>
    <n v="18.327580098314801"/>
    <n v="-100.296453037079"/>
    <x v="3"/>
    <x v="351"/>
    <d v="1899-12-30T21:20:31"/>
    <s v="true"/>
    <s v="00d9c3f2654d6ce62dccadad614fbe77"/>
    <s v="00d9c3f2654d6ce62dccadad614fbe77"/>
    <s v="ba0018f165d20dcee11463e10a6da3ed"/>
    <n v="79.165734"/>
  </r>
  <r>
    <s v="b2997457186267c7b61539fec441e7b4"/>
    <n v="18.323361608339699"/>
    <n v="-100.30076834021099"/>
    <x v="3"/>
    <x v="492"/>
    <d v="1899-12-30T22:59:58"/>
    <s v="true"/>
    <s v="61f4bc87e6e34117f47db6e258c5da3f"/>
    <s v="61f4bc87e6e34117f47db6e258c5da3f"/>
    <s v="ba0018f165d20dcee11463e10a6da3ed"/>
    <n v="171.546021"/>
  </r>
  <r>
    <s v="849c70141502fabc8e6b13896609fe1c"/>
    <n v="18.291841315861099"/>
    <n v="-100.352878364546"/>
    <x v="3"/>
    <x v="196"/>
    <d v="1899-12-30T21:17:30"/>
    <s v="true"/>
    <s v="9b45acd077d5d5207dcdfde616c91504"/>
    <s v="9b45acd077d5d5207dcdfde616c91504"/>
    <s v="9d65282d498c0338377867996e761399"/>
    <n v="75.329182000000003"/>
  </r>
  <r>
    <s v="8b6fe75e9e7690e4e0b8f2e5b49524fc"/>
    <n v="18.136729561882301"/>
    <n v="-100.305222072668"/>
    <x v="3"/>
    <x v="196"/>
    <d v="1899-12-30T21:19:05"/>
    <s v="true"/>
    <s v="78c43892421a1787d2504bdf7a1cef3a"/>
    <s v="78c43892421a1787d2504bdf7a1cef3a"/>
    <s v="1fc727dd540d924d2370b4d6ec0149fd"/>
    <n v="75.025299000000004"/>
  </r>
  <r>
    <s v="dc35c97173ebabeed72b28ccc172c35e"/>
    <n v="18.295844007922"/>
    <n v="-100.338052197473"/>
    <x v="3"/>
    <x v="210"/>
    <d v="1899-12-30T21:16:11"/>
    <s v="true"/>
    <s v="32b527c9701783f401da21a8c50e796f"/>
    <s v="32b527c9701783f401da21a8c50e796f"/>
    <s v="9d65282d498c0338377867996e761399"/>
    <n v="61.344715000000001"/>
  </r>
  <r>
    <s v="7b4603b785d3892045364957078b41e0"/>
    <n v="18.2418781956511"/>
    <n v="-100.31117475188201"/>
    <x v="3"/>
    <x v="572"/>
    <d v="1899-12-30T21:34:43"/>
    <s v="true"/>
    <s v="597cef99a9f67f031af1e820a9538a89"/>
    <s v="597cef99a9f67f031af1e820a9538a89"/>
    <s v="8d891dfc0e29d744c15c18adced74a68"/>
    <n v="82.388242000000005"/>
  </r>
  <r>
    <s v="03636b9a1a8177359b77b7033976f36f"/>
    <n v="18.1412684314997"/>
    <n v="-100.334472842366"/>
    <x v="3"/>
    <x v="167"/>
    <d v="1899-12-30T23:15:13"/>
    <s v="false"/>
    <s v="16c3d3ac89ba2cc58f9e090faf8dcdc4"/>
    <s v="16c3d3ac89ba2cc58f9e090faf8dcdc4"/>
    <s v="4e1e1ec3892a5523e0d139f9aff41301"/>
    <n v="148.60681700000001"/>
  </r>
  <r>
    <s v="6197f9d6ef712edb996ec3b37dca6baa"/>
    <n v="18.189001463772499"/>
    <n v="-100.402578877979"/>
    <x v="3"/>
    <x v="490"/>
    <d v="1899-12-30T21:32:58"/>
    <s v="true"/>
    <s v="39694075669bf3105c978b33af67a3cb"/>
    <s v="39694075669bf3105c978b33af67a3cb"/>
    <s v="7a44728dc60bafc53140a9f5ef7e4e75"/>
    <n v="73.702968999999996"/>
  </r>
  <r>
    <s v="678f82fb804f8d0782299f82e83e5440"/>
    <n v="18.264247447194201"/>
    <n v="-100.324045598938"/>
    <x v="4"/>
    <x v="2"/>
    <d v="1899-12-30T08:53:35"/>
    <s v="false"/>
    <s v="4257d99a3df1939f2856edfb43cb0541"/>
    <s v="297f2c6148200ae817da3579816e02ce"/>
    <s v="0dc6fb5924a8b917bc641666ed02663c"/>
    <n v="70.967315999999997"/>
  </r>
  <r>
    <s v="2cf59977d4cb6dbaa3a82ca376d0d81d"/>
    <n v="18.2841057847975"/>
    <n v="-100.394820343785"/>
    <x v="3"/>
    <x v="214"/>
    <d v="1899-12-30T21:13:14"/>
    <s v="true"/>
    <s v="5b75697cdf5055f8d6217d239a778e40"/>
    <s v="5b75697cdf5055f8d6217d239a778e40"/>
    <s v="7a44728dc60bafc53140a9f5ef7e4e75"/>
    <n v="58.587148999999997"/>
  </r>
  <r>
    <s v="fb75b717c9d78c01be9f107a3c6a4372"/>
    <n v="18.197978452502301"/>
    <n v="-100.32398617267"/>
    <x v="3"/>
    <x v="167"/>
    <d v="1899-12-30T22:54:54"/>
    <s v="false"/>
    <s v="7ce06be1acf0630fca74e3808962d5c4"/>
    <s v="7ce06be1acf0630fca74e3808962d5c4"/>
    <s v="ea19343a1b5262c624347d89cc17aa9e"/>
    <n v="112.419544"/>
  </r>
  <r>
    <s v="76c90e507ca468845425a0be921d492a"/>
    <n v="18.223560569871101"/>
    <n v="-100.303123350668"/>
    <x v="3"/>
    <x v="204"/>
    <d v="1899-12-30T21:45:49"/>
    <s v="true"/>
    <s v="ba66598c6e9a42c7c9c99008360e0056"/>
    <s v="ba66598c6e9a42c7c9c99008360e0056"/>
    <s v="afd0a7b8d546fcc697bb93a5934b65c3"/>
    <n v="86.650388000000007"/>
  </r>
  <r>
    <s v="1b5a7670e5002fc9fb962a31e7a0bad0"/>
    <n v="18.267988955460002"/>
    <n v="-100.321520836327"/>
    <x v="3"/>
    <x v="9"/>
    <d v="1899-12-30T21:31:37"/>
    <s v="false"/>
    <s v="eb949e7aa102b8440e0f3046e0438b89"/>
    <s v="eb949e7aa102b8440e0f3046e0438b89"/>
    <s v="0dc6fb5924a8b917bc641666ed02663c"/>
    <n v="71.776347999999999"/>
  </r>
  <r>
    <s v="a9fc2e6da543f3570d14f42acb38bebf"/>
    <n v="18.2859205628341"/>
    <n v="-100.362564318777"/>
    <x v="3"/>
    <x v="9"/>
    <d v="1899-12-30T21:36:10"/>
    <s v="false"/>
    <s v="fa685607a6b08125079bd272167da560"/>
    <s v="fa685607a6b08125079bd272167da560"/>
    <s v="86e6e48d0cb57f794b0c48162409fa74"/>
    <n v="74.481921999999997"/>
  </r>
  <r>
    <s v="59ca588154883feeeaa85578cebec92b"/>
    <n v="18.229015604142599"/>
    <n v="-100.407822281066"/>
    <x v="4"/>
    <x v="2"/>
    <d v="1899-12-30T09:44:13"/>
    <s v="false"/>
    <s v="1452af436d5f09d058810324f8a43548"/>
    <s v="1452af436d5f09d058810324f8a43548"/>
    <s v="6045691f87544c937a09d350d42eb3ba"/>
    <n v="142.60322500000001"/>
  </r>
  <r>
    <s v="cb2bceb3970839d0120f07898e2144a2"/>
    <n v="18.289865071228601"/>
    <n v="-100.343092525747"/>
    <x v="3"/>
    <x v="573"/>
    <d v="1899-12-30T22:14:23"/>
    <s v="true"/>
    <s v="b0fd2a7ebf96702bda854569010f14aa"/>
    <s v="b0fd2a7ebf96702bda854569010f14aa"/>
    <s v="86e6e48d0cb57f794b0c48162409fa74"/>
    <n v="98.579826999999995"/>
  </r>
  <r>
    <s v="4c053c3deb8ee3dd3463b6eb990d8954"/>
    <n v="18.247123660289901"/>
    <n v="-100.315227999302"/>
    <x v="3"/>
    <x v="9"/>
    <d v="1899-12-30T21:49:47"/>
    <s v="false"/>
    <s v="13be92657ca7c462679c83ce850df465"/>
    <s v="13be92657ca7c462679c83ce850df465"/>
    <s v="0dc6fb5924a8b917bc641666ed02663c"/>
    <n v="82.795351999999994"/>
  </r>
  <r>
    <s v="b13f972cdd76d73a1d75cd7852bc4ab4"/>
    <n v="18.279517315466599"/>
    <n v="-100.373476748063"/>
    <x v="3"/>
    <x v="9"/>
    <d v="1899-12-30T21:44:14"/>
    <s v="true"/>
    <s v="3f284b6202708d178b959164e95d5cbd"/>
    <s v="3f284b6202708d178b959164e95d5cbd"/>
    <s v="a08814af6c2379a480e261b3598ddbd5"/>
    <n v="67.557040000000001"/>
  </r>
  <r>
    <s v="640ab198f0ee18c35eff2b4b6bb0d312"/>
    <n v="18.218097939032798"/>
    <n v="-100.350300087966"/>
    <x v="4"/>
    <x v="1"/>
    <d v="1899-12-30T09:55:39"/>
    <s v="false"/>
    <s v="f6dfd8ff8ab98295888ed398f2c3be13"/>
    <s v="f6dfd8ff8ab98295888ed398f2c3be13"/>
    <s v="a5f0c25eb4cb2ffb0d5448e60b8fb81c"/>
    <n v="57.970303000000001"/>
  </r>
  <r>
    <s v="a9ba91901c39b9d8060c2abed6722458"/>
    <n v="18.248597742006002"/>
    <n v="-100.326106767656"/>
    <x v="3"/>
    <x v="167"/>
    <d v="1899-12-30T22:25:53"/>
    <s v="false"/>
    <s v="91773252e50270174cd919628a5a8ad3"/>
    <s v="91773252e50270174cd919628a5a8ad3"/>
    <s v="850fc42b029db68d97f0aea6a8babe36"/>
    <n v="79.498065999999994"/>
  </r>
  <r>
    <s v="ee5630159597b537c6dcb8f3c2d3ff32"/>
    <n v="18.205646487764302"/>
    <n v="-100.424889371693"/>
    <x v="3"/>
    <x v="218"/>
    <d v="1899-12-30T21:39:14"/>
    <s v="true"/>
    <s v="0f6b9b2fb81fec4364153a12c5c781dd"/>
    <s v="0f6b9b2fb81fec4364153a12c5c781dd"/>
    <s v="2aa560c85aeb4213b9af8bdd05805b91"/>
    <n v="54.071420000000003"/>
  </r>
  <r>
    <s v="20f57d5723e629f53d341b01a50b28a6"/>
    <n v="18.284602238798101"/>
    <n v="-100.319437780749"/>
    <x v="4"/>
    <x v="3"/>
    <d v="1899-12-30T11:10:45"/>
    <s v="false"/>
    <s v="b13b885849e953c9951f14994b2d7d07"/>
    <s v="b13b885849e953c9951f14994b2d7d07"/>
    <s v="821dc9d74061fe7654b9ec20e574022d"/>
    <n v="67.070972999999995"/>
  </r>
  <r>
    <s v="3eb76b3906ed41e278992ad05a68cef8"/>
    <n v="18.2589861911657"/>
    <n v="-100.325021725639"/>
    <x v="3"/>
    <x v="167"/>
    <d v="1899-12-30T22:02:20"/>
    <s v="false"/>
    <s v="5406f7d7cba570aaf22ed66a040ff5f8"/>
    <s v="5406f7d7cba570aaf22ed66a040ff5f8"/>
    <s v="0dc6fb5924a8b917bc641666ed02663c"/>
    <n v="77.799171999999999"/>
  </r>
  <r>
    <s v="061a80c75329d19be9dad594673adfb9"/>
    <n v="18.2509960768847"/>
    <n v="-100.306588721484"/>
    <x v="3"/>
    <x v="167"/>
    <d v="1899-12-30T22:15:12"/>
    <s v="false"/>
    <s v="88c3b956701d273f3c8456867fd65027"/>
    <s v="88c3b956701d273f3c8456867fd65027"/>
    <s v="0dc6fb5924a8b917bc641666ed02663c"/>
    <n v="98.047387000000001"/>
  </r>
  <r>
    <s v="d5384ba31dc630f3cabfeaee108d4262"/>
    <n v="18.211473009372199"/>
    <n v="-100.32375878475899"/>
    <x v="4"/>
    <x v="2"/>
    <d v="1899-12-30T08:56:04"/>
    <s v="false"/>
    <s v="8a7dc2f6cfa12b8f6514043aaf5e5bc7"/>
    <s v="8a7dc2f6cfa12b8f6514043aaf5e5bc7"/>
    <s v="f45fd1f4de72b451f9d99e2a033de337"/>
    <n v="62.560625000000002"/>
  </r>
  <r>
    <s v="aafbafdb395e220673c07f3bf5ec24ea"/>
    <n v="18.2941287477469"/>
    <n v="-100.33901932481901"/>
    <x v="3"/>
    <x v="211"/>
    <d v="1899-12-30T21:34:56"/>
    <s v="true"/>
    <s v="04ed12b8648d0935cbf8b911e95ffbfc"/>
    <s v="04ed12b8648d0935cbf8b911e95ffbfc"/>
    <s v="9d65282d498c0338377867996e761399"/>
    <n v="51.184240000000003"/>
  </r>
  <r>
    <s v="eecc49634e93710fa368e106ca3d1fa3"/>
    <n v="18.2229915210646"/>
    <n v="-100.305134076789"/>
    <x v="3"/>
    <x v="212"/>
    <d v="1899-12-30T21:45:25"/>
    <s v="true"/>
    <s v="211aa83bc274da8edebf3507053df16a"/>
    <s v="211aa83bc274da8edebf3507053df16a"/>
    <s v="0dc6fb5924a8b917bc641666ed02663c"/>
    <n v="56.825223000000001"/>
  </r>
  <r>
    <s v="fad61c982aac7fd4661d9d4c5b17ef3a"/>
    <n v="18.270981312791399"/>
    <n v="-100.32086900007801"/>
    <x v="3"/>
    <x v="167"/>
    <d v="1899-12-30T22:16:03"/>
    <s v="false"/>
    <s v="e67d14db7f81c2aaaa131774d7366fe2"/>
    <s v="e67d14db7f81c2aaaa131774d7366fe2"/>
    <s v="0dc6fb5924a8b917bc641666ed02663c"/>
    <n v="94.552255000000002"/>
  </r>
  <r>
    <s v="2b179e02682450293416503489fbc985"/>
    <n v="18.278548006573399"/>
    <n v="-100.313565270843"/>
    <x v="4"/>
    <x v="2"/>
    <d v="1899-12-30T08:58:36"/>
    <s v="false"/>
    <s v="a303e8fe542f22fde93aaa31b33476b0"/>
    <s v="a303e8fe542f22fde93aaa31b33476b0"/>
    <s v="3ddd4c29cab4178d89d549c6ba65c236"/>
    <n v="42.946049000000002"/>
  </r>
  <r>
    <s v="9178142827adcc6e39064b4129509005"/>
    <n v="18.278454854085201"/>
    <n v="-100.3138395405"/>
    <x v="4"/>
    <x v="2"/>
    <d v="1899-12-30T09:16:54"/>
    <s v="false"/>
    <s v="0bb28bcb2636301239193524dd06f35b"/>
    <s v="0bb28bcb2636301239193524dd06f35b"/>
    <s v="15bf16e04b6f5e730f38a7c6a4b47f21"/>
    <n v="76.563266999999996"/>
  </r>
  <r>
    <s v="0fe23f7c9e5e7dacc8e19f1beac35c7c"/>
    <n v="18.197768949959201"/>
    <n v="-100.339029321506"/>
    <x v="3"/>
    <x v="167"/>
    <d v="1899-12-30T22:25:50"/>
    <s v="false"/>
    <s v="5a079181ebeb14d9b7d9a0baeaddcf94"/>
    <s v="5a079181ebeb14d9b7d9a0baeaddcf94"/>
    <s v="a5dc7c0c6d03a417245655307351f6e3"/>
    <n v="63.46414"/>
  </r>
  <r>
    <s v="6a933db5750153200e4963044de7eaea"/>
    <n v="18.282288040582198"/>
    <n v="-100.312363780848"/>
    <x v="3"/>
    <x v="167"/>
    <d v="1899-12-30T22:24:05"/>
    <s v="false"/>
    <s v="c2a768d80d30dc8423dd288ba575054e"/>
    <s v="c2a768d80d30dc8423dd288ba575054e"/>
    <s v="86e6e48d0cb57f794b0c48162409fa74"/>
    <n v="73.486057000000002"/>
  </r>
  <r>
    <s v="508c36cfa2a8531c82c3d1845881e355"/>
    <n v="18.294403911155499"/>
    <n v="-100.340773638801"/>
    <x v="3"/>
    <x v="574"/>
    <d v="1899-12-30T21:40:05"/>
    <s v="true"/>
    <s v="8e9f03ee9455dac286fdf2c47c717418"/>
    <s v="8e9f03ee9455dac286fdf2c47c717418"/>
    <s v="e9763f24fd46d0b9e52d423207a87c3c"/>
    <n v="41.582213000000003"/>
  </r>
  <r>
    <s v="e0fb8d694939119bec4f38d9912689e9"/>
    <n v="18.2080958764532"/>
    <n v="-100.367795892131"/>
    <x v="4"/>
    <x v="5"/>
    <d v="1899-12-30T08:04:55"/>
    <s v="false"/>
    <s v="62ba7408a2fb6c16767387a70997460c"/>
    <s v="62ba7408a2fb6c16767387a70997460c"/>
    <s v="4d4f7045619dd94fd41ddb64fbccf9f5"/>
    <n v="40.275920999999997"/>
  </r>
  <r>
    <s v="c7fc84203c7e9c9443948b691977c2b5"/>
    <n v="18.171029837975901"/>
    <n v="-100.271212529469"/>
    <x v="3"/>
    <x v="167"/>
    <d v="1899-12-30T21:54:14"/>
    <s v="false"/>
    <s v="deeec4890c5abd6766cc93f6a8d37269"/>
    <s v="deeec4890c5abd6766cc93f6a8d37269"/>
    <s v="4e1e1ec3892a5523e0d139f9aff41301"/>
    <n v="45.878590000000003"/>
  </r>
  <r>
    <s v="3c4f3160bc766dc75b06738eb85ca39a"/>
    <n v="18.276675995258898"/>
    <n v="-100.317113527752"/>
    <x v="4"/>
    <x v="3"/>
    <d v="1899-12-30T11:15:40"/>
    <s v="false"/>
    <s v="27069f16d528f74d2aeca55d0909cc7a"/>
    <s v="27069f16d528f74d2aeca55d0909cc7a"/>
    <s v="8d891dfc0e29d744c15c18adced74a68"/>
    <n v="91.290968000000007"/>
  </r>
  <r>
    <s v="f4e7cbe6a87ddc97cc770b903515ae7b"/>
    <n v="18.208790039623"/>
    <n v="-100.44307409807"/>
    <x v="3"/>
    <x v="575"/>
    <d v="1899-12-30T21:52:11"/>
    <s v="true"/>
    <s v="9bac4a32aea47fb56d006e878769a315"/>
    <s v="9bac4a32aea47fb56d006e878769a315"/>
    <s v="6045691f87544c937a09d350d42eb3ba"/>
    <n v="53.702300000000001"/>
  </r>
  <r>
    <s v="b8c5c2aa9200bda1fa2971b2bda4b3b9"/>
    <n v="18.253684525082299"/>
    <n v="-100.283985976351"/>
    <x v="3"/>
    <x v="576"/>
    <d v="1899-12-30T21:52:39"/>
    <s v="true"/>
    <s v="97b7bf3925a3c2f1d78e023ba229e9d6"/>
    <s v="97b7bf3925a3c2f1d78e023ba229e9d6"/>
    <s v="0dc6fb5924a8b917bc641666ed02663c"/>
    <n v="43.180334999999999"/>
  </r>
  <r>
    <s v="ff279660494411b8be33202e75b8b2ef"/>
    <n v="18.16840993293"/>
    <n v="-100.389270254563"/>
    <x v="3"/>
    <x v="577"/>
    <d v="1899-12-30T23:19:45"/>
    <s v="true"/>
    <s v="226b1679cf19125a3021504d841ae007"/>
    <s v="226b1679cf19125a3021504d841ae007"/>
    <s v="2bbf833e689d24b697f1f3529c3f3c4b"/>
    <n v="119.698599"/>
  </r>
  <r>
    <s v="234716b245f495f0a5a7ebb0915f86f6"/>
    <n v="18.2898987176515"/>
    <n v="-100.378412570865"/>
    <x v="4"/>
    <x v="2"/>
    <d v="1899-12-30T09:13:15"/>
    <s v="false"/>
    <s v="cfa71e5210923457bd686122ff4187a8"/>
    <s v="cfa71e5210923457bd686122ff4187a8"/>
    <s v="5a6dd51ef5ed276079b6a102d4ceb8f6"/>
    <n v="111.630263"/>
  </r>
  <r>
    <s v="5c5c7445e274a7b53ea75689e73624c2"/>
    <n v="18.292742701191699"/>
    <n v="-100.328590435322"/>
    <x v="4"/>
    <x v="1"/>
    <d v="1899-12-30T09:53:43"/>
    <s v="false"/>
    <s v="e0c82900e879174f1b5b09b72e28f5af"/>
    <s v="e0c82900e879174f1b5b09b72e28f5af"/>
    <s v="4f01884af565f4d2df35419e09cf58d0"/>
    <n v="48.239525999999998"/>
  </r>
  <r>
    <s v="df525af4ff41338397f01b2f7535f039"/>
    <n v="18.298146031096401"/>
    <n v="-100.34784378714301"/>
    <x v="5"/>
    <x v="2"/>
    <d v="1899-12-30T09:04:11"/>
    <s v="false"/>
    <s v="682d7c7528d3d2b1b7852522197bbd8b"/>
    <s v="682d7c7528d3d2b1b7852522197bbd8b"/>
    <s v="86e6e48d0cb57f794b0c48162409fa74"/>
    <n v="51.348985999999996"/>
  </r>
  <r>
    <s v="31a1ae0c5c8dd0ffd95857f9615bf657"/>
    <n v="18.258159721517998"/>
    <n v="-100.316835827555"/>
    <x v="4"/>
    <x v="302"/>
    <d v="1899-12-30T16:33:06"/>
    <s v="false"/>
    <s v="c1e8c694702c2d4878e39e9ef2912060"/>
    <s v="c1e8c694702c2d4878e39e9ef2912060"/>
    <s v="850fc42b029db68d97f0aea6a8babe36"/>
    <n v="114.32133399999999"/>
  </r>
  <r>
    <s v="8c2456c48b17a28b22e6ec35aecf33fb"/>
    <n v="18.231607070897699"/>
    <n v="-100.278305937067"/>
    <x v="3"/>
    <x v="167"/>
    <d v="1899-12-30T21:59:20"/>
    <s v="false"/>
    <s v="2a86decbbce9b8335da9a70f4fb8c2d7"/>
    <s v="2a86decbbce9b8335da9a70f4fb8c2d7"/>
    <s v="0dc6fb5924a8b917bc641666ed02663c"/>
    <n v="59.369194"/>
  </r>
  <r>
    <s v="86fb0c59465cc0beb09b5bcba589f12e"/>
    <n v="18.192436383283901"/>
    <n v="-100.39555728456099"/>
    <x v="4"/>
    <x v="2"/>
    <d v="1899-12-30T10:02:12"/>
    <s v="false"/>
    <s v="7702df947c64d71c5968dd82e1fc0978"/>
    <s v="7702df947c64d71c5968dd82e1fc0978"/>
    <s v="a5f0c25eb4cb2ffb0d5448e60b8fb81c"/>
    <n v="140.743166"/>
  </r>
  <r>
    <s v="e27b556fa952a3efc06ea3f13a7ef53a"/>
    <n v="18.3000286379134"/>
    <n v="-100.343136047405"/>
    <x v="4"/>
    <x v="1"/>
    <d v="1899-12-30T09:48:23"/>
    <s v="false"/>
    <s v="b03c40b3bd635299fe0f005479f25d36"/>
    <s v="b03c40b3bd635299fe0f005479f25d36"/>
    <s v="4f01884af565f4d2df35419e09cf58d0"/>
    <n v="36.895995999999997"/>
  </r>
  <r>
    <s v="7a744adede25253338f7829afdb953ef"/>
    <n v="18.2579533638546"/>
    <n v="-100.370579130297"/>
    <x v="3"/>
    <x v="167"/>
    <d v="1899-12-30T22:41:53"/>
    <s v="false"/>
    <s v="13cfc673544db86cb60152fea299df0c"/>
    <s v="13cfc673544db86cb60152fea299df0c"/>
    <s v="afab9a94cf9d3d20ba7192204d5e48b3"/>
    <n v="98.933594999999997"/>
  </r>
  <r>
    <s v="91db1d6c8e163744097f993054254478"/>
    <n v="18.273994818205999"/>
    <n v="-100.40861112952599"/>
    <x v="3"/>
    <x v="578"/>
    <d v="1899-12-30T23:10:27"/>
    <s v="true"/>
    <s v="55096d5f36521f0eda9f52f92ff3e36d"/>
    <s v="55096d5f36521f0eda9f52f92ff3e36d"/>
    <s v="afab9a94cf9d3d20ba7192204d5e48b3"/>
    <n v="114.10874800000001"/>
  </r>
  <r>
    <s v="89d4d09310997826d72769d4288c1b4d"/>
    <n v="18.2813206318535"/>
    <n v="-100.313649429488"/>
    <x v="4"/>
    <x v="2"/>
    <d v="1899-12-30T09:12:19"/>
    <s v="false"/>
    <s v="d574759c8ae4b9ee0d9dc960ee6e6968"/>
    <s v="d574759c8ae4b9ee0d9dc960ee6e6968"/>
    <s v="f45fd1f4de72b451f9d99e2a033de337"/>
    <n v="75.054407999999995"/>
  </r>
  <r>
    <s v="1d4c3b8b8f55dd511b7be4c4570aa1ab"/>
    <n v="18.295794748656"/>
    <n v="-100.338096100383"/>
    <x v="3"/>
    <x v="579"/>
    <d v="1899-12-30T23:09:09"/>
    <s v="true"/>
    <s v="649984b82d3dd1a1083a72de6b4b348c"/>
    <s v="649984b82d3dd1a1083a72de6b4b348c"/>
    <s v="e9763f24fd46d0b9e52d423207a87c3c"/>
    <n v="106.325926"/>
  </r>
  <r>
    <s v="f4bcb3ce0072cd341cb41d9284d60dd6"/>
    <n v="18.218900278002302"/>
    <n v="-100.36126402231299"/>
    <x v="3"/>
    <x v="580"/>
    <d v="1899-12-30T22:43:11"/>
    <s v="true"/>
    <s v="82080cdaa0f2c39ddb417658870e3abb"/>
    <s v="82080cdaa0f2c39ddb417658870e3abb"/>
    <s v="850fc42b029db68d97f0aea6a8babe36"/>
    <n v="68.598090999999997"/>
  </r>
  <r>
    <s v="07cc6088d18fd709acbfb75dc1718767"/>
    <n v="18.246539805224799"/>
    <n v="-100.311254365289"/>
    <x v="3"/>
    <x v="581"/>
    <d v="1899-12-30T22:05:05"/>
    <s v="true"/>
    <s v="594df0d4567c6819c0d254dd9778a289"/>
    <s v="594df0d4567c6819c0d254dd9778a289"/>
    <s v="e9763f24fd46d0b9e52d423207a87c3c"/>
    <n v="43.314680000000003"/>
  </r>
  <r>
    <s v="884b46a51f726ff339dc4dc7288b3630"/>
    <n v="18.297365186517101"/>
    <n v="-100.303212007797"/>
    <x v="4"/>
    <x v="8"/>
    <d v="1899-12-30T15:21:55"/>
    <s v="false"/>
    <s v="8a7dc2f6cfa12b8f6514043aaf5e5bc7"/>
    <s v="8a7dc2f6cfa12b8f6514043aaf5e5bc7"/>
    <s v="f45fd1f4de72b451f9d99e2a033de337"/>
    <n v="97.777180999999999"/>
  </r>
  <r>
    <s v="65e67ef2f5cbcf7672ce26036c3b069a"/>
    <n v="18.2719562022824"/>
    <n v="-100.406898281731"/>
    <x v="4"/>
    <x v="0"/>
    <d v="1899-12-30T11:56:20"/>
    <s v="false"/>
    <s v="fcdf89d67adaeec14947fed659d1e2c8"/>
    <s v="fcdf89d67adaeec14947fed659d1e2c8"/>
    <s v="3dd9ae393aa5327edfb27388758436bd"/>
    <n v="62.780309000000003"/>
  </r>
  <r>
    <s v="22d7489056251a1b9cb66cd41d465fc1"/>
    <n v="18.2980599814843"/>
    <n v="-100.33438212467701"/>
    <x v="4"/>
    <x v="3"/>
    <d v="1899-12-30T11:23:44"/>
    <s v="false"/>
    <s v="c242bb4d542f5134d4f2a36bc3a9beee"/>
    <s v="190f194de61bea20df08dd7093ff3ec5"/>
    <s v="86e6e48d0cb57f794b0c48162409fa74"/>
    <n v="96.992304000000004"/>
  </r>
  <r>
    <s v="a989397fa5368fdf60ad784167bb7da8"/>
    <n v="18.274754265343599"/>
    <n v="-100.300364901599"/>
    <x v="4"/>
    <x v="2"/>
    <d v="1899-12-30T08:52:25"/>
    <s v="false"/>
    <s v="09bb5bfe76adbb474dddbdd111a51623"/>
    <s v="09bb5bfe76adbb474dddbdd111a51623"/>
    <s v="0dc6fb5924a8b917bc641666ed02663c"/>
    <n v="90.798661999999993"/>
  </r>
  <r>
    <s v="2fe90c9ac9226dfdc4dbe747ceb6233b"/>
    <n v="18.259173924363299"/>
    <n v="-100.330602832276"/>
    <x v="4"/>
    <x v="3"/>
    <d v="1899-12-30T10:59:59"/>
    <s v="false"/>
    <s v="ebbdef751913e4e8ef0cb52b1e188312"/>
    <s v="ebbdef751913e4e8ef0cb52b1e188312"/>
    <s v="850fc42b029db68d97f0aea6a8babe36"/>
    <n v="61.126035999999999"/>
  </r>
  <r>
    <s v="4b569a4446752afcfd353985bca45421"/>
    <n v="18.264634958037199"/>
    <n v="-100.43331576015601"/>
    <x v="4"/>
    <x v="2"/>
    <d v="1899-12-30T09:17:12"/>
    <s v="false"/>
    <s v="b19b23ce88b14d37750000ddd8dc979a"/>
    <s v="b19b23ce88b14d37750000ddd8dc979a"/>
    <s v="6447951cd071f6f045fd4e6194920926"/>
    <n v="95.762608"/>
  </r>
  <r>
    <s v="92ff2e4378b71840aefe1b55244ce62c"/>
    <n v="18.1666750576541"/>
    <n v="-100.34932619491801"/>
    <x v="3"/>
    <x v="225"/>
    <d v="1899-12-30T23:01:04"/>
    <s v="false"/>
    <s v="984c0f6a8faeb88446d575447ac5b8b3"/>
    <s v="984c0f6a8faeb88446d575447ac5b8b3"/>
    <s v="1fc727dd540d924d2370b4d6ec0149fd"/>
    <n v="66.098682999999994"/>
  </r>
  <r>
    <s v="30a353082afd2c9d983525153439322d"/>
    <n v="18.2768924899392"/>
    <n v="-100.306881769143"/>
    <x v="3"/>
    <x v="225"/>
    <d v="1899-12-30T22:53:13"/>
    <s v="false"/>
    <s v="13be92657ca7c462679c83ce850df465"/>
    <s v="13be92657ca7c462679c83ce850df465"/>
    <s v="0cdeb3c8700028cdf750409d66e354da"/>
    <n v="54.027639000000001"/>
  </r>
  <r>
    <s v="3f0e54beaa96d339d488d31cc1117ab9"/>
    <n v="18.156181722122099"/>
    <n v="-100.30958757219101"/>
    <x v="4"/>
    <x v="0"/>
    <d v="1899-12-30T12:10:09"/>
    <s v="false"/>
    <s v="90024067e2b2e40226ed8892caf8fc82"/>
    <s v="90024067e2b2e40226ed8892caf8fc82"/>
    <s v="a5dc7c0c6d03a417245655307351f6e3"/>
    <n v="87.620866000000007"/>
  </r>
  <r>
    <s v="7a720de9347075f5222248cbc233f7e5"/>
    <n v="18.3018864148315"/>
    <n v="-100.353308822394"/>
    <x v="4"/>
    <x v="1"/>
    <d v="1899-12-30T09:18:08"/>
    <s v="false"/>
    <s v="c5720f689a6483141780f184dcf3fe65"/>
    <s v="c5720f689a6483141780f184dcf3fe65"/>
    <s v="86e6e48d0cb57f794b0c48162409fa74"/>
    <n v="94.965522000000007"/>
  </r>
  <r>
    <s v="a1eaa069a049d66fae99e709e913fe85"/>
    <n v="18.149022592584998"/>
    <n v="-100.268763686382"/>
    <x v="4"/>
    <x v="3"/>
    <d v="1899-12-30T10:52:07"/>
    <s v="false"/>
    <s v="97b7bf3925a3c2f1d78e023ba229e9d6"/>
    <s v="97b7bf3925a3c2f1d78e023ba229e9d6"/>
    <s v="4e1e1ec3892a5523e0d139f9aff41301"/>
    <n v="60.537610000000001"/>
  </r>
  <r>
    <s v="949c9b2d120b1f6891e081a90eed0bcc"/>
    <n v="18.131515587673501"/>
    <n v="-100.29103612488601"/>
    <x v="4"/>
    <x v="7"/>
    <d v="1899-12-30T13:07:07"/>
    <s v="false"/>
    <s v="1327015040e36f38bc660d5902292e05"/>
    <s v="1327015040e36f38bc660d5902292e05"/>
    <s v="a5dc7c0c6d03a417245655307351f6e3"/>
    <n v="101.145539"/>
  </r>
  <r>
    <s v="cae4871a8e05842280bd060f01fe5e8e"/>
    <n v="18.283747038842101"/>
    <n v="-100.368231159183"/>
    <x v="4"/>
    <x v="5"/>
    <d v="1899-12-30T08:24:28"/>
    <s v="false"/>
    <s v="c242bb4d542f5134d4f2a36bc3a9beee"/>
    <s v="b0d7d5cdd7314263a8117e2f131c2007"/>
    <s v="86e6e48d0cb57f794b0c48162409fa74"/>
    <n v="69.595731999999998"/>
  </r>
  <r>
    <s v="8f97dffa968ac03e527a1ed82796d21f"/>
    <n v="18.208644922382899"/>
    <n v="-100.44293757417501"/>
    <x v="3"/>
    <x v="582"/>
    <d v="1899-12-30T23:08:58"/>
    <s v="true"/>
    <s v="0f6b9b2fb81fec4364153a12c5c781dd"/>
    <s v="0f6b9b2fb81fec4364153a12c5c781dd"/>
    <s v="9a5936caaadf0204c75858717f7599dc"/>
    <n v="43.687075999999998"/>
  </r>
  <r>
    <s v="32aad4b8e16188b654b44159f306f506"/>
    <n v="18.162917066789898"/>
    <n v="-100.32179743407001"/>
    <x v="4"/>
    <x v="2"/>
    <d v="1899-12-30T08:28:44"/>
    <s v="false"/>
    <s v="2a37311793a8334d91582d481f1b118b"/>
    <s v="2a37311793a8334d91582d481f1b118b"/>
    <s v="ea19343a1b5262c624347d89cc17aa9e"/>
    <n v="62.431012000000003"/>
  </r>
  <r>
    <s v="561947930fe00b522fde3bf44cfa654b"/>
    <n v="18.300236396924401"/>
    <n v="-100.341935048989"/>
    <x v="3"/>
    <x v="583"/>
    <d v="1899-12-30T23:26:56"/>
    <s v="true"/>
    <s v="276d3cdcc9e20bfa12f970663620f589"/>
    <s v="276d3cdcc9e20bfa12f970663620f589"/>
    <s v="821dc9d74061fe7654b9ec20e574022d"/>
    <n v="60.219864000000001"/>
  </r>
  <r>
    <s v="948264d6167edf8dcac3d2432fdb5ab4"/>
    <n v="18.205493157193398"/>
    <n v="-100.39831024207901"/>
    <x v="4"/>
    <x v="2"/>
    <d v="1899-12-30T08:59:23"/>
    <s v="false"/>
    <s v="adce91d54bcb7230a3a5c066e0cf8aeb"/>
    <s v="adce91d54bcb7230a3a5c066e0cf8aeb"/>
    <s v="9ee54069c654bd92bdde05d7069f2bff"/>
    <n v="59.060076000000002"/>
  </r>
  <r>
    <s v="0f9f1d9c8c111fbb5a9a98daf0a22fe7"/>
    <n v="18.257656818083198"/>
    <n v="-100.37886258473701"/>
    <x v="4"/>
    <x v="1"/>
    <d v="1899-12-30T10:09:01"/>
    <s v="false"/>
    <s v="0cd52f6abf8c32509f257b68abcd17f7"/>
    <s v="0cd52f6abf8c32509f257b68abcd17f7"/>
    <s v="3dd9ae393aa5327edfb27388758436bd"/>
    <n v="58.605338000000003"/>
  </r>
  <r>
    <s v="f144219aed08c5ab6c1ff8bcd74fb468"/>
    <n v="18.229924975329901"/>
    <n v="-100.29124457247499"/>
    <x v="4"/>
    <x v="12"/>
    <d v="1899-12-30T13:49:45"/>
    <s v="false"/>
    <s v="284e0910e7d54aaa6996f35f28516855"/>
    <s v="284e0910e7d54aaa6996f35f28516855"/>
    <s v="0dc6fb5924a8b917bc641666ed02663c"/>
    <n v="67.373366000000004"/>
  </r>
  <r>
    <s v="9627f4f39be84094ec83f8832a27ae81"/>
    <n v="18.229711547081799"/>
    <n v="-100.291381637862"/>
    <x v="4"/>
    <x v="12"/>
    <d v="1899-12-30T14:13:41"/>
    <s v="false"/>
    <s v="2bfd559c4bef0e59fee43bf322e3ea5e"/>
    <s v="2bfd559c4bef0e59fee43bf322e3ea5e"/>
    <s v="8d891dfc0e29d744c15c18adced74a68"/>
    <n v="84.497733999999994"/>
  </r>
  <r>
    <s v="93eeb44aa139e167684b4c63d2b5f952"/>
    <n v="18.131606339106501"/>
    <n v="-100.29104506086399"/>
    <x v="4"/>
    <x v="7"/>
    <d v="1899-12-30T13:01:31"/>
    <s v="false"/>
    <s v="97b7bf3925a3c2f1d78e023ba229e9d6"/>
    <s v="97b7bf3925a3c2f1d78e023ba229e9d6"/>
    <s v="22dcadd55bcd012e63ececc69c55bb74"/>
    <n v="76.475166999999999"/>
  </r>
  <r>
    <s v="e887d1cf2cc0ee66ff30f7f1403c41a8"/>
    <n v="18.246715439985898"/>
    <n v="-100.412916812777"/>
    <x v="4"/>
    <x v="1"/>
    <d v="1899-12-30T10:43:29"/>
    <s v="false"/>
    <s v="991adcac1715865b8682ae486b901fa6"/>
    <s v="991adcac1715865b8682ae486b901fa6"/>
    <s v="afab9a94cf9d3d20ba7192204d5e48b3"/>
    <n v="192.89333199999999"/>
  </r>
  <r>
    <s v="a9cfb8fcced912671dae7a3d455fe4ef"/>
    <n v="18.229936051689499"/>
    <n v="-100.29373881872399"/>
    <x v="4"/>
    <x v="12"/>
    <d v="1899-12-30T14:38:02"/>
    <s v="false"/>
    <s v="1249521180eae594880cd56f9fb3d206"/>
    <s v="1249521180eae594880cd56f9fb3d206"/>
    <s v="f45fd1f4de72b451f9d99e2a033de337"/>
    <n v="85.907297"/>
  </r>
  <r>
    <s v="ff7a33bca26127dafef8a94ca6fbf161"/>
    <n v="18.222903780556901"/>
    <n v="-100.302635634143"/>
    <x v="4"/>
    <x v="2"/>
    <d v="1899-12-30T09:13:11"/>
    <s v="false"/>
    <s v="2bfd559c4bef0e59fee43bf322e3ea5e"/>
    <s v="2bfd559c4bef0e59fee43bf322e3ea5e"/>
    <s v="0dc6fb5924a8b917bc641666ed02663c"/>
    <n v="130.39389600000001"/>
  </r>
  <r>
    <s v="2ac5efd1802d029a6171008e493158f6"/>
    <n v="18.2866195082192"/>
    <n v="-100.369216521076"/>
    <x v="4"/>
    <x v="2"/>
    <d v="1899-12-30T09:23:50"/>
    <s v="false"/>
    <s v="1a537d4990969400123e112405a32829"/>
    <s v="1a537d4990969400123e112405a32829"/>
    <s v="86e6e48d0cb57f794b0c48162409fa74"/>
    <n v="95.47654"/>
  </r>
  <r>
    <s v="1968f71471e75dc4c8f9c717c6dd4525"/>
    <n v="18.147614403881299"/>
    <n v="-100.326678712431"/>
    <x v="4"/>
    <x v="3"/>
    <d v="1899-12-30T10:54:08"/>
    <s v="false"/>
    <s v="62ba7408a2fb6c16767387a70997460c"/>
    <s v="62ba7408a2fb6c16767387a70997460c"/>
    <s v="2bbf833e689d24b697f1f3529c3f3c4b"/>
    <n v="83.890164999999996"/>
  </r>
  <r>
    <s v="43d8d261151168bc4b15da13419b3dfe"/>
    <n v="18.2717630939941"/>
    <n v="-100.40697285234801"/>
    <x v="4"/>
    <x v="0"/>
    <d v="1899-12-30T12:10:02"/>
    <s v="false"/>
    <s v="9d1ef1fd8de0c0d613974d3cf54748ee"/>
    <s v="9d1ef1fd8de0c0d613974d3cf54748ee"/>
    <s v="afab9a94cf9d3d20ba7192204d5e48b3"/>
    <n v="69.530049000000005"/>
  </r>
  <r>
    <s v="007cc93f200b8a4257e57a96b1af90d5"/>
    <n v="18.2435783419015"/>
    <n v="-100.31105267812799"/>
    <x v="5"/>
    <x v="0"/>
    <d v="1899-12-30T12:12:31"/>
    <s v="false"/>
    <s v="9c9b00ad839ab3b579404547a5a4102b"/>
    <s v="9c9b00ad839ab3b579404547a5a4102b"/>
    <s v="afd0a7b8d546fcc697bb93a5934b65c3"/>
    <n v="54.114905999999998"/>
  </r>
  <r>
    <s v="c72182adf3fdecdf5447812c47634d10"/>
    <n v="18.345082621221501"/>
    <n v="-100.36017661330899"/>
    <x v="4"/>
    <x v="2"/>
    <d v="1899-12-30T08:58:56"/>
    <s v="false"/>
    <s v="6fb06eb64c19332e2aba72e9553afaad"/>
    <s v="6fb06eb64c19332e2aba72e9553afaad"/>
    <s v="4a07fa0a140101e2270d5b95e7583401"/>
    <n v="60.304228999999999"/>
  </r>
  <r>
    <s v="7c9bb8c143e6b621d37531850dabf819"/>
    <n v="18.246753941994999"/>
    <n v="-100.428078707645"/>
    <x v="4"/>
    <x v="2"/>
    <d v="1899-12-30T08:40:00"/>
    <s v="false"/>
    <s v="c59c79054324fb8a2f0fa247df979de5"/>
    <s v="c59c79054324fb8a2f0fa247df979de5"/>
    <s v="afab9a94cf9d3d20ba7192204d5e48b3"/>
    <n v="37.726782"/>
  </r>
  <r>
    <s v="b092bd074bee0f295ccc790706eef97d"/>
    <n v="18.246633097016101"/>
    <n v="-100.428269954079"/>
    <x v="4"/>
    <x v="0"/>
    <d v="1899-12-30T11:56:52"/>
    <s v="false"/>
    <s v="991adcac1715865b8682ae486b901fa6"/>
    <s v="991adcac1715865b8682ae486b901fa6"/>
    <s v="3dd9ae393aa5327edfb27388758436bd"/>
    <n v="38.409807000000001"/>
  </r>
  <r>
    <s v="d74c1de2624632b2f15e4eb7322f369a"/>
    <n v="18.206631677713499"/>
    <n v="-100.402845565666"/>
    <x v="4"/>
    <x v="1"/>
    <d v="1899-12-30T10:51:03"/>
    <s v="false"/>
    <s v="a268968fa80b17a1b66691174cebb9fa"/>
    <s v="a268968fa80b17a1b66691174cebb9fa"/>
    <s v="2aa560c85aeb4213b9af8bdd05805b91"/>
    <n v="116.59661800000001"/>
  </r>
  <r>
    <s v="a210595000cb212326f6151b1c8f0069"/>
    <n v="18.276321977820398"/>
    <n v="-100.306391587099"/>
    <x v="4"/>
    <x v="5"/>
    <d v="1899-12-30T08:26:33"/>
    <s v="false"/>
    <s v="b27b76905526d7bd02d3a3bea7551e11"/>
    <s v="b27b76905526d7bd02d3a3bea7551e11"/>
    <s v="fca97ea77e0dab3e3111d2fabf5d8b9d"/>
    <n v="50.483533000000001"/>
  </r>
  <r>
    <s v="894ba5fbfa3d45d38b700703fe28987c"/>
    <n v="18.420775513939599"/>
    <n v="-100.46359557652301"/>
    <x v="4"/>
    <x v="3"/>
    <d v="1899-12-30T12:18:10"/>
    <s v="false"/>
    <s v="b7e1166967f3ad4aa76d6090cf099f80"/>
    <s v="b7e1166967f3ad4aa76d6090cf099f80"/>
    <s v="70d57522d7e36733fe5015e687bea6f3"/>
    <n v="121.26363600000001"/>
  </r>
  <r>
    <s v="e1e2a77b9afe01e5c866834d636e55ee"/>
    <n v="18.2241888579963"/>
    <n v="-100.31246324115899"/>
    <x v="4"/>
    <x v="3"/>
    <d v="1899-12-30T10:50:41"/>
    <s v="false"/>
    <s v="ed9da0707faa0a157bc2ed49227b60fa"/>
    <s v="ed9da0707faa0a157bc2ed49227b60fa"/>
    <s v="8d891dfc0e29d744c15c18adced74a68"/>
    <n v="62.372886000000001"/>
  </r>
  <r>
    <s v="1bb095b96cc55cfefaa558ece778bf2f"/>
    <n v="18.223304043849499"/>
    <n v="-100.395708907629"/>
    <x v="4"/>
    <x v="0"/>
    <d v="1899-12-30T11:48:48"/>
    <s v="false"/>
    <s v="adce91d54bcb7230a3a5c066e0cf8aeb"/>
    <s v="adce91d54bcb7230a3a5c066e0cf8aeb"/>
    <s v="9ee54069c654bd92bdde05d7069f2bff"/>
    <n v="43.107382000000001"/>
  </r>
  <r>
    <s v="f53346a05206fca1a3dfa4bf6261974c"/>
    <n v="18.420846179851399"/>
    <n v="-100.463513289511"/>
    <x v="4"/>
    <x v="2"/>
    <d v="1899-12-30T10:20:02"/>
    <s v="false"/>
    <s v="ee76ed529e7d41a510fadd02f076d502"/>
    <s v="ee76ed529e7d41a510fadd02f076d502"/>
    <s v="d3611de0b5969cc8353532bb9a119fa1"/>
    <n v="89.230317999999997"/>
  </r>
  <r>
    <s v="3499038b113a3316ec3a54765bac5713"/>
    <n v="18.2437996719684"/>
    <n v="-100.311107480213"/>
    <x v="4"/>
    <x v="7"/>
    <d v="1899-12-30T13:11:11"/>
    <s v="false"/>
    <s v="ac7e381fe9009a65716ffc9c3dec94e8"/>
    <s v="ac7e381fe9009a65716ffc9c3dec94e8"/>
    <s v="0cdeb3c8700028cdf750409d66e354da"/>
    <n v="47.696415999999999"/>
  </r>
  <r>
    <s v="a74168de659d5630295e3537b7096862"/>
    <n v="18.244807061086998"/>
    <n v="-100.411923699862"/>
    <x v="4"/>
    <x v="3"/>
    <d v="1899-12-30T10:29:05"/>
    <s v="false"/>
    <s v="3ad9bdd36bfaa037cb17edf09f6e52c5"/>
    <s v="3ad9bdd36bfaa037cb17edf09f6e52c5"/>
    <s v="3dd9ae393aa5327edfb27388758436bd"/>
    <n v="60.268557000000001"/>
  </r>
  <r>
    <s v="d9470fa7bedf0dfe48df0485dd4447c9"/>
    <n v="18.2447316006789"/>
    <n v="-100.41176492875699"/>
    <x v="4"/>
    <x v="2"/>
    <d v="1899-12-30T09:37:10"/>
    <s v="false"/>
    <s v="dfc0a830dd2e5551928488c7cc316e98"/>
    <s v="dfc0a830dd2e5551928488c7cc316e98"/>
    <s v="7a44728dc60bafc53140a9f5ef7e4e75"/>
    <n v="94.660528999999997"/>
  </r>
  <r>
    <s v="7d4b43540fcc85c1627b617fd892202d"/>
    <n v="18.286553750296001"/>
    <n v="-100.31504106078999"/>
    <x v="4"/>
    <x v="1"/>
    <d v="1899-12-30T10:11:30"/>
    <s v="false"/>
    <s v="0d1433abfde2ea02fde412f02819fac7"/>
    <s v="0d1433abfde2ea02fde412f02819fac7"/>
    <s v="86e6e48d0cb57f794b0c48162409fa74"/>
    <n v="65.572344000000001"/>
  </r>
  <r>
    <s v="214ebe032f614ddac2963dd8af864cbe"/>
    <n v="18.199922605528201"/>
    <n v="-100.32320216673899"/>
    <x v="4"/>
    <x v="2"/>
    <d v="1899-12-30T09:05:32"/>
    <s v="false"/>
    <s v="62ba7408a2fb6c16767387a70997460c"/>
    <s v="62ba7408a2fb6c16767387a70997460c"/>
    <s v="4d4f7045619dd94fd41ddb64fbccf9f5"/>
    <n v="55.010657999999999"/>
  </r>
  <r>
    <s v="24d9e845164d443a6f21839c07a2a0fb"/>
    <n v="18.2242772199303"/>
    <n v="-100.315999345598"/>
    <x v="4"/>
    <x v="1"/>
    <d v="1899-12-30T10:21:20"/>
    <s v="false"/>
    <s v="087ab65ceca40dbef697f585dc159d5d"/>
    <s v="087ab65ceca40dbef697f585dc159d5d"/>
    <s v="0dc6fb5924a8b917bc641666ed02663c"/>
    <n v="87.987996999999993"/>
  </r>
  <r>
    <s v="31f2ee88ddd6877eeed6f85c9b3327c0"/>
    <n v="18.292533221747401"/>
    <n v="-100.34677558227"/>
    <x v="4"/>
    <x v="364"/>
    <d v="1899-12-30T08:27:38"/>
    <s v="true"/>
    <s v="b03c40b3bd635299fe0f005479f25d36"/>
    <s v="b03c40b3bd635299fe0f005479f25d36"/>
    <s v="ef1f20333cb46e17f75fd18e5c22c5d3"/>
    <n v="40.175260999999999"/>
  </r>
  <r>
    <s v="64cfdbfaae397bf366e4dbffe4be2116"/>
    <n v="18.200603015781901"/>
    <n v="-100.30108807315899"/>
    <x v="4"/>
    <x v="1"/>
    <d v="1899-12-30T09:37:32"/>
    <s v="false"/>
    <s v="ff450da091a3209fbbcd4ed2bd44e355"/>
    <s v="ff450da091a3209fbbcd4ed2bd44e355"/>
    <s v="8f21cfda17b340aeee062220d0bee8e5"/>
    <n v="75.104572000000005"/>
  </r>
  <r>
    <s v="daa4af7fea7c6f8dcd46a79ff1b1d2e2"/>
    <n v="18.290231482755999"/>
    <n v="-100.27998379960199"/>
    <x v="4"/>
    <x v="7"/>
    <d v="1899-12-30T14:22:03"/>
    <s v="false"/>
    <s v="60e9a167e78357c745a8b657c507695e"/>
    <s v="60e9a167e78357c745a8b657c507695e"/>
    <s v="f45fd1f4de72b451f9d99e2a033de337"/>
    <n v="165.52540300000001"/>
  </r>
  <r>
    <s v="3b025d550390a6d160995dc4bcca4274"/>
    <n v="18.225109306781"/>
    <n v="-100.315226041313"/>
    <x v="4"/>
    <x v="362"/>
    <d v="1899-12-30T09:39:07"/>
    <s v="true"/>
    <s v="c9d7d6c3eacc8aa461a81887aace0650"/>
    <s v="c9d7d6c3eacc8aa461a81887aace0650"/>
    <s v="850fc42b029db68d97f0aea6a8babe36"/>
    <n v="88.969894999999994"/>
  </r>
  <r>
    <s v="1948548eff07fb53f34bcf28e5e5b568"/>
    <n v="18.271965982484801"/>
    <n v="-100.32479834612801"/>
    <x v="4"/>
    <x v="3"/>
    <d v="1899-12-30T11:03:42"/>
    <s v="false"/>
    <s v="284e0910e7d54aaa6996f35f28516855"/>
    <s v="284e0910e7d54aaa6996f35f28516855"/>
    <s v="8d891dfc0e29d744c15c18adced74a68"/>
    <n v="90.399034"/>
  </r>
  <r>
    <s v="948d8f75ec34641d6101176f793232f3"/>
    <n v="18.2821429521501"/>
    <n v="-100.302482084087"/>
    <x v="4"/>
    <x v="2"/>
    <d v="1899-12-30T08:57:09"/>
    <s v="false"/>
    <s v="cdf4b3429c1e448e82f5d7e07b4fcc21"/>
    <s v="cdf4b3429c1e448e82f5d7e07b4fcc21"/>
    <s v="0dc6fb5924a8b917bc641666ed02663c"/>
    <n v="72.595783999999995"/>
  </r>
  <r>
    <s v="b38e010ec3136aeda10c904cd71f3662"/>
    <n v="18.216571484410998"/>
    <n v="-100.42649690533"/>
    <x v="4"/>
    <x v="2"/>
    <d v="1899-12-30T09:09:33"/>
    <s v="false"/>
    <s v="5b75697cdf5055f8d6217d239a778e40"/>
    <s v="5b75697cdf5055f8d6217d239a778e40"/>
    <s v="9a5936caaadf0204c75858717f7599dc"/>
    <n v="55.936445999999997"/>
  </r>
  <r>
    <s v="fde2c082e8dc3dd999b2428b9f6a15d5"/>
    <n v="18.240261644712302"/>
    <n v="-100.318837582116"/>
    <x v="4"/>
    <x v="12"/>
    <d v="1899-12-30T14:47:08"/>
    <s v="false"/>
    <s v="e9704582c322f9be46e7c28ab6497570"/>
    <s v="e9704582c322f9be46e7c28ab6497570"/>
    <s v="15bf16e04b6f5e730f38a7c6a4b47f21"/>
    <n v="96.453287000000003"/>
  </r>
  <r>
    <s v="12ecf442a3f9f343c69a392add3d0cae"/>
    <n v="18.190403030301901"/>
    <n v="-100.279809161401"/>
    <x v="4"/>
    <x v="3"/>
    <d v="1899-12-30T10:59:01"/>
    <s v="false"/>
    <s v="1327015040e36f38bc660d5902292e05"/>
    <s v="1327015040e36f38bc660d5902292e05"/>
    <s v="4e1e1ec3892a5523e0d139f9aff41301"/>
    <n v="50.141874000000001"/>
  </r>
  <r>
    <s v="e3c4a8e711b9f043c60c4a75bc4970db"/>
    <n v="18.295265148801601"/>
    <n v="-100.33237832822"/>
    <x v="4"/>
    <x v="0"/>
    <d v="1899-12-30T12:34:46"/>
    <s v="false"/>
    <s v="b27b76905526d7bd02d3a3bea7551e11"/>
    <s v="b27b76905526d7bd02d3a3bea7551e11"/>
    <s v="e9763f24fd46d0b9e52d423207a87c3c"/>
    <n v="167.06311199999999"/>
  </r>
  <r>
    <s v="c9c19b5c8113cccb3598d9d5ab4dc625"/>
    <n v="18.2546675257408"/>
    <n v="-100.382994040018"/>
    <x v="4"/>
    <x v="3"/>
    <d v="1899-12-30T10:02:11"/>
    <s v="false"/>
    <s v="a083ea904c55052cdb58917ed790ca96"/>
    <s v="a083ea904c55052cdb58917ed790ca96"/>
    <s v="6045691f87544c937a09d350d42eb3ba"/>
    <n v="180.088301"/>
  </r>
  <r>
    <s v="4c5b8247eea66e018f1a03e566f4bcc6"/>
    <n v="18.2077090033982"/>
    <n v="-100.401897632813"/>
    <x v="4"/>
    <x v="1"/>
    <d v="1899-12-30T10:28:45"/>
    <s v="false"/>
    <s v="b19b23ce88b14d37750000ddd8dc979a"/>
    <s v="b19b23ce88b14d37750000ddd8dc979a"/>
    <s v="3dd9ae393aa5327edfb27388758436bd"/>
    <n v="67.050668999999999"/>
  </r>
  <r>
    <s v="4ef516ad570c476babf3ab6654bf691a"/>
    <n v="18.272495082299599"/>
    <n v="-100.378743909371"/>
    <x v="4"/>
    <x v="584"/>
    <d v="1899-12-30T09:01:50"/>
    <s v="true"/>
    <s v="9d1ef1fd8de0c0d613974d3cf54748ee"/>
    <s v="9d1ef1fd8de0c0d613974d3cf54748ee"/>
    <s v="5a6dd51ef5ed276079b6a102d4ceb8f6"/>
    <n v="77.181077999999999"/>
  </r>
  <r>
    <s v="842d8aecb6a2fdf9839bc6fe897c42dc"/>
    <n v="18.351652497103"/>
    <n v="-100.31644705225099"/>
    <x v="4"/>
    <x v="585"/>
    <d v="1899-12-30T09:33:36"/>
    <s v="true"/>
    <s v="1a7568793b0f86b1764d3f4a6598d539"/>
    <s v="1a7568793b0f86b1764d3f4a6598d539"/>
    <s v="4a07fa0a140101e2270d5b95e7583401"/>
    <n v="66.266165000000001"/>
  </r>
  <r>
    <s v="cfc655d6169dc1c8fbe9c61e0d48edf7"/>
    <n v="18.1531489520417"/>
    <n v="-100.305316176906"/>
    <x v="4"/>
    <x v="586"/>
    <d v="1899-12-30T09:41:16"/>
    <s v="true"/>
    <s v="16c3d3ac89ba2cc58f9e090faf8dcdc4"/>
    <s v="16c3d3ac89ba2cc58f9e090faf8dcdc4"/>
    <s v="16e537c9d1bf9a530aea9af2c8020f52"/>
    <n v="80.955166000000006"/>
  </r>
  <r>
    <s v="cc00c6932733caa9c5623794d97a526a"/>
    <n v="18.286059471331502"/>
    <n v="-100.31274857852701"/>
    <x v="4"/>
    <x v="1"/>
    <d v="1899-12-30T10:12:21"/>
    <s v="false"/>
    <s v="62dc17102f5429451cf892ad12c4a141"/>
    <s v="62dc17102f5429451cf892ad12c4a141"/>
    <s v="821dc9d74061fe7654b9ec20e574022d"/>
    <n v="81.943954000000005"/>
  </r>
  <r>
    <s v="8aadc0d001c60bd26ee9e39030c11e81"/>
    <n v="18.242667810466699"/>
    <n v="-100.39480351994401"/>
    <x v="4"/>
    <x v="1"/>
    <d v="1899-12-30T10:15:23"/>
    <s v="false"/>
    <s v="fcdf89d67adaeec14947fed659d1e2c8"/>
    <s v="fcdf89d67adaeec14947fed659d1e2c8"/>
    <s v="3dd9ae393aa5327edfb27388758436bd"/>
    <n v="74.480902"/>
  </r>
  <r>
    <s v="9b04b60ed2fe493aeab1588d74c77776"/>
    <n v="18.2273309699024"/>
    <n v="-100.310377794679"/>
    <x v="4"/>
    <x v="503"/>
    <d v="1899-12-30T09:31:54"/>
    <s v="true"/>
    <s v="01a7a0a94b31371f51d428ad97adc807"/>
    <s v="01a7a0a94b31371f51d428ad97adc807"/>
    <s v="41ca3a65599fb02ab0d0cdd23da1e922"/>
    <n v="63.308791999999997"/>
  </r>
  <r>
    <s v="097b7498d71b6316ed1cd976c1ff7184"/>
    <n v="18.1687163835823"/>
    <n v="-100.28356924315"/>
    <x v="4"/>
    <x v="2"/>
    <d v="1899-12-30T09:41:02"/>
    <s v="true"/>
    <s v="97b7bf3925a3c2f1d78e023ba229e9d6"/>
    <s v="97b7bf3925a3c2f1d78e023ba229e9d6"/>
    <s v="afd0a7b8d546fcc697bb93a5934b65c3"/>
    <n v="68.221335999999994"/>
  </r>
  <r>
    <s v="f2ad382e304fa7c0b95c52312d39ddea"/>
    <n v="18.275791250617399"/>
    <n v="-100.302899872689"/>
    <x v="4"/>
    <x v="4"/>
    <d v="1899-12-30T16:21:26"/>
    <s v="false"/>
    <s v="d2622d85164252a5975fc41f503830ba"/>
    <s v="d2622d85164252a5975fc41f503830ba"/>
    <s v="4f01884af565f4d2df35419e09cf58d0"/>
    <n v="100.76863899999999"/>
  </r>
  <r>
    <s v="2fc4a7ad37e191ebd8d066a71cdbabdb"/>
    <n v="18.208690381173199"/>
    <n v="-100.338677462634"/>
    <x v="4"/>
    <x v="587"/>
    <d v="1899-12-30T10:16:03"/>
    <s v="true"/>
    <s v="2ed810de27bd41494a9ad542aa319b14"/>
    <s v="2ed810de27bd41494a9ad542aa319b14"/>
    <s v="a5dc7c0c6d03a417245655307351f6e3"/>
    <n v="99.269970000000001"/>
  </r>
  <r>
    <s v="446b28efc035014434f96d9716b4bb6b"/>
    <n v="18.288512847151299"/>
    <n v="-100.31252830648801"/>
    <x v="4"/>
    <x v="16"/>
    <d v="1899-12-30T09:47:22"/>
    <s v="true"/>
    <s v="b13b885849e953c9951f14994b2d7d07"/>
    <s v="b13b885849e953c9951f14994b2d7d07"/>
    <s v="821dc9d74061fe7654b9ec20e574022d"/>
    <n v="67.795575999999997"/>
  </r>
  <r>
    <s v="494084079309f2517b28d464023b9c90"/>
    <n v="18.232820102738401"/>
    <n v="-100.385888698149"/>
    <x v="4"/>
    <x v="0"/>
    <d v="1899-12-30T11:39:51"/>
    <s v="false"/>
    <s v="9bac4a32aea47fb56d006e878769a315"/>
    <s v="9bac4a32aea47fb56d006e878769a315"/>
    <s v="6045691f87544c937a09d350d42eb3ba"/>
    <n v="71.392538000000002"/>
  </r>
  <r>
    <s v="6b8ebdd973ab42b0b5af7e081a42a697"/>
    <n v="18.275717250136601"/>
    <n v="-100.30312929933601"/>
    <x v="4"/>
    <x v="4"/>
    <d v="1899-12-30T16:11:09"/>
    <s v="false"/>
    <s v="2a86decbbce9b8335da9a70f4fb8c2d7"/>
    <s v="2a86decbbce9b8335da9a70f4fb8c2d7"/>
    <s v="0dc6fb5924a8b917bc641666ed02663c"/>
    <n v="73.659520000000001"/>
  </r>
  <r>
    <s v="5fd71623e9862b209b649f3889d99b7a"/>
    <n v="18.213482461852699"/>
    <n v="-100.410558979735"/>
    <x v="4"/>
    <x v="588"/>
    <d v="1899-12-30T10:20:57"/>
    <s v="true"/>
    <s v="0f2cd3c4ab33ae3e9ee38b7608fe3493"/>
    <s v="0f2cd3c4ab33ae3e9ee38b7608fe3493"/>
    <s v="9ee54069c654bd92bdde05d7069f2bff"/>
    <n v="87.971520999999996"/>
  </r>
  <r>
    <s v="2b761e59d779b405c38c86befb7bd23d"/>
    <n v="18.283486432702102"/>
    <n v="-100.367187700221"/>
    <x v="4"/>
    <x v="3"/>
    <d v="1899-12-30T11:48:04"/>
    <s v="false"/>
    <s v="a303e8fe542f22fde93aaa31b33476b0"/>
    <s v="a303e8fe542f22fde93aaa31b33476b0"/>
    <s v="86e6e48d0cb57f794b0c48162409fa74"/>
    <n v="111.388963"/>
  </r>
  <r>
    <s v="0888d8d23220fcdde42b5446fa298e35"/>
    <n v="18.388562485401099"/>
    <n v="-100.39118509346299"/>
    <x v="4"/>
    <x v="244"/>
    <d v="1899-12-30T11:39:27"/>
    <s v="false"/>
    <s v="6fb06eb64c19332e2aba72e9553afaad"/>
    <s v="6fb06eb64c19332e2aba72e9553afaad"/>
    <s v="70d57522d7e36733fe5015e687bea6f3"/>
    <n v="69.528547000000003"/>
  </r>
  <r>
    <s v="b6ce3bf9ec16ee5fb0f06880f0bca77e"/>
    <n v="18.248779210243701"/>
    <n v="-100.381317322028"/>
    <x v="4"/>
    <x v="3"/>
    <d v="1899-12-30T11:13:03"/>
    <s v="false"/>
    <s v="d47a2cf9754cc29068c066d6954e0c85"/>
    <s v="d47a2cf9754cc29068c066d6954e0c85"/>
    <s v="2d69acabaafd2516eeffd3c69b3c1328"/>
    <n v="128.22654600000001"/>
  </r>
  <r>
    <s v="62cd0e83b852f17071b7f7880aca728e"/>
    <n v="18.188390777257698"/>
    <n v="-100.415875883456"/>
    <x v="4"/>
    <x v="10"/>
    <d v="1899-12-30T17:40:33"/>
    <s v="false"/>
    <s v="051867bcbd49c073f89f443f9ab70321"/>
    <s v="051867bcbd49c073f89f443f9ab70321"/>
    <s v="9a5936caaadf0204c75858717f7599dc"/>
    <n v="102.720797"/>
  </r>
  <r>
    <s v="bca8e4c832dd6027df106e172570874e"/>
    <n v="18.393749694507001"/>
    <n v="-100.385808200783"/>
    <x v="4"/>
    <x v="505"/>
    <d v="1899-12-30T10:48:54"/>
    <s v="true"/>
    <s v="1a7568793b0f86b1764d3f4a6598d539"/>
    <s v="1a7568793b0f86b1764d3f4a6598d539"/>
    <s v="d3611de0b5969cc8353532bb9a119fa1"/>
    <n v="64.539586"/>
  </r>
  <r>
    <s v="54d0727bcad35c7f4582233c91e6e61d"/>
    <n v="18.253806876043601"/>
    <n v="-100.31556244833401"/>
    <x v="4"/>
    <x v="9"/>
    <d v="1899-12-30T21:40:35"/>
    <s v="false"/>
    <s v="d3dc068324f61feb1d7cf5385dd96937"/>
    <s v="d3dc068324f61feb1d7cf5385dd96937"/>
    <s v="0cdeb3c8700028cdf750409d66e354da"/>
    <n v="86.928662000000003"/>
  </r>
  <r>
    <s v="55e00e05820e9b004c5d26f2865b817a"/>
    <n v="18.217391257258601"/>
    <n v="-100.31700824687501"/>
    <x v="4"/>
    <x v="7"/>
    <d v="1899-12-30T12:57:02"/>
    <s v="false"/>
    <s v="ff450da091a3209fbbcd4ed2bd44e355"/>
    <s v="ff450da091a3209fbbcd4ed2bd44e355"/>
    <s v="00868095685ee799fb5c158e8d081fe1"/>
    <n v="38.362079999999999"/>
  </r>
  <r>
    <s v="16f5b131e024083917c79bd5d0adc0d2"/>
    <n v="18.261572227220199"/>
    <n v="-100.317675919309"/>
    <x v="4"/>
    <x v="38"/>
    <d v="1899-12-30T10:57:46"/>
    <s v="true"/>
    <s v="8a7dc2f6cfa12b8f6514043aaf5e5bc7"/>
    <s v="8a7dc2f6cfa12b8f6514043aaf5e5bc7"/>
    <s v="f45fd1f4de72b451f9d99e2a033de337"/>
    <n v="82.355751999999995"/>
  </r>
  <r>
    <s v="8dd6522f0402a752c5021ad724added9"/>
    <n v="18.249413758791899"/>
    <n v="-100.298950471559"/>
    <x v="4"/>
    <x v="3"/>
    <d v="1899-12-30T11:29:23"/>
    <s v="false"/>
    <s v="d574759c8ae4b9ee0d9dc960ee6e6968"/>
    <s v="d574759c8ae4b9ee0d9dc960ee6e6968"/>
    <s v="8d891dfc0e29d744c15c18adced74a68"/>
    <n v="97.481532000000001"/>
  </r>
  <r>
    <s v="cf649b2588065f5390c221508e109f1d"/>
    <n v="18.267700841369201"/>
    <n v="-100.312239267596"/>
    <x v="4"/>
    <x v="7"/>
    <d v="1899-12-30T12:47:31"/>
    <s v="false"/>
    <s v="297f2c6148200ae817da3579816e02ce"/>
    <s v="297f2c6148200ae817da3579816e02ce"/>
    <s v="850fc42b029db68d97f0aea6a8babe36"/>
    <n v="91.620377000000005"/>
  </r>
  <r>
    <s v="6b28f0dd0459cb6632ecb29afca623a1"/>
    <n v="18.428325183949799"/>
    <n v="-100.366531935434"/>
    <x v="4"/>
    <x v="1"/>
    <d v="1899-12-30T10:58:19"/>
    <s v="false"/>
    <s v="4950af11a74ebd333ee0b76a1207addc"/>
    <s v="4950af11a74ebd333ee0b76a1207addc"/>
    <s v="b0d9d8c3b55ee9cec6ad47eabdd124e4"/>
    <n v="71.687343999999996"/>
  </r>
  <r>
    <s v="e54a689a510733d8b82441017b4e9398"/>
    <n v="18.428354501077798"/>
    <n v="-100.366705315833"/>
    <x v="4"/>
    <x v="589"/>
    <d v="1899-12-30T11:16:14"/>
    <s v="true"/>
    <s v="f5465ccb285f9f835f8feed64c141cee"/>
    <s v="f5465ccb285f9f835f8feed64c141cee"/>
    <s v="539fefbf8bd77f800d05b04cce7b0f07"/>
    <n v="59.218623000000001"/>
  </r>
  <r>
    <s v="ca2599d010a757df03522d60312eabb8"/>
    <n v="18.247513441742701"/>
    <n v="-100.294626457969"/>
    <x v="4"/>
    <x v="28"/>
    <d v="1899-12-30T11:10:09"/>
    <s v="true"/>
    <s v="c9d7d6c3eacc8aa461a81887aace0650"/>
    <s v="c9d7d6c3eacc8aa461a81887aace0650"/>
    <s v="850fc42b029db68d97f0aea6a8babe36"/>
    <n v="78.408162000000004"/>
  </r>
  <r>
    <s v="1735af9276d64208b2555e8c10709a8f"/>
    <n v="18.182741675286501"/>
    <n v="-100.26053314744399"/>
    <x v="4"/>
    <x v="508"/>
    <d v="1899-12-30T10:55:23"/>
    <s v="true"/>
    <s v="16c3d3ac89ba2cc58f9e090faf8dcdc4"/>
    <s v="16c3d3ac89ba2cc58f9e090faf8dcdc4"/>
    <s v="badd648e39c3a7fe58e590535a01f3d2"/>
    <n v="49.837699000000001"/>
  </r>
  <r>
    <s v="ed96d76110e9c2b29a30c81f1b75660f"/>
    <n v="18.273629796696301"/>
    <n v="-100.30754579632899"/>
    <x v="4"/>
    <x v="3"/>
    <d v="1899-12-30T10:50:08"/>
    <s v="false"/>
    <s v="99377c7bb5adc7616090c032e51429e8"/>
    <s v="99377c7bb5adc7616090c032e51429e8"/>
    <s v="8d891dfc0e29d744c15c18adced74a68"/>
    <n v="56.708022999999997"/>
  </r>
  <r>
    <s v="9bbcc23fc318da15dde01b49abd8c05e"/>
    <n v="18.2753323974332"/>
    <n v="-100.359125830096"/>
    <x v="4"/>
    <x v="506"/>
    <d v="1899-12-30T10:17:59"/>
    <s v="true"/>
    <s v="2ee4b0f712eb47b820319ebf9de64970"/>
    <s v="2ee4b0f712eb47b820319ebf9de64970"/>
    <s v="a3bed30221372366bcd9b9779f395d0b"/>
    <n v="63.947876000000001"/>
  </r>
  <r>
    <s v="4e79b67ed9389465d86fe8dc9a8d14f2"/>
    <n v="18.273952780903901"/>
    <n v="-100.299603050076"/>
    <x v="4"/>
    <x v="3"/>
    <d v="1899-12-30T10:42:55"/>
    <s v="false"/>
    <s v="82080cdaa0f2c39ddb417658870e3abb"/>
    <s v="82080cdaa0f2c39ddb417658870e3abb"/>
    <s v="15bf16e04b6f5e730f38a7c6a4b47f21"/>
    <n v="82.597855999999993"/>
  </r>
  <r>
    <s v="5456b7a18e5b337d472b5f9f6ebc760b"/>
    <n v="18.3014712692082"/>
    <n v="-100.34645632838399"/>
    <x v="4"/>
    <x v="26"/>
    <d v="1899-12-30T10:31:34"/>
    <s v="true"/>
    <s v="80b9f30a4d27d6c820fb635c018bfab9"/>
    <s v="80b9f30a4d27d6c820fb635c018bfab9"/>
    <s v="a3bed30221372366bcd9b9779f395d0b"/>
    <n v="75.941879"/>
  </r>
  <r>
    <s v="3553203e5a61a78b37cf1ad21d4acfee"/>
    <n v="18.301518719675499"/>
    <n v="-100.346308121836"/>
    <x v="4"/>
    <x v="26"/>
    <d v="1899-12-30T09:49:31"/>
    <s v="true"/>
    <s v="1411fa827b5c0a2b18cb4d5be164e47e"/>
    <s v="1411fa827b5c0a2b18cb4d5be164e47e"/>
    <s v="4f01884af565f4d2df35419e09cf58d0"/>
    <n v="33.920896999999997"/>
  </r>
  <r>
    <s v="c6ff8660db78a53d7881d292481c5dcc"/>
    <n v="18.288546091806399"/>
    <n v="-100.34563223897101"/>
    <x v="4"/>
    <x v="3"/>
    <d v="1899-12-30T10:51:45"/>
    <s v="false"/>
    <s v="3cd818bedd90395346bce737dec49e3f"/>
    <s v="3cd818bedd90395346bce737dec49e3f"/>
    <s v="86e6e48d0cb57f794b0c48162409fa74"/>
    <n v="90.405891999999994"/>
  </r>
  <r>
    <s v="42916e8238f90a1d88921a258a0f16ef"/>
    <n v="18.220900704639199"/>
    <n v="-100.314333392309"/>
    <x v="4"/>
    <x v="3"/>
    <d v="1899-12-30T11:25:29"/>
    <s v="false"/>
    <s v="09bb5bfe76adbb474dddbdd111a51623"/>
    <s v="09bb5bfe76adbb474dddbdd111a51623"/>
    <s v="0dc6fb5924a8b917bc641666ed02663c"/>
    <n v="117.20092"/>
  </r>
  <r>
    <s v="1cd6a4e37c3c4bd3f59dce829f2b7f29"/>
    <n v="18.287528737772099"/>
    <n v="-100.300045247743"/>
    <x v="4"/>
    <x v="3"/>
    <d v="1899-12-30T11:19:03"/>
    <s v="false"/>
    <s v="4257d99a3df1939f2856edfb43cb0541"/>
    <s v="d20eea7e9dd852cb69a8b138f6a2a51b"/>
    <s v="0dc6fb5924a8b917bc641666ed02663c"/>
    <n v="78.226881000000006"/>
  </r>
  <r>
    <s v="533721e2b893fd1438dcea65980d52c4"/>
    <n v="18.2426507617824"/>
    <n v="-100.336604296864"/>
    <x v="4"/>
    <x v="239"/>
    <d v="1899-12-30T10:51:41"/>
    <s v="true"/>
    <s v="01a7a0a94b31371f51d428ad97adc807"/>
    <s v="01a7a0a94b31371f51d428ad97adc807"/>
    <s v="f45fd1f4de72b451f9d99e2a033de337"/>
    <n v="78.499637000000007"/>
  </r>
  <r>
    <s v="6da30cf9f831c7d792dafa6d9be8670b"/>
    <n v="18.2457751141397"/>
    <n v="-100.32124673381701"/>
    <x v="4"/>
    <x v="3"/>
    <d v="1899-12-30T11:49:33"/>
    <s v="false"/>
    <s v="cdf4b3429c1e448e82f5d7e07b4fcc21"/>
    <s v="cdf4b3429c1e448e82f5d7e07b4fcc21"/>
    <s v="15bf16e04b6f5e730f38a7c6a4b47f21"/>
    <n v="111.874241"/>
  </r>
  <r>
    <s v="198b8e1e92121a017ad31aece4283631"/>
    <n v="18.2708870253811"/>
    <n v="-100.38301202635"/>
    <x v="4"/>
    <x v="0"/>
    <d v="1899-12-30T11:46:06"/>
    <s v="false"/>
    <s v="b19b23ce88b14d37750000ddd8dc979a"/>
    <s v="b19b23ce88b14d37750000ddd8dc979a"/>
    <s v="3dd9ae393aa5327edfb27388758436bd"/>
    <n v="54.791395999999999"/>
  </r>
  <r>
    <s v="56f171e76dbe7d2d3f70eb4c5896cc48"/>
    <n v="18.275073223702002"/>
    <n v="-100.30441838458999"/>
    <x v="4"/>
    <x v="51"/>
    <d v="1899-12-30T11:23:14"/>
    <s v="true"/>
    <s v="0bb28bcb2636301239193524dd06f35b"/>
    <s v="0bb28bcb2636301239193524dd06f35b"/>
    <s v="8d891dfc0e29d744c15c18adced74a68"/>
    <n v="80.646867"/>
  </r>
  <r>
    <s v="4ef220b59a8535de705b2925fbddb3b6"/>
    <n v="18.224181320259898"/>
    <n v="-100.324001874047"/>
    <x v="4"/>
    <x v="0"/>
    <d v="1899-12-30T12:10:45"/>
    <s v="false"/>
    <s v="01a7a0a94b31371f51d428ad97adc807"/>
    <s v="01a7a0a94b31371f51d428ad97adc807"/>
    <s v="8d891dfc0e29d744c15c18adced74a68"/>
    <n v="65.185833000000002"/>
  </r>
  <r>
    <s v="71eebe79e7a0009c2c6e61f31f2463d1"/>
    <n v="18.190074963158398"/>
    <n v="-100.364022773793"/>
    <x v="4"/>
    <x v="0"/>
    <d v="1899-12-30T12:18:55"/>
    <s v="false"/>
    <s v="2a37311793a8334d91582d481f1b118b"/>
    <s v="2a37311793a8334d91582d481f1b118b"/>
    <s v="4d4f7045619dd94fd41ddb64fbccf9f5"/>
    <n v="74.436363"/>
  </r>
  <r>
    <s v="06ec82995a7b6ff1f668090c86006b52"/>
    <n v="18.284812549568599"/>
    <n v="-100.365318344538"/>
    <x v="4"/>
    <x v="590"/>
    <d v="1899-12-30T11:01:13"/>
    <s v="true"/>
    <s v="163278a2f745b3416526066a5fe12f3b"/>
    <s v="163278a2f745b3416526066a5fe12f3b"/>
    <s v="86e6e48d0cb57f794b0c48162409fa74"/>
    <n v="57.323402000000002"/>
  </r>
  <r>
    <s v="de53e99ce1a032d0d3abd87156996107"/>
    <n v="18.2886770306974"/>
    <n v="-100.339349116062"/>
    <x v="4"/>
    <x v="513"/>
    <d v="1899-12-30T11:51:00"/>
    <s v="true"/>
    <s v="b981a0032fbe40e78b0a371ee75b1481"/>
    <s v="b981a0032fbe40e78b0a371ee75b1481"/>
    <s v="86e6e48d0cb57f794b0c48162409fa74"/>
    <n v="106.872376"/>
  </r>
  <r>
    <s v="dca6499e438b61cb10261f134f05fcb9"/>
    <n v="18.280529734760201"/>
    <n v="-100.37701679288401"/>
    <x v="4"/>
    <x v="0"/>
    <d v="1899-12-30T11:40:56"/>
    <s v="false"/>
    <s v="3ad9bdd36bfaa037cb17edf09f6e52c5"/>
    <s v="3ad9bdd36bfaa037cb17edf09f6e52c5"/>
    <s v="3dd9ae393aa5327edfb27388758436bd"/>
    <n v="49.243651999999997"/>
  </r>
  <r>
    <s v="47559588b6ea93b7fb6e624002ef36c2"/>
    <n v="18.300108691038901"/>
    <n v="-100.34135939528301"/>
    <x v="4"/>
    <x v="591"/>
    <d v="1899-12-30T11:11:12"/>
    <s v="true"/>
    <s v="e0c82900e879174f1b5b09b72e28f5af"/>
    <s v="e0c82900e879174f1b5b09b72e28f5af"/>
    <s v="4f01884af565f4d2df35419e09cf58d0"/>
    <n v="62.429507999999998"/>
  </r>
  <r>
    <s v="35fb1438e4fca0b078af9823213126f6"/>
    <n v="18.3555363992119"/>
    <n v="-100.373595151842"/>
    <x v="4"/>
    <x v="52"/>
    <d v="1899-12-30T12:06:46"/>
    <s v="true"/>
    <s v="5406f7d7cba570aaf22ed66a040ff5f8"/>
    <s v="5406f7d7cba570aaf22ed66a040ff5f8"/>
    <s v="a3bed30221372366bcd9b9779f395d0b"/>
    <n v="116.852403"/>
  </r>
  <r>
    <s v="5b2e0fb041952d2b064249c267554b85"/>
    <n v="18.1827563734577"/>
    <n v="-100.339229954582"/>
    <x v="4"/>
    <x v="248"/>
    <d v="1899-12-30T11:13:30"/>
    <s v="true"/>
    <s v="da593338fa3dd7226c35ced0709eb0d1"/>
    <s v="da593338fa3dd7226c35ced0709eb0d1"/>
    <s v="a5f0c25eb4cb2ffb0d5448e60b8fb81c"/>
    <n v="63.522402999999997"/>
  </r>
  <r>
    <s v="d47c572645a1ee7ef2d307057ff34e22"/>
    <n v="18.230199457635301"/>
    <n v="-100.389795873949"/>
    <x v="4"/>
    <x v="12"/>
    <d v="1899-12-30T13:27:09"/>
    <s v="false"/>
    <s v="f41b0575eb316b118880758d5ab0e2ba"/>
    <s v="f41b0575eb316b118880758d5ab0e2ba"/>
    <s v="6045691f87544c937a09d350d42eb3ba"/>
    <n v="170.69398799999999"/>
  </r>
  <r>
    <s v="9aac37d33865edd876c17b243fbf4c96"/>
    <n v="18.285198844187999"/>
    <n v="-100.358070508721"/>
    <x v="4"/>
    <x v="7"/>
    <d v="1899-12-30T13:05:18"/>
    <s v="false"/>
    <s v="f081175cc84e732491eece23c31f50c3"/>
    <s v="f081175cc84e732491eece23c31f50c3"/>
    <s v="9d65282d498c0338377867996e761399"/>
    <n v="52.144675999999997"/>
  </r>
  <r>
    <s v="063efbd5f28fee59ccd417a505aafed5"/>
    <n v="18.299751819131"/>
    <n v="-100.339576187048"/>
    <x v="4"/>
    <x v="3"/>
    <d v="1899-12-30T11:29:34"/>
    <s v="true"/>
    <s v="2ee4b0f712eb47b820319ebf9de64970"/>
    <s v="2ee4b0f712eb47b820319ebf9de64970"/>
    <s v="a3bed30221372366bcd9b9779f395d0b"/>
    <n v="58.384495999999999"/>
  </r>
  <r>
    <s v="f88a6049b14491c21dd899d517957e83"/>
    <n v="18.234150337121001"/>
    <n v="-100.291704452036"/>
    <x v="4"/>
    <x v="0"/>
    <d v="1899-12-30T11:50:26"/>
    <s v="false"/>
    <s v="70d7f76567ce1e8f00e8483529e00d57"/>
    <s v="70d7f76567ce1e8f00e8483529e00d57"/>
    <s v="0dc6fb5924a8b917bc641666ed02663c"/>
    <n v="100.08058200000001"/>
  </r>
  <r>
    <s v="d7f90c3ce0f9e49f76dc225bb9fb8594"/>
    <n v="18.205532965754301"/>
    <n v="-100.40840991465799"/>
    <x v="4"/>
    <x v="250"/>
    <d v="1899-12-30T11:38:48"/>
    <s v="true"/>
    <s v="d508e581ef137d531e243586655bcce8"/>
    <s v="d508e581ef137d531e243586655bcce8"/>
    <s v="2d69acabaafd2516eeffd3c69b3c1328"/>
    <n v="85.908080999999996"/>
  </r>
  <r>
    <s v="f412bef04d3b707f813255b009d61b48"/>
    <n v="18.286159126272601"/>
    <n v="-100.33780443694501"/>
    <x v="4"/>
    <x v="0"/>
    <d v="1899-12-30T12:09:05"/>
    <s v="false"/>
    <s v="62dc17102f5429451cf892ad12c4a141"/>
    <s v="62dc17102f5429451cf892ad12c4a141"/>
    <s v="4f01884af565f4d2df35419e09cf58d0"/>
    <n v="65.964231999999996"/>
  </r>
  <r>
    <s v="20c5dd6c626839df9d28dcf33cf8f5a1"/>
    <n v="18.289093207997901"/>
    <n v="-100.345803793427"/>
    <x v="4"/>
    <x v="8"/>
    <d v="1899-12-30T15:30:57"/>
    <s v="false"/>
    <s v="c242bb4d542f5134d4f2a36bc3a9beee"/>
    <s v="b2c084fea1daf82d642b8d2281b332ab"/>
    <s v="86e6e48d0cb57f794b0c48162409fa74"/>
    <n v="113.791653"/>
  </r>
  <r>
    <s v="e14da355f755fad9f5641c0521499aee"/>
    <n v="18.2459672647141"/>
    <n v="-100.428320262293"/>
    <x v="4"/>
    <x v="4"/>
    <d v="1899-12-30T15:35:58"/>
    <s v="false"/>
    <s v="fcdf89d67adaeec14947fed659d1e2c8"/>
    <s v="fcdf89d67adaeec14947fed659d1e2c8"/>
    <s v="3dd9ae393aa5327edfb27388758436bd"/>
    <n v="57.469056999999999"/>
  </r>
  <r>
    <s v="5a094e0fa6c2fdaad6aeffa482f3b6e5"/>
    <n v="18.253922115109699"/>
    <n v="-100.325855932631"/>
    <x v="4"/>
    <x v="0"/>
    <d v="1899-12-30T12:36:28"/>
    <s v="false"/>
    <s v="e729d53d2de512188a1fb02521187066"/>
    <s v="e729d53d2de512188a1fb02521187066"/>
    <s v="0dc6fb5924a8b917bc641666ed02663c"/>
    <n v="139.53199699999999"/>
  </r>
  <r>
    <s v="00a285e72020c285b154661b491fc10c"/>
    <n v="18.293278064082401"/>
    <n v="-100.293727309502"/>
    <x v="4"/>
    <x v="0"/>
    <d v="1899-12-30T12:59:30"/>
    <s v="false"/>
    <s v="ed9da0707faa0a157bc2ed49227b60fa"/>
    <s v="ed9da0707faa0a157bc2ed49227b60fa"/>
    <s v="850fc42b029db68d97f0aea6a8babe36"/>
    <n v="99.420812999999995"/>
  </r>
  <r>
    <s v="b004057713fb6bcc5a45e0ed4855a8ab"/>
    <n v="18.2496730438715"/>
    <n v="-100.28586824272701"/>
    <x v="4"/>
    <x v="9"/>
    <d v="1899-12-30T21:14:02"/>
    <s v="false"/>
    <s v="3a7dcdbb86cc3787a2d2fb3ef1e03330"/>
    <s v="3a7dcdbb86cc3787a2d2fb3ef1e03330"/>
    <s v="f45fd1f4de72b451f9d99e2a033de337"/>
    <n v="74.518021000000005"/>
  </r>
  <r>
    <s v="bca6e5747e4ade80ec5b7f430d050727"/>
    <n v="18.358893371416201"/>
    <n v="-100.38666543983101"/>
    <x v="4"/>
    <x v="512"/>
    <d v="1899-12-30T11:30:38"/>
    <s v="true"/>
    <s v="b03c40b3bd635299fe0f005479f25d36"/>
    <s v="b03c40b3bd635299fe0f005479f25d36"/>
    <s v="64a244c174e03776c96385894252f149"/>
    <n v="62.540641000000001"/>
  </r>
  <r>
    <s v="92291950628df8b9e41b500db03dfbc5"/>
    <n v="18.223358692033401"/>
    <n v="-100.427291957557"/>
    <x v="4"/>
    <x v="12"/>
    <d v="1899-12-30T14:09:34"/>
    <s v="false"/>
    <s v="bb43a5b476d3e63953a6ec84dff3b091"/>
    <s v="bb43a5b476d3e63953a6ec84dff3b091"/>
    <s v="3dd9ae393aa5327edfb27388758436bd"/>
    <n v="68.117025999999996"/>
  </r>
  <r>
    <s v="a96a937084e060bfaed0642bece6cdf8"/>
    <n v="18.113253310873699"/>
    <n v="-100.26930281589399"/>
    <x v="4"/>
    <x v="7"/>
    <d v="1899-12-30T12:40:10"/>
    <s v="false"/>
    <s v="939431f5f286cec24281d658e7314008"/>
    <s v="939431f5f286cec24281d658e7314008"/>
    <s v="4e1e1ec3892a5523e0d139f9aff41301"/>
    <n v="114.73455199999999"/>
  </r>
  <r>
    <s v="60398a59e431491fe4ee6cc7f725da52"/>
    <n v="18.203530674848601"/>
    <n v="-100.358460922055"/>
    <x v="4"/>
    <x v="515"/>
    <d v="1899-12-30T12:13:41"/>
    <s v="true"/>
    <s v="373270676f2acc6db945fe583e4a4c1b"/>
    <s v="373270676f2acc6db945fe583e4a4c1b"/>
    <s v="2bbf833e689d24b697f1f3529c3f3c4b"/>
    <n v="92.016189999999995"/>
  </r>
  <r>
    <s v="e0f381729c3216279d87931a4902e8b3"/>
    <n v="18.1654854494559"/>
    <n v="-100.314530090666"/>
    <x v="4"/>
    <x v="592"/>
    <d v="1899-12-30T12:30:05"/>
    <s v="true"/>
    <s v="de0458b9b0e20406367663ab0281830a"/>
    <s v="de0458b9b0e20406367663ab0281830a"/>
    <s v="ea19343a1b5262c624347d89cc17aa9e"/>
    <n v="105.69861899999999"/>
  </r>
  <r>
    <s v="b69266e213f7c7ba3bafcae4cdc7437a"/>
    <n v="18.226498071831799"/>
    <n v="-100.420976241351"/>
    <x v="4"/>
    <x v="384"/>
    <d v="1899-12-30T11:55:48"/>
    <s v="true"/>
    <s v="bb43a5b476d3e63953a6ec84dff3b091"/>
    <s v="bb43a5b476d3e63953a6ec84dff3b091"/>
    <s v="3dd9ae393aa5327edfb27388758436bd"/>
    <n v="66.111898999999994"/>
  </r>
  <r>
    <s v="e8dde78bba2618916a6ddc1cc3eb6e44"/>
    <n v="18.2267637595134"/>
    <n v="-100.420996333874"/>
    <x v="4"/>
    <x v="384"/>
    <d v="1899-12-30T11:36:21"/>
    <s v="true"/>
    <s v="ce5c3d6c47bfe5861726e63dace09090"/>
    <s v="ce5c3d6c47bfe5861726e63dace09090"/>
    <s v="9ee54069c654bd92bdde05d7069f2bff"/>
    <n v="46.557617"/>
  </r>
  <r>
    <s v="105a86971a570612d8ce0676f8dff0d5"/>
    <n v="18.2021967889035"/>
    <n v="-100.35623043187699"/>
    <x v="4"/>
    <x v="4"/>
    <d v="1899-12-30T15:50:59"/>
    <s v="false"/>
    <s v="b44f9d40dc79a545ee404a0675984b03"/>
    <s v="b44f9d40dc79a545ee404a0675984b03"/>
    <s v="a5f0c25eb4cb2ffb0d5448e60b8fb81c"/>
    <n v="73.289640000000006"/>
  </r>
  <r>
    <s v="4474a88a9ef5127052cbe323dcd3f756"/>
    <n v="18.227604178064698"/>
    <n v="-100.300222183331"/>
    <x v="4"/>
    <x v="48"/>
    <d v="1899-12-30T11:59:47"/>
    <s v="true"/>
    <s v="06a71e8ab0c6db5ce22a4689fd76a3f4"/>
    <s v="06a71e8ab0c6db5ce22a4689fd76a3f4"/>
    <s v="f45fd1f4de72b451f9d99e2a033de337"/>
    <n v="66.465676999999999"/>
  </r>
  <r>
    <s v="9ae30371f114d41981cbbda74f62c3da"/>
    <n v="18.2693756551615"/>
    <n v="-100.306931802026"/>
    <x v="4"/>
    <x v="518"/>
    <d v="1899-12-30T11:39:56"/>
    <s v="true"/>
    <s v="82080cdaa0f2c39ddb417658870e3abb"/>
    <s v="82080cdaa0f2c39ddb417658870e3abb"/>
    <s v="0309659a74b54b7933aa6c0571497d9b"/>
    <n v="44.799436"/>
  </r>
  <r>
    <s v="e39bcd6393e43e329afef9efe6384fd2"/>
    <n v="18.2712566895975"/>
    <n v="-100.32675885110601"/>
    <x v="4"/>
    <x v="7"/>
    <d v="1899-12-30T13:22:20"/>
    <s v="false"/>
    <s v="594df0d4567c6819c0d254dd9778a289"/>
    <s v="594df0d4567c6819c0d254dd9778a289"/>
    <s v="15bf16e04b6f5e730f38a7c6a4b47f21"/>
    <n v="97.026630999999995"/>
  </r>
  <r>
    <s v="e056da36b52f8b06aed26d3209139410"/>
    <n v="18.288867074991298"/>
    <n v="-100.326541299651"/>
    <x v="4"/>
    <x v="0"/>
    <d v="1899-12-30T13:19:44"/>
    <s v="false"/>
    <s v="d3a4d24b7d93efe7da8188bd560a577a"/>
    <s v="d3a4d24b7d93efe7da8188bd560a577a"/>
    <s v="f45fd1f4de72b451f9d99e2a033de337"/>
    <n v="113.38427"/>
  </r>
  <r>
    <s v="756d5a3ce323db857589e06c03295c71"/>
    <n v="18.258764323610801"/>
    <n v="-100.315541438319"/>
    <x v="4"/>
    <x v="10"/>
    <d v="1899-12-30T17:48:48"/>
    <s v="false"/>
    <s v="597cef99a9f67f031af1e820a9538a89"/>
    <s v="597cef99a9f67f031af1e820a9538a89"/>
    <s v="0dc6fb5924a8b917bc641666ed02663c"/>
    <n v="111.27463400000001"/>
  </r>
  <r>
    <s v="4338caf09190db6ed6073adfe6ad29e3"/>
    <n v="18.2947901515819"/>
    <n v="-100.315190868353"/>
    <x v="4"/>
    <x v="593"/>
    <d v="1899-12-30T12:16:33"/>
    <s v="true"/>
    <s v="b83f92882f10652d405111834ffbc4c9"/>
    <s v="b83f92882f10652d405111834ffbc4c9"/>
    <s v="4f01884af565f4d2df35419e09cf58d0"/>
    <n v="80.536208999999999"/>
  </r>
  <r>
    <s v="ffcde226a46a398218e0275d0c01f1a2"/>
    <n v="18.239183347703602"/>
    <n v="-100.406104040356"/>
    <x v="4"/>
    <x v="0"/>
    <d v="1899-12-30T12:13:11"/>
    <s v="false"/>
    <s v="4ccae637c521d5bae47cc41b907413f7"/>
    <s v="4ccae637c521d5bae47cc41b907413f7"/>
    <s v="acfa0b3474e6656a0152e8726134a5d3"/>
    <n v="60.933895999999997"/>
  </r>
  <r>
    <s v="0a81b61c2cca001b39dcb8f6eb9b3140"/>
    <n v="18.286072542544598"/>
    <n v="-100.33976344027499"/>
    <x v="4"/>
    <x v="594"/>
    <d v="1899-12-30T12:15:20"/>
    <s v="true"/>
    <s v="15bc714361f3d4c09fcf779e36437d1a"/>
    <s v="15bc714361f3d4c09fcf779e36437d1a"/>
    <s v="86e6e48d0cb57f794b0c48162409fa74"/>
    <n v="71.173893000000007"/>
  </r>
  <r>
    <s v="1833fc58423e5e9c3c372b78d36e9b8e"/>
    <n v="18.224818326977999"/>
    <n v="-100.30136772456"/>
    <x v="4"/>
    <x v="7"/>
    <d v="1899-12-30T12:59:53"/>
    <s v="false"/>
    <s v="ebbdef751913e4e8ef0cb52b1e188312"/>
    <s v="ebbdef751913e4e8ef0cb52b1e188312"/>
    <s v="8d891dfc0e29d744c15c18adced74a68"/>
    <n v="67.855890000000002"/>
  </r>
  <r>
    <s v="73b7768343fc878f716ff420bce71263"/>
    <n v="18.2590313225638"/>
    <n v="-100.42346201267399"/>
    <x v="4"/>
    <x v="57"/>
    <d v="1899-12-30T11:57:56"/>
    <s v="true"/>
    <s v="355724dd398b63fd515a5de025aa85db"/>
    <s v="355724dd398b63fd515a5de025aa85db"/>
    <s v="3dd9ae393aa5327edfb27388758436bd"/>
    <n v="49.820180000000001"/>
  </r>
  <r>
    <s v="3a10166e2d7ac19cc59129585948bc6a"/>
    <n v="18.237039170650799"/>
    <n v="-100.32267521127601"/>
    <x v="4"/>
    <x v="57"/>
    <d v="1899-12-30T12:17:20"/>
    <s v="true"/>
    <s v="ac7e381fe9009a65716ffc9c3dec94e8"/>
    <s v="ac7e381fe9009a65716ffc9c3dec94e8"/>
    <s v="15bf16e04b6f5e730f38a7c6a4b47f21"/>
    <n v="68.674380999999997"/>
  </r>
  <r>
    <s v="a2ab7fc8e15348cd315defecffd4ad04"/>
    <n v="18.294959839169699"/>
    <n v="-100.315401339104"/>
    <x v="4"/>
    <x v="53"/>
    <d v="1899-12-30T12:12:36"/>
    <s v="true"/>
    <s v="9fb7e5d81fd51387736b51c529ae0acb"/>
    <s v="9fb7e5d81fd51387736b51c529ae0acb"/>
    <s v="a3bed30221372366bcd9b9779f395d0b"/>
    <n v="62.891063000000003"/>
  </r>
  <r>
    <s v="7951cb9e2f727d0ed0f183565d2b14a3"/>
    <n v="18.243924172473999"/>
    <n v="-100.396970363245"/>
    <x v="4"/>
    <x v="595"/>
    <d v="1899-12-30T11:59:32"/>
    <s v="true"/>
    <s v="ce76c301dfdbdc398ce88b95b78f8021"/>
    <s v="ce76c301dfdbdc398ce88b95b78f8021"/>
    <s v="acfa0b3474e6656a0152e8726134a5d3"/>
    <n v="44.864488000000001"/>
  </r>
  <r>
    <s v="60b676451b669b540bcaf603d4ddf836"/>
    <n v="18.293177194014199"/>
    <n v="-100.29366260155"/>
    <x v="4"/>
    <x v="596"/>
    <d v="1899-12-30T13:17:51"/>
    <s v="true"/>
    <s v="80b9f30a4d27d6c820fb635c018bfab9"/>
    <s v="80b9f30a4d27d6c820fb635c018bfab9"/>
    <s v="a3bed30221372366bcd9b9779f395d0b"/>
    <n v="121.413466"/>
  </r>
  <r>
    <s v="06ccc6a69092f478177bb62300fcfd4e"/>
    <n v="18.213415924775799"/>
    <n v="-100.31843980750899"/>
    <x v="4"/>
    <x v="7"/>
    <d v="1899-12-30T13:30:53"/>
    <s v="false"/>
    <s v="09bb5bfe76adbb474dddbdd111a51623"/>
    <s v="09bb5bfe76adbb474dddbdd111a51623"/>
    <s v="0dc6fb5924a8b917bc641666ed02663c"/>
    <n v="121.024636"/>
  </r>
  <r>
    <s v="7d8d711d7c92cbbb6ba9ca668a408605"/>
    <n v="18.2075759842823"/>
    <n v="-100.402587103318"/>
    <x v="4"/>
    <x v="524"/>
    <d v="1899-12-30T12:51:03"/>
    <s v="true"/>
    <s v="0cd52f6abf8c32509f257b68abcd17f7"/>
    <s v="0cd52f6abf8c32509f257b68abcd17f7"/>
    <s v="3dd9ae393aa5327edfb27388758436bd"/>
    <n v="58.163690000000003"/>
  </r>
  <r>
    <s v="b304320a388aeb82deec3d54f1eaee3c"/>
    <n v="18.2074335830841"/>
    <n v="-100.402378632517"/>
    <x v="4"/>
    <x v="59"/>
    <d v="1899-12-30T13:02:18"/>
    <s v="true"/>
    <s v="d367b0d35c2cfa8603998550c87385d6"/>
    <s v="d367b0d35c2cfa8603998550c87385d6"/>
    <s v="82862bb4ff9734b6f8fee2dcde6be96f"/>
    <n v="70.501930999999999"/>
  </r>
  <r>
    <s v="8b38ecb8d501cb380bd034d4d348b5cc"/>
    <n v="18.277631567723301"/>
    <n v="-100.27476085984"/>
    <x v="4"/>
    <x v="7"/>
    <d v="1899-12-30T13:04:49"/>
    <s v="false"/>
    <s v="cdf4b3429c1e448e82f5d7e07b4fcc21"/>
    <s v="cdf4b3429c1e448e82f5d7e07b4fcc21"/>
    <s v="0cdeb3c8700028cdf750409d66e354da"/>
    <n v="74.179745999999994"/>
  </r>
  <r>
    <s v="1c7294a84784dc81ca5de4424b52e41d"/>
    <n v="18.220795146460102"/>
    <n v="-100.417298503721"/>
    <x v="4"/>
    <x v="7"/>
    <d v="1899-12-30T13:58:15"/>
    <s v="false"/>
    <s v="0f2cd3c4ab33ae3e9ee38b7608fe3493"/>
    <s v="0f2cd3c4ab33ae3e9ee38b7608fe3493"/>
    <s v="2d69acabaafd2516eeffd3c69b3c1328"/>
    <n v="146.081841"/>
  </r>
  <r>
    <s v="e86624ed3c1c4b8bffa86a4a298c99c1"/>
    <n v="18.146893368772702"/>
    <n v="-100.32747580393"/>
    <x v="4"/>
    <x v="80"/>
    <d v="1899-12-30T13:21:05"/>
    <s v="true"/>
    <s v="f6dfd8ff8ab98295888ed398f2c3be13"/>
    <s v="f6dfd8ff8ab98295888ed398f2c3be13"/>
    <s v="2bbf833e689d24b697f1f3529c3f3c4b"/>
    <n v="105.22098"/>
  </r>
  <r>
    <s v="df95815bc127b8b081f771da5dc34a1b"/>
    <n v="18.3337781790372"/>
    <n v="-100.336233448138"/>
    <x v="4"/>
    <x v="523"/>
    <d v="1899-12-30T12:56:14"/>
    <s v="true"/>
    <s v="1a7568793b0f86b1764d3f4a6598d539"/>
    <s v="1a7568793b0f86b1764d3f4a6598d539"/>
    <s v="4a07fa0a140101e2270d5b95e7583401"/>
    <n v="72.584074999999999"/>
  </r>
  <r>
    <s v="6a4a7e6a0e762d26351b8c6ca8278762"/>
    <n v="18.241525269429602"/>
    <n v="-100.399794314372"/>
    <x v="4"/>
    <x v="7"/>
    <d v="1899-12-30T12:56:22"/>
    <s v="false"/>
    <s v="997dff48637ed19dabf402a9b22b527c"/>
    <s v="997dff48637ed19dabf402a9b22b527c"/>
    <s v="6045691f87544c937a09d350d42eb3ba"/>
    <n v="65.372539000000003"/>
  </r>
  <r>
    <s v="9d8dc75623437cd683705d276fa39fa5"/>
    <n v="18.224982499414999"/>
    <n v="-100.394657631181"/>
    <x v="4"/>
    <x v="12"/>
    <d v="1899-12-30T14:15:48"/>
    <s v="false"/>
    <s v="4ee1e9a55dd62fca4b8dafa8303d892c"/>
    <s v="4ee1e9a55dd62fca4b8dafa8303d892c"/>
    <s v="6045691f87544c937a09d350d42eb3ba"/>
    <n v="147.63223400000001"/>
  </r>
  <r>
    <s v="cee99442f1c9c975293c056804b06f65"/>
    <n v="18.204672460473301"/>
    <n v="-100.304626433972"/>
    <x v="4"/>
    <x v="7"/>
    <d v="1899-12-30T13:17:17"/>
    <s v="false"/>
    <s v="27069f16d528f74d2aeca55d0909cc7a"/>
    <s v="27069f16d528f74d2aeca55d0909cc7a"/>
    <s v="8d891dfc0e29d744c15c18adced74a68"/>
    <n v="88.755953000000005"/>
  </r>
  <r>
    <s v="25072f938b3835da36b85df28b6bd6f1"/>
    <n v="18.217465309267201"/>
    <n v="-100.423329966775"/>
    <x v="4"/>
    <x v="7"/>
    <d v="1899-12-30T12:58:35"/>
    <s v="false"/>
    <s v="b19b23ce88b14d37750000ddd8dc979a"/>
    <s v="b19b23ce88b14d37750000ddd8dc979a"/>
    <s v="3dd9ae393aa5327edfb27388758436bd"/>
    <n v="63.059579999999997"/>
  </r>
  <r>
    <s v="b5bf5854a09f26ece53ae0ae147d89ca"/>
    <n v="18.216885413914198"/>
    <n v="-100.331223178493"/>
    <x v="4"/>
    <x v="524"/>
    <d v="1899-12-30T13:08:05"/>
    <s v="true"/>
    <s v="9c9b00ad839ab3b579404547a5a4102b"/>
    <s v="9c9b00ad839ab3b579404547a5a4102b"/>
    <s v="15bf16e04b6f5e730f38a7c6a4b47f21"/>
    <n v="76.808261000000002"/>
  </r>
  <r>
    <s v="fcdb74150ec39ce311f75be7c0e6289f"/>
    <n v="18.3034240429626"/>
    <n v="-100.344244031499"/>
    <x v="4"/>
    <x v="597"/>
    <d v="1899-12-30T12:59:15"/>
    <s v="true"/>
    <s v="2ee4b0f712eb47b820319ebf9de64970"/>
    <s v="2ee4b0f712eb47b820319ebf9de64970"/>
    <s v="86e6e48d0cb57f794b0c48162409fa74"/>
    <n v="67.125344999999996"/>
  </r>
  <r>
    <s v="7bf6df33182e2a43c12cee4dae69429e"/>
    <n v="18.241623350596299"/>
    <n v="-100.41678652365501"/>
    <x v="6"/>
    <x v="3"/>
    <d v="1899-12-30T11:03:32"/>
    <s v="false"/>
    <s v="355724dd398b63fd515a5de025aa85db"/>
    <s v="355724dd398b63fd515a5de025aa85db"/>
    <s v="afab9a94cf9d3d20ba7192204d5e48b3"/>
    <n v="66.395725999999996"/>
  </r>
  <r>
    <s v="68c9dabc99e5765967f0fe2a28512677"/>
    <n v="18.303752154536401"/>
    <n v="-100.34438590507"/>
    <x v="4"/>
    <x v="392"/>
    <d v="1899-12-30T12:16:45"/>
    <s v="true"/>
    <s v="b13b885849e953c9951f14994b2d7d07"/>
    <s v="b13b885849e953c9951f14994b2d7d07"/>
    <s v="b0d9d8c3b55ee9cec6ad47eabdd124e4"/>
    <n v="23.392745000000001"/>
  </r>
  <r>
    <s v="70f8f56c76fe0f07cfdb41ec4c92805a"/>
    <n v="18.2171181413146"/>
    <n v="-100.423747496218"/>
    <x v="6"/>
    <x v="1"/>
    <d v="1899-12-30T10:31:55"/>
    <s v="false"/>
    <s v="0f2cd3c4ab33ae3e9ee38b7608fe3493"/>
    <s v="0f2cd3c4ab33ae3e9ee38b7608fe3493"/>
    <s v="2d69acabaafd2516eeffd3c69b3c1328"/>
    <n v="208.39807999999999"/>
  </r>
  <r>
    <s v="e5a7bcd61ba74d2f230204d7448a893c"/>
    <n v="18.286836652105698"/>
    <n v="-100.355831878948"/>
    <x v="4"/>
    <x v="4"/>
    <d v="1899-12-30T15:58:54"/>
    <s v="false"/>
    <s v="32cd6961b27865114a1e35e4515fef90"/>
    <s v="32cd6961b27865114a1e35e4515fef90"/>
    <s v="258f4c26a82a5239920a082ffe23cfc4"/>
    <n v="46.461323"/>
  </r>
  <r>
    <s v="5ddc8ef4a4b5142669f81fef447d66d2"/>
    <n v="18.295803205541802"/>
    <n v="-100.278909324477"/>
    <x v="4"/>
    <x v="7"/>
    <d v="1899-12-30T13:22:31"/>
    <s v="false"/>
    <s v="c5720f689a6483141780f184dcf3fe65"/>
    <s v="c5720f689a6483141780f184dcf3fe65"/>
    <s v="f45fd1f4de72b451f9d99e2a033de337"/>
    <n v="85.921042"/>
  </r>
  <r>
    <s v="7a100f3624c5620c552131e6f177fcdd"/>
    <n v="18.2609881447897"/>
    <n v="-100.416141186226"/>
    <x v="4"/>
    <x v="68"/>
    <d v="1899-12-30T12:50:25"/>
    <s v="true"/>
    <s v="fcdf89d67adaeec14947fed659d1e2c8"/>
    <s v="fcdf89d67adaeec14947fed659d1e2c8"/>
    <s v="afab9a94cf9d3d20ba7192204d5e48b3"/>
    <n v="53.233915000000003"/>
  </r>
  <r>
    <s v="ca255af029097ad70a9cffecc1c89395"/>
    <n v="18.250546392941398"/>
    <n v="-100.301981314572"/>
    <x v="4"/>
    <x v="398"/>
    <d v="1899-12-30T13:57:11"/>
    <s v="true"/>
    <s v="d574759c8ae4b9ee0d9dc960ee6e6968"/>
    <s v="d574759c8ae4b9ee0d9dc960ee6e6968"/>
    <s v="0dc6fb5924a8b917bc641666ed02663c"/>
    <n v="119.665099"/>
  </r>
  <r>
    <s v="179b6f2f9e4fc42542fa7aca205239e1"/>
    <n v="18.205481135894001"/>
    <n v="-100.268725410947"/>
    <x v="4"/>
    <x v="7"/>
    <d v="1899-12-30T13:35:08"/>
    <s v="false"/>
    <s v="183182837a0e470d8762727dac613e47"/>
    <s v="183182837a0e470d8762727dac613e47"/>
    <s v="0dc6fb5924a8b917bc641666ed02663c"/>
    <n v="96.402040999999997"/>
  </r>
  <r>
    <s v="ef1e4368cd7b8e92d4441434cdcbc2ef"/>
    <n v="18.2253555322777"/>
    <n v="-100.409642736138"/>
    <x v="4"/>
    <x v="268"/>
    <d v="1899-12-30T13:24:13"/>
    <s v="true"/>
    <s v="a268968fa80b17a1b66691174cebb9fa"/>
    <s v="a268968fa80b17a1b66691174cebb9fa"/>
    <s v="2d69acabaafd2516eeffd3c69b3c1328"/>
    <n v="84.617373999999998"/>
  </r>
  <r>
    <s v="7425eaf035199bfde7a669b572b70167"/>
    <n v="18.225266217772301"/>
    <n v="-100.409497968897"/>
    <x v="4"/>
    <x v="268"/>
    <d v="1899-12-30T13:13:30"/>
    <s v="true"/>
    <s v="ce5c3d6c47bfe5861726e63dace09090"/>
    <s v="ce5c3d6c47bfe5861726e63dace09090"/>
    <s v="9ee54069c654bd92bdde05d7069f2bff"/>
    <n v="73.753270999999998"/>
  </r>
  <r>
    <s v="280b2733b3ef22d38b7a6d7c78788be5"/>
    <n v="18.2505252826172"/>
    <n v="-100.302108064501"/>
    <x v="4"/>
    <x v="488"/>
    <d v="1899-12-30T13:41:40"/>
    <s v="true"/>
    <s v="8a7dc2f6cfa12b8f6514043aaf5e5bc7"/>
    <s v="8a7dc2f6cfa12b8f6514043aaf5e5bc7"/>
    <s v="8d891dfc0e29d744c15c18adced74a68"/>
    <n v="100.135656"/>
  </r>
  <r>
    <s v="f9b486edcf13f7bdced08823089f4730"/>
    <n v="18.2919818642102"/>
    <n v="-100.35363358139"/>
    <x v="4"/>
    <x v="488"/>
    <d v="1899-12-30T13:06:46"/>
    <s v="true"/>
    <s v="b2c084fea1daf82d642b8d2281b332ab"/>
    <s v="b2c084fea1daf82d642b8d2281b332ab"/>
    <s v="9d65282d498c0338377867996e761399"/>
    <n v="64.796448999999996"/>
  </r>
  <r>
    <s v="88655d27f79f37371d0b9e5edf937cc1"/>
    <n v="18.276956030047501"/>
    <n v="-100.289306070723"/>
    <x v="4"/>
    <x v="399"/>
    <d v="1899-12-30T13:30:24"/>
    <s v="true"/>
    <s v="d20eea7e9dd852cb69a8b138f6a2a51b"/>
    <s v="d20eea7e9dd852cb69a8b138f6a2a51b"/>
    <s v="0309659a74b54b7933aa6c0571497d9b"/>
    <n v="86.250185999999999"/>
  </r>
  <r>
    <s v="f65c15e9451768ad40bcf947ddc787aa"/>
    <n v="18.194331187453901"/>
    <n v="-100.341381277183"/>
    <x v="4"/>
    <x v="134"/>
    <d v="1899-12-30T20:39:32"/>
    <s v="false"/>
    <s v="1d4f59e3e5934946d4e545101b2a1f55"/>
    <s v="1d4f59e3e5934946d4e545101b2a1f55"/>
    <s v="8d891dfc0e29d744c15c18adced74a68"/>
    <n v="82.919950999999998"/>
  </r>
  <r>
    <s v="e34455e5ce4c2f8caa4a322cd5bbf2b3"/>
    <n v="18.3463424157394"/>
    <n v="-100.36825820814499"/>
    <x v="4"/>
    <x v="12"/>
    <d v="1899-12-30T14:05:27"/>
    <s v="false"/>
    <s v="ee76ed529e7d41a510fadd02f076d502"/>
    <s v="ee76ed529e7d41a510fadd02f076d502"/>
    <s v="585d8f4f36bc74acf0fc1fae7913b404"/>
    <n v="58.046284999999997"/>
  </r>
  <r>
    <s v="e1bacdd4aa90d81a2b97aebb5f601f64"/>
    <n v="18.197367301863199"/>
    <n v="-100.359973299907"/>
    <x v="4"/>
    <x v="7"/>
    <d v="1899-12-30T13:40:10"/>
    <s v="false"/>
    <s v="550e363b22250076cd8a73bda16862ca"/>
    <s v="550e363b22250076cd8a73bda16862ca"/>
    <s v="8d891dfc0e29d744c15c18adced74a68"/>
    <n v="87.546235999999993"/>
  </r>
  <r>
    <s v="919a7d356c7f5afa0f8a4b55cbd21d7d"/>
    <n v="18.1972302778344"/>
    <n v="-100.35986105369"/>
    <x v="4"/>
    <x v="598"/>
    <d v="1899-12-30T13:33:09"/>
    <s v="true"/>
    <s v="1d4f59e3e5934946d4e545101b2a1f55"/>
    <s v="1d4f59e3e5934946d4e545101b2a1f55"/>
    <s v="a5f0c25eb4cb2ffb0d5448e60b8fb81c"/>
    <n v="80.567074000000005"/>
  </r>
  <r>
    <s v="9a583ff97f6ae1808cbc2681237b0b6c"/>
    <n v="18.273634150164501"/>
    <n v="-100.307495432634"/>
    <x v="4"/>
    <x v="12"/>
    <d v="1899-12-30T13:54:45"/>
    <s v="false"/>
    <s v="421ddcde5abd1b8e8d8e21676bdb4c2e"/>
    <s v="421ddcde5abd1b8e8d8e21676bdb4c2e"/>
    <s v="15bf16e04b6f5e730f38a7c6a4b47f21"/>
    <n v="76.264218"/>
  </r>
  <r>
    <s v="dff0d58e7546e5c58bcc08e428b1675f"/>
    <n v="18.1687917310059"/>
    <n v="-100.359544357293"/>
    <x v="4"/>
    <x v="409"/>
    <d v="1899-12-30T14:17:27"/>
    <s v="true"/>
    <s v="19490e74c169541b48ce50330477b772"/>
    <s v="19490e74c169541b48ce50330477b772"/>
    <s v="a5dc7c0c6d03a417245655307351f6e3"/>
    <n v="124.62876900000001"/>
  </r>
  <r>
    <s v="d58c4e7a16b96fbe89dcf920a4f7a65d"/>
    <n v="18.296638256540302"/>
    <n v="-100.354497143749"/>
    <x v="4"/>
    <x v="270"/>
    <d v="1899-12-30T13:17:44"/>
    <s v="true"/>
    <s v="a303e8fe542f22fde93aaa31b33476b0"/>
    <s v="a303e8fe542f22fde93aaa31b33476b0"/>
    <s v="9d65282d498c0338377867996e761399"/>
    <n v="65.156617999999995"/>
  </r>
  <r>
    <s v="98a7b16f0fc893b473cc5f1329a16728"/>
    <n v="18.164482378294"/>
    <n v="-100.31048798527"/>
    <x v="4"/>
    <x v="7"/>
    <d v="1899-12-30T13:25:02"/>
    <s v="false"/>
    <s v="90024067e2b2e40226ed8892caf8fc82"/>
    <s v="90024067e2b2e40226ed8892caf8fc82"/>
    <s v="1fc727dd540d924d2370b4d6ec0149fd"/>
    <n v="72.337284999999994"/>
  </r>
  <r>
    <s v="3cfbd99a3c20b22bb6d601a0ab4b051a"/>
    <n v="18.286664260829699"/>
    <n v="-100.33177730326901"/>
    <x v="4"/>
    <x v="10"/>
    <d v="1899-12-30T17:32:45"/>
    <s v="false"/>
    <s v="06a71e8ab0c6db5ce22a4689fd76a3f4"/>
    <s v="06a71e8ab0c6db5ce22a4689fd76a3f4"/>
    <s v="e9763f24fd46d0b9e52d423207a87c3c"/>
    <n v="78.720633000000007"/>
  </r>
  <r>
    <s v="4d56fdc8b9e154bb1074c402e232e7f1"/>
    <n v="18.3035292337619"/>
    <n v="-100.344150407995"/>
    <x v="4"/>
    <x v="599"/>
    <d v="1899-12-30T13:19:33"/>
    <s v="true"/>
    <s v="0b33c377d8985b31d19e981866acbfbe"/>
    <s v="0b33c377d8985b31d19e981866acbfbe"/>
    <s v="86e6e48d0cb57f794b0c48162409fa74"/>
    <n v="64.654028999999994"/>
  </r>
  <r>
    <s v="dff64c980088d31f5ba0c26c1249bfaa"/>
    <n v="18.372110722093499"/>
    <n v="-100.394147801134"/>
    <x v="4"/>
    <x v="398"/>
    <d v="1899-12-30T13:18:46"/>
    <s v="true"/>
    <s v="87f0d9b87d0a25a81ced5a63c01484ff"/>
    <s v="87f0d9b87d0a25a81ced5a63c01484ff"/>
    <s v="539fefbf8bd77f800d05b04cce7b0f07"/>
    <n v="51.721286999999997"/>
  </r>
  <r>
    <s v="c2d4032b8ca88835cdad4012bd56740d"/>
    <n v="18.1553772973813"/>
    <n v="-100.28991184551801"/>
    <x v="4"/>
    <x v="12"/>
    <d v="1899-12-30T13:48:37"/>
    <s v="false"/>
    <s v="40119f69eefb9b8f936befb91d99d77b"/>
    <s v="40119f69eefb9b8f936befb91d99d77b"/>
    <s v="16e537c9d1bf9a530aea9af2c8020f52"/>
    <n v="59.174138999999997"/>
  </r>
  <r>
    <s v="621ac37c606fbfa2df2da24191c332d2"/>
    <n v="18.2514057233311"/>
    <n v="-100.404716298954"/>
    <x v="4"/>
    <x v="405"/>
    <d v="1899-12-30T13:11:18"/>
    <s v="true"/>
    <s v="38a6062a80e33f01f35fbb8bcc3a23c7"/>
    <s v="38a6062a80e33f01f35fbb8bcc3a23c7"/>
    <s v="a08814af6c2379a480e261b3598ddbd5"/>
    <n v="54.352257000000002"/>
  </r>
  <r>
    <s v="555670e7ccaa951e8f328e5280e817ef"/>
    <n v="18.129967942394501"/>
    <n v="-100.31601303503"/>
    <x v="4"/>
    <x v="405"/>
    <d v="1899-12-30T13:17:02"/>
    <s v="true"/>
    <s v="8e9f03ee9455dac286fdf2c47c717418"/>
    <s v="8e9f03ee9455dac286fdf2c47c717418"/>
    <s v="2bbf833e689d24b697f1f3529c3f3c4b"/>
    <n v="60.002836000000002"/>
  </r>
  <r>
    <s v="de1be64de4eafb0cb4e6def38d7d36b3"/>
    <n v="18.253398391031499"/>
    <n v="-100.304016639186"/>
    <x v="4"/>
    <x v="75"/>
    <d v="1899-12-30T13:28:57"/>
    <s v="true"/>
    <s v="01a7a0a94b31371f51d428ad97adc807"/>
    <s v="01a7a0a94b31371f51d428ad97adc807"/>
    <s v="0dc6fb5924a8b917bc641666ed02663c"/>
    <n v="62.532102000000002"/>
  </r>
  <r>
    <s v="fcc6604c88701df9daec5a5d0b21d761"/>
    <n v="18.249826449333099"/>
    <n v="-100.398271299255"/>
    <x v="4"/>
    <x v="600"/>
    <d v="1899-12-30T14:07:37"/>
    <s v="true"/>
    <s v="84afd2b22cf087f96473af8588af96a8"/>
    <s v="84afd2b22cf087f96473af8588af96a8"/>
    <s v="2d69acabaafd2516eeffd3c69b3c1328"/>
    <n v="107.618875"/>
  </r>
  <r>
    <s v="d1d177e6508ba7cbe4aed239b0f6bd22"/>
    <n v="18.139324967472199"/>
    <n v="-100.370087222107"/>
    <x v="4"/>
    <x v="12"/>
    <d v="1899-12-30T14:12:56"/>
    <s v="false"/>
    <s v="ec45127a11c6cfc175bef4209480509f"/>
    <s v="ec45127a11c6cfc175bef4209480509f"/>
    <s v="ea19343a1b5262c624347d89cc17aa9e"/>
    <n v="78.440224000000001"/>
  </r>
  <r>
    <s v="998bd86163d7f526aa59be3305cf2341"/>
    <n v="18.216633216356001"/>
    <n v="-100.426435348712"/>
    <x v="4"/>
    <x v="8"/>
    <d v="1899-12-30T15:31:31"/>
    <s v="false"/>
    <s v="02297f2f55633ffc8bdec4b28da202fb"/>
    <s v="02297f2f55633ffc8bdec4b28da202fb"/>
    <s v="2aa560c85aeb4213b9af8bdd05805b91"/>
    <n v="87.856369000000001"/>
  </r>
  <r>
    <s v="c29903b69fa1ced68b782ba37497b2c6"/>
    <n v="18.251282008884701"/>
    <n v="-100.40471445259401"/>
    <x v="4"/>
    <x v="396"/>
    <d v="1899-12-30T13:42:33"/>
    <s v="true"/>
    <s v="355724dd398b63fd515a5de025aa85db"/>
    <s v="355724dd398b63fd515a5de025aa85db"/>
    <s v="3dd9ae393aa5327edfb27388758436bd"/>
    <n v="76.122484999999998"/>
  </r>
  <r>
    <s v="13e6f295e1747ec45cda00718a8c395e"/>
    <n v="18.2632631553263"/>
    <n v="-100.313205750693"/>
    <x v="4"/>
    <x v="601"/>
    <d v="1899-12-30T14:21:41"/>
    <s v="true"/>
    <s v="c1e8c694702c2d4878e39e9ef2912060"/>
    <s v="c1e8c694702c2d4878e39e9ef2912060"/>
    <s v="f45fd1f4de72b451f9d99e2a033de337"/>
    <n v="119.011546"/>
  </r>
  <r>
    <s v="6a005d27716876b753d7cda4382ed319"/>
    <n v="18.291565815303102"/>
    <n v="-100.355905232913"/>
    <x v="4"/>
    <x v="398"/>
    <d v="1899-12-30T13:23:08"/>
    <s v="true"/>
    <s v="79fe6cd114d1d6a74bcb8ce7bd43322d"/>
    <s v="79fe6cd114d1d6a74bcb8ce7bd43322d"/>
    <s v="4f01884af565f4d2df35419e09cf58d0"/>
    <n v="56.391511000000001"/>
  </r>
  <r>
    <s v="3b2e69a8a77d3ff75ee48927207d7408"/>
    <n v="18.176108177372502"/>
    <n v="-100.37858748264701"/>
    <x v="4"/>
    <x v="12"/>
    <d v="1899-12-30T14:24:22"/>
    <s v="false"/>
    <s v="29c7a131083ab05e25a3d9b4d49d8c5e"/>
    <s v="29c7a131083ab05e25a3d9b4d49d8c5e"/>
    <s v="2bbf833e689d24b697f1f3529c3f3c4b"/>
    <n v="89.895201"/>
  </r>
  <r>
    <s v="7d5eb78816e7447f8d650999cdc81531"/>
    <n v="18.250414842675301"/>
    <n v="-100.351994869104"/>
    <x v="4"/>
    <x v="526"/>
    <d v="1899-12-30T14:36:16"/>
    <s v="true"/>
    <s v="c9d7d6c3eacc8aa461a81887aace0650"/>
    <s v="c9d7d6c3eacc8aa461a81887aace0650"/>
    <s v="0dc6fb5924a8b917bc641666ed02663c"/>
    <n v="122.181826"/>
  </r>
  <r>
    <s v="1ca41f8821e9146de9b1096a56e087ed"/>
    <n v="18.268854104221202"/>
    <n v="-100.31799944063999"/>
    <x v="4"/>
    <x v="526"/>
    <d v="1899-12-30T13:24:20"/>
    <s v="true"/>
    <s v="91b508d81eb559e384062d1c046594b9"/>
    <s v="91b508d81eb559e384062d1c046594b9"/>
    <s v="afd0a7b8d546fcc697bb93a5934b65c3"/>
    <n v="49.377744"/>
  </r>
  <r>
    <s v="e7fa7873ccd85f52faf0c60daab90af7"/>
    <n v="18.246189832999899"/>
    <n v="-100.382475527352"/>
    <x v="4"/>
    <x v="6"/>
    <d v="1899-12-30T19:04:40"/>
    <s v="false"/>
    <s v="02297f2f55633ffc8bdec4b28da202fb"/>
    <s v="02297f2f55633ffc8bdec4b28da202fb"/>
    <s v="2d69acabaafd2516eeffd3c69b3c1328"/>
    <n v="142.54818499999999"/>
  </r>
  <r>
    <s v="0d056030e4b5eed5441dc3aed0164f4b"/>
    <n v="18.252294781341501"/>
    <n v="-100.406650005443"/>
    <x v="4"/>
    <x v="4"/>
    <d v="1899-12-30T15:59:15"/>
    <s v="false"/>
    <s v="dfc0a830dd2e5551928488c7cc316e98"/>
    <s v="dfc0a830dd2e5551928488c7cc316e98"/>
    <s v="7a44728dc60bafc53140a9f5ef7e4e75"/>
    <n v="132.763026"/>
  </r>
  <r>
    <s v="ccd1dacf58d31c357f7ff939317e4a40"/>
    <n v="18.289964990400001"/>
    <n v="-100.35583148743601"/>
    <x v="4"/>
    <x v="406"/>
    <d v="1899-12-30T13:39:38"/>
    <s v="true"/>
    <s v="c242bb4d542f5134d4f2a36bc3a9beee"/>
    <s v="1a537d4990969400123e112405a32829"/>
    <s v="9d65282d498c0338377867996e761399"/>
    <n v="60.642836000000003"/>
  </r>
  <r>
    <s v="0fac53383271800ef68dc3e21afe2631"/>
    <n v="18.212108763232798"/>
    <n v="-100.402321191349"/>
    <x v="4"/>
    <x v="407"/>
    <d v="1899-12-30T14:18:20"/>
    <s v="true"/>
    <s v="93d6803af92edcde3122996e5ed6e911"/>
    <s v="93d6803af92edcde3122996e5ed6e911"/>
    <s v="2d69acabaafd2516eeffd3c69b3c1328"/>
    <n v="98.620582999999996"/>
  </r>
  <r>
    <s v="50324c9f8d8eec9ffc96f6f7a024dc11"/>
    <n v="18.206593063790901"/>
    <n v="-100.267296863051"/>
    <x v="4"/>
    <x v="12"/>
    <d v="1899-12-30T14:09:07"/>
    <s v="false"/>
    <s v="70d7f76567ce1e8f00e8483529e00d57"/>
    <s v="70d7f76567ce1e8f00e8483529e00d57"/>
    <s v="afd0a7b8d546fcc697bb93a5934b65c3"/>
    <n v="89.096732000000003"/>
  </r>
  <r>
    <s v="4a6d1ac9fee1e364ea1148f18668f003"/>
    <n v="18.330753497573699"/>
    <n v="-100.35570137397499"/>
    <x v="4"/>
    <x v="12"/>
    <d v="1899-12-30T14:28:51"/>
    <s v="false"/>
    <s v="5406f7d7cba570aaf22ed66a040ff5f8"/>
    <s v="5406f7d7cba570aaf22ed66a040ff5f8"/>
    <s v="a3bed30221372366bcd9b9779f395d0b"/>
    <n v="83.218108000000001"/>
  </r>
  <r>
    <s v="4d1fd58d160b4198b41116fd440b1a36"/>
    <n v="18.170335134948498"/>
    <n v="-100.35400815487201"/>
    <x v="4"/>
    <x v="410"/>
    <d v="1899-12-30T13:46:08"/>
    <s v="true"/>
    <s v="da593338fa3dd7226c35ced0709eb0d1"/>
    <s v="da593338fa3dd7226c35ced0709eb0d1"/>
    <s v="a5dc7c0c6d03a417245655307351f6e3"/>
    <n v="58.793168999999999"/>
  </r>
  <r>
    <s v="c4c3d3d3e500a24334a5932e623bf4d3"/>
    <n v="18.3271613940693"/>
    <n v="-100.35611328210901"/>
    <x v="4"/>
    <x v="527"/>
    <d v="1899-12-30T13:26:11"/>
    <s v="true"/>
    <s v="b03c40b3bd635299fe0f005479f25d36"/>
    <s v="b03c40b3bd635299fe0f005479f25d36"/>
    <s v="4f01884af565f4d2df35419e09cf58d0"/>
    <n v="43.216965000000002"/>
  </r>
  <r>
    <s v="fe238f2025141339a6e5cc18671d496f"/>
    <n v="18.2206789411991"/>
    <n v="-100.31573067726499"/>
    <x v="4"/>
    <x v="404"/>
    <d v="1899-12-30T14:08:10"/>
    <s v="true"/>
    <s v="06a71e8ab0c6db5ce22a4689fd76a3f4"/>
    <s v="06a71e8ab0c6db5ce22a4689fd76a3f4"/>
    <s v="15bf16e04b6f5e730f38a7c6a4b47f21"/>
    <n v="81.918710000000004"/>
  </r>
  <r>
    <s v="bb8e8e22bafe3e506cfc289191363ea4"/>
    <n v="18.278218110973501"/>
    <n v="-100.397312445857"/>
    <x v="4"/>
    <x v="12"/>
    <d v="1899-12-30T14:13:22"/>
    <s v="false"/>
    <s v="991adcac1715865b8682ae486b901fa6"/>
    <s v="991adcac1715865b8682ae486b901fa6"/>
    <s v="3dd9ae393aa5327edfb27388758436bd"/>
    <n v="85.304485"/>
  </r>
  <r>
    <s v="55226b0e13329d5c0dcfeefdcb1dbf89"/>
    <n v="18.2708832160939"/>
    <n v="-100.412340870801"/>
    <x v="4"/>
    <x v="12"/>
    <d v="1899-12-30T14:01:54"/>
    <s v="false"/>
    <s v="c59c79054324fb8a2f0fa247df979de5"/>
    <s v="c59c79054324fb8a2f0fa247df979de5"/>
    <s v="afab9a94cf9d3d20ba7192204d5e48b3"/>
    <n v="68.320407000000003"/>
  </r>
  <r>
    <s v="503e1b7eafb7e3374d78a1d6313e531b"/>
    <n v="18.2856629752274"/>
    <n v="-100.311789383334"/>
    <x v="4"/>
    <x v="76"/>
    <d v="1899-12-30T14:47:25"/>
    <s v="true"/>
    <s v="9fb7e5d81fd51387736b51c529ae0acb"/>
    <s v="9fb7e5d81fd51387736b51c529ae0acb"/>
    <s v="86e6e48d0cb57f794b0c48162409fa74"/>
    <n v="112.191937"/>
  </r>
  <r>
    <s v="efa56585d2fea67b894eef776b090f45"/>
    <n v="18.2531021115417"/>
    <n v="-100.41902416055601"/>
    <x v="4"/>
    <x v="8"/>
    <d v="1899-12-30T15:35:35"/>
    <s v="false"/>
    <s v="9fcffbec941455b044c7de3b3efc591b"/>
    <s v="9fcffbec941455b044c7de3b3efc591b"/>
    <s v="6447951cd071f6f045fd4e6194920926"/>
    <n v="160.64056400000001"/>
  </r>
  <r>
    <s v="cfcf1925072ba65f814a9c8cf28e59da"/>
    <n v="18.272515916766402"/>
    <n v="-100.30217480118"/>
    <x v="4"/>
    <x v="12"/>
    <d v="1899-12-30T14:20:01"/>
    <s v="false"/>
    <s v="c97e74ef684618e3e1e37ffaeeb402c2"/>
    <s v="c97e74ef684618e3e1e37ffaeeb402c2"/>
    <s v="e9763f24fd46d0b9e52d423207a87c3c"/>
    <n v="83.952171000000007"/>
  </r>
  <r>
    <s v="7b8213f64f22df884ed681ded63aa111"/>
    <n v="18.280255949657398"/>
    <n v="-100.34548600924801"/>
    <x v="4"/>
    <x v="602"/>
    <d v="1899-12-30T14:19:10"/>
    <s v="true"/>
    <s v="13d0acb89288668ddf7a1291263570a5"/>
    <s v="13d0acb89288668ddf7a1291263570a5"/>
    <s v="90d3e898952320088d3de585f75a4873"/>
    <n v="82.045789999999997"/>
  </r>
  <r>
    <s v="0418c7aabe2f8a442138893a5d24a9c4"/>
    <n v="18.272659271937599"/>
    <n v="-100.315946735789"/>
    <x v="4"/>
    <x v="288"/>
    <d v="1899-12-30T14:13:37"/>
    <s v="true"/>
    <s v="99377c7bb5adc7616090c032e51429e8"/>
    <s v="99377c7bb5adc7616090c032e51429e8"/>
    <s v="8d891dfc0e29d744c15c18adced74a68"/>
    <n v="76.882987999999997"/>
  </r>
  <r>
    <s v="1be9355b8902406eaedea51dd2b4d80a"/>
    <n v="18.311474660964201"/>
    <n v="-100.32634529340901"/>
    <x v="4"/>
    <x v="603"/>
    <d v="1899-12-30T14:37:53"/>
    <s v="true"/>
    <s v="15bc714361f3d4c09fcf779e36437d1a"/>
    <s v="15bc714361f3d4c09fcf779e36437d1a"/>
    <s v="86e6e48d0cb57f794b0c48162409fa74"/>
    <n v="100.16969"/>
  </r>
  <r>
    <s v="14e9b58e381f65bc115497dca06fab60"/>
    <n v="18.164267255862399"/>
    <n v="-100.32390904167799"/>
    <x v="4"/>
    <x v="85"/>
    <d v="1899-12-30T14:06:27"/>
    <s v="true"/>
    <s v="2a37311793a8334d91582d481f1b118b"/>
    <s v="2a37311793a8334d91582d481f1b118b"/>
    <s v="2bbf833e689d24b697f1f3529c3f3c4b"/>
    <n v="64.860619"/>
  </r>
  <r>
    <s v="6f122450dea599b9b044f8d956662fbc"/>
    <n v="18.264358143751799"/>
    <n v="-100.32397132361599"/>
    <x v="4"/>
    <x v="8"/>
    <d v="1899-12-30T15:02:40"/>
    <s v="false"/>
    <s v="91773252e50270174cd919628a5a8ad3"/>
    <s v="91773252e50270174cd919628a5a8ad3"/>
    <s v="0dc6fb5924a8b917bc641666ed02663c"/>
    <n v="119.08781"/>
  </r>
  <r>
    <s v="f3242b3559d2ce4bcd18641138d3631c"/>
    <n v="18.399569667143101"/>
    <n v="-100.37066754132999"/>
    <x v="4"/>
    <x v="280"/>
    <d v="1899-12-30T14:07:09"/>
    <s v="true"/>
    <s v="f5465ccb285f9f835f8feed64c141cee"/>
    <s v="f5465ccb285f9f835f8feed64c141cee"/>
    <s v="539fefbf8bd77f800d05b04cce7b0f07"/>
    <n v="64.655817999999996"/>
  </r>
  <r>
    <s v="f22691b9c91087eedccc7d4917e6d200"/>
    <n v="18.291044855047801"/>
    <n v="-100.328652793445"/>
    <x v="4"/>
    <x v="280"/>
    <d v="1899-12-30T14:25:29"/>
    <s v="true"/>
    <s v="5d7d810fe783e560b28694857954ba17"/>
    <s v="5d7d810fe783e560b28694857954ba17"/>
    <s v="a3bed30221372366bcd9b9779f395d0b"/>
    <n v="82.870823000000001"/>
  </r>
  <r>
    <s v="21bcd5c56cc7c0e88f01898b8bcba376"/>
    <n v="18.288927374280298"/>
    <n v="-100.343043697449"/>
    <x v="4"/>
    <x v="12"/>
    <d v="1899-12-30T14:15:59"/>
    <s v="false"/>
    <s v="b2c084fea1daf82d642b8d2281b332ab"/>
    <s v="b2c084fea1daf82d642b8d2281b332ab"/>
    <s v="a3bed30221372366bcd9b9779f395d0b"/>
    <n v="63.290469000000002"/>
  </r>
  <r>
    <s v="6a5159583ae6fe87d5a0c8a64ba3fbde"/>
    <n v="18.248511906352501"/>
    <n v="-100.323175186759"/>
    <x v="4"/>
    <x v="8"/>
    <d v="1899-12-30T15:17:09"/>
    <s v="false"/>
    <s v="b75b25b42689dc67288a48fa6eeb9fb0"/>
    <s v="b75b25b42689dc67288a48fa6eeb9fb0"/>
    <s v="0cdeb3c8700028cdf750409d66e354da"/>
    <n v="124.819721"/>
  </r>
  <r>
    <s v="cfefce37122086d54c6ecb6d1e43d8e6"/>
    <n v="18.2352845664394"/>
    <n v="-100.345379707316"/>
    <x v="4"/>
    <x v="88"/>
    <d v="1899-12-30T14:36:10"/>
    <s v="true"/>
    <s v="ac7e381fe9009a65716ffc9c3dec94e8"/>
    <s v="ac7e381fe9009a65716ffc9c3dec94e8"/>
    <s v="0dc6fb5924a8b917bc641666ed02663c"/>
    <n v="83.374336999999997"/>
  </r>
  <r>
    <s v="b5fd1cdb028397fc24cb22be816faf37"/>
    <n v="18.151529939902499"/>
    <n v="-100.274953761988"/>
    <x v="4"/>
    <x v="8"/>
    <d v="1899-12-30T15:11:45"/>
    <s v="false"/>
    <s v="939431f5f286cec24281d658e7314008"/>
    <s v="939431f5f286cec24281d658e7314008"/>
    <s v="d237f0de94b6d1fb1404ea54b8d60795"/>
    <n v="71.366195000000005"/>
  </r>
  <r>
    <s v="c5bab0727628ec83e45e140f3877ff96"/>
    <n v="18.194697362832699"/>
    <n v="-100.34118696723399"/>
    <x v="4"/>
    <x v="281"/>
    <d v="1899-12-30T14:53:19"/>
    <s v="true"/>
    <s v="d3dc068324f61feb1d7cf5385dd96937"/>
    <s v="d3dc068324f61feb1d7cf5385dd96937"/>
    <s v="15bf16e04b6f5e730f38a7c6a4b47f21"/>
    <n v="98.778862000000004"/>
  </r>
  <r>
    <s v="33cd328c32cb1b76f325be70def17b65"/>
    <n v="18.283026401584401"/>
    <n v="-100.301884136536"/>
    <x v="4"/>
    <x v="8"/>
    <d v="1899-12-30T15:25:34"/>
    <s v="false"/>
    <s v="e0c82900e879174f1b5b09b72e28f5af"/>
    <s v="e0c82900e879174f1b5b09b72e28f5af"/>
    <s v="258f4c26a82a5239920a082ffe23cfc4"/>
    <n v="70.246578"/>
  </r>
  <r>
    <s v="98fc28f5141c50346dfe6812112ce767"/>
    <n v="18.1819655792033"/>
    <n v="-100.337712713057"/>
    <x v="4"/>
    <x v="282"/>
    <d v="1899-12-30T15:13:31"/>
    <s v="true"/>
    <s v="f6dfd8ff8ab98295888ed398f2c3be13"/>
    <s v="f6dfd8ff8ab98295888ed398f2c3be13"/>
    <s v="22dcadd55bcd012e63ececc69c55bb74"/>
    <n v="110.050973"/>
  </r>
  <r>
    <s v="6f900ba4959ca1daa75cc2dfc49950bf"/>
    <n v="18.2946485477365"/>
    <n v="-100.34320273209499"/>
    <x v="4"/>
    <x v="8"/>
    <d v="1899-12-30T15:11:25"/>
    <s v="false"/>
    <s v="32cd6961b27865114a1e35e4515fef90"/>
    <s v="32cd6961b27865114a1e35e4515fef90"/>
    <s v="86e6e48d0cb57f794b0c48162409fa74"/>
    <n v="85.824258999999998"/>
  </r>
  <r>
    <s v="8a00187943c1ae704bd81652858e5d80"/>
    <n v="18.3538221737758"/>
    <n v="-100.339553199863"/>
    <x v="4"/>
    <x v="282"/>
    <d v="1899-12-30T14:25:31"/>
    <s v="true"/>
    <s v="4950af11a74ebd333ee0b76a1207addc"/>
    <s v="4950af11a74ebd333ee0b76a1207addc"/>
    <s v="4a07fa0a140101e2270d5b95e7583401"/>
    <n v="79.388329999999996"/>
  </r>
  <r>
    <s v="af75b45c5483857906d2da0a0bbddfdd"/>
    <n v="18.279861926016601"/>
    <n v="-100.408595240558"/>
    <x v="4"/>
    <x v="529"/>
    <d v="1899-12-30T14:17:02"/>
    <s v="true"/>
    <s v="8868573a1a04f42c57ad47b0f405f174"/>
    <s v="8868573a1a04f42c57ad47b0f405f174"/>
    <s v="7a44728dc60bafc53140a9f5ef7e4e75"/>
    <n v="70.739002999999997"/>
  </r>
  <r>
    <s v="a131bb6e27c13b93725534e9e9fad5de"/>
    <n v="18.2513961044166"/>
    <n v="-100.40483045514701"/>
    <x v="4"/>
    <x v="415"/>
    <d v="1899-12-30T14:16:43"/>
    <s v="true"/>
    <s v="a4a6029552272c5e63eb6b5e16b60601"/>
    <s v="a4a6029552272c5e63eb6b5e16b60601"/>
    <s v="3dd9ae393aa5327edfb27388758436bd"/>
    <n v="69.280054000000007"/>
  </r>
  <r>
    <s v="522e87e954bdfb5fe12d377860c91bb1"/>
    <n v="18.230129603008098"/>
    <n v="-100.29048063718599"/>
    <x v="4"/>
    <x v="79"/>
    <d v="1899-12-30T14:21:05"/>
    <s v="true"/>
    <s v="ebbdef751913e4e8ef0cb52b1e188312"/>
    <s v="ebbdef751913e4e8ef0cb52b1e188312"/>
    <s v="0dc6fb5924a8b917bc641666ed02663c"/>
    <n v="73.215663000000006"/>
  </r>
  <r>
    <s v="0db1d050d04457fca71405abad9c37e8"/>
    <n v="18.1817232750345"/>
    <n v="-100.337724096312"/>
    <x v="4"/>
    <x v="4"/>
    <d v="1899-12-30T16:29:33"/>
    <s v="false"/>
    <s v="1327015040e36f38bc660d5902292e05"/>
    <s v="1327015040e36f38bc660d5902292e05"/>
    <s v="a5f0c25eb4cb2ffb0d5448e60b8fb81c"/>
    <n v="64.363268000000005"/>
  </r>
  <r>
    <s v="f83779b4f07845198f803d01460b808b"/>
    <n v="18.253918170118801"/>
    <n v="-100.315389404475"/>
    <x v="4"/>
    <x v="89"/>
    <d v="1899-12-30T14:33:29"/>
    <s v="true"/>
    <s v="f081175cc84e732491eece23c31f50c3"/>
    <s v="f081175cc84e732491eece23c31f50c3"/>
    <s v="9d65282d498c0338377867996e761399"/>
    <n v="78.39443"/>
  </r>
  <r>
    <s v="ed309b88aa8112cf099f9dec95c49fe0"/>
    <n v="18.253806626968899"/>
    <n v="-100.31533201187899"/>
    <x v="4"/>
    <x v="89"/>
    <d v="1899-12-30T14:25:48"/>
    <s v="true"/>
    <s v="783409a662831b240bb69b4249123013"/>
    <s v="783409a662831b240bb69b4249123013"/>
    <s v="0dc6fb5924a8b917bc641666ed02663c"/>
    <n v="70.715877000000006"/>
  </r>
  <r>
    <s v="df486cd6d55199118b07c7b2157c9431"/>
    <n v="18.2626478407763"/>
    <n v="-100.322199338556"/>
    <x v="4"/>
    <x v="8"/>
    <d v="1899-12-30T15:57:51"/>
    <s v="false"/>
    <s v="38b39ac9eef8b3fa4908af35b90fcf0e"/>
    <s v="38b39ac9eef8b3fa4908af35b90fcf0e"/>
    <s v="0dc6fb5924a8b917bc641666ed02663c"/>
    <n v="161.967502"/>
  </r>
  <r>
    <s v="747dd4a42e2d1847a48f641daff024bc"/>
    <n v="18.374452779899901"/>
    <n v="-100.391409156102"/>
    <x v="4"/>
    <x v="286"/>
    <d v="1899-12-30T14:49:17"/>
    <s v="true"/>
    <s v="13cfc673544db86cb60152fea299df0c"/>
    <s v="13cfc673544db86cb60152fea299df0c"/>
    <s v="4f01884af565f4d2df35419e09cf58d0"/>
    <n v="67.961465000000004"/>
  </r>
  <r>
    <s v="62421d50b38f10a49e727534600ff376"/>
    <n v="18.2023695002115"/>
    <n v="-100.378911840358"/>
    <x v="4"/>
    <x v="8"/>
    <d v="1899-12-30T15:23:32"/>
    <s v="false"/>
    <s v="1327015040e36f38bc660d5902292e05"/>
    <s v="1327015040e36f38bc660d5902292e05"/>
    <s v="a5f0c25eb4cb2ffb0d5448e60b8fb81c"/>
    <n v="110.659156"/>
  </r>
  <r>
    <s v="818ace1a9fbfb87bd8430fa6aec51018"/>
    <n v="18.253196096209201"/>
    <n v="-100.39786463047101"/>
    <x v="4"/>
    <x v="91"/>
    <d v="1899-12-30T14:14:59"/>
    <s v="true"/>
    <s v="ce76c301dfdbdc398ce88b95b78f8021"/>
    <s v="ce76c301dfdbdc398ce88b95b78f8021"/>
    <s v="2d69acabaafd2516eeffd3c69b3c1328"/>
    <n v="54.198357999999999"/>
  </r>
  <r>
    <s v="f5a914446eca1356638be5673577edad"/>
    <n v="18.3767511721672"/>
    <n v="-100.380932185418"/>
    <x v="4"/>
    <x v="413"/>
    <d v="1899-12-30T15:11:48"/>
    <s v="true"/>
    <s v="55042a045b2c748cbf406c161df29b08"/>
    <s v="55042a045b2c748cbf406c161df29b08"/>
    <s v="d2eabf65af6475ebcf03fc8e9c9435a2"/>
    <n v="72.779982000000004"/>
  </r>
  <r>
    <s v="1416ac2e4eb800a5be6d3e2f00fdacbe"/>
    <n v="18.231730401146699"/>
    <n v="-100.394332102509"/>
    <x v="4"/>
    <x v="11"/>
    <d v="1899-12-30T18:11:27"/>
    <s v="false"/>
    <s v="a268968fa80b17a1b66691174cebb9fa"/>
    <s v="a268968fa80b17a1b66691174cebb9fa"/>
    <s v="6045691f87544c937a09d350d42eb3ba"/>
    <n v="94.866236000000001"/>
  </r>
  <r>
    <s v="fab669338bc18f1c3343af0cbb6df473"/>
    <n v="18.148596000092599"/>
    <n v="-100.304689073956"/>
    <x v="4"/>
    <x v="532"/>
    <d v="1899-12-30T14:19:49"/>
    <s v="true"/>
    <s v="97b7bf3925a3c2f1d78e023ba229e9d6"/>
    <s v="97b7bf3925a3c2f1d78e023ba229e9d6"/>
    <s v="22dcadd55bcd012e63ececc69c55bb74"/>
    <n v="56.640208000000001"/>
  </r>
  <r>
    <s v="9b1140cf6997ecc51dea6534e6cc2a06"/>
    <n v="18.248255376209599"/>
    <n v="-100.323364846722"/>
    <x v="4"/>
    <x v="424"/>
    <d v="1899-12-30T15:15:28"/>
    <s v="true"/>
    <s v="8d27597f7d8b3714e679d4682b1e5e52"/>
    <s v="8d27597f7d8b3714e679d4682b1e5e52"/>
    <s v="8d891dfc0e29d744c15c18adced74a68"/>
    <n v="111.041905"/>
  </r>
  <r>
    <s v="6b8932ba70c7fbb89e5ef8eb3874b767"/>
    <n v="18.263377523534899"/>
    <n v="-100.31551580598401"/>
    <x v="4"/>
    <x v="287"/>
    <d v="1899-12-30T14:54:37"/>
    <s v="true"/>
    <s v="27069f16d528f74d2aeca55d0909cc7a"/>
    <s v="27069f16d528f74d2aeca55d0909cc7a"/>
    <s v="0dc6fb5924a8b917bc641666ed02663c"/>
    <n v="88.492664000000005"/>
  </r>
  <r>
    <s v="fca71415baa9f8b7c3f9d5a04ff5ae47"/>
    <n v="18.2592108116405"/>
    <n v="-100.34577422592901"/>
    <x v="6"/>
    <x v="2"/>
    <d v="1899-12-30T09:55:34"/>
    <s v="false"/>
    <s v="1469ec61e6ecbc286d517aa9dbd6d9ac"/>
    <s v="1469ec61e6ecbc286d517aa9dbd6d9ac"/>
    <s v="0dc6fb5924a8b917bc641666ed02663c"/>
    <n v="153.66396800000001"/>
  </r>
  <r>
    <s v="40aa65c0f9e0614acadd7df89e9d614c"/>
    <n v="18.259301031731798"/>
    <n v="-100.345555736093"/>
    <x v="6"/>
    <x v="1"/>
    <d v="1899-12-30T10:38:46"/>
    <s v="false"/>
    <s v="1d8892c24bc95346a2600cc825144d50"/>
    <s v="1d8892c24bc95346a2600cc825144d50"/>
    <s v="8d891dfc0e29d744c15c18adced74a68"/>
    <n v="86.383347999999998"/>
  </r>
  <r>
    <s v="42a21ec6a9421b50d35f171f8a94e43f"/>
    <n v="18.2726062731853"/>
    <n v="-100.300838246278"/>
    <x v="4"/>
    <x v="604"/>
    <d v="1899-12-30T17:11:26"/>
    <s v="false"/>
    <s v="99377c7bb5adc7616090c032e51429e8"/>
    <s v="99377c7bb5adc7616090c032e51429e8"/>
    <s v="0dc6fb5924a8b917bc641666ed02663c"/>
    <n v="77.892171000000005"/>
  </r>
  <r>
    <s v="4f484c09362ab84055f4fd173214ae84"/>
    <n v="18.272268338522199"/>
    <n v="-100.299064788427"/>
    <x v="4"/>
    <x v="4"/>
    <d v="1899-12-30T16:13:56"/>
    <s v="false"/>
    <s v="09bb5bfe76adbb474dddbdd111a51623"/>
    <s v="09bb5bfe76adbb474dddbdd111a51623"/>
    <s v="0dc6fb5924a8b917bc641666ed02663c"/>
    <n v="159.671425"/>
  </r>
  <r>
    <s v="7a9bfe21d6c756d6a415b83460535b3e"/>
    <n v="18.2722133862692"/>
    <n v="-100.299069798977"/>
    <x v="4"/>
    <x v="4"/>
    <d v="1899-12-30T16:02:16"/>
    <s v="false"/>
    <s v="1d4f59e3e5934946d4e545101b2a1f55"/>
    <s v="1d4f59e3e5934946d4e545101b2a1f55"/>
    <s v="8d891dfc0e29d744c15c18adced74a68"/>
    <n v="115.410183"/>
  </r>
  <r>
    <s v="3ae73d5eff0aec600d7fedf22898e20a"/>
    <n v="18.211198495845998"/>
    <n v="-100.440417443275"/>
    <x v="4"/>
    <x v="4"/>
    <d v="1899-12-30T16:22:13"/>
    <s v="false"/>
    <s v="7865eb74ce69ef983b162c79423fc527"/>
    <s v="7865eb74ce69ef983b162c79423fc527"/>
    <s v="9a5936caaadf0204c75858717f7599dc"/>
    <n v="107.508298"/>
  </r>
  <r>
    <s v="0d7f92abfacd89a6ba9d1e96aaa0c4d0"/>
    <n v="18.180648686694902"/>
    <n v="-100.36512565572301"/>
    <x v="4"/>
    <x v="605"/>
    <d v="1899-12-30T14:54:17"/>
    <s v="true"/>
    <s v="550e363b22250076cd8a73bda16862ca"/>
    <s v="550e363b22250076cd8a73bda16862ca"/>
    <s v="8d891dfc0e29d744c15c18adced74a68"/>
    <n v="69.802604000000002"/>
  </r>
  <r>
    <s v="7dde01e09d7396567c8b4667d661e34d"/>
    <n v="18.2852499023099"/>
    <n v="-100.31562262841101"/>
    <x v="4"/>
    <x v="8"/>
    <d v="1899-12-30T15:37:31"/>
    <s v="false"/>
    <s v="79fe6cd114d1d6a74bcb8ce7bd43322d"/>
    <s v="79fe6cd114d1d6a74bcb8ce7bd43322d"/>
    <s v="86e6e48d0cb57f794b0c48162409fa74"/>
    <n v="117.68693399999999"/>
  </r>
  <r>
    <s v="9fe8837671b50b55579b425b19528016"/>
    <n v="18.254245658316599"/>
    <n v="-100.43011733119199"/>
    <x v="4"/>
    <x v="8"/>
    <d v="1899-12-30T15:31:17"/>
    <s v="false"/>
    <s v="0cd52f6abf8c32509f257b68abcd17f7"/>
    <s v="0cd52f6abf8c32509f257b68abcd17f7"/>
    <s v="7a44728dc60bafc53140a9f5ef7e4e75"/>
    <n v="97.114176"/>
  </r>
  <r>
    <s v="bd1a3230f20106c143dea3ca7ea112cb"/>
    <n v="18.280802730238801"/>
    <n v="-100.369296116173"/>
    <x v="4"/>
    <x v="424"/>
    <d v="1899-12-30T15:14:19"/>
    <s v="true"/>
    <s v="3cd818bedd90395346bce737dec49e3f"/>
    <s v="3cd818bedd90395346bce737dec49e3f"/>
    <s v="4f01884af565f4d2df35419e09cf58d0"/>
    <n v="70.819664000000003"/>
  </r>
  <r>
    <s v="7731a58baf52235feb296b113f3203c3"/>
    <n v="18.287235758508"/>
    <n v="-100.287568193835"/>
    <x v="4"/>
    <x v="424"/>
    <d v="1899-12-30T15:42:07"/>
    <s v="true"/>
    <s v="4257d99a3df1939f2856edfb43cb0541"/>
    <s v="61f4bc87e6e34117f47db6e258c5da3f"/>
    <s v="0dc6fb5924a8b917bc641666ed02663c"/>
    <n v="60.967965"/>
  </r>
  <r>
    <s v="1e01d401dcc20aed61bd4380c1f10061"/>
    <n v="18.215936475293901"/>
    <n v="-100.35441381851901"/>
    <x v="4"/>
    <x v="297"/>
    <d v="1899-12-30T15:50:49"/>
    <s v="true"/>
    <s v="91b508d81eb559e384062d1c046594b9"/>
    <s v="91b508d81eb559e384062d1c046594b9"/>
    <s v="0dc6fb5924a8b917bc641666ed02663c"/>
    <n v="131.044388"/>
  </r>
  <r>
    <s v="039221d5138189c3e7afaa6ce55874e8"/>
    <n v="18.177736543638598"/>
    <n v="-100.37678442930699"/>
    <x v="4"/>
    <x v="4"/>
    <d v="1899-12-30T16:54:16"/>
    <s v="false"/>
    <s v="a44538624fde9a8b98d16c5ff3a0f27f"/>
    <s v="a44538624fde9a8b98d16c5ff3a0f27f"/>
    <s v="ea19343a1b5262c624347d89cc17aa9e"/>
    <n v="188.748707"/>
  </r>
  <r>
    <s v="9836bae0f7e4c1e6a01d6a5a4d2a590c"/>
    <n v="18.253566968230199"/>
    <n v="-100.406657854109"/>
    <x v="6"/>
    <x v="7"/>
    <d v="1899-12-30T13:23:31"/>
    <s v="false"/>
    <s v="20fc8dd1e0fd6c375ff482c854c706c9"/>
    <s v="20fc8dd1e0fd6c375ff482c854c706c9"/>
    <s v="6447951cd071f6f045fd4e6194920926"/>
    <n v="90.885259000000005"/>
  </r>
  <r>
    <s v="1490c822fa8e7dc68a7b15f9e3acbec9"/>
    <n v="18.218755481007701"/>
    <n v="-100.421749113399"/>
    <x v="4"/>
    <x v="606"/>
    <d v="1899-12-30T15:17:42"/>
    <s v="true"/>
    <s v="d508e581ef137d531e243586655bcce8"/>
    <s v="d508e581ef137d531e243586655bcce8"/>
    <s v="2d69acabaafd2516eeffd3c69b3c1328"/>
    <n v="93.124531000000005"/>
  </r>
  <r>
    <s v="6d01b73e9aa9dee99407c975e80eb83e"/>
    <n v="18.2432605411163"/>
    <n v="-100.308556444267"/>
    <x v="4"/>
    <x v="90"/>
    <d v="1899-12-30T15:18:58"/>
    <s v="true"/>
    <s v="e729d53d2de512188a1fb02521187066"/>
    <s v="e729d53d2de512188a1fb02521187066"/>
    <s v="15bf16e04b6f5e730f38a7c6a4b47f21"/>
    <n v="93.793559000000002"/>
  </r>
  <r>
    <s v="5f311a5e4b8daa3b38c473f1e3344ce9"/>
    <n v="18.243307049261698"/>
    <n v="-100.30838823823299"/>
    <x v="4"/>
    <x v="607"/>
    <d v="1899-12-30T15:30:08"/>
    <s v="true"/>
    <s v="421ddcde5abd1b8e8d8e21676bdb4c2e"/>
    <s v="421ddcde5abd1b8e8d8e21676bdb4c2e"/>
    <s v="8d891dfc0e29d744c15c18adced74a68"/>
    <n v="94.599106000000006"/>
  </r>
  <r>
    <s v="81f2926896500080145e8367795c6608"/>
    <n v="18.249205003423899"/>
    <n v="-100.409428501595"/>
    <x v="4"/>
    <x v="608"/>
    <d v="1899-12-30T14:31:08"/>
    <s v="true"/>
    <s v="3705ae6c8e0dcdcbe77e2d0502dbaa7b"/>
    <s v="3705ae6c8e0dcdcbe77e2d0502dbaa7b"/>
    <s v="3dd9ae393aa5327edfb27388758436bd"/>
    <n v="45.354004000000003"/>
  </r>
  <r>
    <s v="10abbf96afd34048b68e272f6064d991"/>
    <n v="18.195303343564699"/>
    <n v="-100.394015682152"/>
    <x v="4"/>
    <x v="4"/>
    <d v="1899-12-30T15:52:54"/>
    <s v="false"/>
    <s v="b285276b2b5181f4b008670e00f17af1"/>
    <s v="b285276b2b5181f4b008670e00f17af1"/>
    <s v="2d69acabaafd2516eeffd3c69b3c1328"/>
    <n v="124.343524"/>
  </r>
  <r>
    <s v="48c238abe59ae62db97ac6b3552ae8bb"/>
    <n v="18.258978635417701"/>
    <n v="-100.319295085733"/>
    <x v="4"/>
    <x v="105"/>
    <d v="1899-12-30T15:35:53"/>
    <s v="true"/>
    <s v="594df0d4567c6819c0d254dd9778a289"/>
    <s v="594df0d4567c6819c0d254dd9778a289"/>
    <s v="850fc42b029db68d97f0aea6a8babe36"/>
    <n v="106.632349"/>
  </r>
  <r>
    <s v="a754c19cd9cddcc9257cd1e9d23154df"/>
    <n v="18.1954342775661"/>
    <n v="-100.373429096116"/>
    <x v="4"/>
    <x v="6"/>
    <d v="1899-12-30T19:28:01"/>
    <s v="false"/>
    <s v="a2e138674e479c941371afecafe54029"/>
    <s v="a2e138674e479c941371afecafe54029"/>
    <s v="8d891dfc0e29d744c15c18adced74a68"/>
    <n v="89.464634000000004"/>
  </r>
  <r>
    <s v="27d18d2ba4897c1fae31bf2ea3792b5a"/>
    <n v="18.185890964321601"/>
    <n v="-100.37096179638399"/>
    <x v="4"/>
    <x v="4"/>
    <d v="1899-12-30T16:06:38"/>
    <s v="false"/>
    <s v="2a37311793a8334d91582d481f1b118b"/>
    <s v="2a37311793a8334d91582d481f1b118b"/>
    <s v="762276b0a3d020a8393c26579a6e5e7f"/>
    <n v="78.463357999999999"/>
  </r>
  <r>
    <s v="ca0c5882e10fe35a73c3b3e455449259"/>
    <n v="18.2350921531227"/>
    <n v="-100.30712999254"/>
    <x v="4"/>
    <x v="94"/>
    <d v="1899-12-30T15:42:36"/>
    <s v="true"/>
    <s v="9999c93e39e4d43f6a54062af1f2376d"/>
    <s v="9999c93e39e4d43f6a54062af1f2376d"/>
    <s v="15bf16e04b6f5e730f38a7c6a4b47f21"/>
    <n v="102.224366"/>
  </r>
  <r>
    <s v="d949c3e2baed7ef3f36cf090a373e738"/>
    <n v="18.235183201888599"/>
    <n v="-100.34546481546801"/>
    <x v="4"/>
    <x v="426"/>
    <d v="1899-12-30T15:03:40"/>
    <s v="true"/>
    <s v="e18453b1001b638bac1ea9e03a67673b"/>
    <s v="e18453b1001b638bac1ea9e03a67673b"/>
    <s v="41ca3a65599fb02ab0d0cdd23da1e922"/>
    <n v="61.922401999999998"/>
  </r>
  <r>
    <s v="08ab09d58607dbb07323f768a286fb77"/>
    <n v="18.2420899733902"/>
    <n v="-100.433101844891"/>
    <x v="4"/>
    <x v="10"/>
    <d v="1899-12-30T16:52:00"/>
    <s v="false"/>
    <s v="3705ae6c8e0dcdcbe77e2d0502dbaa7b"/>
    <s v="3705ae6c8e0dcdcbe77e2d0502dbaa7b"/>
    <s v="6447951cd071f6f045fd4e6194920926"/>
    <n v="56.234833999999999"/>
  </r>
  <r>
    <s v="7dcc2a0b5c0d79df13717a79eb071b67"/>
    <n v="18.282751546289099"/>
    <n v="-100.298899637882"/>
    <x v="4"/>
    <x v="4"/>
    <d v="1899-12-30T16:12:54"/>
    <s v="false"/>
    <s v="ff450da091a3209fbbcd4ed2bd44e355"/>
    <s v="ff450da091a3209fbbcd4ed2bd44e355"/>
    <s v="f45fd1f4de72b451f9d99e2a033de337"/>
    <n v="82.316663000000005"/>
  </r>
  <r>
    <s v="34f2b1391224e1e5911ac06c69c5b692"/>
    <n v="18.286417445593401"/>
    <n v="-100.36141907079001"/>
    <x v="4"/>
    <x v="419"/>
    <d v="1899-12-30T15:59:47"/>
    <s v="true"/>
    <s v="5784b524cdeb52e48f5cbfe23944f5fb"/>
    <s v="5784b524cdeb52e48f5cbfe23944f5fb"/>
    <s v="4f01884af565f4d2df35419e09cf58d0"/>
    <n v="107.36931800000001"/>
  </r>
  <r>
    <s v="a3c782c59519b1d2500308b4943bdf00"/>
    <n v="18.286762478884"/>
    <n v="-100.361549171514"/>
    <x v="4"/>
    <x v="4"/>
    <d v="1899-12-30T16:36:46"/>
    <s v="false"/>
    <s v="c7fbbbb84c7edb8d10c0238d790d3416"/>
    <s v="c7fbbbb84c7edb8d10c0238d790d3416"/>
    <s v="a3bed30221372366bcd9b9779f395d0b"/>
    <n v="93.716922999999994"/>
  </r>
  <r>
    <s v="063a07496bf3dafc8a85507e2aced535"/>
    <n v="18.2428145758258"/>
    <n v="-100.398897568797"/>
    <x v="4"/>
    <x v="535"/>
    <d v="1899-12-30T15:26:22"/>
    <s v="true"/>
    <s v="adce91d54bcb7230a3a5c066e0cf8aeb"/>
    <s v="adce91d54bcb7230a3a5c066e0cf8aeb"/>
    <s v="2aa560c85aeb4213b9af8bdd05805b91"/>
    <n v="73.684287999999995"/>
  </r>
  <r>
    <s v="cf04f44d60c9aadb7d081f70c8bc1178"/>
    <n v="18.272544532820501"/>
    <n v="-100.31534267593"/>
    <x v="4"/>
    <x v="609"/>
    <d v="1899-12-30T16:07:22"/>
    <s v="true"/>
    <s v="06a71e8ab0c6db5ce22a4689fd76a3f4"/>
    <s v="06a71e8ab0c6db5ce22a4689fd76a3f4"/>
    <s v="850fc42b029db68d97f0aea6a8babe36"/>
    <n v="111.036852"/>
  </r>
  <r>
    <s v="40140910b0e566aee5e1cef757ec98ca"/>
    <n v="18.257473276205801"/>
    <n v="-100.291446392498"/>
    <x v="4"/>
    <x v="430"/>
    <d v="1899-12-30T15:36:06"/>
    <s v="true"/>
    <s v="284e0910e7d54aaa6996f35f28516855"/>
    <s v="284e0910e7d54aaa6996f35f28516855"/>
    <s v="f45fd1f4de72b451f9d99e2a033de337"/>
    <n v="81.936937"/>
  </r>
  <r>
    <s v="bc1acea0ce1cdd84d492ddcafe6df0a0"/>
    <n v="18.289070227065899"/>
    <n v="-100.42378687491301"/>
    <x v="4"/>
    <x v="4"/>
    <d v="1899-12-30T15:47:57"/>
    <s v="false"/>
    <s v="c59c79054324fb8a2f0fa247df979de5"/>
    <s v="c59c79054324fb8a2f0fa247df979de5"/>
    <s v="7a44728dc60bafc53140a9f5ef7e4e75"/>
    <n v="92.349348000000006"/>
  </r>
  <r>
    <s v="fb406e14eb1abdb86cbeb8fdbc6ba2b4"/>
    <n v="18.2321297475523"/>
    <n v="-100.315250580251"/>
    <x v="4"/>
    <x v="294"/>
    <d v="1899-12-30T15:59:44"/>
    <s v="true"/>
    <s v="5a079181ebeb14d9b7d9a0baeaddcf94"/>
    <s v="5a079181ebeb14d9b7d9a0baeaddcf94"/>
    <s v="a5f0c25eb4cb2ffb0d5448e60b8fb81c"/>
    <n v="103.26373700000001"/>
  </r>
  <r>
    <s v="3997492d5c7db60543bef29b5c57a3f1"/>
    <n v="18.286847539707399"/>
    <n v="-100.331576516963"/>
    <x v="4"/>
    <x v="536"/>
    <d v="1899-12-30T15:59:15"/>
    <s v="true"/>
    <s v="1a537d4990969400123e112405a32829"/>
    <s v="1a537d4990969400123e112405a32829"/>
    <s v="86e6e48d0cb57f794b0c48162409fa74"/>
    <n v="98.666224999999997"/>
  </r>
  <r>
    <s v="6753673dbd2840993e7430c8ad35a581"/>
    <n v="18.265250933667101"/>
    <n v="-100.323957860736"/>
    <x v="4"/>
    <x v="610"/>
    <d v="1899-12-30T15:10:48"/>
    <s v="true"/>
    <s v="38a6062a80e33f01f35fbb8bcc3a23c7"/>
    <s v="38a6062a80e33f01f35fbb8bcc3a23c7"/>
    <s v="a08814af6c2379a480e261b3598ddbd5"/>
    <n v="52.582844999999999"/>
  </r>
  <r>
    <s v="161cab7acd2c98dda809453599d1a449"/>
    <n v="18.422399082731101"/>
    <n v="-100.37075879602099"/>
    <x v="4"/>
    <x v="11"/>
    <d v="1899-12-30T18:25:56"/>
    <s v="false"/>
    <s v="3fe2a11dfa57ea1758d0c72ec71b4639"/>
    <s v="3fe2a11dfa57ea1758d0c72ec71b4639"/>
    <s v="21a6aed891ee4844c56a063a79a50208"/>
    <n v="66.365387999999996"/>
  </r>
  <r>
    <s v="0a8b546a7f89d2e0b67f0c5ee7702167"/>
    <n v="18.210275696797201"/>
    <n v="-100.338922686917"/>
    <x v="4"/>
    <x v="9"/>
    <d v="1899-12-30T20:55:56"/>
    <s v="false"/>
    <s v="58debf4ad089ead934fc5b575fbb84b5"/>
    <s v="58debf4ad089ead934fc5b575fbb84b5"/>
    <s v="a5f0c25eb4cb2ffb0d5448e60b8fb81c"/>
    <n v="66.407223999999999"/>
  </r>
  <r>
    <s v="7e1f00434a50585b65eb95aa857cec78"/>
    <n v="18.2590866129398"/>
    <n v="-100.31032265503799"/>
    <x v="4"/>
    <x v="422"/>
    <d v="1899-12-30T15:44:50"/>
    <s v="true"/>
    <s v="13d0acb89288668ddf7a1291263570a5"/>
    <s v="13d0acb89288668ddf7a1291263570a5"/>
    <s v="3ddd4c29cab4178d89d549c6ba65c236"/>
    <n v="82.026173"/>
  </r>
  <r>
    <s v="24240ab6951225234e0fd49f3ff95dcc"/>
    <n v="18.2690767094211"/>
    <n v="-100.317827775409"/>
    <x v="4"/>
    <x v="422"/>
    <d v="1899-12-30T15:52:49"/>
    <s v="true"/>
    <s v="c5720f689a6483141780f184dcf3fe65"/>
    <s v="c5720f689a6483141780f184dcf3fe65"/>
    <s v="850fc42b029db68d97f0aea6a8babe36"/>
    <n v="77.346444000000005"/>
  </r>
  <r>
    <s v="f54a2b62290fc45ef68c235ced807261"/>
    <n v="18.2894719782715"/>
    <n v="-100.35311725826099"/>
    <x v="4"/>
    <x v="4"/>
    <d v="1899-12-30T16:35:17"/>
    <s v="false"/>
    <s v="5d7d810fe783e560b28694857954ba17"/>
    <s v="5d7d810fe783e560b28694857954ba17"/>
    <s v="86e6e48d0cb57f794b0c48162409fa74"/>
    <n v="128.838235"/>
  </r>
  <r>
    <s v="82d8e623401b85370b694a43470286e3"/>
    <n v="18.2895459842197"/>
    <n v="-100.353064687147"/>
    <x v="4"/>
    <x v="298"/>
    <d v="1899-12-30T15:35:06"/>
    <s v="true"/>
    <s v="b27b76905526d7bd02d3a3bea7551e11"/>
    <s v="b27b76905526d7bd02d3a3bea7551e11"/>
    <s v="f82a21e295c90ae7bf09e1870b66edb8"/>
    <n v="62.979858999999998"/>
  </r>
  <r>
    <s v="23da6d54a56531c3cce83887a23b808a"/>
    <n v="18.428599889326499"/>
    <n v="-100.463556526419"/>
    <x v="4"/>
    <x v="537"/>
    <d v="1899-12-30T15:30:42"/>
    <s v="true"/>
    <s v="a54ff0bf78523a8cc01883394ed4d5d7"/>
    <s v="a54ff0bf78523a8cc01883394ed4d5d7"/>
    <s v="88c1e4665f49718496981b3228416f35"/>
    <n v="51.840466999999997"/>
  </r>
  <r>
    <s v="2bb4b086864d27352354f4d7dfea96d4"/>
    <n v="18.2736307742904"/>
    <n v="-100.31567109988301"/>
    <x v="4"/>
    <x v="4"/>
    <d v="1899-12-30T15:40:42"/>
    <s v="false"/>
    <s v="80b9f30a4d27d6c820fb635c018bfab9"/>
    <s v="80b9f30a4d27d6c820fb635c018bfab9"/>
    <s v="69803373c7d9ae282a73c00e69f119b4"/>
    <n v="22.482184"/>
  </r>
  <r>
    <s v="bae0780e25474265db517514bec04cb4"/>
    <n v="18.1436758172255"/>
    <n v="-100.37101804657701"/>
    <x v="4"/>
    <x v="4"/>
    <d v="1899-12-30T16:18:40"/>
    <s v="false"/>
    <s v="76e07562a9ada703b7ee6e86c11a0e0e"/>
    <s v="76e07562a9ada703b7ee6e86c11a0e0e"/>
    <s v="1ab8f7f99a1730f85df0b9e503c1a319"/>
    <n v="69.188518000000002"/>
  </r>
  <r>
    <s v="6ceec93f597c53b8dc533b47e65e141a"/>
    <n v="18.2351954606428"/>
    <n v="-100.345745912627"/>
    <x v="4"/>
    <x v="609"/>
    <d v="1899-12-30T15:51:20"/>
    <s v="true"/>
    <s v="2bfd559c4bef0e59fee43bf322e3ea5e"/>
    <s v="2bfd559c4bef0e59fee43bf322e3ea5e"/>
    <s v="0dc6fb5924a8b917bc641666ed02663c"/>
    <n v="66.047650000000004"/>
  </r>
  <r>
    <s v="4da1bb6726ab512f198cb86599c76da0"/>
    <n v="18.1754496320839"/>
    <n v="-100.36746192687001"/>
    <x v="4"/>
    <x v="611"/>
    <d v="1899-12-30T16:40:46"/>
    <s v="true"/>
    <s v="334004fe2e2afc4435b27ac4c359610f"/>
    <s v="334004fe2e2afc4435b27ac4c359610f"/>
    <s v="ea19343a1b5262c624347d89cc17aa9e"/>
    <n v="117.23439399999999"/>
  </r>
  <r>
    <s v="16004da73c5cb8c6b226b9405533110a"/>
    <n v="18.222056450024301"/>
    <n v="-100.407870640466"/>
    <x v="4"/>
    <x v="430"/>
    <d v="1899-12-30T15:35:29"/>
    <s v="true"/>
    <s v="051867bcbd49c073f89f443f9ab70321"/>
    <s v="051867bcbd49c073f89f443f9ab70321"/>
    <s v="2aa560c85aeb4213b9af8bdd05805b91"/>
    <n v="50.615250000000003"/>
  </r>
  <r>
    <s v="80423171ff46a8e4c983f1c87adae92d"/>
    <n v="18.260418089211999"/>
    <n v="-100.298059207625"/>
    <x v="4"/>
    <x v="11"/>
    <d v="1899-12-30T17:56:20"/>
    <s v="false"/>
    <s v="e729d53d2de512188a1fb02521187066"/>
    <s v="e729d53d2de512188a1fb02521187066"/>
    <s v="d775533c5bb0d918e32f944487f5d412"/>
    <n v="46.769846999999999"/>
  </r>
  <r>
    <s v="b8cd594edf6e612920cbc53078edba5e"/>
    <n v="18.202043471131098"/>
    <n v="-100.33624605138201"/>
    <x v="4"/>
    <x v="104"/>
    <d v="1899-12-30T16:19:02"/>
    <s v="true"/>
    <s v="ec45127a11c6cfc175bef4209480509f"/>
    <s v="ec45127a11c6cfc175bef4209480509f"/>
    <s v="2bbf833e689d24b697f1f3529c3f3c4b"/>
    <n v="90.832201999999995"/>
  </r>
  <r>
    <s v="9633c74af559c34a378d8d6270ca5b4f"/>
    <n v="18.193495900095499"/>
    <n v="-100.42086665553001"/>
    <x v="4"/>
    <x v="612"/>
    <d v="1899-12-30T17:28:08"/>
    <s v="true"/>
    <s v="76b8a99f9b80ea15edcbbaf121c6f6fb"/>
    <s v="76b8a99f9b80ea15edcbbaf121c6f6fb"/>
    <s v="2d69acabaafd2516eeffd3c69b3c1328"/>
    <n v="154.82511"/>
  </r>
  <r>
    <s v="7ccca797b85567c6b8c6349f66bd7a24"/>
    <n v="18.262463262707801"/>
    <n v="-100.380595815199"/>
    <x v="6"/>
    <x v="3"/>
    <d v="1899-12-30T10:57:40"/>
    <s v="false"/>
    <s v="7bce9604bb438fe1b9e5a89fa576ac31"/>
    <s v="7bce9604bb438fe1b9e5a89fa576ac31"/>
    <s v="3dd9ae393aa5327edfb27388758436bd"/>
    <n v="88.100943999999998"/>
  </r>
  <r>
    <s v="1c423653beaa158be658a39104d3b668"/>
    <n v="18.2520083713517"/>
    <n v="-100.29331608778099"/>
    <x v="5"/>
    <x v="3"/>
    <d v="1899-12-30T11:03:48"/>
    <s v="false"/>
    <s v="ed9da0707faa0a157bc2ed49227b60fa"/>
    <s v="ed9da0707faa0a157bc2ed49227b60fa"/>
    <s v="f45fd1f4de72b451f9d99e2a033de337"/>
    <n v="105.29109"/>
  </r>
  <r>
    <s v="c987434a806bda0a4053cc8a65c17bac"/>
    <n v="18.410212380891601"/>
    <n v="-100.371957906936"/>
    <x v="4"/>
    <x v="118"/>
    <d v="1899-12-30T15:46:13"/>
    <s v="true"/>
    <s v="df79027f83fccc2ec2bfa80005ee120d"/>
    <s v="df79027f83fccc2ec2bfa80005ee120d"/>
    <s v="585d8f4f36bc74acf0fc1fae7913b404"/>
    <n v="62.624079999999999"/>
  </r>
  <r>
    <s v="a89a52d724b411fda2e6ed3a68b46ae0"/>
    <n v="18.283832723386698"/>
    <n v="-100.31395506889"/>
    <x v="4"/>
    <x v="4"/>
    <d v="1899-12-30T16:43:44"/>
    <s v="false"/>
    <s v="91773252e50270174cd919628a5a8ad3"/>
    <s v="91773252e50270174cd919628a5a8ad3"/>
    <s v="850fc42b029db68d97f0aea6a8babe36"/>
    <n v="97.205106000000001"/>
  </r>
  <r>
    <s v="6b197dcf18a75dac3eefa4e192e49902"/>
    <n v="18.134790998621"/>
    <n v="-100.30624447243"/>
    <x v="4"/>
    <x v="613"/>
    <d v="1899-12-30T16:09:27"/>
    <s v="true"/>
    <s v="40119f69eefb9b8f936befb91d99d77b"/>
    <s v="40119f69eefb9b8f936befb91d99d77b"/>
    <s v="d237f0de94b6d1fb1404ea54b8d60795"/>
    <n v="91.74315"/>
  </r>
  <r>
    <s v="9c5fe03819991215d77edcb411b26e74"/>
    <n v="18.213153786119999"/>
    <n v="-100.35045152964"/>
    <x v="4"/>
    <x v="10"/>
    <d v="1899-12-30T17:06:44"/>
    <s v="false"/>
    <s v="0bb28bcb2636301239193524dd06f35b"/>
    <s v="0bb28bcb2636301239193524dd06f35b"/>
    <s v="0dc6fb5924a8b917bc641666ed02663c"/>
    <n v="95.232881000000006"/>
  </r>
  <r>
    <s v="2da07c14a79041437ffba9bc137b7c72"/>
    <n v="18.249604886008299"/>
    <n v="-100.316751817978"/>
    <x v="4"/>
    <x v="131"/>
    <d v="1899-12-30T16:06:36"/>
    <s v="true"/>
    <s v="783409a662831b240bb69b4249123013"/>
    <s v="783409a662831b240bb69b4249123013"/>
    <s v="8d891dfc0e29d744c15c18adced74a68"/>
    <n v="88.429706999999993"/>
  </r>
  <r>
    <s v="1fc3bd3c069b94cd66e582cf536ef399"/>
    <n v="18.212005638994601"/>
    <n v="-100.446525856596"/>
    <x v="4"/>
    <x v="10"/>
    <d v="1899-12-30T17:23:23"/>
    <s v="false"/>
    <s v="adce91d54bcb7230a3a5c066e0cf8aeb"/>
    <s v="adce91d54bcb7230a3a5c066e0cf8aeb"/>
    <s v="9a5936caaadf0204c75858717f7599dc"/>
    <n v="66.781647000000007"/>
  </r>
  <r>
    <s v="f6767e30b8978d15801095734629e68b"/>
    <n v="18.251892152034799"/>
    <n v="-100.293657800297"/>
    <x v="5"/>
    <x v="3"/>
    <d v="1899-12-30T11:09:12"/>
    <s v="false"/>
    <s v="1469ec61e6ecbc286d517aa9dbd6d9ac"/>
    <s v="1469ec61e6ecbc286d517aa9dbd6d9ac"/>
    <s v="8d891dfc0e29d744c15c18adced74a68"/>
    <n v="91.128326999999999"/>
  </r>
  <r>
    <s v="2524615421849a8416f52ead1a94c525"/>
    <n v="18.2705365212183"/>
    <n v="-100.326725541678"/>
    <x v="4"/>
    <x v="108"/>
    <d v="1899-12-30T16:27:55"/>
    <s v="true"/>
    <s v="1249521180eae594880cd56f9fb3d206"/>
    <s v="1249521180eae594880cd56f9fb3d206"/>
    <s v="0dc6fb5924a8b917bc641666ed02663c"/>
    <n v="103.49443599999999"/>
  </r>
  <r>
    <s v="a9b4e575008abaa7e11d448fe29bfdb9"/>
    <n v="18.245530052699898"/>
    <n v="-100.340716881918"/>
    <x v="4"/>
    <x v="431"/>
    <d v="1899-12-30T16:29:41"/>
    <s v="true"/>
    <s v="e9704582c322f9be46e7c28ab6497570"/>
    <s v="e9704582c322f9be46e7c28ab6497570"/>
    <s v="0dc6fb5924a8b917bc641666ed02663c"/>
    <n v="95.319524999999999"/>
  </r>
  <r>
    <s v="cb538d1b792bce0816d17d7d06b68a74"/>
    <n v="18.288061175057901"/>
    <n v="-100.32284333431799"/>
    <x v="4"/>
    <x v="113"/>
    <d v="1899-12-30T16:00:40"/>
    <s v="true"/>
    <s v="15bc714361f3d4c09fcf779e36437d1a"/>
    <s v="15bc714361f3d4c09fcf779e36437d1a"/>
    <s v="4f01884af565f4d2df35419e09cf58d0"/>
    <n v="66.082780999999997"/>
  </r>
  <r>
    <s v="5601471c03b6dda5bdeccf9ea34dc349"/>
    <n v="18.135407302072"/>
    <n v="-100.32070234833"/>
    <x v="4"/>
    <x v="4"/>
    <d v="1899-12-30T16:23:55"/>
    <s v="false"/>
    <s v="90024067e2b2e40226ed8892caf8fc82"/>
    <s v="90024067e2b2e40226ed8892caf8fc82"/>
    <s v="a5f0c25eb4cb2ffb0d5448e60b8fb81c"/>
    <n v="49.256639999999997"/>
  </r>
  <r>
    <s v="9f26ff0c67d37dec92f43b0c432d4b55"/>
    <n v="18.2887945154114"/>
    <n v="-100.32640531849999"/>
    <x v="4"/>
    <x v="299"/>
    <d v="1899-12-30T15:43:10"/>
    <s v="true"/>
    <s v="8830bb40d377b0d7243e54586c27b84b"/>
    <s v="8830bb40d377b0d7243e54586c27b84b"/>
    <s v="821dc9d74061fe7654b9ec20e574022d"/>
    <n v="45.646033000000003"/>
  </r>
  <r>
    <s v="5bf17cc8bc0e429331c7cd1bcd1786c2"/>
    <n v="18.261698934985599"/>
    <n v="-100.32167870964901"/>
    <x v="4"/>
    <x v="11"/>
    <d v="1899-12-30T17:31:30"/>
    <s v="false"/>
    <s v="758c1b37f84848ffe09061d17a595971"/>
    <s v="758c1b37f84848ffe09061d17a595971"/>
    <s v="850fc42b029db68d97f0aea6a8babe36"/>
    <n v="99.387377999999998"/>
  </r>
  <r>
    <s v="d1b3af61078d65209e6d55aea6482856"/>
    <n v="18.275736253796499"/>
    <n v="-100.318174112614"/>
    <x v="4"/>
    <x v="436"/>
    <d v="1899-12-30T16:25:07"/>
    <s v="true"/>
    <s v="9fb7e5d81fd51387736b51c529ae0acb"/>
    <s v="9fb7e5d81fd51387736b51c529ae0acb"/>
    <s v="821dc9d74061fe7654b9ec20e574022d"/>
    <n v="86.285026000000002"/>
  </r>
  <r>
    <s v="56f38cbc39be7a5414d64a70c2ced122"/>
    <n v="18.158881650181101"/>
    <n v="-100.31307563855199"/>
    <x v="4"/>
    <x v="4"/>
    <d v="1899-12-30T16:56:53"/>
    <s v="false"/>
    <s v="97b7bf3925a3c2f1d78e023ba229e9d6"/>
    <s v="97b7bf3925a3c2f1d78e023ba229e9d6"/>
    <s v="1fc727dd540d924d2370b4d6ec0149fd"/>
    <n v="116.984005"/>
  </r>
  <r>
    <s v="2c0ee8a58cfa7886b621fa04e1ee1e5b"/>
    <n v="18.2648688019258"/>
    <n v="-100.328447713435"/>
    <x v="4"/>
    <x v="539"/>
    <d v="1899-12-30T15:51:12"/>
    <s v="true"/>
    <s v="a303e8fe542f22fde93aaa31b33476b0"/>
    <s v="a303e8fe542f22fde93aaa31b33476b0"/>
    <s v="3ddd4c29cab4178d89d549c6ba65c236"/>
    <n v="43.466697000000003"/>
  </r>
  <r>
    <s v="548c2cb9592bc05bb4a91efee9665296"/>
    <n v="18.228179225470399"/>
    <n v="-100.28658586661599"/>
    <x v="4"/>
    <x v="10"/>
    <d v="1899-12-30T17:03:09"/>
    <s v="false"/>
    <s v="5a079181ebeb14d9b7d9a0baeaddcf94"/>
    <s v="5a079181ebeb14d9b7d9a0baeaddcf94"/>
    <s v="f45fd1f4de72b451f9d99e2a033de337"/>
    <n v="60.633831999999998"/>
  </r>
  <r>
    <s v="9e1837051dba5e573bc12c77c73507af"/>
    <n v="18.294781530389901"/>
    <n v="-100.343884782497"/>
    <x v="4"/>
    <x v="10"/>
    <d v="1899-12-30T17:03:23"/>
    <s v="false"/>
    <s v="c97e74ef684618e3e1e37ffaeeb402c2"/>
    <s v="c97e74ef684618e3e1e37ffaeeb402c2"/>
    <s v="86e6e48d0cb57f794b0c48162409fa74"/>
    <n v="78.913252999999997"/>
  </r>
  <r>
    <s v="ec3e0b4fdd2134d1bbc5d5a2dfe04c9f"/>
    <n v="18.295534613431901"/>
    <n v="-100.344864232596"/>
    <x v="4"/>
    <x v="614"/>
    <d v="1899-12-30T16:14:34"/>
    <s v="true"/>
    <s v="50cf03ea2f04490b957f367c71280a8e"/>
    <s v="50cf03ea2f04490b957f367c71280a8e"/>
    <s v="86e6e48d0cb57f794b0c48162409fa74"/>
    <n v="52.165143999999998"/>
  </r>
  <r>
    <s v="b948b6dc15d2849bbbf4521ffeee1bd0"/>
    <n v="18.211152344897599"/>
    <n v="-100.33399356933199"/>
    <x v="4"/>
    <x v="615"/>
    <d v="1899-12-30T16:12:05"/>
    <s v="true"/>
    <s v="a2e138674e479c941371afecafe54029"/>
    <s v="a2e138674e479c941371afecafe54029"/>
    <s v="0dc6fb5924a8b917bc641666ed02663c"/>
    <n v="49.795535999999998"/>
  </r>
  <r>
    <s v="877dbc22d805929357af1f9ac7a9a70b"/>
    <n v="18.1514292046521"/>
    <n v="-100.274805675737"/>
    <x v="4"/>
    <x v="612"/>
    <d v="1899-12-30T16:28:40"/>
    <s v="true"/>
    <s v="a6a021e0ab28e332ccb084260f43e549"/>
    <s v="a6a021e0ab28e332ccb084260f43e549"/>
    <s v="8f21cfda17b340aeee062220d0bee8e5"/>
    <n v="54.031846999999999"/>
  </r>
  <r>
    <s v="816a9f3b74269bfecbb3148328c36e4b"/>
    <n v="18.187134926050302"/>
    <n v="-100.34986413918"/>
    <x v="4"/>
    <x v="616"/>
    <d v="1899-12-30T17:00:54"/>
    <s v="true"/>
    <s v="e8487f45dc69a8efdbee2f1dee43d523"/>
    <s v="e8487f45dc69a8efdbee2f1dee43d523"/>
    <s v="a5dc7c0c6d03a417245655307351f6e3"/>
    <n v="96.568894"/>
  </r>
  <r>
    <s v="532ecb43b93d4dd9d45a9120ba5ece39"/>
    <n v="18.2639589051279"/>
    <n v="-100.43745023725501"/>
    <x v="4"/>
    <x v="432"/>
    <d v="1899-12-30T16:14:41"/>
    <s v="true"/>
    <s v="ce76c301dfdbdc398ce88b95b78f8021"/>
    <s v="ce76c301dfdbdc398ce88b95b78f8021"/>
    <s v="acfa0b3474e6656a0152e8726134a5d3"/>
    <n v="49.841301999999999"/>
  </r>
  <r>
    <s v="588134236cfac0cc602c33813c9dc4c2"/>
    <n v="18.288704791085799"/>
    <n v="-100.329016563876"/>
    <x v="4"/>
    <x v="10"/>
    <d v="1899-12-30T17:04:34"/>
    <s v="false"/>
    <s v="e3dc65dd330265af648643e4c397afef"/>
    <s v="e3dc65dd330265af648643e4c397afef"/>
    <s v="86e6e48d0cb57f794b0c48162409fa74"/>
    <n v="96.143353000000005"/>
  </r>
  <r>
    <s v="76f09495fa300908a149f55310f7430f"/>
    <n v="18.284570338433799"/>
    <n v="-100.28093805715299"/>
    <x v="4"/>
    <x v="10"/>
    <d v="1899-12-30T17:29:49"/>
    <s v="false"/>
    <s v="61f4bc87e6e34117f47db6e258c5da3f"/>
    <s v="61f4bc87e6e34117f47db6e258c5da3f"/>
    <s v="f45fd1f4de72b451f9d99e2a033de337"/>
    <n v="86.573751000000001"/>
  </r>
  <r>
    <s v="2fb853b028d81aca1e5ddd161731250e"/>
    <n v="18.255564636643001"/>
    <n v="-100.302326437262"/>
    <x v="4"/>
    <x v="10"/>
    <d v="1899-12-30T16:38:33"/>
    <s v="false"/>
    <s v="8d27597f7d8b3714e679d4682b1e5e52"/>
    <s v="8d27597f7d8b3714e679d4682b1e5e52"/>
    <s v="0cdeb3c8700028cdf750409d66e354da"/>
    <n v="81.012878999999998"/>
  </r>
  <r>
    <s v="9843ac60cd48afdeddb115e8eddc3945"/>
    <n v="18.142861231055601"/>
    <n v="-100.308932830391"/>
    <x v="4"/>
    <x v="4"/>
    <d v="1899-12-30T16:44:40"/>
    <s v="false"/>
    <s v="cad79b2fc36293261e62479ba492188c"/>
    <s v="cad79b2fc36293261e62479ba492188c"/>
    <s v="22dcadd55bcd012e63ececc69c55bb74"/>
    <n v="94.208484999999996"/>
  </r>
  <r>
    <s v="1917ea9bb1bd80e97d59fb688d62749d"/>
    <n v="18.267077293451699"/>
    <n v="-100.310572238959"/>
    <x v="4"/>
    <x v="617"/>
    <d v="1899-12-30T16:11:15"/>
    <s v="true"/>
    <s v="e18453b1001b638bac1ea9e03a67673b"/>
    <s v="e18453b1001b638bac1ea9e03a67673b"/>
    <s v="0cdeb3c8700028cdf750409d66e354da"/>
    <n v="60.776043999999999"/>
  </r>
  <r>
    <s v="2bb92998db8534db107b51f5ee9cc1c3"/>
    <n v="18.2771997460971"/>
    <n v="-100.303814385875"/>
    <x v="4"/>
    <x v="10"/>
    <d v="1899-12-30T17:03:30"/>
    <s v="false"/>
    <s v="b75b25b42689dc67288a48fa6eeb9fb0"/>
    <s v="b75b25b42689dc67288a48fa6eeb9fb0"/>
    <s v="15bf16e04b6f5e730f38a7c6a4b47f21"/>
    <n v="81.119355999999996"/>
  </r>
  <r>
    <s v="277a9f785fac10c53baaf6aa9e182a72"/>
    <n v="18.2277039842958"/>
    <n v="-100.33151830030801"/>
    <x v="4"/>
    <x v="10"/>
    <d v="1899-12-30T17:01:27"/>
    <s v="false"/>
    <s v="984c0f6a8faeb88446d575447ac5b8b3"/>
    <s v="984c0f6a8faeb88446d575447ac5b8b3"/>
    <s v="8d891dfc0e29d744c15c18adced74a68"/>
    <n v="40.939180999999998"/>
  </r>
  <r>
    <s v="abf550c66f535ceb9d30c95f981047c9"/>
    <n v="18.2415979994027"/>
    <n v="-100.414345867591"/>
    <x v="4"/>
    <x v="10"/>
    <d v="1899-12-30T16:35:56"/>
    <s v="false"/>
    <s v="fcdf89d67adaeec14947fed659d1e2c8"/>
    <s v="fcdf89d67adaeec14947fed659d1e2c8"/>
    <s v="3dd9ae393aa5327edfb27388758436bd"/>
    <n v="28.588639000000001"/>
  </r>
  <r>
    <s v="6442d7e312280163f7aa4bd75679bb8d"/>
    <n v="18.179192057375399"/>
    <n v="-100.26450945759601"/>
    <x v="4"/>
    <x v="618"/>
    <d v="1899-12-30T16:59:54"/>
    <s v="true"/>
    <s v="939431f5f286cec24281d658e7314008"/>
    <s v="939431f5f286cec24281d658e7314008"/>
    <s v="4e1e1ec3892a5523e0d139f9aff41301"/>
    <n v="106.74762"/>
  </r>
  <r>
    <s v="90342f21eb5e4aa020a65f19274ae3c1"/>
    <n v="18.232040139238698"/>
    <n v="-100.257200363511"/>
    <x v="4"/>
    <x v="540"/>
    <d v="1899-12-30T16:10:25"/>
    <s v="true"/>
    <s v="ec5ea229db5a0e415e48996ace73f968"/>
    <s v="ec5ea229db5a0e415e48996ace73f968"/>
    <s v="0dc6fb5924a8b917bc641666ed02663c"/>
    <n v="57.154511999999997"/>
  </r>
  <r>
    <s v="1c7d46123323a223f387a3429fd96a25"/>
    <n v="18.1780290583329"/>
    <n v="-100.341555607545"/>
    <x v="4"/>
    <x v="306"/>
    <d v="1899-12-30T16:38:40"/>
    <s v="true"/>
    <s v="29c7a131083ab05e25a3d9b4d49d8c5e"/>
    <s v="29c7a131083ab05e25a3d9b4d49d8c5e"/>
    <s v="2bbf833e689d24b697f1f3529c3f3c4b"/>
    <n v="82.435177999999993"/>
  </r>
  <r>
    <s v="dc8cc3423e0716ad0a545f8739d28f8b"/>
    <n v="18.192212801291699"/>
    <n v="-100.349123685824"/>
    <x v="4"/>
    <x v="114"/>
    <d v="1899-12-30T17:21:03"/>
    <s v="true"/>
    <s v="ad9f0f9747b1ae4ecb4e981655b5999f"/>
    <s v="ad9f0f9747b1ae4ecb4e981655b5999f"/>
    <s v="a5dc7c0c6d03a417245655307351f6e3"/>
    <n v="95.287171000000001"/>
  </r>
  <r>
    <s v="33b22433f01787f5cafca19f304258bc"/>
    <n v="18.192469954219199"/>
    <n v="-100.34894848812201"/>
    <x v="4"/>
    <x v="114"/>
    <d v="1899-12-30T17:15:38"/>
    <s v="true"/>
    <s v="7a3c420e38f8d6dc06fa782ba5701b1e"/>
    <s v="7a3c420e38f8d6dc06fa782ba5701b1e"/>
    <s v="2bbf833e689d24b697f1f3529c3f3c4b"/>
    <n v="93.832482999999996"/>
  </r>
  <r>
    <s v="b1a3c17ddc2e48861c80fb7aa6b76d40"/>
    <n v="18.248114948536401"/>
    <n v="-100.385391274691"/>
    <x v="4"/>
    <x v="312"/>
    <d v="1899-12-30T17:24:40"/>
    <s v="true"/>
    <s v="ce5c3d6c47bfe5861726e63dace09090"/>
    <s v="ce5c3d6c47bfe5861726e63dace09090"/>
    <s v="6045691f87544c937a09d350d42eb3ba"/>
    <n v="111.91754899999999"/>
  </r>
  <r>
    <s v="a93200a3abce3fb97b219246022adee8"/>
    <n v="18.2479783642254"/>
    <n v="-100.38535889843899"/>
    <x v="4"/>
    <x v="543"/>
    <d v="1899-12-30T16:15:53"/>
    <s v="true"/>
    <s v="bb43a5b476d3e63953a6ec84dff3b091"/>
    <s v="bb43a5b476d3e63953a6ec84dff3b091"/>
    <s v="3dd9ae393aa5327edfb27388758436bd"/>
    <n v="42.001083999999999"/>
  </r>
  <r>
    <s v="0179c843082440686f9a650cb9ae9d01"/>
    <n v="18.3005941701179"/>
    <n v="-100.34154884211701"/>
    <x v="4"/>
    <x v="134"/>
    <d v="1899-12-30T20:02:49"/>
    <s v="false"/>
    <s v="d40ade818e5aaeb699f6ef3dd00912e9"/>
    <s v="d40ade818e5aaeb699f6ef3dd00912e9"/>
    <s v="86e6e48d0cb57f794b0c48162409fa74"/>
    <n v="64.473709999999997"/>
  </r>
  <r>
    <s v="2830312e22d3fc1754636487db4fad36"/>
    <n v="18.2327242464617"/>
    <n v="-100.272526598577"/>
    <x v="4"/>
    <x v="619"/>
    <d v="1899-12-30T16:50:53"/>
    <s v="true"/>
    <s v="e729d53d2de512188a1fb02521187066"/>
    <s v="e729d53d2de512188a1fb02521187066"/>
    <s v="0dc6fb5924a8b917bc641666ed02663c"/>
    <n v="75.250789999999995"/>
  </r>
  <r>
    <s v="3f2c3eed609c59d51a9d6e886997d2b9"/>
    <n v="18.2728376027279"/>
    <n v="-100.37239397445001"/>
    <x v="4"/>
    <x v="10"/>
    <d v="1899-12-30T16:58:57"/>
    <s v="false"/>
    <s v="0cd52f6abf8c32509f257b68abcd17f7"/>
    <s v="0cd52f6abf8c32509f257b68abcd17f7"/>
    <s v="7a44728dc60bafc53140a9f5ef7e4e75"/>
    <n v="59.260925"/>
  </r>
  <r>
    <s v="675cd18361555320c9a980b664927122"/>
    <n v="18.294171412387499"/>
    <n v="-100.336493491818"/>
    <x v="4"/>
    <x v="311"/>
    <d v="1899-12-30T16:46:07"/>
    <s v="true"/>
    <s v="db64c5b1e1a86d9da1c35c8cd8588e15"/>
    <s v="db64c5b1e1a86d9da1c35c8cd8588e15"/>
    <s v="4f01884af565f4d2df35419e09cf58d0"/>
    <n v="69.796496000000005"/>
  </r>
  <r>
    <s v="f7ef24b9538685da64b17630c1826ba9"/>
    <n v="18.274987951649901"/>
    <n v="-100.29577558256599"/>
    <x v="4"/>
    <x v="11"/>
    <d v="1899-12-30T18:47:45"/>
    <s v="false"/>
    <s v="087ab65ceca40dbef697f585dc159d5d"/>
    <s v="087ab65ceca40dbef697f585dc159d5d"/>
    <s v="f45fd1f4de72b451f9d99e2a033de337"/>
    <n v="163.759927"/>
  </r>
  <r>
    <s v="1c6167d8d36ce368f28242f0e1014262"/>
    <n v="18.230260136176401"/>
    <n v="-100.310959094564"/>
    <x v="4"/>
    <x v="442"/>
    <d v="1899-12-30T17:00:31"/>
    <s v="true"/>
    <s v="13d0acb89288668ddf7a1291263570a5"/>
    <s v="13d0acb89288668ddf7a1291263570a5"/>
    <s v="8d891dfc0e29d744c15c18adced74a68"/>
    <n v="74.680688000000004"/>
  </r>
  <r>
    <s v="16808e73ea186f9135b9badfe441cc16"/>
    <n v="18.222253285431801"/>
    <n v="-100.417949172118"/>
    <x v="4"/>
    <x v="6"/>
    <d v="1899-12-30T19:07:20"/>
    <s v="false"/>
    <s v="1e0995bde4e614e91848349587e62357"/>
    <s v="1e0995bde4e614e91848349587e62357"/>
    <s v="9ee54069c654bd92bdde05d7069f2bff"/>
    <n v="109.653418"/>
  </r>
  <r>
    <s v="03ef6692fea4f77d341db8c2fe7df267"/>
    <n v="18.271013290712901"/>
    <n v="-100.298895513704"/>
    <x v="4"/>
    <x v="618"/>
    <d v="1899-12-30T17:15:55"/>
    <s v="true"/>
    <s v="9999c93e39e4d43f6a54062af1f2376d"/>
    <s v="9999c93e39e4d43f6a54062af1f2376d"/>
    <s v="0dc6fb5924a8b917bc641666ed02663c"/>
    <n v="92.310058999999995"/>
  </r>
  <r>
    <s v="010ac5ce97fdaed189b22b4edc42e1a8"/>
    <n v="18.301579589323001"/>
    <n v="-100.346408504862"/>
    <x v="4"/>
    <x v="620"/>
    <d v="1899-12-30T16:44:56"/>
    <s v="true"/>
    <s v="e0c82900e879174f1b5b09b72e28f5af"/>
    <s v="e0c82900e879174f1b5b09b72e28f5af"/>
    <s v="4f01884af565f4d2df35419e09cf58d0"/>
    <n v="57.254651000000003"/>
  </r>
  <r>
    <s v="0b2c39a00e03083ddaff703bb3df789e"/>
    <n v="18.147784530806799"/>
    <n v="-100.327005687922"/>
    <x v="4"/>
    <x v="9"/>
    <d v="1899-12-30T21:14:42"/>
    <s v="false"/>
    <s v="29c7a131083ab05e25a3d9b4d49d8c5e"/>
    <s v="29c7a131083ab05e25a3d9b4d49d8c5e"/>
    <s v="2bbf833e689d24b697f1f3529c3f3c4b"/>
    <n v="72.346948999999995"/>
  </r>
  <r>
    <s v="1c286270fc0551199bb4f928ac470c62"/>
    <n v="18.287812715623701"/>
    <n v="-100.30680231575001"/>
    <x v="4"/>
    <x v="10"/>
    <d v="1899-12-30T17:56:17"/>
    <s v="false"/>
    <s v="d31e8a5ff5d9bb45be0a6fd7ae1e84dc"/>
    <s v="d31e8a5ff5d9bb45be0a6fd7ae1e84dc"/>
    <s v="86e6e48d0cb57f794b0c48162409fa74"/>
    <n v="108.34595299999999"/>
  </r>
  <r>
    <s v="5d4a1ad20cd7861b50676a178ff5b700"/>
    <n v="18.198009728114201"/>
    <n v="-100.34794593775"/>
    <x v="4"/>
    <x v="120"/>
    <d v="1899-12-30T17:08:00"/>
    <s v="true"/>
    <s v="7fe1e6a28ab815b1c5f15c1da014be0b"/>
    <s v="7fe1e6a28ab815b1c5f15c1da014be0b"/>
    <s v="4d4f7045619dd94fd41ddb64fbccf9f5"/>
    <n v="58.944688999999997"/>
  </r>
  <r>
    <s v="b6bc12718c1aa4607257c34642d8f4b0"/>
    <n v="18.205115401642999"/>
    <n v="-100.335796638579"/>
    <x v="4"/>
    <x v="614"/>
    <d v="1899-12-30T16:44:06"/>
    <s v="true"/>
    <s v="91b508d81eb559e384062d1c046594b9"/>
    <s v="91b508d81eb559e384062d1c046594b9"/>
    <s v="1fab95c4c6d7555f391a045b4881b423"/>
    <n v="44.35474"/>
  </r>
  <r>
    <s v="1b69708856f86b8a4996788b7adef89a"/>
    <n v="18.290600835464499"/>
    <n v="-100.35205426630699"/>
    <x v="4"/>
    <x v="451"/>
    <d v="1899-12-30T16:56:48"/>
    <s v="true"/>
    <s v="5784b524cdeb52e48f5cbfe23944f5fb"/>
    <s v="5784b524cdeb52e48f5cbfe23944f5fb"/>
    <s v="4f01884af565f4d2df35419e09cf58d0"/>
    <n v="56.591296"/>
  </r>
  <r>
    <s v="ca461bd1f5b33133da1636a2dd9e5579"/>
    <n v="18.342639972492801"/>
    <n v="-100.378592088189"/>
    <x v="4"/>
    <x v="435"/>
    <d v="1899-12-30T16:52:17"/>
    <s v="true"/>
    <s v="df79027f83fccc2ec2bfa80005ee120d"/>
    <s v="df79027f83fccc2ec2bfa80005ee120d"/>
    <s v="585d8f4f36bc74acf0fc1fae7913b404"/>
    <n v="59.421351000000001"/>
  </r>
  <r>
    <s v="d013b1680ec5c63b8b0a2dc5db6c4bea"/>
    <n v="18.3427777523396"/>
    <n v="-100.378700224442"/>
    <x v="4"/>
    <x v="10"/>
    <d v="1899-12-30T17:30:15"/>
    <s v="false"/>
    <s v="5406f7d7cba570aaf22ed66a040ff5f8"/>
    <s v="5406f7d7cba570aaf22ed66a040ff5f8"/>
    <s v="539fefbf8bd77f800d05b04cce7b0f07"/>
    <n v="96.584014999999994"/>
  </r>
  <r>
    <s v="b3f8be1f61d8c6144cef7a7a7ff4b59b"/>
    <n v="18.2459565091456"/>
    <n v="-100.30341449386199"/>
    <x v="4"/>
    <x v="546"/>
    <d v="1899-12-30T17:40:50"/>
    <s v="true"/>
    <s v="d3dc068324f61feb1d7cf5385dd96937"/>
    <s v="d3dc068324f61feb1d7cf5385dd96937"/>
    <s v="8d891dfc0e29d744c15c18adced74a68"/>
    <n v="105.999064"/>
  </r>
  <r>
    <s v="3ba0538d2ebec6caff98cf12fc18894a"/>
    <n v="18.249630601768398"/>
    <n v="-100.316738293925"/>
    <x v="4"/>
    <x v="315"/>
    <d v="1899-12-30T17:11:26"/>
    <s v="true"/>
    <s v="1d4f59e3e5934946d4e545101b2a1f55"/>
    <s v="1d4f59e3e5934946d4e545101b2a1f55"/>
    <s v="938420c4980439b9655c61c85b81333e"/>
    <n v="65.944021000000006"/>
  </r>
  <r>
    <s v="3c2a84e2b221e8cad6ffc189688d7cfd"/>
    <n v="18.225585352165499"/>
    <n v="-100.40352741044001"/>
    <x v="4"/>
    <x v="437"/>
    <d v="1899-12-30T17:10:45"/>
    <s v="true"/>
    <s v="1e0995bde4e614e91848349587e62357"/>
    <s v="1e0995bde4e614e91848349587e62357"/>
    <s v="9ef0cb7f21f56bf24ca5ef4194f69c64"/>
    <n v="45.896095000000003"/>
  </r>
  <r>
    <s v="80eddfe30233b6f29129dc6e47f296b2"/>
    <n v="18.225665975944601"/>
    <n v="-100.403648714613"/>
    <x v="4"/>
    <x v="137"/>
    <d v="1899-12-30T18:03:46"/>
    <s v="true"/>
    <s v="92c71b39e1eb17fe1af9b43107d8cedb"/>
    <s v="92c71b39e1eb17fe1af9b43107d8cedb"/>
    <s v="9ee54069c654bd92bdde05d7069f2bff"/>
    <n v="124.31627400000001"/>
  </r>
  <r>
    <s v="e1d0b56f0edd9acf5f366866e67bb0d6"/>
    <n v="18.274138026013102"/>
    <n v="-100.309909187684"/>
    <x v="4"/>
    <x v="6"/>
    <d v="1899-12-30T18:55:09"/>
    <s v="false"/>
    <s v="4925dbab193171931f66c95d0793e3f7"/>
    <s v="4925dbab193171931f66c95d0793e3f7"/>
    <s v="15bf16e04b6f5e730f38a7c6a4b47f21"/>
    <n v="51.038032999999999"/>
  </r>
  <r>
    <s v="3b5f9127f7ab6a9491baa806eb1690f4"/>
    <n v="18.1601336295953"/>
    <n v="-100.250202171049"/>
    <x v="4"/>
    <x v="317"/>
    <d v="1899-12-30T17:51:22"/>
    <s v="true"/>
    <s v="40119f69eefb9b8f936befb91d99d77b"/>
    <s v="40119f69eefb9b8f936befb91d99d77b"/>
    <s v="4e1e1ec3892a5523e0d139f9aff41301"/>
    <n v="94.780089000000004"/>
  </r>
  <r>
    <s v="0be52d19a65755bc67115d2069865162"/>
    <n v="18.245975662850899"/>
    <n v="-100.283466469936"/>
    <x v="4"/>
    <x v="621"/>
    <d v="1899-12-30T17:24:09"/>
    <s v="true"/>
    <s v="24db3121fd104a31900dede96c8f1105"/>
    <s v="24db3121fd104a31900dede96c8f1105"/>
    <s v="0dc6fb5924a8b917bc641666ed02663c"/>
    <n v="76.873014999999995"/>
  </r>
  <r>
    <s v="0b86cb5df4dcdffaf0c9062cc8bbb098"/>
    <n v="18.225865104172001"/>
    <n v="-100.321357829593"/>
    <x v="4"/>
    <x v="10"/>
    <d v="1899-12-30T17:33:01"/>
    <s v="false"/>
    <s v="b44f9d40dc79a545ee404a0675984b03"/>
    <s v="b44f9d40dc79a545ee404a0675984b03"/>
    <s v="a5dc7c0c6d03a417245655307351f6e3"/>
    <n v="75.949020000000004"/>
  </r>
  <r>
    <s v="c56bf96d2092dab1c873ec518d8717ac"/>
    <n v="18.2044313694423"/>
    <n v="-100.373189571163"/>
    <x v="4"/>
    <x v="622"/>
    <d v="1899-12-30T17:26:31"/>
    <s v="true"/>
    <s v="a2e138674e479c941371afecafe54029"/>
    <s v="a2e138674e479c941371afecafe54029"/>
    <s v="4d4f7045619dd94fd41ddb64fbccf9f5"/>
    <n v="69.919448000000003"/>
  </r>
  <r>
    <s v="72c361295568f54ca07e799a2d8fe123"/>
    <n v="18.245286573629301"/>
    <n v="-100.29408573384001"/>
    <x v="4"/>
    <x v="121"/>
    <d v="1899-12-30T17:31:28"/>
    <s v="true"/>
    <s v="ff450da091a3209fbbcd4ed2bd44e355"/>
    <s v="ff450da091a3209fbbcd4ed2bd44e355"/>
    <s v="0dc6fb5924a8b917bc641666ed02663c"/>
    <n v="66.171278999999998"/>
  </r>
  <r>
    <s v="2702bc2d572342a9260307fb25639e5e"/>
    <n v="18.245188982806599"/>
    <n v="-100.29419445414599"/>
    <x v="4"/>
    <x v="10"/>
    <d v="1899-12-30T17:02:05"/>
    <s v="false"/>
    <s v="50cf03ea2f04490b957f367c71280a8e"/>
    <s v="50cf03ea2f04490b957f367c71280a8e"/>
    <s v="bcd4dbc5539531ec05afd3a6606e6642"/>
    <n v="43.391626000000002"/>
  </r>
  <r>
    <s v="be548706dcce1b62e84abd4895144ba5"/>
    <n v="18.2723682195188"/>
    <n v="-100.314517516713"/>
    <x v="4"/>
    <x v="11"/>
    <d v="1899-12-30T18:35:21"/>
    <s v="false"/>
    <s v="50cf03ea2f04490b957f367c71280a8e"/>
    <s v="50cf03ea2f04490b957f367c71280a8e"/>
    <s v="8d891dfc0e29d744c15c18adced74a68"/>
    <n v="90.909497999999999"/>
  </r>
  <r>
    <s v="616e817f702ce35c5dd8669d65976401"/>
    <n v="18.167254769255301"/>
    <n v="-100.31703482693599"/>
    <x v="4"/>
    <x v="11"/>
    <d v="1899-12-30T18:15:58"/>
    <s v="false"/>
    <s v="2a37311793a8334d91582d481f1b118b"/>
    <s v="2a37311793a8334d91582d481f1b118b"/>
    <s v="ea19343a1b5262c624347d89cc17aa9e"/>
    <n v="119.36225"/>
  </r>
  <r>
    <s v="122703afa97cb9297746f2645335ddc0"/>
    <n v="18.197875598818399"/>
    <n v="-100.34762564887301"/>
    <x v="4"/>
    <x v="133"/>
    <d v="1899-12-30T17:01:05"/>
    <s v="true"/>
    <s v="ec45127a11c6cfc175bef4209480509f"/>
    <s v="ec45127a11c6cfc175bef4209480509f"/>
    <s v="a5f0c25eb4cb2ffb0d5448e60b8fb81c"/>
    <n v="40.698976000000002"/>
  </r>
  <r>
    <s v="ba78571fdf6e060c2a05963f581f21d5"/>
    <n v="18.351119043524701"/>
    <n v="-100.31500968259201"/>
    <x v="4"/>
    <x v="11"/>
    <d v="1899-12-30T18:04:09"/>
    <s v="false"/>
    <s v="e3dc65dd330265af648643e4c397afef"/>
    <s v="e3dc65dd330265af648643e4c397afef"/>
    <s v="86e6e48d0cb57f794b0c48162409fa74"/>
    <n v="51.660153000000001"/>
  </r>
  <r>
    <s v="07e18123736f91907692b12a5696b69a"/>
    <n v="18.254978872700399"/>
    <n v="-100.308052417939"/>
    <x v="4"/>
    <x v="623"/>
    <d v="1899-12-30T17:17:59"/>
    <s v="true"/>
    <s v="2a86decbbce9b8335da9a70f4fb8c2d7"/>
    <s v="2a86decbbce9b8335da9a70f4fb8c2d7"/>
    <s v="0dc6fb5924a8b917bc641666ed02663c"/>
    <n v="55.765312000000002"/>
  </r>
  <r>
    <s v="52e896240d1f47b3c158327e9bc84a2e"/>
    <n v="18.227674086812499"/>
    <n v="-100.31302480930199"/>
    <x v="4"/>
    <x v="450"/>
    <d v="1899-12-30T17:53:31"/>
    <s v="true"/>
    <s v="c1e8c694702c2d4878e39e9ef2912060"/>
    <s v="c1e8c694702c2d4878e39e9ef2912060"/>
    <s v="15bf16e04b6f5e730f38a7c6a4b47f21"/>
    <n v="78.117986000000002"/>
  </r>
  <r>
    <s v="f491c712882e58421b216ecec304ff2f"/>
    <n v="18.294877304156401"/>
    <n v="-100.337031388814"/>
    <x v="4"/>
    <x v="135"/>
    <d v="1899-12-30T17:24:10"/>
    <s v="true"/>
    <s v="5d7d810fe783e560b28694857954ba17"/>
    <s v="5d7d810fe783e560b28694857954ba17"/>
    <s v="a3bed30221372366bcd9b9779f395d0b"/>
    <n v="47.907361000000002"/>
  </r>
  <r>
    <s v="def032d968738add8e1d3682922e8304"/>
    <n v="18.294955512903002"/>
    <n v="-100.33728909761901"/>
    <x v="4"/>
    <x v="135"/>
    <d v="1899-12-30T17:50:44"/>
    <s v="true"/>
    <s v="db64c5b1e1a86d9da1c35c8cd8588e15"/>
    <s v="db64c5b1e1a86d9da1c35c8cd8588e15"/>
    <s v="4f01884af565f4d2df35419e09cf58d0"/>
    <n v="63.084755999999999"/>
  </r>
  <r>
    <s v="bbfcd6d0fcae4dca1b546f314161b286"/>
    <n v="18.2600950867477"/>
    <n v="-100.28932129279001"/>
    <x v="4"/>
    <x v="135"/>
    <d v="1899-12-30T17:59:30"/>
    <s v="true"/>
    <s v="c9d7d6c3eacc8aa461a81887aace0650"/>
    <s v="c9d7d6c3eacc8aa461a81887aace0650"/>
    <s v="0309659a74b54b7933aa6c0571497d9b"/>
    <n v="95.636959000000004"/>
  </r>
  <r>
    <s v="eb9c876eb83f5703f83d7e75fb85fd7f"/>
    <n v="18.278387529961499"/>
    <n v="-100.31342235140499"/>
    <x v="4"/>
    <x v="452"/>
    <d v="1899-12-30T18:28:48"/>
    <s v="true"/>
    <s v="8830bb40d377b0d7243e54586c27b84b"/>
    <s v="8830bb40d377b0d7243e54586c27b84b"/>
    <s v="86e6e48d0cb57f794b0c48162409fa74"/>
    <n v="122.367036"/>
  </r>
  <r>
    <s v="f7f8a528adc38356cc7d6a73c5ae4812"/>
    <n v="18.300717406925099"/>
    <n v="-100.325152664968"/>
    <x v="4"/>
    <x v="10"/>
    <d v="1899-12-30T18:53:28"/>
    <s v="false"/>
    <s v="80b9f30a4d27d6c820fb635c018bfab9"/>
    <s v="80b9f30a4d27d6c820fb635c018bfab9"/>
    <s v="86e6e48d0cb57f794b0c48162409fa74"/>
    <n v="148.65534700000001"/>
  </r>
  <r>
    <s v="cd5bbc709b4dfc4b3644e9e959e7539b"/>
    <n v="18.227293453897499"/>
    <n v="-100.392703923547"/>
    <x v="4"/>
    <x v="624"/>
    <d v="1899-12-30T17:40:30"/>
    <s v="true"/>
    <s v="d367b0d35c2cfa8603998550c87385d6"/>
    <s v="d367b0d35c2cfa8603998550c87385d6"/>
    <s v="9ee54069c654bd92bdde05d7069f2bff"/>
    <n v="75.913516000000001"/>
  </r>
  <r>
    <s v="24f46f2dac9e28118dbfe0d6510bd2ce"/>
    <n v="18.299579520767001"/>
    <n v="-100.33684214682199"/>
    <x v="4"/>
    <x v="624"/>
    <d v="1899-12-30T17:34:59"/>
    <s v="true"/>
    <s v="e0c82900e879174f1b5b09b72e28f5af"/>
    <s v="e0c82900e879174f1b5b09b72e28f5af"/>
    <s v="4f01884af565f4d2df35419e09cf58d0"/>
    <n v="53.653061999999998"/>
  </r>
  <r>
    <s v="2f0208da677d3b071ce6d25a948a8cba"/>
    <n v="18.2406636716645"/>
    <n v="-100.415527867942"/>
    <x v="4"/>
    <x v="453"/>
    <d v="1899-12-30T17:46:18"/>
    <s v="true"/>
    <s v="a2bad793361a70fa7aad80e9f49a85ae"/>
    <s v="a2bad793361a70fa7aad80e9f49a85ae"/>
    <s v="6045691f87544c937a09d350d42eb3ba"/>
    <n v="77.752075000000005"/>
  </r>
  <r>
    <s v="fd287b3d7672d3945ee2e23adba7e232"/>
    <n v="18.2227094895267"/>
    <n v="-100.32545740763"/>
    <x v="4"/>
    <x v="6"/>
    <d v="1899-12-30T18:28:02"/>
    <s v="false"/>
    <s v="09bb5bfe76adbb474dddbdd111a51623"/>
    <s v="09bb5bfe76adbb474dddbdd111a51623"/>
    <s v="15bf16e04b6f5e730f38a7c6a4b47f21"/>
    <n v="73.620530000000002"/>
  </r>
  <r>
    <s v="26c00598efd80d61154a00dde1817d35"/>
    <n v="18.222870618156499"/>
    <n v="-100.325571294656"/>
    <x v="4"/>
    <x v="11"/>
    <d v="1899-12-30T18:09:50"/>
    <s v="false"/>
    <s v="13d0acb89288668ddf7a1291263570a5"/>
    <s v="13d0acb89288668ddf7a1291263570a5"/>
    <s v="8d891dfc0e29d744c15c18adced74a68"/>
    <n v="68.135540000000006"/>
  </r>
  <r>
    <s v="fe325421359427c0905993b9e148e0d6"/>
    <n v="18.260786813270698"/>
    <n v="-100.371806701678"/>
    <x v="4"/>
    <x v="11"/>
    <d v="1899-12-30T19:02:05"/>
    <s v="false"/>
    <s v="faac3cbb015c4e5a32cbbc6a6508d921"/>
    <s v="faac3cbb015c4e5a32cbbc6a6508d921"/>
    <s v="2d69acabaafd2516eeffd3c69b3c1328"/>
    <n v="151.31495699999999"/>
  </r>
  <r>
    <s v="2eb665d9948c84e553be90f3335e20fb"/>
    <n v="18.163965345060198"/>
    <n v="-100.31194421014"/>
    <x v="4"/>
    <x v="138"/>
    <d v="1899-12-30T18:18:13"/>
    <s v="true"/>
    <s v="ec5ea229db5a0e415e48996ace73f968"/>
    <s v="ec5ea229db5a0e415e48996ace73f968"/>
    <s v="15bf16e04b6f5e730f38a7c6a4b47f21"/>
    <n v="97.631065000000007"/>
  </r>
  <r>
    <s v="dad8a09fd38e93bdd81af0d4d6933c50"/>
    <n v="18.302536254265402"/>
    <n v="-100.34699582724301"/>
    <x v="4"/>
    <x v="11"/>
    <d v="1899-12-30T18:03:51"/>
    <s v="false"/>
    <s v="38a6062a80e33f01f35fbb8bcc3a23c7"/>
    <s v="38a6062a80e33f01f35fbb8bcc3a23c7"/>
    <s v="9d65282d498c0338377867996e761399"/>
    <n v="74.092000999999996"/>
  </r>
  <r>
    <s v="159a9f1b8591e6389afb515cb8e95b33"/>
    <n v="18.288216762516001"/>
    <n v="-100.33688650545901"/>
    <x v="4"/>
    <x v="318"/>
    <d v="1899-12-30T18:42:42"/>
    <s v="true"/>
    <s v="5784b524cdeb52e48f5cbfe23944f5fb"/>
    <s v="5784b524cdeb52e48f5cbfe23944f5fb"/>
    <s v="4f01884af565f4d2df35419e09cf58d0"/>
    <n v="103.082853"/>
  </r>
  <r>
    <s v="2c275ebb7287cde6a074d43016450609"/>
    <n v="18.3609476312756"/>
    <n v="-100.395333031231"/>
    <x v="4"/>
    <x v="10"/>
    <d v="1899-12-30T17:47:48"/>
    <s v="false"/>
    <s v="df79027f83fccc2ec2bfa80005ee120d"/>
    <s v="df79027f83fccc2ec2bfa80005ee120d"/>
    <s v="4a07fce9f9c16c911b8821717905a0d3"/>
    <n v="53.578929000000002"/>
  </r>
  <r>
    <s v="d9dfdb31eb75b66fc03e096ab264f10c"/>
    <n v="18.2380278342753"/>
    <n v="-100.300268689563"/>
    <x v="4"/>
    <x v="6"/>
    <d v="1899-12-30T20:32:22"/>
    <s v="false"/>
    <s v="38b39ac9eef8b3fa4908af35b90fcf0e"/>
    <s v="38b39ac9eef8b3fa4908af35b90fcf0e"/>
    <s v="0dc6fb5924a8b917bc641666ed02663c"/>
    <n v="212.60850300000001"/>
  </r>
  <r>
    <s v="fa392ae2ef49f06f0c3e1218d10a549f"/>
    <n v="18.303391065730299"/>
    <n v="-100.344509993553"/>
    <x v="4"/>
    <x v="11"/>
    <d v="1899-12-30T19:41:04"/>
    <s v="false"/>
    <s v="55042a045b2c748cbf406c161df29b08"/>
    <s v="55042a045b2c748cbf406c161df29b08"/>
    <s v="ba0018f165d20dcee11463e10a6da3ed"/>
    <n v="159.86909399999999"/>
  </r>
  <r>
    <s v="5180f4b6edf2a839cdcc358115298ad2"/>
    <n v="18.290924991234"/>
    <n v="-100.328680256051"/>
    <x v="4"/>
    <x v="551"/>
    <d v="1899-12-30T18:23:48"/>
    <s v="true"/>
    <s v="31998657df7c505b1a3b81993b8dcf06"/>
    <s v="31998657df7c505b1a3b81993b8dcf06"/>
    <s v="a3bed30221372366bcd9b9779f395d0b"/>
    <n v="84.328005000000005"/>
  </r>
  <r>
    <s v="7fc07ec73820b7df1deff7bbc05c57a8"/>
    <n v="18.233756244374"/>
    <n v="-100.31930619240801"/>
    <x v="4"/>
    <x v="148"/>
    <d v="1899-12-30T17:54:06"/>
    <s v="true"/>
    <s v="90024067e2b2e40226ed8892caf8fc82"/>
    <s v="90024067e2b2e40226ed8892caf8fc82"/>
    <s v="f45fd1f4de72b451f9d99e2a033de337"/>
    <n v="54.602988000000003"/>
  </r>
  <r>
    <s v="1a65e7bd612b95fd9577f3de4e4ad1e1"/>
    <n v="18.2218023722419"/>
    <n v="-100.28624600772901"/>
    <x v="4"/>
    <x v="134"/>
    <d v="1899-12-30T20:44:44"/>
    <s v="false"/>
    <s v="61f4bc87e6e34117f47db6e258c5da3f"/>
    <s v="61f4bc87e6e34117f47db6e258c5da3f"/>
    <s v="0dc6fb5924a8b917bc641666ed02663c"/>
    <n v="120.55792700000001"/>
  </r>
  <r>
    <s v="934dbea370d35dffef9fe31d8fd6e952"/>
    <n v="18.336166900987301"/>
    <n v="-100.349316486193"/>
    <x v="4"/>
    <x v="316"/>
    <d v="1899-12-30T17:50:06"/>
    <s v="true"/>
    <s v="b7e1166967f3ad4aa76d6090cf099f80"/>
    <s v="b7e1166967f3ad4aa76d6090cf099f80"/>
    <s v="539fefbf8bd77f800d05b04cce7b0f07"/>
    <n v="66.481808999999998"/>
  </r>
  <r>
    <s v="31e42dfa1b7c056a364eda4a5a5411e8"/>
    <n v="18.250244059032202"/>
    <n v="-100.316087021847"/>
    <x v="4"/>
    <x v="160"/>
    <d v="1899-12-30T17:37:01"/>
    <s v="true"/>
    <s v="4925dbab193171931f66c95d0793e3f7"/>
    <s v="4925dbab193171931f66c95d0793e3f7"/>
    <s v="0cdeb3c8700028cdf750409d66e354da"/>
    <n v="63.667968000000002"/>
  </r>
  <r>
    <s v="2eed750dcba0a4a89901ab014d3b6bbe"/>
    <n v="18.3412422245957"/>
    <n v="-100.37908194823601"/>
    <x v="4"/>
    <x v="141"/>
    <d v="1899-12-30T17:49:10"/>
    <s v="true"/>
    <s v="ee76ed529e7d41a510fadd02f076d502"/>
    <s v="ee76ed529e7d41a510fadd02f076d502"/>
    <s v="4a07fa0a140101e2270d5b95e7583401"/>
    <n v="57.979196999999999"/>
  </r>
  <r>
    <s v="e489d29bdd0f7744fa54d8a64c90f514"/>
    <n v="18.2173953585717"/>
    <n v="-100.41227456833199"/>
    <x v="4"/>
    <x v="621"/>
    <d v="1899-12-30T17:27:48"/>
    <s v="true"/>
    <s v="a68a0a47f5ef188e1794ef4e2205e8ee"/>
    <s v="a68a0a47f5ef188e1794ef4e2205e8ee"/>
    <s v="2aa560c85aeb4213b9af8bdd05805b91"/>
    <n v="51.023563000000003"/>
  </r>
  <r>
    <s v="09477f1be55f888a7343d07d0e01032e"/>
    <n v="18.267625887729601"/>
    <n v="-100.314311044398"/>
    <x v="4"/>
    <x v="548"/>
    <d v="1899-12-30T18:15:41"/>
    <s v="true"/>
    <s v="f70d7e1746421ca16df04a309e2a6ad5"/>
    <s v="f70d7e1746421ca16df04a309e2a6ad5"/>
    <s v="8d891dfc0e29d744c15c18adced74a68"/>
    <n v="96.418276000000006"/>
  </r>
  <r>
    <s v="bb810f8aefdfa042cc09afe4970c7944"/>
    <n v="18.240591030626501"/>
    <n v="-100.299856467551"/>
    <x v="4"/>
    <x v="549"/>
    <d v="1899-12-30T18:05:43"/>
    <s v="true"/>
    <s v="62ba7408a2fb6c16767387a70997460c"/>
    <s v="62ba7408a2fb6c16767387a70997460c"/>
    <s v="0dc6fb5924a8b917bc641666ed02663c"/>
    <n v="86.167114999999995"/>
  </r>
  <r>
    <s v="6151ddb22e56c1d3905c285cfaf31bf6"/>
    <n v="18.139171553896599"/>
    <n v="-100.336241357056"/>
    <x v="4"/>
    <x v="625"/>
    <d v="1899-12-30T18:08:07"/>
    <s v="true"/>
    <s v="76e07562a9ada703b7ee6e86c11a0e0e"/>
    <s v="76e07562a9ada703b7ee6e86c11a0e0e"/>
    <s v="ea19343a1b5262c624347d89cc17aa9e"/>
    <n v="87.015585999999999"/>
  </r>
  <r>
    <s v="8893451b9d5657cc9569a303e874b101"/>
    <n v="18.266113254191001"/>
    <n v="-100.380775861129"/>
    <x v="4"/>
    <x v="11"/>
    <d v="1899-12-30T17:49:08"/>
    <s v="false"/>
    <s v="3705ae6c8e0dcdcbe77e2d0502dbaa7b"/>
    <s v="3705ae6c8e0dcdcbe77e2d0502dbaa7b"/>
    <s v="6447951cd071f6f045fd4e6194920926"/>
    <n v="44.673161"/>
  </r>
  <r>
    <s v="b03f5c5653b66ca4ca0c9b2530705b26"/>
    <n v="18.214869155553099"/>
    <n v="-100.340662584979"/>
    <x v="4"/>
    <x v="550"/>
    <d v="1899-12-30T17:55:25"/>
    <s v="true"/>
    <s v="b285276b2b5181f4b008670e00f17af1"/>
    <s v="b285276b2b5181f4b008670e00f17af1"/>
    <s v="8d891dfc0e29d744c15c18adced74a68"/>
    <n v="62.028896000000003"/>
  </r>
  <r>
    <s v="af3e8ed5e6d359c062b7af1f79990865"/>
    <n v="18.276177909521401"/>
    <n v="-100.319398843581"/>
    <x v="4"/>
    <x v="11"/>
    <d v="1899-12-30T18:34:57"/>
    <s v="false"/>
    <s v="e9704582c322f9be46e7c28ab6497570"/>
    <s v="e9704582c322f9be46e7c28ab6497570"/>
    <s v="e9763f24fd46d0b9e52d423207a87c3c"/>
    <n v="77.092538000000005"/>
  </r>
  <r>
    <s v="21d28b66f2025cb7760bef9683bea0fd"/>
    <n v="18.3233581971372"/>
    <n v="-100.29638763283199"/>
    <x v="4"/>
    <x v="626"/>
    <d v="1899-12-30T19:06:20"/>
    <s v="true"/>
    <s v="55042a045b2c748cbf406c161df29b08"/>
    <s v="55042a045b2c748cbf406c161df29b08"/>
    <s v="ba0018f165d20dcee11463e10a6da3ed"/>
    <n v="124.82583200000001"/>
  </r>
  <r>
    <s v="644dc05280077a0b4fa15844c9022d78"/>
    <n v="18.285187894122899"/>
    <n v="-100.31820660589899"/>
    <x v="4"/>
    <x v="6"/>
    <d v="1899-12-30T19:05:57"/>
    <s v="false"/>
    <s v="5d7d810fe783e560b28694857954ba17"/>
    <s v="5d7d810fe783e560b28694857954ba17"/>
    <s v="821dc9d74061fe7654b9ec20e574022d"/>
    <n v="76.255685999999997"/>
  </r>
  <r>
    <s v="6bed792572ab50e701b6715a21ee2245"/>
    <n v="18.275665270920001"/>
    <n v="-100.29879449966199"/>
    <x v="4"/>
    <x v="6"/>
    <d v="1899-12-30T19:00:26"/>
    <s v="false"/>
    <s v="8d27597f7d8b3714e679d4682b1e5e52"/>
    <s v="8d27597f7d8b3714e679d4682b1e5e52"/>
    <s v="0dc6fb5924a8b917bc641666ed02663c"/>
    <n v="93.118986000000007"/>
  </r>
  <r>
    <s v="f3e395f37fd2f4a1d800b73d2b1a44de"/>
    <n v="18.1621863993138"/>
    <n v="-100.324049032579"/>
    <x v="4"/>
    <x v="625"/>
    <d v="1899-12-30T17:58:05"/>
    <s v="true"/>
    <s v="1327015040e36f38bc660d5902292e05"/>
    <s v="1327015040e36f38bc660d5902292e05"/>
    <s v="a5dc7c0c6d03a417245655307351f6e3"/>
    <n v="47.246515000000002"/>
  </r>
  <r>
    <s v="09108dfcf2f26a57af50a7c4aae0c66a"/>
    <n v="18.245546484388701"/>
    <n v="-100.340928747278"/>
    <x v="4"/>
    <x v="625"/>
    <d v="1899-12-30T19:06:08"/>
    <s v="true"/>
    <s v="7fe1e6a28ab815b1c5f15c1da014be0b"/>
    <s v="7fe1e6a28ab815b1c5f15c1da014be0b"/>
    <s v="4d4f7045619dd94fd41ddb64fbccf9f5"/>
    <n v="114.855897"/>
  </r>
  <r>
    <s v="5aeb39a4d47eb2e196be2f11d7cb0a68"/>
    <n v="18.289708161460499"/>
    <n v="-100.355870920028"/>
    <x v="4"/>
    <x v="151"/>
    <d v="1899-12-30T18:21:42"/>
    <s v="true"/>
    <s v="32cd6961b27865114a1e35e4515fef90"/>
    <s v="32cd6961b27865114a1e35e4515fef90"/>
    <s v="86e6e48d0cb57f794b0c48162409fa74"/>
    <n v="70.608793000000006"/>
  </r>
  <r>
    <s v="71a6c354afb7589bd511e1d7c43ff5af"/>
    <n v="18.217960892059601"/>
    <n v="-100.350940117626"/>
    <x v="4"/>
    <x v="627"/>
    <d v="1899-12-30T18:29:37"/>
    <s v="true"/>
    <s v="ec45127a11c6cfc175bef4209480509f"/>
    <s v="ec45127a11c6cfc175bef4209480509f"/>
    <s v="4d4f7045619dd94fd41ddb64fbccf9f5"/>
    <n v="76.860645000000005"/>
  </r>
  <r>
    <s v="d466fa42c6ca31f141253b2aa8c1d920"/>
    <n v="18.2946879050685"/>
    <n v="-100.343929184655"/>
    <x v="4"/>
    <x v="464"/>
    <d v="1899-12-30T18:23:39"/>
    <s v="true"/>
    <s v="3c1da76cabb675a0eaa1800d66b17c05"/>
    <s v="3c1da76cabb675a0eaa1800d66b17c05"/>
    <s v="a3bed30221372366bcd9b9779f395d0b"/>
    <n v="64.633251999999999"/>
  </r>
  <r>
    <s v="3e271478dd1bb3dfe772ad6dae1be3fb"/>
    <n v="18.2673124248922"/>
    <n v="-100.31317852176799"/>
    <x v="4"/>
    <x v="9"/>
    <d v="1899-12-30T20:57:52"/>
    <s v="false"/>
    <s v="ba66598c6e9a42c7c9c99008360e0056"/>
    <s v="ba66598c6e9a42c7c9c99008360e0056"/>
    <s v="8d891dfc0e29d744c15c18adced74a68"/>
    <n v="136.33127899999999"/>
  </r>
  <r>
    <s v="18c4c84bb2b17178c515e5835738a7cc"/>
    <n v="18.2004336601739"/>
    <n v="-100.323025943734"/>
    <x v="4"/>
    <x v="628"/>
    <d v="1899-12-30T18:35:30"/>
    <s v="true"/>
    <s v="ad9f0f9747b1ae4ecb4e981655b5999f"/>
    <s v="ad9f0f9747b1ae4ecb4e981655b5999f"/>
    <s v="8d891dfc0e29d744c15c18adced74a68"/>
    <n v="67.617757999999995"/>
  </r>
  <r>
    <s v="c3b82e81bcb7ef5f10c0ab81901ea763"/>
    <n v="18.191526180472099"/>
    <n v="-100.34536544392201"/>
    <x v="4"/>
    <x v="465"/>
    <d v="1899-12-30T18:56:06"/>
    <s v="true"/>
    <s v="7a3c420e38f8d6dc06fa782ba5701b1e"/>
    <s v="7a3c420e38f8d6dc06fa782ba5701b1e"/>
    <s v="a5f0c25eb4cb2ffb0d5448e60b8fb81c"/>
    <n v="99.777084000000002"/>
  </r>
  <r>
    <s v="4c4f0da86d4d45f7a1ce70666a0e5829"/>
    <n v="18.211060864804701"/>
    <n v="-100.411738821409"/>
    <x v="4"/>
    <x v="6"/>
    <d v="1899-12-30T21:59:02"/>
    <s v="false"/>
    <s v="a2bad793361a70fa7aad80e9f49a85ae"/>
    <s v="a2bad793361a70fa7aad80e9f49a85ae"/>
    <s v="a08814af6c2379a480e261b3598ddbd5"/>
    <n v="158.472308"/>
  </r>
  <r>
    <s v="1e18b37a864cdc2542e7157bdcffccb5"/>
    <n v="18.279355090897301"/>
    <n v="-100.295426971192"/>
    <x v="4"/>
    <x v="6"/>
    <d v="1899-12-30T19:39:10"/>
    <s v="false"/>
    <s v="783409a662831b240bb69b4249123013"/>
    <s v="783409a662831b240bb69b4249123013"/>
    <s v="0dc6fb5924a8b917bc641666ed02663c"/>
    <n v="103.67119700000001"/>
  </r>
  <r>
    <s v="06462b6cdf136069df15b39d776bc83c"/>
    <n v="18.278403501881701"/>
    <n v="-100.31343711250101"/>
    <x v="5"/>
    <x v="9"/>
    <d v="1899-12-30T21:23:38"/>
    <s v="false"/>
    <s v="d47a2cf9754cc29068c066d6954e0c85"/>
    <s v="d47a2cf9754cc29068c066d6954e0c85"/>
    <s v="f45fd1f4de72b451f9d99e2a033de337"/>
    <n v="136.10736"/>
  </r>
  <r>
    <s v="cffbaf36351c0583e425e7f940641e46"/>
    <n v="18.2595989753863"/>
    <n v="-100.418927110136"/>
    <x v="4"/>
    <x v="6"/>
    <d v="1899-12-30T19:08:51"/>
    <s v="false"/>
    <s v="b19b23ce88b14d37750000ddd8dc979a"/>
    <s v="b19b23ce88b14d37750000ddd8dc979a"/>
    <s v="6447951cd071f6f045fd4e6194920926"/>
    <n v="61.745221999999998"/>
  </r>
  <r>
    <s v="3b1e11e21152b6128e945daf94d62f20"/>
    <n v="18.287764365031499"/>
    <n v="-100.325112487688"/>
    <x v="4"/>
    <x v="6"/>
    <d v="1899-12-30T18:59:37"/>
    <s v="false"/>
    <s v="d0ac6f518df508125974384434ffcf6d"/>
    <s v="d0ac6f518df508125974384434ffcf6d"/>
    <s v="4f01884af565f4d2df35419e09cf58d0"/>
    <n v="58.114547000000002"/>
  </r>
  <r>
    <s v="b9604ddc9e3a5d09a75e1a87f04af1f7"/>
    <n v="18.214925403542601"/>
    <n v="-100.430027960549"/>
    <x v="4"/>
    <x v="146"/>
    <d v="1899-12-30T18:21:45"/>
    <s v="true"/>
    <s v="adce91d54bcb7230a3a5c066e0cf8aeb"/>
    <s v="adce91d54bcb7230a3a5c066e0cf8aeb"/>
    <s v="2aa560c85aeb4213b9af8bdd05805b91"/>
    <n v="57.57582"/>
  </r>
  <r>
    <s v="0b83c84df2a8ac8656b9de9103d32117"/>
    <n v="18.277395726645398"/>
    <n v="-100.300427544646"/>
    <x v="4"/>
    <x v="629"/>
    <d v="1899-12-30T18:45:34"/>
    <s v="true"/>
    <s v="31ea80f31fc310993e8c40ab0e4dd0b8"/>
    <s v="31ea80f31fc310993e8c40ab0e4dd0b8"/>
    <s v="f45fd1f4de72b451f9d99e2a033de337"/>
    <n v="78.581181999999998"/>
  </r>
  <r>
    <s v="d8a637c80b20a408b508a0beef2dee8a"/>
    <n v="18.299962929663799"/>
    <n v="-100.286405309172"/>
    <x v="4"/>
    <x v="461"/>
    <d v="1899-12-30T18:28:58"/>
    <s v="true"/>
    <s v="98bbf033c2f07c41366ff57220c89fba"/>
    <s v="98bbf033c2f07c41366ff57220c89fba"/>
    <s v="75d034354b7c54e65b50193f8f987386"/>
    <n v="59.700938000000001"/>
  </r>
  <r>
    <s v="4856cfbad0d0ec2dbf1b643fff6cdead"/>
    <n v="18.177828480203999"/>
    <n v="-100.357087247289"/>
    <x v="4"/>
    <x v="11"/>
    <d v="1899-12-30T18:26:15"/>
    <s v="false"/>
    <s v="373270676f2acc6db945fe583e4a4c1b"/>
    <s v="373270676f2acc6db945fe583e4a4c1b"/>
    <s v="d22e58b6e6969ee211f5a1574bbb4d1c"/>
    <n v="57.011049999999997"/>
  </r>
  <r>
    <s v="721b3ed3510f1a1cd323ea50315b5421"/>
    <n v="18.279769933405198"/>
    <n v="-100.37354440732901"/>
    <x v="4"/>
    <x v="467"/>
    <d v="1899-12-30T18:12:17"/>
    <s v="true"/>
    <s v="396d9358368b68f3ca8d5460c7b3e8d8"/>
    <s v="396d9358368b68f3ca8d5460c7b3e8d8"/>
    <s v="5a6dd51ef5ed276079b6a102d4ceb8f6"/>
    <n v="36.989578000000002"/>
  </r>
  <r>
    <s v="e8689771e120413c644dc0f67d12b43f"/>
    <n v="18.2800058153016"/>
    <n v="-100.30607395557401"/>
    <x v="4"/>
    <x v="630"/>
    <d v="1899-12-30T18:32:11"/>
    <s v="true"/>
    <s v="2a86decbbce9b8335da9a70f4fb8c2d7"/>
    <s v="2a86decbbce9b8335da9a70f4fb8c2d7"/>
    <s v="15bf16e04b6f5e730f38a7c6a4b47f21"/>
    <n v="60.022775000000003"/>
  </r>
  <r>
    <s v="268ac3cb2829b1d8c79fb46859696211"/>
    <n v="18.290984377776098"/>
    <n v="-100.329814209388"/>
    <x v="4"/>
    <x v="323"/>
    <d v="1899-12-30T18:40:30"/>
    <s v="true"/>
    <s v="07fc4d2dee21cbc21dab71a322d6db08"/>
    <s v="07fc4d2dee21cbc21dab71a322d6db08"/>
    <s v="821dc9d74061fe7654b9ec20e574022d"/>
    <n v="66.522621999999998"/>
  </r>
  <r>
    <s v="37c105c10eda25b0d303f60cb152acf8"/>
    <n v="18.289679909986599"/>
    <n v="-100.29698170890801"/>
    <x v="4"/>
    <x v="9"/>
    <d v="1899-12-30T21:22:25"/>
    <s v="false"/>
    <s v="01a7a0a94b31371f51d428ad97adc807"/>
    <s v="01a7a0a94b31371f51d428ad97adc807"/>
    <s v="0dc6fb5924a8b917bc641666ed02663c"/>
    <n v="96.970827"/>
  </r>
  <r>
    <s v="d44f63b8758473dd12f23c3c8a7c09c4"/>
    <n v="18.287660563528501"/>
    <n v="-100.324951346771"/>
    <x v="4"/>
    <x v="6"/>
    <d v="1899-12-30T19:52:42"/>
    <s v="false"/>
    <s v="c7fbbbb84c7edb8d10c0238d790d3416"/>
    <s v="c7fbbbb84c7edb8d10c0238d790d3416"/>
    <s v="a3bed30221372366bcd9b9779f395d0b"/>
    <n v="110.191114"/>
  </r>
  <r>
    <s v="36befef19c5c044d47759a28b2781cdd"/>
    <n v="18.166077387058898"/>
    <n v="-100.35081696419201"/>
    <x v="4"/>
    <x v="6"/>
    <d v="1899-12-30T19:07:22"/>
    <s v="false"/>
    <s v="1d4f59e3e5934946d4e545101b2a1f55"/>
    <s v="1d4f59e3e5934946d4e545101b2a1f55"/>
    <s v="22dcadd55bcd012e63ececc69c55bb74"/>
    <n v="73.785156999999998"/>
  </r>
  <r>
    <s v="a28023f81419770006e87b1b1c2e6d55"/>
    <n v="18.231160889960599"/>
    <n v="-100.411355420992"/>
    <x v="4"/>
    <x v="6"/>
    <d v="1899-12-30T19:19:48"/>
    <s v="false"/>
    <s v="a2bad793361a70fa7aad80e9f49a85ae"/>
    <s v="a2bad793361a70fa7aad80e9f49a85ae"/>
    <s v="2d69acabaafd2516eeffd3c69b3c1328"/>
    <n v="74.848023999999995"/>
  </r>
  <r>
    <s v="ec1ce2ae0f43e094b2d1524e39a04754"/>
    <n v="18.258872293705"/>
    <n v="-100.304116849845"/>
    <x v="4"/>
    <x v="474"/>
    <d v="1899-12-30T19:52:34"/>
    <s v="true"/>
    <s v="c1e8c694702c2d4878e39e9ef2912060"/>
    <s v="06a71e8ab0c6db5ce22a4689fd76a3f4"/>
    <s v="f45fd1f4de72b451f9d99e2a033de337"/>
    <n v="115.72605799999999"/>
  </r>
  <r>
    <s v="2cb3aab1b1280438fb7ffa2aece003e2"/>
    <n v="18.224402339760701"/>
    <n v="-100.44075317856"/>
    <x v="4"/>
    <x v="6"/>
    <d v="1899-12-30T19:05:17"/>
    <s v="false"/>
    <s v="ce5c3d6c47bfe5861726e63dace09090"/>
    <s v="ce5c3d6c47bfe5861726e63dace09090"/>
    <s v="9ee54069c654bd92bdde05d7069f2bff"/>
    <n v="66.445268999999996"/>
  </r>
  <r>
    <s v="7774aae981ff9285a9d209f6672e8e2b"/>
    <n v="18.2461030909583"/>
    <n v="-100.428465171581"/>
    <x v="4"/>
    <x v="6"/>
    <d v="1899-12-30T19:57:44"/>
    <s v="false"/>
    <s v="39694075669bf3105c978b33af67a3cb"/>
    <s v="39694075669bf3105c978b33af67a3cb"/>
    <s v="7b571744f2c64bcff08d971a64584874"/>
    <n v="118.83031800000001"/>
  </r>
  <r>
    <s v="f593505960386c3d774e4afc825317df"/>
    <n v="18.278134151408601"/>
    <n v="-100.304644713333"/>
    <x v="4"/>
    <x v="6"/>
    <d v="1899-12-30T19:16:39"/>
    <s v="false"/>
    <s v="1249521180eae594880cd56f9fb3d206"/>
    <s v="1249521180eae594880cd56f9fb3d206"/>
    <s v="d775533c5bb0d918e32f944487f5d412"/>
    <n v="77.175725"/>
  </r>
  <r>
    <s v="0292eddcb6985546fc46d524b55cec8e"/>
    <n v="18.294914678604201"/>
    <n v="-100.324920609632"/>
    <x v="4"/>
    <x v="6"/>
    <d v="1899-12-30T19:04:18"/>
    <s v="false"/>
    <s v="db64c5b1e1a86d9da1c35c8cd8588e15"/>
    <s v="db64c5b1e1a86d9da1c35c8cd8588e15"/>
    <s v="821dc9d74061fe7654b9ec20e574022d"/>
    <n v="51.440871999999999"/>
  </r>
  <r>
    <s v="8aafd5428c61f4bd01c60f0ee359950f"/>
    <n v="18.27700395514"/>
    <n v="-100.307876733353"/>
    <x v="5"/>
    <x v="3"/>
    <d v="1899-12-30T11:19:20"/>
    <s v="false"/>
    <s v="0b33c377d8985b31d19e981866acbfbe"/>
    <s v="0b33c377d8985b31d19e981866acbfbe"/>
    <s v="3ddd4c29cab4178d89d549c6ba65c236"/>
    <n v="68.364127999999994"/>
  </r>
  <r>
    <s v="4eb20fd8b4730704e81ed1d9576e31f9"/>
    <n v="18.199697803469899"/>
    <n v="-100.358966476305"/>
    <x v="4"/>
    <x v="631"/>
    <d v="1899-12-30T18:51:11"/>
    <s v="true"/>
    <s v="58debf4ad089ead934fc5b575fbb84b5"/>
    <s v="58debf4ad089ead934fc5b575fbb84b5"/>
    <s v="1ab8f7f99a1730f85df0b9e503c1a319"/>
    <n v="49.692836"/>
  </r>
  <r>
    <s v="9ea21ad23f0dacd9e1dedb68f8fc397d"/>
    <n v="18.2130749554955"/>
    <n v="-100.40838911639899"/>
    <x v="4"/>
    <x v="329"/>
    <d v="1899-12-30T19:27:27"/>
    <s v="true"/>
    <s v="e2d2834ccaab8f3de1b5a45e1bebe3aa"/>
    <s v="e2d2834ccaab8f3de1b5a45e1bebe3aa"/>
    <s v="2aa560c85aeb4213b9af8bdd05805b91"/>
    <n v="85.657580999999993"/>
  </r>
  <r>
    <s v="c484d60ab2d781aa0832b6ebcb5bf2e0"/>
    <n v="18.278505213698001"/>
    <n v="-100.379451020009"/>
    <x v="4"/>
    <x v="333"/>
    <d v="1899-12-30T19:37:42"/>
    <s v="true"/>
    <s v="55096d5f36521f0eda9f52f92ff3e36d"/>
    <s v="55096d5f36521f0eda9f52f92ff3e36d"/>
    <s v="afab9a94cf9d3d20ba7192204d5e48b3"/>
    <n v="94.879037999999994"/>
  </r>
  <r>
    <s v="f5b28ac2ba0948796749ab84fb041d78"/>
    <n v="18.2254139221216"/>
    <n v="-100.409646410836"/>
    <x v="4"/>
    <x v="632"/>
    <d v="1899-12-30T19:08:43"/>
    <s v="true"/>
    <s v="3705ae6c8e0dcdcbe77e2d0502dbaa7b"/>
    <s v="3705ae6c8e0dcdcbe77e2d0502dbaa7b"/>
    <s v="3dd9ae393aa5327edfb27388758436bd"/>
    <n v="63.013272000000001"/>
  </r>
  <r>
    <s v="b222ca6ad0258186c95a90724ca634e5"/>
    <n v="18.195868714501799"/>
    <n v="-100.33810498202401"/>
    <x v="4"/>
    <x v="134"/>
    <d v="1899-12-30T20:16:38"/>
    <s v="false"/>
    <s v="90024067e2b2e40226ed8892caf8fc82"/>
    <s v="90024067e2b2e40226ed8892caf8fc82"/>
    <s v="4d4f7045619dd94fd41ddb64fbccf9f5"/>
    <n v="82.062490999999994"/>
  </r>
  <r>
    <s v="c1f260dc015467b3eb8274fd3b0b7ef1"/>
    <n v="18.196144974046199"/>
    <n v="-100.338145779304"/>
    <x v="4"/>
    <x v="134"/>
    <d v="1899-12-30T20:06:13"/>
    <s v="false"/>
    <s v="09bb5bfe76adbb474dddbdd111a51623"/>
    <s v="09bb5bfe76adbb474dddbdd111a51623"/>
    <s v="8d891dfc0e29d744c15c18adced74a68"/>
    <n v="88.323697999999993"/>
  </r>
  <r>
    <s v="4f2af80e1c81c192912011a0e4a8451f"/>
    <n v="18.2439468420148"/>
    <n v="-100.310463505654"/>
    <x v="4"/>
    <x v="469"/>
    <d v="1899-12-30T19:40:31"/>
    <s v="true"/>
    <s v="51418ba41825aa95be69734b7329f488"/>
    <s v="51418ba41825aa95be69734b7329f488"/>
    <s v="f45fd1f4de72b451f9d99e2a033de337"/>
    <n v="92.695182000000003"/>
  </r>
  <r>
    <s v="ec3728d6819056ce9a857d7009f97fea"/>
    <n v="18.244083503948001"/>
    <n v="-100.396607548077"/>
    <x v="4"/>
    <x v="164"/>
    <d v="1899-12-30T19:32:26"/>
    <s v="true"/>
    <s v="92c71b39e1eb17fe1af9b43107d8cedb"/>
    <s v="92c71b39e1eb17fe1af9b43107d8cedb"/>
    <s v="6045691f87544c937a09d350d42eb3ba"/>
    <n v="84.344352999999998"/>
  </r>
  <r>
    <s v="4fe8f84c4191f3957d491005215b0109"/>
    <n v="18.260604215677901"/>
    <n v="-100.31785348849699"/>
    <x v="4"/>
    <x v="6"/>
    <d v="1899-12-30T19:27:25"/>
    <s v="false"/>
    <s v="d2622d85164252a5975fc41f503830ba"/>
    <s v="d2622d85164252a5975fc41f503830ba"/>
    <s v="d775533c5bb0d918e32f944487f5d412"/>
    <n v="68.515628000000007"/>
  </r>
  <r>
    <s v="96224b927a4f94eb682b44a933fe8959"/>
    <n v="18.270836814622399"/>
    <n v="-100.266940817589"/>
    <x v="4"/>
    <x v="166"/>
    <d v="1899-12-30T19:40:06"/>
    <s v="true"/>
    <s v="3a7dcdbb86cc3787a2d2fb3ef1e03330"/>
    <s v="3a7dcdbb86cc3787a2d2fb3ef1e03330"/>
    <s v="0dc6fb5924a8b917bc641666ed02663c"/>
    <n v="82.082994999999997"/>
  </r>
  <r>
    <s v="902a86bb02e517a87f5da5d040571c62"/>
    <n v="18.233661173844698"/>
    <n v="-100.323778888967"/>
    <x v="4"/>
    <x v="9"/>
    <d v="1899-12-30T21:25:05"/>
    <s v="false"/>
    <s v="4e0b6b4922684e2e305cd9652a42a218"/>
    <s v="4e0b6b4922684e2e305cd9652a42a218"/>
    <s v="0dc6fb5924a8b917bc641666ed02663c"/>
    <n v="152.18131299999999"/>
  </r>
  <r>
    <s v="7b1451d5a3680364b64bb217720416f9"/>
    <n v="18.1427005407153"/>
    <n v="-100.309102237399"/>
    <x v="4"/>
    <x v="6"/>
    <d v="1899-12-30T19:16:19"/>
    <s v="false"/>
    <s v="939431f5f286cec24281d658e7314008"/>
    <s v="939431f5f286cec24281d658e7314008"/>
    <s v="41d9a054007bfce5cd838d2f9b2d7db3"/>
    <n v="51.080362999999998"/>
  </r>
  <r>
    <s v="d2660474a25bbf3b3615195bf95195b4"/>
    <n v="18.264635181015901"/>
    <n v="-100.308179095325"/>
    <x v="4"/>
    <x v="633"/>
    <d v="1899-12-30T19:33:30"/>
    <s v="true"/>
    <s v="ecd36736ac0d53722707afcb946e0dc2"/>
    <s v="ecd36736ac0d53722707afcb946e0dc2"/>
    <s v="e9763f24fd46d0b9e52d423207a87c3c"/>
    <n v="57.29721"/>
  </r>
  <r>
    <s v="e8307234fb30182a4eaab46f5cfcf074"/>
    <n v="18.264841994044001"/>
    <n v="-100.30267650293401"/>
    <x v="4"/>
    <x v="476"/>
    <d v="1899-12-30T19:33:58"/>
    <s v="true"/>
    <s v="758c1b37f84848ffe09061d17a595971"/>
    <s v="758c1b37f84848ffe09061d17a595971"/>
    <s v="0cdeb3c8700028cdf750409d66e354da"/>
    <n v="56.873314000000001"/>
  </r>
  <r>
    <s v="6081569968a92a3a857799fec56dedd3"/>
    <n v="18.199148455205801"/>
    <n v="-100.366595674845"/>
    <x v="4"/>
    <x v="634"/>
    <d v="1899-12-30T20:07:17"/>
    <s v="true"/>
    <s v="5a079181ebeb14d9b7d9a0baeaddcf94"/>
    <s v="5a079181ebeb14d9b7d9a0baeaddcf94"/>
    <s v="a5dc7c0c6d03a417245655307351f6e3"/>
    <n v="106.29338799999999"/>
  </r>
  <r>
    <s v="3a8ed8d38da7ffdfd33d98dfddf36056"/>
    <n v="18.225356731961298"/>
    <n v="-100.292393095515"/>
    <x v="4"/>
    <x v="635"/>
    <d v="1899-12-30T19:47:48"/>
    <s v="true"/>
    <s v="b59226b7137a4d46eef766a3f9a7f7d8"/>
    <s v="b59226b7137a4d46eef766a3f9a7f7d8"/>
    <s v="f45fd1f4de72b451f9d99e2a033de337"/>
    <n v="86.079897000000003"/>
  </r>
  <r>
    <s v="a124f15f9ff35e9e6af7bb1ff9632aa9"/>
    <n v="18.225359839503099"/>
    <n v="-100.29238649630599"/>
    <x v="4"/>
    <x v="6"/>
    <d v="1899-12-30T19:30:10"/>
    <s v="false"/>
    <s v="13d0acb89288668ddf7a1291263570a5"/>
    <s v="13d0acb89288668ddf7a1291263570a5"/>
    <s v="8d891dfc0e29d744c15c18adced74a68"/>
    <n v="68.826847000000001"/>
  </r>
  <r>
    <s v="ddac9fdbdb638b8f62d73875e051fc01"/>
    <n v="18.162842310713199"/>
    <n v="-100.325208922261"/>
    <x v="4"/>
    <x v="168"/>
    <d v="1899-12-30T19:48:26"/>
    <s v="true"/>
    <s v="2a37311793a8334d91582d481f1b118b"/>
    <s v="2a37311793a8334d91582d481f1b118b"/>
    <s v="1fc727dd540d924d2370b4d6ec0149fd"/>
    <n v="85.565950000000001"/>
  </r>
  <r>
    <s v="5c2e69a03ec6130eec8e4b563e7c156e"/>
    <n v="18.299297733206899"/>
    <n v="-100.336347340551"/>
    <x v="4"/>
    <x v="134"/>
    <d v="1899-12-30T19:46:03"/>
    <s v="false"/>
    <s v="31998657df7c505b1a3b81993b8dcf06"/>
    <s v="31998657df7c505b1a3b81993b8dcf06"/>
    <s v="86e6e48d0cb57f794b0c48162409fa74"/>
    <n v="70.050172000000003"/>
  </r>
  <r>
    <s v="3a2cbba19b4b3309af4c258ac8fdab03"/>
    <n v="18.2724807809041"/>
    <n v="-100.299205418696"/>
    <x v="4"/>
    <x v="9"/>
    <d v="1899-12-30T21:10:28"/>
    <s v="false"/>
    <s v="13d0acb89288668ddf7a1291263570a5"/>
    <s v="13d0acb89288668ddf7a1291263570a5"/>
    <s v="8d891dfc0e29d744c15c18adced74a68"/>
    <n v="77.529311000000007"/>
  </r>
  <r>
    <s v="6549e92688810f8b2d42898b27b7a936"/>
    <n v="18.2454899511084"/>
    <n v="-100.294072785059"/>
    <x v="4"/>
    <x v="477"/>
    <d v="1899-12-30T19:34:06"/>
    <s v="true"/>
    <s v="9c9b00ad839ab3b579404547a5a4102b"/>
    <s v="9c9b00ad839ab3b579404547a5a4102b"/>
    <s v="1679232b44bbe5c756a345fff42acd36"/>
    <n v="49.652399000000003"/>
  </r>
  <r>
    <s v="b5bf377622aa9bdcf99cdf415f6d82c9"/>
    <n v="18.205927506923501"/>
    <n v="-100.406773560464"/>
    <x v="4"/>
    <x v="479"/>
    <d v="1899-12-30T19:49:04"/>
    <s v="true"/>
    <s v="051867bcbd49c073f89f443f9ab70321"/>
    <s v="051867bcbd49c073f89f443f9ab70321"/>
    <s v="2aa560c85aeb4213b9af8bdd05805b91"/>
    <n v="81.128971000000007"/>
  </r>
  <r>
    <s v="f90f95be0e8785946e6baf89fa417b3b"/>
    <n v="18.286312714147499"/>
    <n v="-100.340695447187"/>
    <x v="4"/>
    <x v="333"/>
    <d v="1899-12-30T19:52:16"/>
    <s v="true"/>
    <s v="3c1da76cabb675a0eaa1800d66b17c05"/>
    <s v="3c1da76cabb675a0eaa1800d66b17c05"/>
    <s v="86e6e48d0cb57f794b0c48162409fa74"/>
    <n v="78.543503000000001"/>
  </r>
  <r>
    <s v="b71567cfc00ec73709cb6b0226c63da9"/>
    <n v="18.234226590134799"/>
    <n v="-100.342291789106"/>
    <x v="4"/>
    <x v="9"/>
    <d v="1899-12-30T21:03:34"/>
    <s v="false"/>
    <s v="7ce06be1acf0630fca74e3808962d5c4"/>
    <s v="7ce06be1acf0630fca74e3808962d5c4"/>
    <s v="850fc42b029db68d97f0aea6a8babe36"/>
    <n v="45.549228999999997"/>
  </r>
  <r>
    <s v="e391a89fcd3b3858a00fbffa12589051"/>
    <n v="18.250604452120001"/>
    <n v="-100.32917839191801"/>
    <x v="4"/>
    <x v="170"/>
    <d v="1899-12-30T21:12:17"/>
    <s v="false"/>
    <s v="c21c1d406ab8362afdbc6c7cd67a8d41"/>
    <s v="c21c1d406ab8362afdbc6c7cd67a8d41"/>
    <s v="d237f0de94b6d1fb1404ea54b8d60795"/>
    <n v="157.71686099999999"/>
  </r>
  <r>
    <s v="36ac10a61f8a39ec358657c4e36c7c0f"/>
    <n v="18.1595888611979"/>
    <n v="-100.283334615561"/>
    <x v="4"/>
    <x v="134"/>
    <d v="1899-12-30T20:42:13"/>
    <s v="false"/>
    <s v="ec5ea229db5a0e415e48996ace73f968"/>
    <s v="ec5ea229db5a0e415e48996ace73f968"/>
    <s v="f45fd1f4de72b451f9d99e2a033de337"/>
    <n v="99.533439000000001"/>
  </r>
  <r>
    <s v="6520cd29ad3a1f431ba791efcd50b4f7"/>
    <n v="18.2735286541294"/>
    <n v="-100.32076841015299"/>
    <x v="4"/>
    <x v="134"/>
    <d v="1899-12-30T19:57:33"/>
    <s v="false"/>
    <s v="0bb28bcb2636301239193524dd06f35b"/>
    <s v="0bb28bcb2636301239193524dd06f35b"/>
    <s v="0dc6fb5924a8b917bc641666ed02663c"/>
    <n v="70.035275999999996"/>
  </r>
  <r>
    <s v="7688eaac3b6c706ec0752868c6cd98e9"/>
    <n v="18.209205990637201"/>
    <n v="-100.276968726186"/>
    <x v="4"/>
    <x v="134"/>
    <d v="1899-12-30T20:20:11"/>
    <s v="false"/>
    <s v="c06e0456ed8f65afde8ebe6abfd911ae"/>
    <s v="c06e0456ed8f65afde8ebe6abfd911ae"/>
    <s v="8f21cfda17b340aeee062220d0bee8e5"/>
    <n v="100.422988"/>
  </r>
  <r>
    <s v="53dd68c22af840ca1c544a671d4b9514"/>
    <n v="18.196414203933202"/>
    <n v="-100.353665958579"/>
    <x v="4"/>
    <x v="134"/>
    <d v="1899-12-30T20:48:07"/>
    <s v="false"/>
    <s v="7a3c420e38f8d6dc06fa782ba5701b1e"/>
    <s v="7a3c420e38f8d6dc06fa782ba5701b1e"/>
    <s v="8d891dfc0e29d744c15c18adced74a68"/>
    <n v="109.66125099999999"/>
  </r>
  <r>
    <s v="eb012a66c76ae87f11f4a2882da50321"/>
    <n v="18.266879309046999"/>
    <n v="-100.40325041509"/>
    <x v="4"/>
    <x v="172"/>
    <d v="1899-12-30T19:30:27"/>
    <s v="true"/>
    <s v="396d9358368b68f3ca8d5460c7b3e8d8"/>
    <s v="396d9358368b68f3ca8d5460c7b3e8d8"/>
    <s v="afab9a94cf9d3d20ba7192204d5e48b3"/>
    <n v="50.157580000000003"/>
  </r>
  <r>
    <s v="5ae3262fa345c29f7fb5cfedce0f17cb"/>
    <n v="18.2911125537122"/>
    <n v="-100.309742940616"/>
    <x v="4"/>
    <x v="172"/>
    <d v="1899-12-30T19:34:25"/>
    <s v="true"/>
    <s v="32cd6961b27865114a1e35e4515fef90"/>
    <s v="32cd6961b27865114a1e35e4515fef90"/>
    <s v="86e6e48d0cb57f794b0c48162409fa74"/>
    <n v="54.071793"/>
  </r>
  <r>
    <s v="e72795fc2b875d56dbe2d93ff193ddf9"/>
    <n v="18.229767385764202"/>
    <n v="-100.32858891581699"/>
    <x v="4"/>
    <x v="9"/>
    <d v="1899-12-30T21:08:37"/>
    <s v="false"/>
    <s v="b75b25b42689dc67288a48fa6eeb9fb0"/>
    <s v="b75b25b42689dc67288a48fa6eeb9fb0"/>
    <s v="15bf16e04b6f5e730f38a7c6a4b47f21"/>
    <n v="61.063667000000002"/>
  </r>
  <r>
    <s v="337907e0aea8c05d3ad9ebf83b2fd78f"/>
    <n v="18.274825540054501"/>
    <n v="-100.29877012887199"/>
    <x v="4"/>
    <x v="480"/>
    <d v="1899-12-30T19:48:07"/>
    <s v="true"/>
    <s v="2a86decbbce9b8335da9a70f4fb8c2d7"/>
    <s v="2a86decbbce9b8335da9a70f4fb8c2d7"/>
    <s v="8d891dfc0e29d744c15c18adced74a68"/>
    <n v="65.513553999999999"/>
  </r>
  <r>
    <s v="46da8d15adb286e6ce56de07bf314188"/>
    <n v="18.264530560641902"/>
    <n v="-100.409504255909"/>
    <x v="4"/>
    <x v="154"/>
    <d v="1899-12-30T19:22:18"/>
    <s v="true"/>
    <s v="04ed12b8648d0935cbf8b911e95ffbfc"/>
    <s v="04ed12b8648d0935cbf8b911e95ffbfc"/>
    <s v="c0834724a130435823cd55b5c35803ce"/>
    <n v="39.924230999999999"/>
  </r>
  <r>
    <s v="502de6838556f312b438f9d3116ac5b0"/>
    <n v="18.275488428964898"/>
    <n v="-100.35899478337799"/>
    <x v="4"/>
    <x v="636"/>
    <d v="1899-12-30T19:33:44"/>
    <s v="true"/>
    <s v="38a6062a80e33f01f35fbb8bcc3a23c7"/>
    <s v="38a6062a80e33f01f35fbb8bcc3a23c7"/>
    <s v="f82a21e295c90ae7bf09e1870b66edb8"/>
    <n v="47.974837999999998"/>
  </r>
  <r>
    <s v="d9ea7ccb6386bc6c6fbd81b34ce2c182"/>
    <n v="18.236406160936301"/>
    <n v="-100.42253573827099"/>
    <x v="4"/>
    <x v="337"/>
    <d v="1899-12-30T19:43:46"/>
    <s v="true"/>
    <s v="8868573a1a04f42c57ad47b0f405f174"/>
    <s v="8868573a1a04f42c57ad47b0f405f174"/>
    <s v="7a44728dc60bafc53140a9f5ef7e4e75"/>
    <n v="58.468435999999997"/>
  </r>
  <r>
    <s v="aa30907f2beed668c909446b4c93df55"/>
    <n v="18.299526098162399"/>
    <n v="-100.33982058466199"/>
    <x v="4"/>
    <x v="337"/>
    <d v="1899-12-30T19:43:12"/>
    <s v="true"/>
    <s v="c97e74ef684618e3e1e37ffaeeb402c2"/>
    <s v="c97e74ef684618e3e1e37ffaeeb402c2"/>
    <s v="86e6e48d0cb57f794b0c48162409fa74"/>
    <n v="48.715145"/>
  </r>
  <r>
    <s v="7427edc4b8b574fcd656cef7bdf4f27a"/>
    <n v="18.288100741171601"/>
    <n v="-100.327646372968"/>
    <x v="4"/>
    <x v="482"/>
    <d v="1899-12-30T19:52:54"/>
    <s v="true"/>
    <s v="5784b524cdeb52e48f5cbfe23944f5fb"/>
    <s v="5784b524cdeb52e48f5cbfe23944f5fb"/>
    <s v="4f01884af565f4d2df35419e09cf58d0"/>
    <n v="66.641126999999997"/>
  </r>
  <r>
    <s v="2aaed9a253d53552ce12aada2f286115"/>
    <n v="18.191365801256602"/>
    <n v="-100.281779996561"/>
    <x v="4"/>
    <x v="9"/>
    <d v="1899-12-30T21:30:42"/>
    <s v="false"/>
    <s v="86ccabc7509195f0d2747b97fdcbd21d"/>
    <s v="86ccabc7509195f0d2747b97fdcbd21d"/>
    <s v="22dcadd55bcd012e63ececc69c55bb74"/>
    <n v="63.060462999999999"/>
  </r>
  <r>
    <s v="69cb18ea57831f9d2182d47473aeccb6"/>
    <n v="18.191131379663101"/>
    <n v="-100.28183864749499"/>
    <x v="4"/>
    <x v="558"/>
    <d v="1899-12-30T21:30:22"/>
    <s v="false"/>
    <s v="ec5ea229db5a0e415e48996ace73f968"/>
    <s v="ec5ea229db5a0e415e48996ace73f968"/>
    <s v="4e1e1ec3892a5523e0d139f9aff41301"/>
    <n v="46.668331000000002"/>
  </r>
  <r>
    <s v="3706a8d436f14bc0ad6a6538512f05a3"/>
    <n v="18.228208735745799"/>
    <n v="-100.28596233571101"/>
    <x v="4"/>
    <x v="637"/>
    <d v="1899-12-30T20:14:41"/>
    <s v="true"/>
    <s v="e48fee04d20693dd3a5c8dd3a1635278"/>
    <s v="e48fee04d20693dd3a5c8dd3a1635278"/>
    <s v="f45fd1f4de72b451f9d99e2a033de337"/>
    <n v="85.180560999999997"/>
  </r>
  <r>
    <s v="2cb1cedeecb2381bab0bb702d3d20f5a"/>
    <n v="18.2689807265991"/>
    <n v="-100.31721197190799"/>
    <x v="4"/>
    <x v="134"/>
    <d v="1899-12-30T20:23:46"/>
    <s v="false"/>
    <s v="1249521180eae594880cd56f9fb3d206"/>
    <s v="1249521180eae594880cd56f9fb3d206"/>
    <s v="e9763f24fd46d0b9e52d423207a87c3c"/>
    <n v="62.672600000000003"/>
  </r>
  <r>
    <s v="c5386ff3928ea8c74760ad8e8c18ab83"/>
    <n v="18.222479884373499"/>
    <n v="-100.373314654707"/>
    <x v="4"/>
    <x v="560"/>
    <d v="1899-12-30T20:36:42"/>
    <s v="true"/>
    <s v="adce91d54bcb7230a3a5c066e0cf8aeb"/>
    <s v="adce91d54bcb7230a3a5c066e0cf8aeb"/>
    <s v="6045691f87544c937a09d350d42eb3ba"/>
    <n v="98.144092000000001"/>
  </r>
  <r>
    <s v="76b9aec2f9b93c560eba73d1ff3d45d4"/>
    <n v="18.264888134432098"/>
    <n v="-100.319598886523"/>
    <x v="4"/>
    <x v="9"/>
    <d v="1899-12-30T20:50:25"/>
    <s v="false"/>
    <s v="2a86decbbce9b8335da9a70f4fb8c2d7"/>
    <s v="2a86decbbce9b8335da9a70f4fb8c2d7"/>
    <s v="8d891dfc0e29d744c15c18adced74a68"/>
    <n v="44.868214000000002"/>
  </r>
  <r>
    <s v="93799f0266f26d0e37dbe7550b5e2654"/>
    <n v="18.224964186146298"/>
    <n v="-100.413083086215"/>
    <x v="4"/>
    <x v="134"/>
    <d v="1899-12-30T20:44:36"/>
    <s v="false"/>
    <s v="7865eb74ce69ef983b162c79423fc527"/>
    <s v="7865eb74ce69ef983b162c79423fc527"/>
    <s v="2aa560c85aeb4213b9af8bdd05805b91"/>
    <n v="102.189621"/>
  </r>
  <r>
    <s v="54a89af744057167352539a4ad27eb30"/>
    <n v="18.261438579799599"/>
    <n v="-100.40800459597099"/>
    <x v="4"/>
    <x v="170"/>
    <d v="1899-12-30T19:53:27"/>
    <s v="true"/>
    <s v="b19b23ce88b14d37750000ddd8dc979a"/>
    <s v="b19b23ce88b14d37750000ddd8dc979a"/>
    <s v="3dd9ae393aa5327edfb27388758436bd"/>
    <n v="48.566198999999997"/>
  </r>
  <r>
    <s v="981e5c77cd50bd52bd4afe576648987d"/>
    <n v="18.261346658122999"/>
    <n v="-100.40819489790699"/>
    <x v="4"/>
    <x v="170"/>
    <d v="1899-12-30T19:52:01"/>
    <s v="true"/>
    <s v="c59c79054324fb8a2f0fa247df979de5"/>
    <s v="c59c79054324fb8a2f0fa247df979de5"/>
    <s v="6447951cd071f6f045fd4e6194920926"/>
    <n v="50.187142000000001"/>
  </r>
  <r>
    <s v="36507064f47175268f73fd78abf0fc6c"/>
    <n v="18.266920027467702"/>
    <n v="-100.403572053011"/>
    <x v="4"/>
    <x v="341"/>
    <d v="1899-12-30T20:06:15"/>
    <s v="true"/>
    <s v="ce5c3d6c47bfe5861726e63dace09090"/>
    <s v="ce5c3d6c47bfe5861726e63dace09090"/>
    <s v="6447951cd071f6f045fd4e6194920926"/>
    <n v="56.487174000000003"/>
  </r>
  <r>
    <s v="9372bfd4904b2ac4259c18ebb96f56b4"/>
    <n v="18.294641893782401"/>
    <n v="-100.336494607053"/>
    <x v="4"/>
    <x v="341"/>
    <d v="1899-12-30T20:05:40"/>
    <s v="true"/>
    <s v="d31e8a5ff5d9bb45be0a6fd7ae1e84dc"/>
    <s v="d31e8a5ff5d9bb45be0a6fd7ae1e84dc"/>
    <s v="4f01884af565f4d2df35419e09cf58d0"/>
    <n v="54.166727000000002"/>
  </r>
  <r>
    <s v="45d943964407b4b58773fdf78322f80e"/>
    <n v="18.229285514549101"/>
    <n v="-100.313542009882"/>
    <x v="4"/>
    <x v="200"/>
    <d v="1899-12-30T20:52:52"/>
    <s v="true"/>
    <s v="91773252e50270174cd919628a5a8ad3"/>
    <s v="91773252e50270174cd919628a5a8ad3"/>
    <s v="f45fd1f4de72b451f9d99e2a033de337"/>
    <n v="101.72658300000001"/>
  </r>
  <r>
    <s v="8f885d4d17c3906c8e9051eb18134620"/>
    <n v="18.229439313057199"/>
    <n v="-100.31354425797301"/>
    <x v="4"/>
    <x v="342"/>
    <d v="1899-12-30T20:15:37"/>
    <s v="true"/>
    <s v="97b7bf3925a3c2f1d78e023ba229e9d6"/>
    <s v="97b7bf3925a3c2f1d78e023ba229e9d6"/>
    <s v="8d891dfc0e29d744c15c18adced74a68"/>
    <n v="58.119695"/>
  </r>
  <r>
    <s v="8d290458bf778145533cfcac8487c24e"/>
    <n v="18.289975443136701"/>
    <n v="-100.326090010092"/>
    <x v="4"/>
    <x v="336"/>
    <d v="1899-12-30T20:03:25"/>
    <s v="true"/>
    <s v="8e9f03ee9455dac286fdf2c47c717418"/>
    <s v="8e9f03ee9455dac286fdf2c47c717418"/>
    <s v="4f01884af565f4d2df35419e09cf58d0"/>
    <n v="48.290736000000003"/>
  </r>
  <r>
    <s v="1ac4e69fdd89af405476b8abe11fed96"/>
    <n v="18.2899105592446"/>
    <n v="-100.326236503978"/>
    <x v="4"/>
    <x v="336"/>
    <d v="1899-12-30T21:02:22"/>
    <s v="true"/>
    <s v="db64c5b1e1a86d9da1c35c8cd8588e15"/>
    <s v="db64c5b1e1a86d9da1c35c8cd8588e15"/>
    <s v="9d65282d498c0338377867996e761399"/>
    <n v="106.16641"/>
  </r>
  <r>
    <s v="cd009b4069ce714e81be155d401c5b14"/>
    <n v="18.2953521921803"/>
    <n v="-100.345044228014"/>
    <x v="5"/>
    <x v="0"/>
    <d v="1899-12-30T11:41:44"/>
    <s v="false"/>
    <s v="50cf03ea2f04490b957f367c71280a8e"/>
    <s v="50cf03ea2f04490b957f367c71280a8e"/>
    <s v="4f01884af565f4d2df35419e09cf58d0"/>
    <n v="29.961811999999998"/>
  </r>
  <r>
    <s v="786971e7a5957b1e17074e037b294ba6"/>
    <n v="18.233898599042799"/>
    <n v="-100.38556335954701"/>
    <x v="4"/>
    <x v="344"/>
    <d v="1899-12-30T20:55:45"/>
    <s v="true"/>
    <s v="a2549af97e3b1fe892513b2c3e424152"/>
    <s v="55096d5f36521f0eda9f52f92ff3e36d"/>
    <s v="afab9a94cf9d3d20ba7192204d5e48b3"/>
    <n v="112.50651499999999"/>
  </r>
  <r>
    <s v="b188a6d950b154df786af26020a01fbb"/>
    <n v="18.250101854358999"/>
    <n v="-100.391327061613"/>
    <x v="4"/>
    <x v="638"/>
    <d v="1899-12-30T20:16:40"/>
    <s v="true"/>
    <s v="1e0995bde4e614e91848349587e62357"/>
    <s v="1e0995bde4e614e91848349587e62357"/>
    <s v="2d69acabaafd2516eeffd3c69b3c1328"/>
    <n v="62.209316000000001"/>
  </r>
  <r>
    <s v="27a7abf25c85a45cf48b872e148bf4d4"/>
    <n v="18.285498566380099"/>
    <n v="-100.43531876864699"/>
    <x v="4"/>
    <x v="638"/>
    <d v="1899-12-30T20:23:06"/>
    <s v="true"/>
    <s v="a268968fa80b17a1b66691174cebb9fa"/>
    <s v="a268968fa80b17a1b66691174cebb9fa"/>
    <s v="acfa0b3474e6656a0152e8726134a5d3"/>
    <n v="64.628602000000001"/>
  </r>
  <r>
    <s v="5e72eee2bb95c0119228d737740e4946"/>
    <n v="18.411750720361699"/>
    <n v="-100.429858956022"/>
    <x v="4"/>
    <x v="134"/>
    <d v="1899-12-30T20:29:50"/>
    <s v="false"/>
    <s v="c6648eb55f96cad067933d8681689ffa"/>
    <s v="c6648eb55f96cad067933d8681689ffa"/>
    <s v="25b1e6be606fe62b5770a5bfaf25bfec"/>
    <n v="67.574416999999997"/>
  </r>
  <r>
    <s v="7b6bae79d308654cf19383a81d2145fd"/>
    <n v="18.411453267898299"/>
    <n v="-100.43019879687201"/>
    <x v="4"/>
    <x v="345"/>
    <d v="1899-12-30T19:50:44"/>
    <s v="true"/>
    <s v="ee76ed529e7d41a510fadd02f076d502"/>
    <s v="ee76ed529e7d41a510fadd02f076d502"/>
    <s v="70d57522d7e36733fe5015e687bea6f3"/>
    <n v="43.944896"/>
  </r>
  <r>
    <s v="e1e248ddbbe24933d66ff3f38ad82aa4"/>
    <n v="18.199801014474001"/>
    <n v="-100.323453781832"/>
    <x v="4"/>
    <x v="134"/>
    <d v="1899-12-30T20:38:14"/>
    <s v="false"/>
    <s v="2a37311793a8334d91582d481f1b118b"/>
    <s v="2a37311793a8334d91582d481f1b118b"/>
    <s v="22dcadd55bcd012e63ececc69c55bb74"/>
    <n v="46.891751999999997"/>
  </r>
  <r>
    <s v="4fa2603e4d29618abf32d120e494c6c6"/>
    <n v="18.285227628687601"/>
    <n v="-100.315622056891"/>
    <x v="4"/>
    <x v="134"/>
    <d v="1899-12-30T20:22:41"/>
    <s v="false"/>
    <s v="07fc4d2dee21cbc21dab71a322d6db08"/>
    <s v="07fc4d2dee21cbc21dab71a322d6db08"/>
    <s v="86e6e48d0cb57f794b0c48162409fa74"/>
    <n v="76.620512000000005"/>
  </r>
  <r>
    <s v="e39d3fc2a551abd295220f9683e4cbee"/>
    <n v="18.276919291357299"/>
    <n v="-100.30689976180101"/>
    <x v="4"/>
    <x v="184"/>
    <d v="1899-12-30T20:20:31"/>
    <s v="true"/>
    <s v="4925dbab193171931f66c95d0793e3f7"/>
    <s v="4925dbab193171931f66c95d0793e3f7"/>
    <s v="e9763f24fd46d0b9e52d423207a87c3c"/>
    <n v="70.978902000000005"/>
  </r>
  <r>
    <s v="f92d652003ab1f1f90c1cb9610cf7932"/>
    <n v="18.304611582002501"/>
    <n v="-100.321518651772"/>
    <x v="4"/>
    <x v="134"/>
    <d v="1899-12-30T20:11:02"/>
    <s v="false"/>
    <s v="d0ac6f518df508125974384434ffcf6d"/>
    <s v="d0ac6f518df508125974384434ffcf6d"/>
    <s v="6ff95b527827f48461836b1c64f48771"/>
    <n v="61.369776000000002"/>
  </r>
  <r>
    <s v="a84a0534d931047bc1ed43bf568944e8"/>
    <n v="18.216680436151901"/>
    <n v="-100.346638859225"/>
    <x v="4"/>
    <x v="340"/>
    <d v="1899-12-30T19:46:41"/>
    <s v="true"/>
    <s v="62ba7408a2fb6c16767387a70997460c"/>
    <s v="62ba7408a2fb6c16767387a70997460c"/>
    <s v="0cdeb3c8700028cdf750409d66e354da"/>
    <n v="37.666338000000003"/>
  </r>
  <r>
    <s v="7c6e622f5f46712a05c4e65b6da26289"/>
    <n v="18.203787802093998"/>
    <n v="-100.272197634189"/>
    <x v="4"/>
    <x v="9"/>
    <d v="1899-12-30T21:26:42"/>
    <s v="false"/>
    <s v="06a71e8ab0c6db5ce22a4689fd76a3f4"/>
    <s v="06a71e8ab0c6db5ce22a4689fd76a3f4"/>
    <s v="1679232b44bbe5c756a345fff42acd36"/>
    <n v="56.036005000000003"/>
  </r>
  <r>
    <s v="04d2ea4f2c1464e4b6ccd6ac39d2c784"/>
    <n v="18.249242070879301"/>
    <n v="-100.383131490869"/>
    <x v="4"/>
    <x v="9"/>
    <d v="1899-12-30T21:12:13"/>
    <s v="false"/>
    <s v="ce5c3d6c47bfe5861726e63dace09090"/>
    <s v="ce5c3d6c47bfe5861726e63dace09090"/>
    <s v="afab9a94cf9d3d20ba7192204d5e48b3"/>
    <n v="64.796021999999994"/>
  </r>
  <r>
    <s v="9d9d565d473031000d8e87360ed004b3"/>
    <n v="18.2703935956098"/>
    <n v="-100.28622872188799"/>
    <x v="4"/>
    <x v="9"/>
    <d v="1899-12-30T21:46:45"/>
    <s v="false"/>
    <s v="ff450da091a3209fbbcd4ed2bd44e355"/>
    <s v="ff450da091a3209fbbcd4ed2bd44e355"/>
    <s v="0dc6fb5924a8b917bc641666ed02663c"/>
    <n v="134.47847899999999"/>
  </r>
  <r>
    <s v="e8732d6727ecf374a10e35dd43c0625c"/>
    <n v="18.355533092055399"/>
    <n v="-100.374497925112"/>
    <x v="4"/>
    <x v="188"/>
    <d v="1899-12-30T20:40:20"/>
    <s v="true"/>
    <s v="e0c82900e879174f1b5b09b72e28f5af"/>
    <s v="e0c82900e879174f1b5b09b72e28f5af"/>
    <s v="9d65282d498c0338377867996e761399"/>
    <n v="82.385215000000002"/>
  </r>
  <r>
    <s v="8c407b5e23025dd2fc9f664c55408901"/>
    <n v="18.185926859281999"/>
    <n v="-100.27660404753099"/>
    <x v="4"/>
    <x v="134"/>
    <d v="1899-12-30T20:00:21"/>
    <s v="false"/>
    <s v="82c45a6301bc04dca743b3103398138d"/>
    <s v="82c45a6301bc04dca743b3103398138d"/>
    <s v="cf0895f1e3beb8164f0a86e6f940ae56"/>
    <n v="34.721151999999996"/>
  </r>
  <r>
    <s v="f96124ca81b9ad41582f4950940d670a"/>
    <n v="18.268350816694099"/>
    <n v="-100.323119571129"/>
    <x v="4"/>
    <x v="338"/>
    <d v="1899-12-30T20:44:01"/>
    <s v="true"/>
    <s v="e9704582c322f9be46e7c28ab6497570"/>
    <s v="e9704582c322f9be46e7c28ab6497570"/>
    <s v="f45fd1f4de72b451f9d99e2a033de337"/>
    <n v="84.770967999999996"/>
  </r>
  <r>
    <s v="e1fd7326738b40f1df1b235f41a601ad"/>
    <n v="18.268136006675"/>
    <n v="-100.32330090454199"/>
    <x v="4"/>
    <x v="134"/>
    <d v="1899-12-30T20:28:02"/>
    <s v="false"/>
    <s v="984c0f6a8faeb88446d575447ac5b8b3"/>
    <s v="984c0f6a8faeb88446d575447ac5b8b3"/>
    <s v="a5dc7c0c6d03a417245655307351f6e3"/>
    <n v="63.625709999999998"/>
  </r>
  <r>
    <s v="ffc586ffc919da70181e8f9c9d4a95c2"/>
    <n v="18.136943341705699"/>
    <n v="-100.320617627828"/>
    <x v="5"/>
    <x v="1"/>
    <d v="1899-12-30T10:04:26"/>
    <s v="false"/>
    <s v="939431f5f286cec24281d658e7314008"/>
    <s v="939431f5f286cec24281d658e7314008"/>
    <s v="22dcadd55bcd012e63ececc69c55bb74"/>
    <n v="54.185969999999998"/>
  </r>
  <r>
    <s v="7a56086958aa39d678081acb97ef6579"/>
    <n v="18.136974723761799"/>
    <n v="-100.32078877698"/>
    <x v="5"/>
    <x v="1"/>
    <d v="1899-12-30T10:03:08"/>
    <s v="false"/>
    <s v="da593338fa3dd7226c35ced0709eb0d1"/>
    <s v="da593338fa3dd7226c35ced0709eb0d1"/>
    <s v="61c357d4bbf6b7421032a467b616f879"/>
    <n v="60.568714"/>
  </r>
  <r>
    <s v="c8bc966435d6054c33b3414221c59fbf"/>
    <n v="18.2666863818656"/>
    <n v="-100.41454084326"/>
    <x v="4"/>
    <x v="192"/>
    <d v="1899-12-30T20:23:41"/>
    <s v="true"/>
    <s v="04ed12b8648d0935cbf8b911e95ffbfc"/>
    <s v="04ed12b8648d0935cbf8b911e95ffbfc"/>
    <s v="6447951cd071f6f045fd4e6194920926"/>
    <n v="59.460895000000001"/>
  </r>
  <r>
    <s v="781ffd7c7a1265a4a09384c7608d676c"/>
    <n v="18.266458332407598"/>
    <n v="-100.310714606616"/>
    <x v="4"/>
    <x v="9"/>
    <d v="1899-12-30T21:27:51"/>
    <s v="false"/>
    <s v="594df0d4567c6819c0d254dd9778a289"/>
    <s v="594df0d4567c6819c0d254dd9778a289"/>
    <s v="15bf16e04b6f5e730f38a7c6a4b47f21"/>
    <n v="121.143263"/>
  </r>
  <r>
    <s v="be92551512f23a96f50cb4bc590a9970"/>
    <n v="18.1591706359551"/>
    <n v="-100.35009197527501"/>
    <x v="4"/>
    <x v="563"/>
    <d v="1899-12-30T21:03:59"/>
    <s v="true"/>
    <s v="ec45127a11c6cfc175bef4209480509f"/>
    <s v="ec45127a11c6cfc175bef4209480509f"/>
    <s v="8d891dfc0e29d744c15c18adced74a68"/>
    <n v="80.960509999999999"/>
  </r>
  <r>
    <s v="184d23144b4059b8a361a17d1f75b5ec"/>
    <n v="18.3014921914992"/>
    <n v="-100.276730819458"/>
    <x v="4"/>
    <x v="346"/>
    <d v="1899-12-30T20:35:53"/>
    <s v="true"/>
    <s v="d2622d85164252a5975fc41f503830ba"/>
    <s v="d2622d85164252a5975fc41f503830ba"/>
    <s v="e9763f24fd46d0b9e52d423207a87c3c"/>
    <n v="67.493270999999993"/>
  </r>
  <r>
    <s v="0837376eba4c98bd82c827419f80b896"/>
    <n v="18.240359527930998"/>
    <n v="-100.324369109636"/>
    <x v="4"/>
    <x v="639"/>
    <d v="1899-12-30T20:25:22"/>
    <s v="true"/>
    <s v="51418ba41825aa95be69734b7329f488"/>
    <s v="51418ba41825aa95be69734b7329f488"/>
    <s v="15bf16e04b6f5e730f38a7c6a4b47f21"/>
    <n v="38.116706000000001"/>
  </r>
  <r>
    <s v="d7a2bc80691ddfbd54aa84b52f01cc37"/>
    <n v="18.286367241113599"/>
    <n v="-100.306326744732"/>
    <x v="4"/>
    <x v="9"/>
    <d v="1899-12-30T21:49:15"/>
    <s v="false"/>
    <s v="b59226b7137a4d46eef766a3f9a7f7d8"/>
    <s v="b59226b7137a4d46eef766a3f9a7f7d8"/>
    <s v="0dc6fb5924a8b917bc641666ed02663c"/>
    <n v="120.372747"/>
  </r>
  <r>
    <s v="f1a9faef232a769196c15221b173c9d8"/>
    <n v="18.2062947919711"/>
    <n v="-100.405845607617"/>
    <x v="4"/>
    <x v="349"/>
    <d v="1899-12-30T21:55:23"/>
    <s v="true"/>
    <s v="55096d5f36521f0eda9f52f92ff3e36d"/>
    <s v="55096d5f36521f0eda9f52f92ff3e36d"/>
    <s v="9ee54069c654bd92bdde05d7069f2bff"/>
    <n v="113.920159"/>
  </r>
  <r>
    <s v="616405b0fd17418095d58cd600cbdfc0"/>
    <n v="18.321279683653401"/>
    <n v="-100.32387384470999"/>
    <x v="5"/>
    <x v="0"/>
    <d v="1899-12-30T12:19:29"/>
    <s v="false"/>
    <s v="00f00e19a5f428894f4eae25ba11db97"/>
    <s v="00f00e19a5f428894f4eae25ba11db97"/>
    <s v="86e6e48d0cb57f794b0c48162409fa74"/>
    <n v="108.160357"/>
  </r>
  <r>
    <s v="b29c50ba444c0e468190e9a7653533ec"/>
    <n v="18.288637039838299"/>
    <n v="-100.353963554144"/>
    <x v="5"/>
    <x v="0"/>
    <d v="1899-12-30T12:22:14"/>
    <s v="false"/>
    <s v="47e079a2408b680d81ff7637e376ff66"/>
    <s v="47e079a2408b680d81ff7637e376ff66"/>
    <s v="a3bed30221372366bcd9b9779f395d0b"/>
    <n v="131.72162700000001"/>
  </r>
  <r>
    <s v="7a8a800c200ecefe9de75cd90b6f97e9"/>
    <n v="18.2953279291294"/>
    <n v="-100.32724705988601"/>
    <x v="5"/>
    <x v="6"/>
    <d v="1899-12-30T19:55:16"/>
    <s v="false"/>
    <s v="682d7c7528d3d2b1b7852522197bbd8b"/>
    <s v="682d7c7528d3d2b1b7852522197bbd8b"/>
    <s v="821dc9d74061fe7654b9ec20e574022d"/>
    <n v="98.121651999999997"/>
  </r>
  <r>
    <s v="7dd810b8ef0d7e858e86d9fd5bfea1cf"/>
    <n v="18.2769942080904"/>
    <n v="-100.314549976969"/>
    <x v="4"/>
    <x v="9"/>
    <d v="1899-12-30T21:40:47"/>
    <s v="false"/>
    <s v="5d7d810fe783e560b28694857954ba17"/>
    <s v="5d7d810fe783e560b28694857954ba17"/>
    <s v="e9763f24fd46d0b9e52d423207a87c3c"/>
    <n v="128.113687"/>
  </r>
  <r>
    <s v="0c6da7972b70643f6614ca9b794f4706"/>
    <n v="18.314131548705902"/>
    <n v="-100.27507893252501"/>
    <x v="4"/>
    <x v="182"/>
    <d v="1899-12-30T20:24:47"/>
    <s v="true"/>
    <s v="55042a045b2c748cbf406c161df29b08"/>
    <s v="55042a045b2c748cbf406c161df29b08"/>
    <s v="144aa59c494a4450656ced49ea400d1b"/>
    <n v="42.071513000000003"/>
  </r>
  <r>
    <s v="8d3278339d2dd86cf4c3769d583909f5"/>
    <n v="18.279784962869901"/>
    <n v="-100.345879951897"/>
    <x v="4"/>
    <x v="9"/>
    <d v="1899-12-30T20:49:45"/>
    <s v="false"/>
    <s v="3c1da76cabb675a0eaa1800d66b17c05"/>
    <s v="3c1da76cabb675a0eaa1800d66b17c05"/>
    <s v="9d65282d498c0338377867996e761399"/>
    <n v="55.427625999999997"/>
  </r>
  <r>
    <s v="36acd20638f3506b5cdc850fdd56bddb"/>
    <n v="18.279880515660398"/>
    <n v="-100.345941489052"/>
    <x v="4"/>
    <x v="198"/>
    <d v="1899-12-30T20:49:23"/>
    <s v="true"/>
    <s v="c97e74ef684618e3e1e37ffaeeb402c2"/>
    <s v="c97e74ef684618e3e1e37ffaeeb402c2"/>
    <s v="4f01884af565f4d2df35419e09cf58d0"/>
    <n v="64.656873000000004"/>
  </r>
  <r>
    <s v="a889cbd3526dd3c1106c7fd1b9037455"/>
    <n v="18.2798647597585"/>
    <n v="-100.346095048591"/>
    <x v="4"/>
    <x v="198"/>
    <d v="1899-12-30T20:51:32"/>
    <s v="true"/>
    <s v="e729d53d2de512188a1fb02521187066"/>
    <s v="e729d53d2de512188a1fb02521187066"/>
    <s v="f82a21e295c90ae7bf09e1870b66edb8"/>
    <n v="76.538971000000004"/>
  </r>
  <r>
    <s v="c8b2b217946b635486d807c11d87add8"/>
    <n v="18.265741244500301"/>
    <n v="-100.32631586677699"/>
    <x v="4"/>
    <x v="567"/>
    <d v="1899-12-30T20:31:27"/>
    <s v="true"/>
    <s v="783409a662831b240bb69b4249123013"/>
    <s v="783409a662831b240bb69b4249123013"/>
    <s v="8d891dfc0e29d744c15c18adced74a68"/>
    <n v="40.077717"/>
  </r>
  <r>
    <s v="9eae763a513f82fb1c38089e6cb1444a"/>
    <n v="18.231577472080801"/>
    <n v="-100.410567530032"/>
    <x v="4"/>
    <x v="568"/>
    <d v="1899-12-30T21:02:58"/>
    <s v="true"/>
    <s v="92c71b39e1eb17fe1af9b43107d8cedb"/>
    <s v="92c71b39e1eb17fe1af9b43107d8cedb"/>
    <s v="2d69acabaafd2516eeffd3c69b3c1328"/>
    <n v="81.179987999999994"/>
  </r>
  <r>
    <s v="4cb6631082caa8e30f0e2520beee0ce5"/>
    <n v="18.329690964181001"/>
    <n v="-100.30290879220399"/>
    <x v="4"/>
    <x v="202"/>
    <d v="1899-12-30T21:32:57"/>
    <s v="true"/>
    <s v="87f0d9b87d0a25a81ced5a63c01484ff"/>
    <s v="87f0d9b87d0a25a81ced5a63c01484ff"/>
    <s v="4a07fa0a140101e2270d5b95e7583401"/>
    <n v="91.361642000000003"/>
  </r>
  <r>
    <s v="edfd45665384328f53994cc6757288dd"/>
    <n v="18.309494498437601"/>
    <n v="-100.313323020147"/>
    <x v="4"/>
    <x v="202"/>
    <d v="1899-12-30T20:55:15"/>
    <s v="true"/>
    <s v="2ee4b0f712eb47b820319ebf9de64970"/>
    <s v="2ee4b0f712eb47b820319ebf9de64970"/>
    <s v="86e6e48d0cb57f794b0c48162409fa74"/>
    <n v="67.798443000000006"/>
  </r>
  <r>
    <s v="d9c3a752ce983508e1a2f2a695eef681"/>
    <n v="18.212958752324099"/>
    <n v="-100.32759566208399"/>
    <x v="5"/>
    <x v="0"/>
    <d v="1899-12-30T12:10:27"/>
    <s v="false"/>
    <s v="c5ddc6da3c1163f0ef057c67900a83df"/>
    <s v="c5ddc6da3c1163f0ef057c67900a83df"/>
    <s v="a5f0c25eb4cb2ffb0d5448e60b8fb81c"/>
    <n v="84.288106999999997"/>
  </r>
  <r>
    <s v="4eea4a4f7382542bc7d8eefcc5f94e5e"/>
    <n v="18.200706841058299"/>
    <n v="-100.366969014069"/>
    <x v="4"/>
    <x v="9"/>
    <d v="1899-12-30T21:37:42"/>
    <s v="false"/>
    <s v="a3ed15596a3834e27839b2372bf2563b"/>
    <s v="a3ed15596a3834e27839b2372bf2563b"/>
    <s v="a5f0c25eb4cb2ffb0d5448e60b8fb81c"/>
    <n v="81.008797999999999"/>
  </r>
  <r>
    <s v="426f3392eafbf650aa5276dfde413e9a"/>
    <n v="18.245728991744599"/>
    <n v="-100.34094185851799"/>
    <x v="4"/>
    <x v="9"/>
    <d v="1899-12-30T21:10:02"/>
    <s v="false"/>
    <s v="62ba7408a2fb6c16767387a70997460c"/>
    <s v="62ba7408a2fb6c16767387a70997460c"/>
    <s v="0dc6fb5924a8b917bc641666ed02663c"/>
    <n v="64.533764000000005"/>
  </r>
  <r>
    <s v="b32729a44213b551b4c85ddaa492387d"/>
    <n v="18.2119375016552"/>
    <n v="-100.446439554279"/>
    <x v="4"/>
    <x v="167"/>
    <d v="1899-12-30T22:50:05"/>
    <s v="false"/>
    <s v="92c71b39e1eb17fe1af9b43107d8cedb"/>
    <s v="92c71b39e1eb17fe1af9b43107d8cedb"/>
    <s v="2d69acabaafd2516eeffd3c69b3c1328"/>
    <n v="106.714885"/>
  </r>
  <r>
    <s v="4a879373c0680c32a216e3c828760c95"/>
    <n v="18.223411948271998"/>
    <n v="-100.324445579144"/>
    <x v="4"/>
    <x v="9"/>
    <d v="1899-12-30T21:26:47"/>
    <s v="false"/>
    <s v="e48fee04d20693dd3a5c8dd3a1635278"/>
    <s v="e48fee04d20693dd3a5c8dd3a1635278"/>
    <s v="0dc6fb5924a8b917bc641666ed02663c"/>
    <n v="71.198960999999997"/>
  </r>
  <r>
    <s v="b8b9bc47460ab5f37593dffa9a1174ad"/>
    <n v="18.223444183294301"/>
    <n v="-100.32416515621399"/>
    <x v="4"/>
    <x v="9"/>
    <d v="1899-12-30T21:08:14"/>
    <s v="false"/>
    <s v="157e823edf66e19674aeb7de26fefdd9"/>
    <s v="157e823edf66e19674aeb7de26fefdd9"/>
    <s v="f45fd1f4de72b451f9d99e2a033de337"/>
    <n v="67.875812999999994"/>
  </r>
  <r>
    <s v="b7ef49e14871969e68f9e8eeb08993cb"/>
    <n v="18.268991688427999"/>
    <n v="-100.306633865316"/>
    <x v="4"/>
    <x v="167"/>
    <d v="1899-12-30T22:04:31"/>
    <s v="false"/>
    <s v="276d3cdcc9e20bfa12f970663620f589"/>
    <s v="276d3cdcc9e20bfa12f970663620f589"/>
    <s v="e9763f24fd46d0b9e52d423207a87c3c"/>
    <n v="68.020521000000002"/>
  </r>
  <r>
    <s v="bec36400a38c2455c779de55c9b24910"/>
    <n v="18.2550960044066"/>
    <n v="-100.304354690338"/>
    <x v="4"/>
    <x v="167"/>
    <d v="1899-12-30T22:19:02"/>
    <s v="false"/>
    <s v="61f4bc87e6e34117f47db6e258c5da3f"/>
    <s v="61f4bc87e6e34117f47db6e258c5da3f"/>
    <s v="0dc6fb5924a8b917bc641666ed02663c"/>
    <n v="93.406653000000006"/>
  </r>
  <r>
    <s v="f27a89f9a2c0583147c89b11016f3978"/>
    <n v="18.205023918137599"/>
    <n v="-100.33284425972199"/>
    <x v="4"/>
    <x v="208"/>
    <d v="1899-12-30T22:08:17"/>
    <s v="true"/>
    <s v="373270676f2acc6db945fe583e4a4c1b"/>
    <s v="373270676f2acc6db945fe583e4a4c1b"/>
    <s v="ea19343a1b5262c624347d89cc17aa9e"/>
    <n v="125.28013300000001"/>
  </r>
  <r>
    <s v="c1f18b914653fe694be9ca9e5c9119fd"/>
    <n v="18.267865400790399"/>
    <n v="-100.307718650429"/>
    <x v="4"/>
    <x v="167"/>
    <d v="1899-12-30T22:24:12"/>
    <s v="false"/>
    <s v="ecd36736ac0d53722707afcb946e0dc2"/>
    <s v="ecd36736ac0d53722707afcb946e0dc2"/>
    <s v="821dc9d74061fe7654b9ec20e574022d"/>
    <n v="98.333369000000005"/>
  </r>
  <r>
    <s v="62ac0a9413a64394b2b7dd153d722a73"/>
    <n v="18.289533588190601"/>
    <n v="-100.30742774964099"/>
    <x v="4"/>
    <x v="640"/>
    <d v="1899-12-30T21:17:33"/>
    <s v="true"/>
    <s v="d40ade818e5aaeb699f6ef3dd00912e9"/>
    <s v="d40ade818e5aaeb699f6ef3dd00912e9"/>
    <s v="a3bed30221372366bcd9b9779f395d0b"/>
    <n v="73.505005999999995"/>
  </r>
  <r>
    <s v="d3048a2feb870a7304037f3c2d5b9e7b"/>
    <n v="18.2749898529791"/>
    <n v="-100.41638980636699"/>
    <x v="5"/>
    <x v="2"/>
    <d v="1899-12-30T09:30:08"/>
    <s v="false"/>
    <s v="8e45f2e4e004e29cc15f1d06b4267055"/>
    <s v="8e45f2e4e004e29cc15f1d06b4267055"/>
    <s v="afab9a94cf9d3d20ba7192204d5e48b3"/>
    <n v="85.714411999999996"/>
  </r>
  <r>
    <s v="bc2db5f6ba6b17be55970fc1f21ea1a2"/>
    <n v="18.231347886742402"/>
    <n v="-100.394847422602"/>
    <x v="4"/>
    <x v="167"/>
    <d v="1899-12-30T22:31:51"/>
    <s v="false"/>
    <s v="7865eb74ce69ef983b162c79423fc527"/>
    <s v="7865eb74ce69ef983b162c79423fc527"/>
    <s v="2aa560c85aeb4213b9af8bdd05805b91"/>
    <n v="105.043668"/>
  </r>
  <r>
    <s v="878faf8a32b25b1d7d80eaf33ad2f336"/>
    <n v="18.300371210877898"/>
    <n v="-100.34323257068399"/>
    <x v="4"/>
    <x v="641"/>
    <d v="1899-12-30T21:21:48"/>
    <s v="true"/>
    <s v="d0ac6f518df508125974384434ffcf6d"/>
    <s v="d0ac6f518df508125974384434ffcf6d"/>
    <s v="a3bed30221372366bcd9b9779f395d0b"/>
    <n v="66.473489000000001"/>
  </r>
  <r>
    <s v="6f07d1d3ccddfaf1b260fd288ba6c2cd"/>
    <n v="18.253862482120699"/>
    <n v="-100.399314176725"/>
    <x v="4"/>
    <x v="167"/>
    <d v="1899-12-30T22:01:38"/>
    <s v="false"/>
    <s v="c97e74ef684618e3e1e37ffaeeb402c2"/>
    <s v="c97e74ef684618e3e1e37ffaeeb402c2"/>
    <s v="f82a21e295c90ae7bf09e1870b66edb8"/>
    <n v="69.176387000000005"/>
  </r>
  <r>
    <s v="160bec5e5e34ac051b7b111f913d37da"/>
    <n v="18.3070871813323"/>
    <n v="-100.325316432034"/>
    <x v="5"/>
    <x v="2"/>
    <d v="1899-12-30T09:59:08"/>
    <s v="false"/>
    <s v="47e079a2408b680d81ff7637e376ff66"/>
    <s v="47e079a2408b680d81ff7637e376ff66"/>
    <s v="86e6e48d0cb57f794b0c48162409fa74"/>
    <n v="176.746588"/>
  </r>
  <r>
    <s v="2bd6efcfeeafa600c0c39b49c00d4005"/>
    <n v="18.291425471353499"/>
    <n v="-100.353619012886"/>
    <x v="4"/>
    <x v="167"/>
    <d v="1899-12-30T22:26:51"/>
    <s v="false"/>
    <s v="db64c5b1e1a86d9da1c35c8cd8588e15"/>
    <s v="db64c5b1e1a86d9da1c35c8cd8588e15"/>
    <s v="821dc9d74061fe7654b9ec20e574022d"/>
    <n v="75.831616999999994"/>
  </r>
  <r>
    <s v="f0b85dd82ad22b4aa2fdf4b102587273"/>
    <n v="18.220438531119299"/>
    <n v="-100.409458555529"/>
    <x v="5"/>
    <x v="134"/>
    <d v="1899-12-30T20:34:44"/>
    <s v="false"/>
    <s v="76b8a99f9b80ea15edcbbaf121c6f6fb"/>
    <s v="76b8a99f9b80ea15edcbbaf121c6f6fb"/>
    <s v="2d69acabaafd2516eeffd3c69b3c1328"/>
    <n v="111.802644"/>
  </r>
  <r>
    <s v="1d618c2e5f3ba83d888b7b3972d1007e"/>
    <n v="18.223073376856199"/>
    <n v="-100.303983641839"/>
    <x v="5"/>
    <x v="2"/>
    <d v="1899-12-30T08:37:03"/>
    <s v="false"/>
    <s v="284e0910e7d54aaa6996f35f28516855"/>
    <s v="284e0910e7d54aaa6996f35f28516855"/>
    <s v="0dc6fb5924a8b917bc641666ed02663c"/>
    <n v="64.633080000000007"/>
  </r>
  <r>
    <s v="753bb23cea61a8449ba630f79a1e9f9c"/>
    <n v="18.272932536629799"/>
    <n v="-100.29861030822001"/>
    <x v="4"/>
    <x v="167"/>
    <d v="1899-12-30T22:06:56"/>
    <s v="false"/>
    <s v="b44f9d40dc79a545ee404a0675984b03"/>
    <s v="b44f9d40dc79a545ee404a0675984b03"/>
    <s v="f45fd1f4de72b451f9d99e2a033de337"/>
    <n v="71.063010000000006"/>
  </r>
  <r>
    <s v="37bb739d0a11ccf4fba42b9c6b0b8025"/>
    <n v="18.2290912829856"/>
    <n v="-100.38953808113899"/>
    <x v="5"/>
    <x v="2"/>
    <d v="1899-12-30T09:44:04"/>
    <s v="false"/>
    <s v="1452af436d5f09d058810324f8a43548"/>
    <s v="1452af436d5f09d058810324f8a43548"/>
    <s v="6045691f87544c937a09d350d42eb3ba"/>
    <n v="100.48845"/>
  </r>
  <r>
    <s v="25cf3c8a27d2dd2abb3c7f46c266ab8f"/>
    <n v="18.2877134355534"/>
    <n v="-100.313699741888"/>
    <x v="5"/>
    <x v="3"/>
    <d v="1899-12-30T11:10:25"/>
    <s v="false"/>
    <s v="13cfc673544db86cb60152fea299df0c"/>
    <s v="13cfc673544db86cb60152fea299df0c"/>
    <s v="4f01884af565f4d2df35419e09cf58d0"/>
    <n v="82.753032000000005"/>
  </r>
  <r>
    <s v="f04e000542018e1fd6324bf5dfed97e8"/>
    <n v="18.401006102035598"/>
    <n v="-100.360671552968"/>
    <x v="4"/>
    <x v="355"/>
    <d v="1899-12-30T21:44:36"/>
    <s v="true"/>
    <s v="ee76ed529e7d41a510fadd02f076d502"/>
    <s v="ee76ed529e7d41a510fadd02f076d502"/>
    <s v="539fefbf8bd77f800d05b04cce7b0f07"/>
    <n v="48.651415"/>
  </r>
  <r>
    <s v="ac7e0941c33b1976ce8a2cd853fca3f4"/>
    <n v="18.1944117027457"/>
    <n v="-100.32185625046699"/>
    <x v="4"/>
    <x v="642"/>
    <d v="1899-12-30T21:22:10"/>
    <s v="true"/>
    <s v="a2e138674e479c941371afecafe54029"/>
    <s v="a2e138674e479c941371afecafe54029"/>
    <s v="a5f0c25eb4cb2ffb0d5448e60b8fb81c"/>
    <n v="62.466611999999998"/>
  </r>
  <r>
    <s v="99634616ed09930499abe1b9d0b129d5"/>
    <n v="18.234238078059999"/>
    <n v="-100.30175172466799"/>
    <x v="4"/>
    <x v="9"/>
    <d v="1899-12-30T22:23:33"/>
    <s v="false"/>
    <s v="91b508d81eb559e384062d1c046594b9"/>
    <s v="91b508d81eb559e384062d1c046594b9"/>
    <s v="f45fd1f4de72b451f9d99e2a033de337"/>
    <n v="117.97799999999999"/>
  </r>
  <r>
    <s v="c730d557bcf5ce9da763fb1aea5c28f6"/>
    <n v="18.2526897368801"/>
    <n v="-100.319004385377"/>
    <x v="4"/>
    <x v="167"/>
    <d v="1899-12-30T22:01:29"/>
    <s v="false"/>
    <s v="58debf4ad089ead934fc5b575fbb84b5"/>
    <s v="58debf4ad089ead934fc5b575fbb84b5"/>
    <s v="0dc6fb5924a8b917bc641666ed02663c"/>
    <n v="57.301012"/>
  </r>
  <r>
    <s v="fea2aa752c27e74a826ad800ea4cecb5"/>
    <n v="18.233965509333402"/>
    <n v="-100.342525931471"/>
    <x v="4"/>
    <x v="643"/>
    <d v="1899-12-30T21:18:06"/>
    <s v="true"/>
    <s v="4925dbab193171931f66c95d0793e3f7"/>
    <s v="4925dbab193171931f66c95d0793e3f7"/>
    <s v="850fc42b029db68d97f0aea6a8babe36"/>
    <n v="55.240468"/>
  </r>
  <r>
    <s v="83220ae2ffec2404502507385d7d73a4"/>
    <n v="18.1950432571806"/>
    <n v="-100.333803141345"/>
    <x v="4"/>
    <x v="191"/>
    <d v="1899-12-30T21:29:28"/>
    <s v="true"/>
    <s v="e71e28892bab2bc09fc44f38f4d8725e"/>
    <s v="e71e28892bab2bc09fc44f38f4d8725e"/>
    <s v="383930af40caaa13760a10a9d6f418ab"/>
    <n v="54.521422999999999"/>
  </r>
  <r>
    <s v="d41722b17f425b36acf700f450f826ce"/>
    <n v="18.2114814286411"/>
    <n v="-100.33070705962101"/>
    <x v="4"/>
    <x v="167"/>
    <d v="1899-12-30T21:46:47"/>
    <s v="false"/>
    <s v="2a37311793a8334d91582d481f1b118b"/>
    <s v="2a37311793a8334d91582d481f1b118b"/>
    <s v="a5f0c25eb4cb2ffb0d5448e60b8fb81c"/>
    <n v="35.332752999999997"/>
  </r>
  <r>
    <s v="f24c72b820ae0aca875cc3fd31df1be3"/>
    <n v="18.238008838768"/>
    <n v="-100.43551126597799"/>
    <x v="4"/>
    <x v="167"/>
    <d v="1899-12-30T21:53:39"/>
    <s v="false"/>
    <s v="04ed12b8648d0935cbf8b911e95ffbfc"/>
    <s v="04ed12b8648d0935cbf8b911e95ffbfc"/>
    <s v="6447951cd071f6f045fd4e6194920926"/>
    <n v="78.952448000000004"/>
  </r>
  <r>
    <s v="60619859aa1b9e29d6cff0978145e713"/>
    <n v="18.312184983630601"/>
    <n v="-100.28026878218201"/>
    <x v="4"/>
    <x v="644"/>
    <d v="1899-12-30T22:20:11"/>
    <s v="true"/>
    <s v="07fc4d2dee21cbc21dab71a322d6db08"/>
    <s v="07fc4d2dee21cbc21dab71a322d6db08"/>
    <s v="3ecb75411e187833a1b822a0eaa255fa"/>
    <n v="91.554006000000001"/>
  </r>
  <r>
    <s v="ad44e4c8bb57a0b1325bb47016a0a3bd"/>
    <n v="18.2820323328367"/>
    <n v="-100.2966965956"/>
    <x v="4"/>
    <x v="167"/>
    <d v="1899-12-30T22:01:01"/>
    <s v="false"/>
    <s v="783409a662831b240bb69b4249123013"/>
    <s v="783409a662831b240bb69b4249123013"/>
    <s v="0cdeb3c8700028cdf750409d66e354da"/>
    <n v="81.213202999999993"/>
  </r>
  <r>
    <s v="724a1e37a2e8544957bb23eaa9a722c1"/>
    <n v="18.280221665604302"/>
    <n v="-100.301225951353"/>
    <x v="4"/>
    <x v="167"/>
    <d v="1899-12-30T22:34:29"/>
    <s v="false"/>
    <s v="73a741a6d5ac2ca4d477ef7c6ddfe5d5"/>
    <s v="73a741a6d5ac2ca4d477ef7c6ddfe5d5"/>
    <s v="821dc9d74061fe7654b9ec20e574022d"/>
    <n v="97.114186000000004"/>
  </r>
  <r>
    <s v="5a6a2e35e36bf7086f13cee0bd3c6746"/>
    <n v="18.2908741055398"/>
    <n v="-100.35275605964701"/>
    <x v="4"/>
    <x v="211"/>
    <d v="1899-12-30T21:39:09"/>
    <s v="true"/>
    <s v="c7fbbbb84c7edb8d10c0238d790d3416"/>
    <s v="c7fbbbb84c7edb8d10c0238d790d3416"/>
    <s v="9d65282d498c0338377867996e761399"/>
    <n v="60.872774"/>
  </r>
  <r>
    <s v="775b9f0dd83e320066b04497474a7ba4"/>
    <n v="18.293305439309901"/>
    <n v="-100.33971929350299"/>
    <x v="4"/>
    <x v="212"/>
    <d v="1899-12-30T21:47:18"/>
    <s v="true"/>
    <s v="31998657df7c505b1a3b81993b8dcf06"/>
    <s v="31998657df7c505b1a3b81993b8dcf06"/>
    <s v="9d65282d498c0338377867996e761399"/>
    <n v="68.483436999999995"/>
  </r>
  <r>
    <s v="791079e3e0cb3764f7949fb3119cd6e7"/>
    <n v="18.239487525191901"/>
    <n v="-100.29499727036099"/>
    <x v="5"/>
    <x v="12"/>
    <d v="1899-12-30T14:32:47"/>
    <s v="false"/>
    <s v="1327015040e36f38bc660d5902292e05"/>
    <s v="1327015040e36f38bc660d5902292e05"/>
    <s v="afd0a7b8d546fcc697bb93a5934b65c3"/>
    <n v="100.28318899999999"/>
  </r>
  <r>
    <s v="5ecae18a02231124fdac77c0eae9c06c"/>
    <n v="18.203400803767099"/>
    <n v="-100.264313710173"/>
    <x v="5"/>
    <x v="2"/>
    <d v="1899-12-30T08:42:18"/>
    <s v="false"/>
    <s v="421ddcde5abd1b8e8d8e21676bdb4c2e"/>
    <s v="421ddcde5abd1b8e8d8e21676bdb4c2e"/>
    <s v="0dc6fb5924a8b917bc641666ed02663c"/>
    <n v="66.324090999999996"/>
  </r>
  <r>
    <s v="2c9f46653856ac53ce359b2ce67878e1"/>
    <n v="18.286764485309799"/>
    <n v="-100.331950803688"/>
    <x v="5"/>
    <x v="1"/>
    <d v="1899-12-30T09:40:20"/>
    <s v="false"/>
    <s v="5784b524cdeb52e48f5cbfe23944f5fb"/>
    <s v="5784b524cdeb52e48f5cbfe23944f5fb"/>
    <s v="4f01884af565f4d2df35419e09cf58d0"/>
    <n v="40.025401000000002"/>
  </r>
  <r>
    <s v="2ddff6abb85c7443ca43e2d47904cf48"/>
    <n v="18.287721371922"/>
    <n v="-100.31392795233801"/>
    <x v="4"/>
    <x v="558"/>
    <d v="1899-12-30T21:46:45"/>
    <s v="true"/>
    <s v="2ee4b0f712eb47b820319ebf9de64970"/>
    <s v="2ee4b0f712eb47b820319ebf9de64970"/>
    <s v="821dc9d74061fe7654b9ec20e574022d"/>
    <n v="45.323363999999998"/>
  </r>
  <r>
    <s v="e1952170d2c70d380e0db6bfe4220b52"/>
    <n v="18.239364652499798"/>
    <n v="-100.40613274107901"/>
    <x v="4"/>
    <x v="645"/>
    <d v="1899-12-30T22:00:49"/>
    <s v="true"/>
    <s v="1e0995bde4e614e91848349587e62357"/>
    <s v="1e0995bde4e614e91848349587e62357"/>
    <s v="7a44728dc60bafc53140a9f5ef7e4e75"/>
    <n v="43.164504999999998"/>
  </r>
  <r>
    <s v="b513d5690de12bf0d93516c76773d4c4"/>
    <n v="18.221044883263701"/>
    <n v="-100.440009082047"/>
    <x v="4"/>
    <x v="646"/>
    <d v="1899-12-30T22:46:30"/>
    <s v="true"/>
    <s v="a68a0a47f5ef188e1794ef4e2205e8ee"/>
    <s v="a68a0a47f5ef188e1794ef4e2205e8ee"/>
    <s v="afab9a94cf9d3d20ba7192204d5e48b3"/>
    <n v="78.760926999999995"/>
  </r>
  <r>
    <s v="dc8d1cc4276308a0359f22f1fff45de2"/>
    <n v="18.2278760394207"/>
    <n v="-100.351163801219"/>
    <x v="4"/>
    <x v="647"/>
    <d v="1899-12-30T22:54:21"/>
    <s v="true"/>
    <s v="157e823edf66e19674aeb7de26fefdd9"/>
    <s v="157e823edf66e19674aeb7de26fefdd9"/>
    <s v="f45fd1f4de72b451f9d99e2a033de337"/>
    <n v="59.835473"/>
  </r>
  <r>
    <s v="41cdf1cd3a94cbe5a5de53ee17154c18"/>
    <n v="18.2610803578537"/>
    <n v="-100.29466050142"/>
    <x v="4"/>
    <x v="360"/>
    <d v="1899-12-30T22:50:30"/>
    <s v="true"/>
    <s v="13d0acb89288668ddf7a1291263570a5"/>
    <s v="13d0acb89288668ddf7a1291263570a5"/>
    <s v="86e6e48d0cb57f794b0c48162409fa74"/>
    <n v="72.910422999999994"/>
  </r>
  <r>
    <s v="9c8d3405a1e98ec78035cd4d91aa4baf"/>
    <n v="18.200097701549598"/>
    <n v="-100.33990668172"/>
    <x v="5"/>
    <x v="0"/>
    <d v="1899-12-30T12:21:27"/>
    <s v="false"/>
    <s v="7fe1e6a28ab815b1c5f15c1da014be0b"/>
    <s v="7fe1e6a28ab815b1c5f15c1da014be0b"/>
    <s v="4d4f7045619dd94fd41ddb64fbccf9f5"/>
    <n v="68.901201999999998"/>
  </r>
  <r>
    <s v="93ea4d775a68f730ae533326d3f6ecfa"/>
    <n v="18.222917983616899"/>
    <n v="-100.317180642487"/>
    <x v="4"/>
    <x v="648"/>
    <d v="1899-12-30T22:51:24"/>
    <s v="true"/>
    <s v="38b39ac9eef8b3fa4908af35b90fcf0e"/>
    <s v="38b39ac9eef8b3fa4908af35b90fcf0e"/>
    <s v="0dc6fb5924a8b917bc641666ed02663c"/>
    <n v="55.383791000000002"/>
  </r>
  <r>
    <s v="1f8d462fd38fdc27f77d1ce2d54f5802"/>
    <n v="18.251710226682199"/>
    <n v="-100.406487219767"/>
    <x v="5"/>
    <x v="5"/>
    <d v="1899-12-30T08:01:26"/>
    <s v="false"/>
    <s v="35deb2375f79baaf8ff65b7d6be7349a"/>
    <s v="35deb2375f79baaf8ff65b7d6be7349a"/>
    <s v="5a6dd51ef5ed276079b6a102d4ceb8f6"/>
    <n v="47.024289000000003"/>
  </r>
  <r>
    <s v="3366dd373c3239dd10e6ed3ac4de6d6a"/>
    <n v="18.383684083949099"/>
    <n v="-100.389438355915"/>
    <x v="4"/>
    <x v="649"/>
    <d v="1899-12-30T22:47:43"/>
    <s v="true"/>
    <s v="ee76ed529e7d41a510fadd02f076d502"/>
    <s v="ee76ed529e7d41a510fadd02f076d502"/>
    <s v="d3611de0b5969cc8353532bb9a119fa1"/>
    <n v="56.561107999999997"/>
  </r>
  <r>
    <s v="67e5da6ff0e972bef0f775b686503564"/>
    <n v="18.3788396685189"/>
    <n v="-100.367422982707"/>
    <x v="5"/>
    <x v="1"/>
    <d v="1899-12-30T10:24:21"/>
    <s v="false"/>
    <s v="190f194de61bea20df08dd7093ff3ec5"/>
    <s v="190f194de61bea20df08dd7093ff3ec5"/>
    <s v="4a07fa0a140101e2270d5b95e7583401"/>
    <n v="41.565092"/>
  </r>
  <r>
    <s v="1974389d6d076b3359ebf7bf30186e40"/>
    <n v="18.172703113337999"/>
    <n v="-100.30804991408699"/>
    <x v="5"/>
    <x v="5"/>
    <d v="1899-12-30T08:28:46"/>
    <s v="false"/>
    <s v="550e363b22250076cd8a73bda16862ca"/>
    <s v="550e363b22250076cd8a73bda16862ca"/>
    <s v="4e1e1ec3892a5523e0d139f9aff41301"/>
    <n v="77.372324000000006"/>
  </r>
  <r>
    <s v="631593686ca35470e66e3b53f7c2efe5"/>
    <n v="18.220503593819998"/>
    <n v="-100.32022621427301"/>
    <x v="5"/>
    <x v="2"/>
    <d v="1899-12-30T09:04:35"/>
    <s v="false"/>
    <s v="373270676f2acc6db945fe583e4a4c1b"/>
    <s v="373270676f2acc6db945fe583e4a4c1b"/>
    <s v="15bf16e04b6f5e730f38a7c6a4b47f21"/>
    <n v="60.878355999999997"/>
  </r>
  <r>
    <s v="e80f3788fbaeb534df97ad496bb7860e"/>
    <n v="18.197406617916499"/>
    <n v="-100.402661816625"/>
    <x v="5"/>
    <x v="7"/>
    <d v="1899-12-30T13:10:11"/>
    <s v="false"/>
    <s v="1e0995bde4e614e91848349587e62357"/>
    <s v="1e0995bde4e614e91848349587e62357"/>
    <s v="9ee54069c654bd92bdde05d7069f2bff"/>
    <n v="68.738671999999994"/>
  </r>
  <r>
    <s v="e63a5efe412a54faa3c898764998d66e"/>
    <n v="18.287192524984501"/>
    <n v="-100.323123787648"/>
    <x v="5"/>
    <x v="0"/>
    <d v="1899-12-30T12:33:15"/>
    <s v="false"/>
    <s v="682d7c7528d3d2b1b7852522197bbd8b"/>
    <s v="682d7c7528d3d2b1b7852522197bbd8b"/>
    <s v="a3bed30221372366bcd9b9779f395d0b"/>
    <n v="93.713031000000001"/>
  </r>
  <r>
    <s v="1a3b689550da83f746af94f8979528b4"/>
    <n v="18.244300476731901"/>
    <n v="-100.405252433087"/>
    <x v="5"/>
    <x v="2"/>
    <d v="1899-12-30T08:44:12"/>
    <s v="false"/>
    <s v="519aaffff004578d440bf1cbbf4a2d7a"/>
    <s v="519aaffff004578d440bf1cbbf4a2d7a"/>
    <s v="5a6dd51ef5ed276079b6a102d4ceb8f6"/>
    <n v="52.504874999999998"/>
  </r>
  <r>
    <s v="b0ed2b1358aacd9ec3c00d367322e376"/>
    <n v="18.284902646710499"/>
    <n v="-100.29863532883"/>
    <x v="5"/>
    <x v="1"/>
    <d v="1899-12-30T10:03:58"/>
    <s v="false"/>
    <s v="ba66598c6e9a42c7c9c99008360e0056"/>
    <s v="ba66598c6e9a42c7c9c99008360e0056"/>
    <s v="8d891dfc0e29d744c15c18adced74a68"/>
    <n v="59.326830999999999"/>
  </r>
  <r>
    <s v="ffe5b0edbae4925bc9aac924d73647bb"/>
    <n v="18.198565880373302"/>
    <n v="-100.32543826798199"/>
    <x v="5"/>
    <x v="2"/>
    <d v="1899-12-30T08:58:23"/>
    <s v="false"/>
    <s v="18f215429792310636b68fde491b5d52"/>
    <s v="18f215429792310636b68fde491b5d52"/>
    <s v="a5f0c25eb4cb2ffb0d5448e60b8fb81c"/>
    <n v="54.245628000000004"/>
  </r>
  <r>
    <s v="20f1e3dd3a2fb45278b0b401fe19c883"/>
    <n v="18.1944110147125"/>
    <n v="-100.391696872018"/>
    <x v="5"/>
    <x v="2"/>
    <d v="1899-12-30T09:13:07"/>
    <s v="false"/>
    <s v="90024067e2b2e40226ed8892caf8fc82"/>
    <s v="90024067e2b2e40226ed8892caf8fc82"/>
    <s v="2d69acabaafd2516eeffd3c69b3c1328"/>
    <n v="125.444124"/>
  </r>
  <r>
    <s v="d59ab3b7541078156014a5131961e639"/>
    <n v="18.280429380061399"/>
    <n v="-100.36947910714299"/>
    <x v="5"/>
    <x v="1"/>
    <d v="1899-12-30T09:59:36"/>
    <s v="false"/>
    <s v="38a6062a80e33f01f35fbb8bcc3a23c7"/>
    <s v="38a6062a80e33f01f35fbb8bcc3a23c7"/>
    <s v="f82a21e295c90ae7bf09e1870b66edb8"/>
    <n v="118.79320199999999"/>
  </r>
  <r>
    <s v="001f7583bb106a338d09a12a89e54cbd"/>
    <n v="18.351259517030201"/>
    <n v="-100.314989199979"/>
    <x v="5"/>
    <x v="3"/>
    <d v="1899-12-30T10:42:39"/>
    <s v="false"/>
    <s v="49ab42c809767f4a11cdad2e5b8e89c4"/>
    <s v="49ab42c809767f4a11cdad2e5b8e89c4"/>
    <s v="86e6e48d0cb57f794b0c48162409fa74"/>
    <n v="42.393284000000001"/>
  </r>
  <r>
    <s v="4b30c716c8943f4ce79a65111d3ca62c"/>
    <n v="18.222351003345299"/>
    <n v="-100.329803940083"/>
    <x v="5"/>
    <x v="1"/>
    <d v="1899-12-30T10:33:50"/>
    <s v="false"/>
    <s v="087ab65ceca40dbef697f585dc159d5d"/>
    <s v="087ab65ceca40dbef697f585dc159d5d"/>
    <s v="8d891dfc0e29d744c15c18adced74a68"/>
    <n v="81.236495000000005"/>
  </r>
  <r>
    <s v="bd8f0cfbc7dbca0fd5ccc7dd8e83b523"/>
    <n v="18.270754736166101"/>
    <n v="-100.317907094441"/>
    <x v="5"/>
    <x v="1"/>
    <d v="1899-12-30T09:57:56"/>
    <s v="false"/>
    <s v="82080cdaa0f2c39ddb417658870e3abb"/>
    <s v="82080cdaa0f2c39ddb417658870e3abb"/>
    <s v="15bf16e04b6f5e730f38a7c6a4b47f21"/>
    <n v="56.206856000000002"/>
  </r>
  <r>
    <s v="15827949377d2fd6bf28fffa35be448c"/>
    <n v="18.262742617109399"/>
    <n v="-100.311658193198"/>
    <x v="5"/>
    <x v="0"/>
    <d v="1899-12-30T12:02:55"/>
    <s v="false"/>
    <s v="d1f0bd4b237c1358f09db22076b940e7"/>
    <s v="d1f0bd4b237c1358f09db22076b940e7"/>
    <s v="0dc6fb5924a8b917bc641666ed02663c"/>
    <n v="113.072647"/>
  </r>
  <r>
    <s v="e5e9208c866a75dd55f0705cb76e10bd"/>
    <n v="18.272300510333"/>
    <n v="-100.309689552552"/>
    <x v="5"/>
    <x v="2"/>
    <d v="1899-12-30T09:26:36"/>
    <s v="false"/>
    <s v="77c08b6c7c4b89b84e3a84ee6bb4ecde"/>
    <s v="77c08b6c7c4b89b84e3a84ee6bb4ecde"/>
    <s v="e9763f24fd46d0b9e52d423207a87c3c"/>
    <n v="93.158690000000007"/>
  </r>
  <r>
    <s v="b183d076cb01b00433fa001614875ac6"/>
    <n v="18.1442880528563"/>
    <n v="-100.33640150679599"/>
    <x v="5"/>
    <x v="5"/>
    <d v="1899-12-30T07:59:38"/>
    <s v="false"/>
    <s v="461fbd1518ebc03b61a2c0074a93ec89"/>
    <s v="461fbd1518ebc03b61a2c0074a93ec89"/>
    <s v="ea19343a1b5262c624347d89cc17aa9e"/>
    <n v="48.265312999999999"/>
  </r>
  <r>
    <s v="868b0db802183ae995905ed42c61ae41"/>
    <n v="18.2632579386764"/>
    <n v="-100.434056539442"/>
    <x v="5"/>
    <x v="2"/>
    <d v="1899-12-30T09:46:15"/>
    <s v="false"/>
    <s v="991adcac1715865b8682ae486b901fa6"/>
    <s v="991adcac1715865b8682ae486b901fa6"/>
    <s v="5a6dd51ef5ed276079b6a102d4ceb8f6"/>
    <n v="99.158347000000006"/>
  </r>
  <r>
    <s v="b08c2534e451cda95f5e39cb4f6a4615"/>
    <n v="18.262149646832299"/>
    <n v="-100.41598006245501"/>
    <x v="5"/>
    <x v="2"/>
    <d v="1899-12-30T09:08:08"/>
    <s v="false"/>
    <s v="fc2f679a0856504a198218e607e8e38d"/>
    <s v="fc2f679a0856504a198218e607e8e38d"/>
    <s v="afab9a94cf9d3d20ba7192204d5e48b3"/>
    <n v="67.929002999999994"/>
  </r>
  <r>
    <s v="c5fb29301a640006ece5ac3cb81c6be6"/>
    <n v="18.248882793777401"/>
    <n v="-100.38357486735801"/>
    <x v="5"/>
    <x v="2"/>
    <d v="1899-12-30T09:55:00"/>
    <s v="false"/>
    <s v="bb7e09d6d8fe8f27c9ef5107bc3f45c4"/>
    <s v="bb7e09d6d8fe8f27c9ef5107bc3f45c4"/>
    <s v="7a44728dc60bafc53140a9f5ef7e4e75"/>
    <n v="114.13155399999999"/>
  </r>
  <r>
    <s v="b5ae24c6a798adb0ef042d9340e4a276"/>
    <n v="18.178907993465302"/>
    <n v="-100.387923981592"/>
    <x v="5"/>
    <x v="5"/>
    <d v="1899-12-30T08:30:18"/>
    <s v="false"/>
    <s v="a6a021e0ab28e332ccb084260f43e549"/>
    <s v="a6a021e0ab28e332ccb084260f43e549"/>
    <s v="ea19343a1b5262c624347d89cc17aa9e"/>
    <n v="70.650430999999998"/>
  </r>
  <r>
    <s v="6d8f1c7b64b89faace126dccaca960ba"/>
    <n v="18.298684318606998"/>
    <n v="-100.318308111124"/>
    <x v="5"/>
    <x v="1"/>
    <d v="1899-12-30T10:17:52"/>
    <s v="false"/>
    <s v="9f09094985dde4afa425e670316238ef"/>
    <s v="9f09094985dde4afa425e670316238ef"/>
    <s v="86e6e48d0cb57f794b0c48162409fa74"/>
    <n v="56.355060999999999"/>
  </r>
  <r>
    <s v="dff3ecfadcf4705a5210101d8b2d89b7"/>
    <n v="18.298491163841302"/>
    <n v="-100.318036221393"/>
    <x v="5"/>
    <x v="1"/>
    <d v="1899-12-30T09:57:21"/>
    <s v="false"/>
    <s v="682d7c7528d3d2b1b7852522197bbd8b"/>
    <s v="682d7c7528d3d2b1b7852522197bbd8b"/>
    <s v="4f01884af565f4d2df35419e09cf58d0"/>
    <n v="52.451014999999998"/>
  </r>
  <r>
    <s v="10c383fb8273fa2e820a1d22416d7eed"/>
    <n v="18.2949868092571"/>
    <n v="-100.34462153526"/>
    <x v="5"/>
    <x v="2"/>
    <d v="1899-12-30T09:47:25"/>
    <s v="false"/>
    <s v="db64c5b1e1a86d9da1c35c8cd8588e15"/>
    <s v="db64c5b1e1a86d9da1c35c8cd8588e15"/>
    <s v="86e6e48d0cb57f794b0c48162409fa74"/>
    <n v="79.023652999999996"/>
  </r>
  <r>
    <s v="7580e2b72012cf7185d8a9d1c01eac83"/>
    <n v="18.252302443691399"/>
    <n v="-100.308385845212"/>
    <x v="5"/>
    <x v="1"/>
    <d v="1899-12-30T09:52:39"/>
    <s v="false"/>
    <s v="09bb5bfe76adbb474dddbdd111a51623"/>
    <s v="09bb5bfe76adbb474dddbdd111a51623"/>
    <s v="15bf16e04b6f5e730f38a7c6a4b47f21"/>
    <n v="54.287157000000001"/>
  </r>
  <r>
    <s v="0cd457c037c9470c6a4f29d3a9b406bc"/>
    <n v="18.2214482178086"/>
    <n v="-100.29837955565699"/>
    <x v="5"/>
    <x v="2"/>
    <d v="1899-12-30T09:20:06"/>
    <s v="false"/>
    <s v="5406f7d7cba570aaf22ed66a040ff5f8"/>
    <s v="5406f7d7cba570aaf22ed66a040ff5f8"/>
    <s v="f45fd1f4de72b451f9d99e2a033de337"/>
    <n v="71.451724999999996"/>
  </r>
  <r>
    <s v="86e61a0d064a53772d90d666fb37aeea"/>
    <n v="18.204248562604"/>
    <n v="-100.408227976208"/>
    <x v="5"/>
    <x v="5"/>
    <d v="1899-12-30T08:01:36"/>
    <s v="false"/>
    <s v="f6186d00ce79347f47770bff13e38681"/>
    <s v="f6186d00ce79347f47770bff13e38681"/>
    <s v="2d69acabaafd2516eeffd3c69b3c1328"/>
    <n v="54.380329000000003"/>
  </r>
  <r>
    <s v="19c7646b8653add633260da03042496e"/>
    <n v="18.195719506063899"/>
    <n v="-100.37734222888"/>
    <x v="6"/>
    <x v="1"/>
    <d v="1899-12-30T10:19:01"/>
    <s v="false"/>
    <s v="461fbd1518ebc03b61a2c0074a93ec89"/>
    <s v="461fbd1518ebc03b61a2c0074a93ec89"/>
    <s v="ea19343a1b5262c624347d89cc17aa9e"/>
    <n v="94.617232999999999"/>
  </r>
  <r>
    <s v="de35e9ecde2a11bf4dc2a91f64739e00"/>
    <n v="18.238522500913799"/>
    <n v="-100.407519789535"/>
    <x v="6"/>
    <x v="1"/>
    <d v="1899-12-30T10:31:18"/>
    <s v="false"/>
    <s v="ad9f0f9747b1ae4ecb4e981655b5999f"/>
    <s v="ad9f0f9747b1ae4ecb4e981655b5999f"/>
    <s v="7a44728dc60bafc53140a9f5ef7e4e75"/>
    <n v="149.03506200000001"/>
  </r>
  <r>
    <s v="6b486415c5357221a4b8e17c47c01439"/>
    <n v="18.2400621248356"/>
    <n v="-100.30936657032299"/>
    <x v="5"/>
    <x v="1"/>
    <d v="1899-12-30T10:15:05"/>
    <s v="false"/>
    <s v="421ddcde5abd1b8e8d8e21676bdb4c2e"/>
    <s v="421ddcde5abd1b8e8d8e21676bdb4c2e"/>
    <s v="8d891dfc0e29d744c15c18adced74a68"/>
    <n v="56.169032999999999"/>
  </r>
  <r>
    <s v="cfa8250da840ce3a1c3b237289830f67"/>
    <n v="18.161103672523499"/>
    <n v="-100.33655745795301"/>
    <x v="5"/>
    <x v="3"/>
    <d v="1899-12-30T11:26:04"/>
    <s v="false"/>
    <s v="2ed810de27bd41494a9ad542aa319b14"/>
    <s v="2ed810de27bd41494a9ad542aa319b14"/>
    <s v="a5dc7c0c6d03a417245655307351f6e3"/>
    <n v="106.67309400000001"/>
  </r>
  <r>
    <s v="80b407e2ba34f9e7e7619b274e0233f2"/>
    <n v="18.378848342480602"/>
    <n v="-100.367250737481"/>
    <x v="5"/>
    <x v="1"/>
    <d v="1899-12-30T10:23:04"/>
    <s v="false"/>
    <s v="cec8203a5fda5883e5be21695d546686"/>
    <s v="cec8203a5fda5883e5be21695d546686"/>
    <s v="58dc6da0edd08253743c7ed41280bcfc"/>
    <n v="42.712580000000003"/>
  </r>
  <r>
    <s v="ac7c2dc598468a6c2c86b7ff71130ca6"/>
    <n v="18.297820651616799"/>
    <n v="-100.311652792202"/>
    <x v="5"/>
    <x v="2"/>
    <d v="1899-12-30T08:40:59"/>
    <s v="false"/>
    <s v="a303e8fe542f22fde93aaa31b33476b0"/>
    <s v="a303e8fe542f22fde93aaa31b33476b0"/>
    <s v="86e6e48d0cb57f794b0c48162409fa74"/>
    <n v="42.490724"/>
  </r>
  <r>
    <s v="c5d332933f313d967aae002bfe4c823f"/>
    <n v="18.303253274598799"/>
    <n v="-100.335236447094"/>
    <x v="5"/>
    <x v="23"/>
    <d v="1899-12-30T10:43:11"/>
    <s v="true"/>
    <s v="2f3b920b4dbe8079ff2ab3265a846a89"/>
    <s v="2f3b920b4dbe8079ff2ab3265a846a89"/>
    <s v="86e6e48d0cb57f794b0c48162409fa74"/>
    <n v="99.392533"/>
  </r>
  <r>
    <s v="b467cfb2e89df9c4b2281e79fe404c0a"/>
    <n v="18.290954392641499"/>
    <n v="-100.328775503806"/>
    <x v="5"/>
    <x v="650"/>
    <d v="1899-12-30T10:19:27"/>
    <s v="true"/>
    <s v="a303e8fe542f22fde93aaa31b33476b0"/>
    <s v="a303e8fe542f22fde93aaa31b33476b0"/>
    <s v="0302e4778cdaf296d9b69564e6296b6b"/>
    <n v="74.251919000000001"/>
  </r>
  <r>
    <s v="1d8a9ed3a5a71992e383333b3b4b1908"/>
    <n v="18.316342817739599"/>
    <n v="-100.35125103444901"/>
    <x v="5"/>
    <x v="3"/>
    <d v="1899-12-30T11:17:59"/>
    <s v="false"/>
    <s v="79fe6cd114d1d6a74bcb8ce7bd43322d"/>
    <s v="79fe6cd114d1d6a74bcb8ce7bd43322d"/>
    <s v="86e6e48d0cb57f794b0c48162409fa74"/>
    <n v="64.517805999999993"/>
  </r>
  <r>
    <s v="d73f73c2d9147732ab73e1835ccef220"/>
    <n v="18.1874698291725"/>
    <n v="-100.371801686594"/>
    <x v="5"/>
    <x v="651"/>
    <d v="1899-12-30T09:06:44"/>
    <s v="true"/>
    <s v="1d8892c24bc95346a2600cc825144d50"/>
    <s v="1d8892c24bc95346a2600cc825144d50"/>
    <s v="a5dc7c0c6d03a417245655307351f6e3"/>
    <n v="48.515968999999998"/>
  </r>
  <r>
    <s v="c4a34835002d0d6e2c83ebf257a5204a"/>
    <n v="18.261232301799598"/>
    <n v="-100.39424607709999"/>
    <x v="5"/>
    <x v="652"/>
    <d v="1899-12-30T10:10:29"/>
    <s v="true"/>
    <s v="5dcaa563909ba9913cf1d84f942c110c"/>
    <s v="5dcaa563909ba9913cf1d84f942c110c"/>
    <s v="7a44728dc60bafc53140a9f5ef7e4e75"/>
    <n v="117.930305"/>
  </r>
  <r>
    <s v="3ebc72a436f9d942c6c103a0e54c7741"/>
    <n v="18.175249732376201"/>
    <n v="-100.367661053948"/>
    <x v="5"/>
    <x v="3"/>
    <d v="1899-12-30T11:24:54"/>
    <s v="false"/>
    <s v="29c7a131083ab05e25a3d9b4d49d8c5e"/>
    <s v="29c7a131083ab05e25a3d9b4d49d8c5e"/>
    <s v="1ab8f7f99a1730f85df0b9e503c1a319"/>
    <n v="84.648369000000002"/>
  </r>
  <r>
    <s v="d46d05b822cc890077f76d2356297806"/>
    <n v="18.3015937264191"/>
    <n v="-100.35314328294299"/>
    <x v="5"/>
    <x v="653"/>
    <d v="1899-12-30T09:37:52"/>
    <s v="true"/>
    <s v="79fe6cd114d1d6a74bcb8ce7bd43322d"/>
    <s v="79fe6cd114d1d6a74bcb8ce7bd43322d"/>
    <s v="86e6e48d0cb57f794b0c48162409fa74"/>
    <n v="80.041287999999994"/>
  </r>
  <r>
    <s v="94192cca7226ae0ddae4653b87728c6d"/>
    <n v="18.1946742935103"/>
    <n v="-100.364893147681"/>
    <x v="5"/>
    <x v="586"/>
    <d v="1899-12-30T09:13:50"/>
    <s v="true"/>
    <s v="461fbd1518ebc03b61a2c0074a93ec89"/>
    <s v="461fbd1518ebc03b61a2c0074a93ec89"/>
    <s v="a5f0c25eb4cb2ffb0d5448e60b8fb81c"/>
    <n v="44.076875999999999"/>
  </r>
  <r>
    <s v="3a8a20083c2e6a81e12c6efba5b5ed3e"/>
    <n v="18.301484549150601"/>
    <n v="-100.34347024075301"/>
    <x v="5"/>
    <x v="1"/>
    <d v="1899-12-30T10:36:35"/>
    <s v="false"/>
    <s v="b3fd9daa731ea137171fdba7a1f3ff30"/>
    <s v="b3fd9daa731ea137171fdba7a1f3ff30"/>
    <s v="86e6e48d0cb57f794b0c48162409fa74"/>
    <n v="109.621595"/>
  </r>
  <r>
    <s v="f3df80267825082c060573c38e1e17a2"/>
    <n v="18.262133512698"/>
    <n v="-100.41667291958299"/>
    <x v="5"/>
    <x v="365"/>
    <d v="1899-12-30T09:50:27"/>
    <s v="true"/>
    <s v="b27b7bd3d19a57c761b7e733bfe59629"/>
    <s v="b27b7bd3d19a57c761b7e733bfe59629"/>
    <s v="afab9a94cf9d3d20ba7192204d5e48b3"/>
    <n v="75.654443000000001"/>
  </r>
  <r>
    <s v="f38bb86153b7335ce70ac162acad99ee"/>
    <n v="18.271763481516999"/>
    <n v="-100.32644146174501"/>
    <x v="5"/>
    <x v="365"/>
    <d v="1899-12-30T09:52:28"/>
    <s v="true"/>
    <s v="0bb28bcb2636301239193524dd06f35b"/>
    <s v="0bb28bcb2636301239193524dd06f35b"/>
    <s v="0dc6fb5924a8b917bc641666ed02663c"/>
    <n v="71.852579000000006"/>
  </r>
  <r>
    <s v="65e5b93a84cf96d1d46d6afa206428f9"/>
    <n v="18.296736158880901"/>
    <n v="-100.354542890917"/>
    <x v="5"/>
    <x v="16"/>
    <d v="1899-12-30T09:26:48"/>
    <s v="true"/>
    <s v="b0fd2a7ebf96702bda854569010f14aa"/>
    <s v="b0fd2a7ebf96702bda854569010f14aa"/>
    <s v="9d65282d498c0338377867996e761399"/>
    <n v="47.253762999999999"/>
  </r>
  <r>
    <s v="dd0cf1f3d76f862eb19d10df674b2686"/>
    <n v="18.248449179066299"/>
    <n v="-100.396715762239"/>
    <x v="5"/>
    <x v="654"/>
    <d v="1899-12-30T09:33:50"/>
    <s v="true"/>
    <s v="056c7cc586dece322e35970ee60234da"/>
    <s v="056c7cc586dece322e35970ee60234da"/>
    <s v="afab9a94cf9d3d20ba7192204d5e48b3"/>
    <n v="53.947327999999999"/>
  </r>
  <r>
    <s v="c619291557c21c12ce69604bfa4d091e"/>
    <n v="18.184307527916999"/>
    <n v="-100.355030246073"/>
    <x v="5"/>
    <x v="1"/>
    <d v="1899-12-30T09:56:17"/>
    <s v="false"/>
    <s v="550e363b22250076cd8a73bda16862ca"/>
    <s v="550e363b22250076cd8a73bda16862ca"/>
    <s v="a5f0c25eb4cb2ffb0d5448e60b8fb81c"/>
    <n v="48.864910999999999"/>
  </r>
  <r>
    <s v="75908906ab9e2dec9579db1118b527a5"/>
    <n v="18.2324133199137"/>
    <n v="-100.31505512995101"/>
    <x v="5"/>
    <x v="1"/>
    <d v="1899-12-30T11:04:57"/>
    <s v="false"/>
    <s v="f6dfd8ff8ab98295888ed398f2c3be13"/>
    <s v="f6dfd8ff8ab98295888ed398f2c3be13"/>
    <s v="8d891dfc0e29d744c15c18adced74a68"/>
    <n v="114.525007"/>
  </r>
  <r>
    <s v="94f4659d9783518bc978c454dd4f2d64"/>
    <n v="18.2523290961574"/>
    <n v="-100.30145878644799"/>
    <x v="5"/>
    <x v="653"/>
    <d v="1899-12-30T10:06:58"/>
    <s v="true"/>
    <s v="c9d7d6c3eacc8aa461a81887aace0650"/>
    <s v="c9d7d6c3eacc8aa461a81887aace0650"/>
    <s v="0dc6fb5924a8b917bc641666ed02663c"/>
    <n v="79.095706000000007"/>
  </r>
  <r>
    <s v="c9f474eb08c4331b67ba660d4cd757a4"/>
    <n v="18.2252629193232"/>
    <n v="-100.29920252431"/>
    <x v="5"/>
    <x v="1"/>
    <d v="1899-12-30T10:13:38"/>
    <s v="false"/>
    <s v="d574759c8ae4b9ee0d9dc960ee6e6968"/>
    <s v="d574759c8ae4b9ee0d9dc960ee6e6968"/>
    <s v="8d891dfc0e29d744c15c18adced74a68"/>
    <n v="68.299589999999995"/>
  </r>
  <r>
    <s v="704b78b19350071b4f6330b2a412100e"/>
    <n v="18.204968290892101"/>
    <n v="-100.33569106726"/>
    <x v="6"/>
    <x v="1"/>
    <d v="1899-12-30T10:35:06"/>
    <s v="false"/>
    <s v="f74714e3ec244f9fb793e18bda6587a4"/>
    <s v="f74714e3ec244f9fb793e18bda6587a4"/>
    <s v="850fc42b029db68d97f0aea6a8babe36"/>
    <n v="143.61543599999999"/>
  </r>
  <r>
    <s v="6a596c5921ce7d23f3d836ea5462b590"/>
    <n v="18.289812862833799"/>
    <n v="-100.321418945476"/>
    <x v="5"/>
    <x v="1"/>
    <d v="1899-12-30T10:40:09"/>
    <s v="false"/>
    <s v="3932fb19ca90aa0cca6946011732f170"/>
    <s v="3932fb19ca90aa0cca6946011732f170"/>
    <s v="86e6e48d0cb57f794b0c48162409fa74"/>
    <n v="102.206641"/>
  </r>
  <r>
    <s v="816648a401197c39c6c3f5d2b6aa88c9"/>
    <n v="18.202377951007499"/>
    <n v="-100.35931011460001"/>
    <x v="5"/>
    <x v="655"/>
    <d v="1899-12-30T09:59:55"/>
    <s v="true"/>
    <s v="2a37311793a8334d91582d481f1b118b"/>
    <s v="2a37311793a8334d91582d481f1b118b"/>
    <s v="a5f0c25eb4cb2ffb0d5448e60b8fb81c"/>
    <n v="53.387269000000003"/>
  </r>
  <r>
    <s v="4b9583cd21b0c8a28cbce9d84f941d54"/>
    <n v="18.274672498447401"/>
    <n v="-100.377055766453"/>
    <x v="5"/>
    <x v="363"/>
    <d v="1899-12-30T09:47:47"/>
    <s v="true"/>
    <s v="d68f45e241bf949fd7aafd671dc134c9"/>
    <s v="d68f45e241bf949fd7aafd671dc134c9"/>
    <s v="3d8ac35d74ad2f875847247ebfd716ca"/>
    <n v="39.793697999999999"/>
  </r>
  <r>
    <s v="ed65574fa31776be8a8420e4c0039059"/>
    <n v="18.2926261119858"/>
    <n v="-100.336004326061"/>
    <x v="5"/>
    <x v="368"/>
    <d v="1899-12-30T10:35:40"/>
    <s v="true"/>
    <s v="bf77a237471749dd93385d890dce61ae"/>
    <s v="bf77a237471749dd93385d890dce61ae"/>
    <s v="86e6e48d0cb57f794b0c48162409fa74"/>
    <n v="86.209288000000001"/>
  </r>
  <r>
    <s v="55bc07cf568081d2ec85723a32f8bccf"/>
    <n v="18.2280626657566"/>
    <n v="-100.290829690439"/>
    <x v="5"/>
    <x v="3"/>
    <d v="1899-12-30T10:54:33"/>
    <s v="false"/>
    <s v="4e0b6b4922684e2e305cd9652a42a218"/>
    <s v="4e0b6b4922684e2e305cd9652a42a218"/>
    <s v="0dc6fb5924a8b917bc641666ed02663c"/>
    <n v="63.029527999999999"/>
  </r>
  <r>
    <s v="eff2a4c6f196db7b0713151dc0421331"/>
    <n v="18.2764284984932"/>
    <n v="-100.35439836168899"/>
    <x v="5"/>
    <x v="656"/>
    <d v="1899-12-30T10:17:18"/>
    <s v="true"/>
    <s v="b03c40b3bd635299fe0f005479f25d36"/>
    <s v="b03c40b3bd635299fe0f005479f25d36"/>
    <s v="ef1f20333cb46e17f75fd18e5c22c5d3"/>
    <n v="65.914681000000002"/>
  </r>
  <r>
    <s v="13b214f40aca1012fcb84d2f34ab7667"/>
    <n v="18.259912460689598"/>
    <n v="-100.43065768986"/>
    <x v="5"/>
    <x v="3"/>
    <d v="1899-12-30T11:34:24"/>
    <s v="false"/>
    <s v="4a9f1480ea2e1840d27ca1a5024d5a79"/>
    <s v="4a9f1480ea2e1840d27ca1a5024d5a79"/>
    <s v="6447951cd071f6f045fd4e6194920926"/>
    <n v="108.85183000000001"/>
  </r>
  <r>
    <s v="b1962e096fb96b397728250eb5e38d35"/>
    <n v="18.236359252039001"/>
    <n v="-100.339133128724"/>
    <x v="5"/>
    <x v="26"/>
    <d v="1899-12-30T10:23:45"/>
    <s v="true"/>
    <s v="01a7a0a94b31371f51d428ad97adc807"/>
    <s v="01a7a0a94b31371f51d428ad97adc807"/>
    <s v="8d891dfc0e29d744c15c18adced74a68"/>
    <n v="68.744388999999998"/>
  </r>
  <r>
    <s v="47a89751d2e433e4d608750cc39bc1ee"/>
    <n v="18.200449341399999"/>
    <n v="-100.301064481425"/>
    <x v="5"/>
    <x v="26"/>
    <d v="1899-12-30T10:19:30"/>
    <s v="true"/>
    <s v="deeec4890c5abd6766cc93f6a8d37269"/>
    <s v="deeec4890c5abd6766cc93f6a8d37269"/>
    <s v="22dcadd55bcd012e63ececc69c55bb74"/>
    <n v="54.924613999999998"/>
  </r>
  <r>
    <s v="e992aa6c8885e94b2ad5344317069d05"/>
    <n v="18.367739340401101"/>
    <n v="-100.369287724616"/>
    <x v="5"/>
    <x v="1"/>
    <d v="1899-12-30T10:04:07"/>
    <s v="false"/>
    <s v="3fe2a11dfa57ea1758d0c72ec71b4639"/>
    <s v="3fe2a11dfa57ea1758d0c72ec71b4639"/>
    <s v="4a07fce9f9c16c911b8821717905a0d3"/>
    <n v="45.673893"/>
  </r>
  <r>
    <s v="7de28cfac5cf4f2eb66526ccada86e75"/>
    <n v="18.247586373570499"/>
    <n v="-100.29476586205701"/>
    <x v="5"/>
    <x v="3"/>
    <d v="1899-12-30T11:00:47"/>
    <s v="false"/>
    <s v="5406f7d7cba570aaf22ed66a040ff5f8"/>
    <s v="5406f7d7cba570aaf22ed66a040ff5f8"/>
    <s v="f45fd1f4de72b451f9d99e2a033de337"/>
    <n v="54.078178999999999"/>
  </r>
  <r>
    <s v="c031d9a55cd72f636752c5e81ea8137a"/>
    <n v="18.2313115504748"/>
    <n v="-100.395063021957"/>
    <x v="5"/>
    <x v="246"/>
    <d v="1899-12-30T10:37:51"/>
    <s v="true"/>
    <s v="b2c084fea1daf82d642b8d2281b332ab"/>
    <s v="b2c084fea1daf82d642b8d2281b332ab"/>
    <s v="6045691f87544c937a09d350d42eb3ba"/>
    <n v="78.941494000000006"/>
  </r>
  <r>
    <s v="3674dc8cd26e3081eff26b74d8b4e63e"/>
    <n v="18.320478434581702"/>
    <n v="-100.334708211898"/>
    <x v="5"/>
    <x v="31"/>
    <d v="1899-12-30T10:19:42"/>
    <s v="true"/>
    <s v="00f00e19a5f428894f4eae25ba11db97"/>
    <s v="00f00e19a5f428894f4eae25ba11db97"/>
    <s v="86e6e48d0cb57f794b0c48162409fa74"/>
    <n v="56.523800000000001"/>
  </r>
  <r>
    <s v="3301c0572a3957da95c3e4fcc467e701"/>
    <n v="18.2351853194853"/>
    <n v="-100.42663342787399"/>
    <x v="6"/>
    <x v="7"/>
    <d v="1899-12-30T13:10:28"/>
    <s v="false"/>
    <s v="dd1f4dcd916ef4de25f0cceaa749c446"/>
    <s v="dd1f4dcd916ef4de25f0cceaa749c446"/>
    <s v="9ef0cb7f21f56bf24ca5ef4194f69c64"/>
    <n v="68.317993000000001"/>
  </r>
  <r>
    <s v="bad38b86621fd16b1e40a30ad31a15ca"/>
    <n v="18.235140390697101"/>
    <n v="-100.426555718972"/>
    <x v="6"/>
    <x v="7"/>
    <d v="1899-12-30T13:34:38"/>
    <s v="false"/>
    <s v="755c1ee6d23173214f870b472bd433c1"/>
    <s v="755c1ee6d23173214f870b472bd433c1"/>
    <s v="7a44728dc60bafc53140a9f5ef7e4e75"/>
    <n v="106.759609"/>
  </r>
  <r>
    <s v="cd8ea013b84b52be41ebcf4ddb2774d5"/>
    <n v="18.201741575941199"/>
    <n v="-100.336343613434"/>
    <x v="5"/>
    <x v="657"/>
    <d v="1899-12-30T10:14:01"/>
    <s v="true"/>
    <s v="1d8892c24bc95346a2600cc825144d50"/>
    <s v="1d8892c24bc95346a2600cc825144d50"/>
    <s v="a5f0c25eb4cb2ffb0d5448e60b8fb81c"/>
    <n v="32.637245999999998"/>
  </r>
  <r>
    <s v="be65d92c06f7a949eada5af5d1c60c59"/>
    <n v="18.2956128828455"/>
    <n v="-100.341767795895"/>
    <x v="5"/>
    <x v="244"/>
    <d v="1899-12-30T10:54:23"/>
    <s v="true"/>
    <s v="27a3e845a4c3eb7ded4748f84140a843"/>
    <s v="27a3e845a4c3eb7ded4748f84140a843"/>
    <s v="4f01884af565f4d2df35419e09cf58d0"/>
    <n v="53.019984000000001"/>
  </r>
  <r>
    <s v="879a91a89b67d18048bffe8843124d86"/>
    <n v="18.245302501673699"/>
    <n v="-100.30928333871"/>
    <x v="5"/>
    <x v="247"/>
    <d v="1899-12-30T10:49:52"/>
    <s v="true"/>
    <s v="9c9b00ad839ab3b579404547a5a4102b"/>
    <s v="9c9b00ad839ab3b579404547a5a4102b"/>
    <s v="afd0a7b8d546fcc697bb93a5934b65c3"/>
    <n v="47.804651999999997"/>
  </r>
  <r>
    <s v="9d706ae5b1e95a2a061577a92b2e6230"/>
    <n v="18.278312231685501"/>
    <n v="-100.375466211134"/>
    <x v="5"/>
    <x v="247"/>
    <d v="1899-12-30T10:50:14"/>
    <s v="true"/>
    <s v="0cd52f6abf8c32509f257b68abcd17f7"/>
    <s v="0cd52f6abf8c32509f257b68abcd17f7"/>
    <s v="3dd9ae393aa5327edfb27388758436bd"/>
    <n v="47.686475999999999"/>
  </r>
  <r>
    <s v="a2adb57414748485e7b3716bd98cf937"/>
    <n v="18.2786227009722"/>
    <n v="-100.375491400165"/>
    <x v="5"/>
    <x v="0"/>
    <d v="1899-12-30T12:05:48"/>
    <s v="false"/>
    <s v="d68f45e241bf949fd7aafd671dc134c9"/>
    <s v="d68f45e241bf949fd7aafd671dc134c9"/>
    <s v="7a44728dc60bafc53140a9f5ef7e4e75"/>
    <n v="120.26872299999999"/>
  </r>
  <r>
    <s v="a9a7ff13898f888e62b18db180dedbe4"/>
    <n v="18.225530894386601"/>
    <n v="-100.326611630409"/>
    <x v="5"/>
    <x v="247"/>
    <d v="1899-12-30T11:16:27"/>
    <s v="true"/>
    <s v="cdf4b3429c1e448e82f5d7e07b4fcc21"/>
    <s v="cdf4b3429c1e448e82f5d7e07b4fcc21"/>
    <s v="afd0a7b8d546fcc697bb93a5934b65c3"/>
    <n v="104.205072"/>
  </r>
  <r>
    <s v="9c5d2e15a2777898307f85e3b5f7f3f7"/>
    <n v="18.292838216985"/>
    <n v="-100.30103985588001"/>
    <x v="5"/>
    <x v="239"/>
    <d v="1899-12-30T10:24:22"/>
    <s v="true"/>
    <s v="b0fd2a7ebf96702bda854569010f14aa"/>
    <s v="b0fd2a7ebf96702bda854569010f14aa"/>
    <s v="86e6e48d0cb57f794b0c48162409fa74"/>
    <n v="51.483722"/>
  </r>
  <r>
    <s v="34005790e9bb28ba21cb97c99d9f929c"/>
    <n v="18.2925688008226"/>
    <n v="-100.35439904742699"/>
    <x v="5"/>
    <x v="650"/>
    <d v="1899-12-30T10:01:55"/>
    <s v="true"/>
    <s v="50cf03ea2f04490b957f367c71280a8e"/>
    <s v="50cf03ea2f04490b957f367c71280a8e"/>
    <s v="b0d9d8c3b55ee9cec6ad47eabdd124e4"/>
    <n v="26.737445000000001"/>
  </r>
  <r>
    <s v="6312370a690a0dcc8cdc716598c3ec4c"/>
    <n v="18.214074118308702"/>
    <n v="-100.316488893434"/>
    <x v="5"/>
    <x v="134"/>
    <d v="1899-12-30T20:28:58"/>
    <s v="false"/>
    <s v="e67d14db7f81c2aaaa131774d7366fe2"/>
    <s v="e67d14db7f81c2aaaa131774d7366fe2"/>
    <s v="8d891dfc0e29d744c15c18adced74a68"/>
    <n v="98.112335999999999"/>
  </r>
  <r>
    <s v="a10a70a9d8391e1a75e2f6c9b252b139"/>
    <n v="18.280293991867101"/>
    <n v="-100.301003315407"/>
    <x v="5"/>
    <x v="32"/>
    <d v="1899-12-30T10:24:38"/>
    <s v="true"/>
    <s v="e18453b1001b638bac1ea9e03a67673b"/>
    <s v="e18453b1001b638bac1ea9e03a67673b"/>
    <s v="e9763f24fd46d0b9e52d423207a87c3c"/>
    <n v="41.227294000000001"/>
  </r>
  <r>
    <s v="c3d3da694de765c1d2e19297a7636ed9"/>
    <n v="18.220907036165698"/>
    <n v="-100.315912027934"/>
    <x v="5"/>
    <x v="27"/>
    <d v="1899-12-30T10:52:00"/>
    <s v="true"/>
    <s v="9999c93e39e4d43f6a54062af1f2376d"/>
    <s v="9999c93e39e4d43f6a54062af1f2376d"/>
    <s v="0dc6fb5924a8b917bc641666ed02663c"/>
    <n v="64.539176999999995"/>
  </r>
  <r>
    <s v="7c1f219bb80e04086d80628c314fc7e4"/>
    <n v="18.270568047845099"/>
    <n v="-100.308798376157"/>
    <x v="5"/>
    <x v="0"/>
    <d v="1899-12-30T12:17:30"/>
    <s v="false"/>
    <s v="b27b76905526d7bd02d3a3bea7551e11"/>
    <s v="b27b76905526d7bd02d3a3bea7551e11"/>
    <s v="0dc6fb5924a8b917bc641666ed02663c"/>
    <n v="144.81644900000001"/>
  </r>
  <r>
    <s v="40f8413394c5c2933405b0bfa6aab1de"/>
    <n v="18.186977875152799"/>
    <n v="-100.355803811225"/>
    <x v="5"/>
    <x v="252"/>
    <d v="1899-12-30T11:04:40"/>
    <s v="true"/>
    <s v="461fbd1518ebc03b61a2c0074a93ec89"/>
    <s v="461fbd1518ebc03b61a2c0074a93ec89"/>
    <s v="a5dc7c0c6d03a417245655307351f6e3"/>
    <n v="75.921198000000004"/>
  </r>
  <r>
    <s v="6ca5e6fd278c095a3e4a8ca33c80aa99"/>
    <n v="18.241029124611501"/>
    <n v="-100.39981613515999"/>
    <x v="5"/>
    <x v="658"/>
    <d v="1899-12-30T10:43:06"/>
    <s v="true"/>
    <s v="c59c79054324fb8a2f0fa247df979de5"/>
    <s v="c59c79054324fb8a2f0fa247df979de5"/>
    <s v="afab9a94cf9d3d20ba7192204d5e48b3"/>
    <n v="53.678019999999997"/>
  </r>
  <r>
    <s v="18cbbb8c747c50d8a62d6c6ee51988c1"/>
    <n v="18.2433090522226"/>
    <n v="-100.39545972763899"/>
    <x v="5"/>
    <x v="0"/>
    <d v="1899-12-30T12:08:57"/>
    <s v="false"/>
    <s v="c11a9ee46ee2c3234d196a2c06d65198"/>
    <s v="c11a9ee46ee2c3234d196a2c06d65198"/>
    <s v="6045691f87544c937a09d350d42eb3ba"/>
    <n v="138.05604"/>
  </r>
  <r>
    <s v="5e66f5a7fc8a586a7c9ff0b9420406f2"/>
    <n v="18.246683116959399"/>
    <n v="-100.327106382385"/>
    <x v="5"/>
    <x v="28"/>
    <d v="1899-12-30T10:59:49"/>
    <s v="true"/>
    <s v="284e0910e7d54aaa6996f35f28516855"/>
    <s v="284e0910e7d54aaa6996f35f28516855"/>
    <s v="0dc6fb5924a8b917bc641666ed02663c"/>
    <n v="69.073757000000001"/>
  </r>
  <r>
    <s v="694b9d0f24f6a82f04d8a309ef237fbd"/>
    <n v="18.2113572586244"/>
    <n v="-100.43084031667"/>
    <x v="5"/>
    <x v="7"/>
    <d v="1899-12-30T12:57:08"/>
    <s v="false"/>
    <s v="b285276b2b5181f4b008670e00f17af1"/>
    <s v="b285276b2b5181f4b008670e00f17af1"/>
    <s v="2d69acabaafd2516eeffd3c69b3c1328"/>
    <n v="121.630323"/>
  </r>
  <r>
    <s v="4dd4d36ac2692adcb3873a277041b30e"/>
    <n v="18.215132623457698"/>
    <n v="-100.41652475416301"/>
    <x v="5"/>
    <x v="509"/>
    <d v="1899-12-30T10:52:52"/>
    <s v="true"/>
    <s v="1e0995bde4e614e91848349587e62357"/>
    <s v="1e0995bde4e614e91848349587e62357"/>
    <s v="2d69acabaafd2516eeffd3c69b3c1328"/>
    <n v="51.503632000000003"/>
  </r>
  <r>
    <s v="934177045b3bfd814a0c5b0b39bb086e"/>
    <n v="18.1762168160996"/>
    <n v="-100.29495103036901"/>
    <x v="5"/>
    <x v="10"/>
    <d v="1899-12-30T14:51:18"/>
    <s v="false"/>
    <s v="7ce06be1acf0630fca74e3808962d5c4"/>
    <s v="7ce06be1acf0630fca74e3808962d5c4"/>
    <s v="22dcadd55bcd012e63ececc69c55bb74"/>
    <n v="72.306359999999998"/>
  </r>
  <r>
    <s v="c3a0b6d02748d00354fbe0cb054a7f4d"/>
    <n v="18.405056419347801"/>
    <n v="-100.36074176653599"/>
    <x v="5"/>
    <x v="37"/>
    <d v="1899-12-30T10:54:17"/>
    <s v="true"/>
    <s v="3fe2a11dfa57ea1758d0c72ec71b4639"/>
    <s v="3fe2a11dfa57ea1758d0c72ec71b4639"/>
    <s v="585d8f4f36bc74acf0fc1fae7913b404"/>
    <n v="44.776451999999999"/>
  </r>
  <r>
    <s v="3db44ca946ece4fa4368c8fbbd262430"/>
    <n v="18.2362469702874"/>
    <n v="-100.330206229513"/>
    <x v="5"/>
    <x v="37"/>
    <d v="1899-12-30T11:47:13"/>
    <s v="true"/>
    <s v="77c08b6c7c4b89b84e3a84ee6bb4ecde"/>
    <s v="77c08b6c7c4b89b84e3a84ee6bb4ecde"/>
    <s v="15bf16e04b6f5e730f38a7c6a4b47f21"/>
    <n v="105.313208"/>
  </r>
  <r>
    <s v="5137996c82cb46c6f82f60174e2f6f45"/>
    <n v="18.2578707959774"/>
    <n v="-100.37859482042499"/>
    <x v="5"/>
    <x v="377"/>
    <d v="1899-12-30T10:54:10"/>
    <s v="true"/>
    <s v="dccebdb590462e31d9b6164583474a26"/>
    <s v="dccebdb590462e31d9b6164583474a26"/>
    <s v="3dd9ae393aa5327edfb27388758436bd"/>
    <n v="50.590839000000003"/>
  </r>
  <r>
    <s v="3866e6ef7d087ea0e7b7fc83e209f1d7"/>
    <n v="18.2576462759836"/>
    <n v="-100.378674751162"/>
    <x v="5"/>
    <x v="0"/>
    <d v="1899-12-30T12:02:53"/>
    <s v="false"/>
    <s v="14457ee42abf65c3772e778d91f9d66d"/>
    <s v="14457ee42abf65c3772e778d91f9d66d"/>
    <s v="7a44728dc60bafc53140a9f5ef7e4e75"/>
    <n v="118.44756099999999"/>
  </r>
  <r>
    <s v="75bf9818827c0e150fe19de5268f8cac"/>
    <n v="18.268249002380902"/>
    <n v="-100.366921565887"/>
    <x v="5"/>
    <x v="659"/>
    <d v="1899-12-30T11:15:25"/>
    <s v="true"/>
    <s v="90024067e2b2e40226ed8892caf8fc82"/>
    <s v="90024067e2b2e40226ed8892caf8fc82"/>
    <s v="37d89853e51879008c528640f48cf420"/>
    <n v="56.851388"/>
  </r>
  <r>
    <s v="74777a3ce7dd0e4245793285a7bedb7b"/>
    <n v="18.236852246625901"/>
    <n v="-100.39709592250399"/>
    <x v="5"/>
    <x v="590"/>
    <d v="1899-12-30T10:46:05"/>
    <s v="true"/>
    <s v="20cbf770b1af1bdbad0b548eaa81a9e0"/>
    <s v="20cbf770b1af1bdbad0b548eaa81a9e0"/>
    <s v="2d69acabaafd2516eeffd3c69b3c1328"/>
    <n v="41.395803000000001"/>
  </r>
  <r>
    <s v="a06a22d5cc54ba70e5db29bc27a2bf32"/>
    <n v="18.2443962752875"/>
    <n v="-100.28961275862601"/>
    <x v="5"/>
    <x v="514"/>
    <d v="1899-12-30T11:49:38"/>
    <s v="true"/>
    <s v="62ba7408a2fb6c16767387a70997460c"/>
    <s v="62ba7408a2fb6c16767387a70997460c"/>
    <s v="0dc6fb5924a8b917bc641666ed02663c"/>
    <n v="101.18696300000001"/>
  </r>
  <r>
    <s v="44d512f7cb9ab5179b48ac64b42fd3c9"/>
    <n v="18.250603578926601"/>
    <n v="-100.30881307568301"/>
    <x v="5"/>
    <x v="248"/>
    <d v="1899-12-30T11:54:08"/>
    <s v="true"/>
    <s v="c9d7d6c3eacc8aa461a81887aace0650"/>
    <s v="c9d7d6c3eacc8aa461a81887aace0650"/>
    <s v="15bf16e04b6f5e730f38a7c6a4b47f21"/>
    <n v="104.445391"/>
  </r>
  <r>
    <s v="a4141faaf8248af5ee761cd3908dc94a"/>
    <n v="18.2955710877252"/>
    <n v="-100.33789968492199"/>
    <x v="5"/>
    <x v="381"/>
    <d v="1899-12-30T10:49:47"/>
    <s v="true"/>
    <s v="bb43a5b476d3e63953a6ec84dff3b091"/>
    <s v="bb43a5b476d3e63953a6ec84dff3b091"/>
    <s v="a3bed30221372366bcd9b9779f395d0b"/>
    <n v="35.681949000000003"/>
  </r>
  <r>
    <s v="dfd593edb71cfeba711fb8d6104018b3"/>
    <n v="18.155658298646902"/>
    <n v="-100.271162339147"/>
    <x v="5"/>
    <x v="252"/>
    <d v="1899-12-30T11:07:50"/>
    <s v="true"/>
    <s v="939431f5f286cec24281d658e7314008"/>
    <s v="939431f5f286cec24281d658e7314008"/>
    <s v="d237f0de94b6d1fb1404ea54b8d60795"/>
    <n v="50.236376999999997"/>
  </r>
  <r>
    <s v="aee18bcc3a7b283aa5c6f541982df156"/>
    <n v="18.222082487684101"/>
    <n v="-100.416592410672"/>
    <x v="5"/>
    <x v="252"/>
    <d v="1899-12-30T11:18:51"/>
    <s v="true"/>
    <s v="d367b0d35c2cfa8603998550c87385d6"/>
    <s v="d367b0d35c2cfa8603998550c87385d6"/>
    <s v="2d69acabaafd2516eeffd3c69b3c1328"/>
    <n v="60.110011"/>
  </r>
  <r>
    <s v="4fefea9ad82d39a472fe43b25e927c85"/>
    <n v="18.278997239401001"/>
    <n v="-100.302015547089"/>
    <x v="5"/>
    <x v="48"/>
    <d v="1899-12-30T11:47:45"/>
    <s v="true"/>
    <s v="eb949e7aa102b8440e0f3046e0438b89"/>
    <s v="eb949e7aa102b8440e0f3046e0438b89"/>
    <s v="0dc6fb5924a8b917bc641666ed02663c"/>
    <n v="84.542479999999998"/>
  </r>
  <r>
    <s v="053cc19b15c56b4c467b24d36b00933b"/>
    <n v="18.235691330777701"/>
    <n v="-100.29715221310801"/>
    <x v="5"/>
    <x v="12"/>
    <d v="1899-12-30T14:31:40"/>
    <s v="false"/>
    <s v="d3a4d24b7d93efe7da8188bd560a577a"/>
    <s v="d3a4d24b7d93efe7da8188bd560a577a"/>
    <s v="8d891dfc0e29d744c15c18adced74a68"/>
    <n v="96.938657000000006"/>
  </r>
  <r>
    <s v="260a25c9603e2969fe858e4cfb393a20"/>
    <n v="18.2547410637913"/>
    <n v="-100.31731811727199"/>
    <x v="5"/>
    <x v="380"/>
    <d v="1899-12-30T11:46:38"/>
    <s v="true"/>
    <s v="01a7a0a94b31371f51d428ad97adc807"/>
    <s v="01a7a0a94b31371f51d428ad97adc807"/>
    <s v="8d891dfc0e29d744c15c18adced74a68"/>
    <n v="80.722520000000003"/>
  </r>
  <r>
    <s v="4454d9335b938b7f3e990201d7313511"/>
    <n v="18.245385689424801"/>
    <n v="-100.33369923518801"/>
    <x v="5"/>
    <x v="0"/>
    <d v="1899-12-30T13:10:23"/>
    <s v="false"/>
    <s v="ac7e381fe9009a65716ffc9c3dec94e8"/>
    <s v="ac7e381fe9009a65716ffc9c3dec94e8"/>
    <s v="0dc6fb5924a8b917bc641666ed02663c"/>
    <n v="158.59341000000001"/>
  </r>
  <r>
    <s v="c6cde54d9a27a409be7c869870c807c9"/>
    <n v="18.271547319356898"/>
    <n v="-100.31996610579"/>
    <x v="5"/>
    <x v="0"/>
    <d v="1899-12-30T11:55:42"/>
    <s v="false"/>
    <s v="9999c93e39e4d43f6a54062af1f2376d"/>
    <s v="9999c93e39e4d43f6a54062af1f2376d"/>
    <s v="850fc42b029db68d97f0aea6a8babe36"/>
    <n v="61.878411"/>
  </r>
  <r>
    <s v="c628b93a811a1b82051b7f5e643e1bbe"/>
    <n v="18.251591083192299"/>
    <n v="-100.420370248702"/>
    <x v="5"/>
    <x v="41"/>
    <d v="1899-12-30T11:38:54"/>
    <s v="true"/>
    <s v="a2a63b0932f46a689bb4e4085af60b9a"/>
    <s v="a2a63b0932f46a689bb4e4085af60b9a"/>
    <s v="3dd9ae393aa5327edfb27388758436bd"/>
    <n v="62.055853999999997"/>
  </r>
  <r>
    <s v="a111d8be70aaa671c85bd62b81883f65"/>
    <n v="18.275086607030801"/>
    <n v="-100.361581113545"/>
    <x v="5"/>
    <x v="591"/>
    <d v="1899-12-30T11:04:04"/>
    <s v="true"/>
    <s v="b27b7bd3d19a57c761b7e733bfe59629"/>
    <s v="b27b7bd3d19a57c761b7e733bfe59629"/>
    <s v="c0834724a130435823cd55b5c35803ce"/>
    <n v="25.837408"/>
  </r>
  <r>
    <s v="6193bfc9abd15b08548db97ddebcdff9"/>
    <n v="18.2170081088194"/>
    <n v="-100.432249012471"/>
    <x v="5"/>
    <x v="54"/>
    <d v="1899-12-30T11:25:02"/>
    <s v="true"/>
    <s v="a42ec460c238d9bdfcaf930a0385c8e2"/>
    <s v="a42ec460c238d9bdfcaf930a0385c8e2"/>
    <s v="2aa560c85aeb4213b9af8bdd05805b91"/>
    <n v="45.928899000000001"/>
  </r>
  <r>
    <s v="5a998d9b4cc6e0481824cea26424ffdd"/>
    <n v="18.256155006793801"/>
    <n v="-100.304963172062"/>
    <x v="5"/>
    <x v="515"/>
    <d v="1899-12-30T11:29:34"/>
    <s v="true"/>
    <s v="e18453b1001b638bac1ea9e03a67673b"/>
    <s v="e18453b1001b638bac1ea9e03a67673b"/>
    <s v="0309659a74b54b7933aa6c0571497d9b"/>
    <n v="48.478110000000001"/>
  </r>
  <r>
    <s v="0e093181eb7833322807bcd2c6c7edc6"/>
    <n v="18.2851615962837"/>
    <n v="-100.330893929528"/>
    <x v="5"/>
    <x v="515"/>
    <d v="1899-12-30T11:43:27"/>
    <s v="true"/>
    <s v="a303e8fe542f22fde93aaa31b33476b0"/>
    <s v="a303e8fe542f22fde93aaa31b33476b0"/>
    <s v="a3bed30221372366bcd9b9779f395d0b"/>
    <n v="62.113930000000003"/>
  </r>
  <r>
    <s v="74c1587dd1e24ae2f9b3db70b10f2100"/>
    <n v="18.236468648451702"/>
    <n v="-100.414967020023"/>
    <x v="5"/>
    <x v="516"/>
    <d v="1899-12-30T11:48:13"/>
    <s v="true"/>
    <s v="991adcac1715865b8682ae486b901fa6"/>
    <s v="991adcac1715865b8682ae486b901fa6"/>
    <s v="3dd9ae393aa5327edfb27388758436bd"/>
    <n v="65.992548999999997"/>
  </r>
  <r>
    <s v="535e90e39e806465d9a2f51a68bae88d"/>
    <n v="18.2935725232872"/>
    <n v="-100.348978639131"/>
    <x v="5"/>
    <x v="516"/>
    <d v="1899-12-30T12:05:25"/>
    <s v="true"/>
    <s v="b3fd9daa731ea137171fdba7a1f3ff30"/>
    <s v="b3fd9daa731ea137171fdba7a1f3ff30"/>
    <s v="86e6e48d0cb57f794b0c48162409fa74"/>
    <n v="82.044895999999994"/>
  </r>
  <r>
    <s v="299c82f1a2e76ac95a1f148652c64930"/>
    <n v="18.280586544803299"/>
    <n v="-100.307470458758"/>
    <x v="5"/>
    <x v="660"/>
    <d v="1899-12-30T12:04:14"/>
    <s v="true"/>
    <s v="82080cdaa0f2c39ddb417658870e3abb"/>
    <s v="82080cdaa0f2c39ddb417658870e3abb"/>
    <s v="0dc6fb5924a8b917bc641666ed02663c"/>
    <n v="81.428943000000004"/>
  </r>
  <r>
    <s v="99dff30ef9329fb4649f4e6a3df5ac1a"/>
    <n v="18.140764067536001"/>
    <n v="-100.283481515028"/>
    <x v="5"/>
    <x v="11"/>
    <d v="1899-12-30T17:49:46"/>
    <s v="false"/>
    <s v="deeec4890c5abd6766cc93f6a8d37269"/>
    <s v="deeec4890c5abd6766cc93f6a8d37269"/>
    <s v="4e1e1ec3892a5523e0d139f9aff41301"/>
    <n v="86.520110000000003"/>
  </r>
  <r>
    <s v="eaa492dcf9726bd8ce61c9a5156a2c24"/>
    <n v="18.276111912094802"/>
    <n v="-100.355999080914"/>
    <x v="5"/>
    <x v="4"/>
    <d v="1899-12-30T15:42:29"/>
    <s v="false"/>
    <s v="e0c82900e879174f1b5b09b72e28f5af"/>
    <s v="e0c82900e879174f1b5b09b72e28f5af"/>
    <s v="4f01884af565f4d2df35419e09cf58d0"/>
    <n v="115.52131900000001"/>
  </r>
  <r>
    <s v="7803ef7e9d9adb781d7cf19d345f1a91"/>
    <n v="18.292032078443999"/>
    <n v="-100.336708106618"/>
    <x v="5"/>
    <x v="0"/>
    <d v="1899-12-30T12:09:24"/>
    <s v="false"/>
    <s v="9f09094985dde4afa425e670316238ef"/>
    <s v="9f09094985dde4afa425e670316238ef"/>
    <s v="a3bed30221372366bcd9b9779f395d0b"/>
    <n v="74.082257999999996"/>
  </r>
  <r>
    <s v="e3ebb4e7bc8cc26f1194837b90df4cdf"/>
    <n v="18.2829567711414"/>
    <n v="-100.309574423562"/>
    <x v="5"/>
    <x v="0"/>
    <d v="1899-12-30T12:54:52"/>
    <s v="false"/>
    <s v="421ddcde5abd1b8e8d8e21676bdb4c2e"/>
    <s v="421ddcde5abd1b8e8d8e21676bdb4c2e"/>
    <s v="850fc42b029db68d97f0aea6a8babe36"/>
    <n v="117.778223"/>
  </r>
  <r>
    <s v="8a2880825baffd2367ad0c99f3223e5a"/>
    <n v="18.275764317508699"/>
    <n v="-100.355900658423"/>
    <x v="5"/>
    <x v="4"/>
    <d v="1899-12-30T16:56:57"/>
    <s v="false"/>
    <s v="c7fbbbb84c7edb8d10c0238d790d3416"/>
    <s v="c7fbbbb84c7edb8d10c0238d790d3416"/>
    <s v="a3bed30221372366bcd9b9779f395d0b"/>
    <n v="106.22997700000001"/>
  </r>
  <r>
    <s v="1e19aef8ba07de8f53f7bc987293ee53"/>
    <n v="18.258901758001599"/>
    <n v="-100.423616116091"/>
    <x v="5"/>
    <x v="7"/>
    <d v="1899-12-30T13:09:03"/>
    <s v="false"/>
    <s v="991adcac1715865b8682ae486b901fa6"/>
    <s v="991adcac1715865b8682ae486b901fa6"/>
    <s v="7a44728dc60bafc53140a9f5ef7e4e75"/>
    <n v="68.172897000000006"/>
  </r>
  <r>
    <s v="8b18fb8da47f4595211d90c5b4f8870a"/>
    <n v="18.313745657293499"/>
    <n v="-100.330769976618"/>
    <x v="5"/>
    <x v="7"/>
    <d v="1899-12-30T12:56:48"/>
    <s v="false"/>
    <s v="b03c40b3bd635299fe0f005479f25d36"/>
    <s v="b03c40b3bd635299fe0f005479f25d36"/>
    <s v="4f01884af565f4d2df35419e09cf58d0"/>
    <n v="57.451135000000001"/>
  </r>
  <r>
    <s v="a215c337a77b629accb290caba2c4cb8"/>
    <n v="18.294973959689099"/>
    <n v="-100.35229416460901"/>
    <x v="5"/>
    <x v="388"/>
    <d v="1899-12-30T11:57:16"/>
    <s v="true"/>
    <s v="38a6062a80e33f01f35fbb8bcc3a23c7"/>
    <s v="38a6062a80e33f01f35fbb8bcc3a23c7"/>
    <s v="9d65282d498c0338377867996e761399"/>
    <n v="51.286033000000003"/>
  </r>
  <r>
    <s v="a0807dafdbfa4c481fa6f95b4243b8f8"/>
    <n v="18.254063981449701"/>
    <n v="-100.415006914885"/>
    <x v="5"/>
    <x v="388"/>
    <d v="1899-12-30T12:12:13"/>
    <s v="true"/>
    <s v="c59c79054324fb8a2f0fa247df979de5"/>
    <s v="c59c79054324fb8a2f0fa247df979de5"/>
    <s v="afab9a94cf9d3d20ba7192204d5e48b3"/>
    <n v="65.795812999999995"/>
  </r>
  <r>
    <s v="1c97fb3c8097a21a650ab09b0ef802cf"/>
    <n v="18.295125592641998"/>
    <n v="-100.33224198044999"/>
    <x v="5"/>
    <x v="8"/>
    <d v="1899-12-30T15:33:21"/>
    <s v="false"/>
    <s v="5d34a67c7b97a2a47a9f39bbcd1f739d"/>
    <s v="5d34a67c7b97a2a47a9f39bbcd1f739d"/>
    <s v="a3bed30221372366bcd9b9779f395d0b"/>
    <n v="104.244956"/>
  </r>
  <r>
    <s v="d585eec01fa377c9a7c462526421720e"/>
    <n v="18.290256257615301"/>
    <n v="-100.35261624530099"/>
    <x v="5"/>
    <x v="661"/>
    <d v="1899-12-30T12:54:53"/>
    <s v="true"/>
    <s v="db64c5b1e1a86d9da1c35c8cd8588e15"/>
    <s v="db64c5b1e1a86d9da1c35c8cd8588e15"/>
    <s v="86e6e48d0cb57f794b0c48162409fa74"/>
    <n v="106.289581"/>
  </r>
  <r>
    <s v="4c39c21f5ae7947ec8a37e0314257b7a"/>
    <n v="18.3037930661371"/>
    <n v="-100.358840070252"/>
    <x v="5"/>
    <x v="0"/>
    <d v="1899-12-30T12:06:32"/>
    <s v="false"/>
    <s v="190f194de61bea20df08dd7093ff3ec5"/>
    <s v="190f194de61bea20df08dd7093ff3ec5"/>
    <s v="86e6e48d0cb57f794b0c48162409fa74"/>
    <n v="56.877577000000002"/>
  </r>
  <r>
    <s v="5f40adf4414332287dcfff59c45cb472"/>
    <n v="18.244459445257402"/>
    <n v="-100.325923999507"/>
    <x v="5"/>
    <x v="7"/>
    <d v="1899-12-30T13:09:48"/>
    <s v="false"/>
    <s v="16200ed9e7fc8930db035fcc6822350c"/>
    <s v="16200ed9e7fc8930db035fcc6822350c"/>
    <s v="f45fd1f4de72b451f9d99e2a033de337"/>
    <n v="70.326640999999995"/>
  </r>
  <r>
    <s v="14690cf56ad8bc72ab91ac9142dd364c"/>
    <n v="18.236244509893702"/>
    <n v="-100.41502880156"/>
    <x v="5"/>
    <x v="662"/>
    <d v="1899-12-30T12:49:21"/>
    <s v="true"/>
    <s v="93d6803af92edcde3122996e5ed6e911"/>
    <s v="93d6803af92edcde3122996e5ed6e911"/>
    <s v="9ee54069c654bd92bdde05d7069f2bff"/>
    <n v="100.154084"/>
  </r>
  <r>
    <s v="52283715a1e1ef1fc6cc32c02a1e05a1"/>
    <n v="18.287304686865699"/>
    <n v="-100.330026724766"/>
    <x v="5"/>
    <x v="382"/>
    <d v="1899-12-30T13:14:06"/>
    <s v="true"/>
    <s v="5784b524cdeb52e48f5cbfe23944f5fb"/>
    <s v="5784b524cdeb52e48f5cbfe23944f5fb"/>
    <s v="86e6e48d0cb57f794b0c48162409fa74"/>
    <n v="121.956523"/>
  </r>
  <r>
    <s v="f03e7e64cf1b05a23dc2f3e5b76b2567"/>
    <n v="18.294943653642399"/>
    <n v="-100.33215541773301"/>
    <x v="5"/>
    <x v="8"/>
    <d v="1899-12-30T15:28:23"/>
    <s v="false"/>
    <s v="d367b0d35c2cfa8603998550c87385d6"/>
    <s v="d367b0d35c2cfa8603998550c87385d6"/>
    <s v="64a244c174e03776c96385894252f149"/>
    <n v="79.676323999999994"/>
  </r>
  <r>
    <s v="d0f6192ca981fa8ff4985acaaac4b75e"/>
    <n v="18.2512565347985"/>
    <n v="-100.310226728496"/>
    <x v="5"/>
    <x v="9"/>
    <d v="1899-12-30T20:55:51"/>
    <s v="false"/>
    <s v="421ddcde5abd1b8e8d8e21676bdb4c2e"/>
    <s v="421ddcde5abd1b8e8d8e21676bdb4c2e"/>
    <s v="15bf16e04b6f5e730f38a7c6a4b47f21"/>
    <n v="83.295097999999996"/>
  </r>
  <r>
    <s v="011ace0667e8ca61a33d36fc9ec09992"/>
    <n v="18.260167669013999"/>
    <n v="-100.289939549195"/>
    <x v="5"/>
    <x v="595"/>
    <d v="1899-12-30T12:12:01"/>
    <s v="true"/>
    <s v="a76936066020cca7e7f59927701ff8f3"/>
    <s v="a76936066020cca7e7f59927701ff8f3"/>
    <s v="0dc6fb5924a8b917bc641666ed02663c"/>
    <n v="56.793025999999998"/>
  </r>
  <r>
    <s v="73ac5341a73e082c1bdfe4f9e9a249d4"/>
    <n v="18.258339683836301"/>
    <n v="-100.3170202581"/>
    <x v="5"/>
    <x v="519"/>
    <d v="1899-12-30T12:35:34"/>
    <s v="true"/>
    <s v="ba66598c6e9a42c7c9c99008360e0056"/>
    <s v="ba66598c6e9a42c7c9c99008360e0056"/>
    <s v="8d891dfc0e29d744c15c18adced74a68"/>
    <n v="73.077873999999994"/>
  </r>
  <r>
    <s v="8680385c7548a2f97b5534e4803d74ed"/>
    <n v="18.234968833507999"/>
    <n v="-100.426570705768"/>
    <x v="5"/>
    <x v="7"/>
    <d v="1899-12-30T13:20:39"/>
    <s v="false"/>
    <s v="8b59adedc5c1ea8defcc5e970fae8322"/>
    <s v="8b59adedc5c1ea8defcc5e970fae8322"/>
    <s v="3dd9ae393aa5327edfb27388758436bd"/>
    <n v="87.468856000000002"/>
  </r>
  <r>
    <s v="6e05fe48e66e8ac7855cd00d6ed04ab3"/>
    <n v="18.235148715663499"/>
    <n v="-100.42670866258101"/>
    <x v="5"/>
    <x v="7"/>
    <d v="1899-12-30T13:00:41"/>
    <s v="false"/>
    <s v="056c7cc586dece322e35970ee60234da"/>
    <s v="056c7cc586dece322e35970ee60234da"/>
    <s v="7a44728dc60bafc53140a9f5ef7e4e75"/>
    <n v="65.381432000000004"/>
  </r>
  <r>
    <s v="e5579d1c375c08bb3ca01a4f640d3b0f"/>
    <n v="18.2895538733931"/>
    <n v="-100.343285140343"/>
    <x v="5"/>
    <x v="261"/>
    <d v="1899-12-30T13:06:51"/>
    <s v="true"/>
    <s v="536367de0357b4e66b0c12fa3ab1c7a7"/>
    <s v="536367de0357b4e66b0c12fa3ab1c7a7"/>
    <s v="9d65282d498c0338377867996e761399"/>
    <n v="104.98499"/>
  </r>
  <r>
    <s v="b47b825a094863912ec4f36abe4eeb8d"/>
    <n v="18.303593239900799"/>
    <n v="-100.336582788455"/>
    <x v="5"/>
    <x v="10"/>
    <d v="1899-12-30T17:37:59"/>
    <s v="false"/>
    <s v="536367de0357b4e66b0c12fa3ab1c7a7"/>
    <s v="536367de0357b4e66b0c12fa3ab1c7a7"/>
    <s v="86e6e48d0cb57f794b0c48162409fa74"/>
    <n v="94.593962000000005"/>
  </r>
  <r>
    <s v="19136fc4adaacfa422f4270327db1ea9"/>
    <n v="18.285183643262101"/>
    <n v="-100.318269642581"/>
    <x v="5"/>
    <x v="10"/>
    <d v="1899-12-30T17:14:30"/>
    <s v="false"/>
    <s v="276d3cdcc9e20bfa12f970663620f589"/>
    <s v="276d3cdcc9e20bfa12f970663620f589"/>
    <s v="4f01884af565f4d2df35419e09cf58d0"/>
    <n v="61.506383"/>
  </r>
  <r>
    <s v="b5d3dabdb8a77b24eb1943de5582eb67"/>
    <n v="18.242436553650901"/>
    <n v="-100.298639284998"/>
    <x v="5"/>
    <x v="7"/>
    <d v="1899-12-30T13:06:41"/>
    <s v="false"/>
    <s v="62ba7408a2fb6c16767387a70997460c"/>
    <s v="62ba7408a2fb6c16767387a70997460c"/>
    <s v="0309659a74b54b7933aa6c0571497d9b"/>
    <n v="74.395850999999993"/>
  </r>
  <r>
    <s v="50ebbf6516432cd0adedd47a15113d6e"/>
    <n v="18.256771126789499"/>
    <n v="-100.390107215223"/>
    <x v="5"/>
    <x v="385"/>
    <d v="1899-12-30T11:58:13"/>
    <s v="true"/>
    <s v="d4ca4c1221e0f629d42a10fe75793707"/>
    <s v="d4ca4c1221e0f629d42a10fe75793707"/>
    <s v="a08814af6c2379a480e261b3598ddbd5"/>
    <n v="33.939540999999998"/>
  </r>
  <r>
    <s v="6384fbe14c542abaa75156ff4a264d45"/>
    <n v="18.264220923755399"/>
    <n v="-100.41919989695"/>
    <x v="5"/>
    <x v="385"/>
    <d v="1899-12-30T12:19:22"/>
    <s v="true"/>
    <s v="355724dd398b63fd515a5de025aa85db"/>
    <s v="355724dd398b63fd515a5de025aa85db"/>
    <s v="afab9a94cf9d3d20ba7192204d5e48b3"/>
    <n v="57.606315000000002"/>
  </r>
  <r>
    <s v="cc252c80020aa248d5bc7abba07c469c"/>
    <n v="18.293446293620299"/>
    <n v="-100.353472987366"/>
    <x v="5"/>
    <x v="7"/>
    <d v="1899-12-30T13:07:34"/>
    <s v="false"/>
    <s v="b0fd2a7ebf96702bda854569010f14aa"/>
    <s v="b0fd2a7ebf96702bda854569010f14aa"/>
    <s v="a3bed30221372366bcd9b9779f395d0b"/>
    <n v="70.865298999999993"/>
  </r>
  <r>
    <s v="179416e96bcedb54ce95a97b0686b866"/>
    <n v="18.274675948718102"/>
    <n v="-100.293708884905"/>
    <x v="5"/>
    <x v="7"/>
    <d v="1899-12-30T12:54:11"/>
    <s v="false"/>
    <s v="284e0910e7d54aaa6996f35f28516855"/>
    <s v="284e0910e7d54aaa6996f35f28516855"/>
    <s v="0dc6fb5924a8b917bc641666ed02663c"/>
    <n v="71.910812000000007"/>
  </r>
  <r>
    <s v="6d05b9030623afd995547ae5c4fc7f48"/>
    <n v="18.122060713651798"/>
    <n v="-100.312739290544"/>
    <x v="5"/>
    <x v="270"/>
    <d v="1899-12-30T12:50:22"/>
    <s v="true"/>
    <s v="939431f5f286cec24281d658e7314008"/>
    <s v="939431f5f286cec24281d658e7314008"/>
    <s v="22dcadd55bcd012e63ececc69c55bb74"/>
    <n v="69.779640999999998"/>
  </r>
  <r>
    <s v="827ecc492d0a497240f17f2bcaa89bc0"/>
    <n v="18.404759422424402"/>
    <n v="-100.36064805245"/>
    <x v="5"/>
    <x v="391"/>
    <d v="1899-12-30T12:17:51"/>
    <s v="true"/>
    <s v="3fe2a11dfa57ea1758d0c72ec71b4639"/>
    <s v="3fe2a11dfa57ea1758d0c72ec71b4639"/>
    <s v="585d8f4f36bc74acf0fc1fae7913b404"/>
    <n v="53.236103999999997"/>
  </r>
  <r>
    <s v="18cab4c4d85ab879fce76617942b8184"/>
    <n v="18.250132841937798"/>
    <n v="-100.298677355629"/>
    <x v="5"/>
    <x v="12"/>
    <d v="1899-12-30T14:29:25"/>
    <s v="false"/>
    <s v="4e0b6b4922684e2e305cd9652a42a218"/>
    <s v="4e0b6b4922684e2e305cd9652a42a218"/>
    <s v="0dc6fb5924a8b917bc641666ed02663c"/>
    <n v="120.760177"/>
  </r>
  <r>
    <s v="9cf344bd8edb481394bc883cea646c8d"/>
    <n v="18.179769614928301"/>
    <n v="-100.34839249517699"/>
    <x v="5"/>
    <x v="7"/>
    <d v="1899-12-30T13:03:21"/>
    <s v="false"/>
    <s v="1d4f59e3e5934946d4e545101b2a1f55"/>
    <s v="1d4f59e3e5934946d4e545101b2a1f55"/>
    <s v="a5dc7c0c6d03a417245655307351f6e3"/>
    <n v="99.269758999999993"/>
  </r>
  <r>
    <s v="82ee4ca1d37a28ec7d46c9131ba25143"/>
    <n v="18.138722040767998"/>
    <n v="-100.30446944813499"/>
    <x v="6"/>
    <x v="7"/>
    <d v="1899-12-30T13:38:29"/>
    <s v="false"/>
    <s v="a8696a66afb86e23c5603cd5d114621b"/>
    <s v="a8696a66afb86e23c5603cd5d114621b"/>
    <s v="a5dc7c0c6d03a417245655307351f6e3"/>
    <n v="97.584205999999995"/>
  </r>
  <r>
    <s v="60bd44ed8f0747ea0c68df751020cca7"/>
    <n v="18.277971347823499"/>
    <n v="-100.303596139104"/>
    <x v="5"/>
    <x v="393"/>
    <d v="1899-12-30T12:45:23"/>
    <s v="true"/>
    <s v="5406f7d7cba570aaf22ed66a040ff5f8"/>
    <s v="5406f7d7cba570aaf22ed66a040ff5f8"/>
    <s v="0dc6fb5924a8b917bc641666ed02663c"/>
    <n v="78.660938999999999"/>
  </r>
  <r>
    <s v="f6506da78230bb75b9093083e5e8382b"/>
    <n v="18.251634034433199"/>
    <n v="-100.407135128848"/>
    <x v="5"/>
    <x v="256"/>
    <d v="1899-12-30T12:33:16"/>
    <s v="true"/>
    <s v="9fcffbec941455b044c7de3b3efc591b"/>
    <s v="9fcffbec941455b044c7de3b3efc591b"/>
    <s v="7a44728dc60bafc53140a9f5ef7e4e75"/>
    <n v="64.785336999999998"/>
  </r>
  <r>
    <s v="61c28c124cd2598b1485669a5b9e2d6b"/>
    <n v="18.286946558376901"/>
    <n v="-100.412088228491"/>
    <x v="5"/>
    <x v="7"/>
    <d v="1899-12-30T13:24:09"/>
    <s v="false"/>
    <s v="dccebdb590462e31d9b6164583474a26"/>
    <s v="dccebdb590462e31d9b6164583474a26"/>
    <s v="3dd9ae393aa5327edfb27388758436bd"/>
    <n v="115.600667"/>
  </r>
  <r>
    <s v="afdd770c225fc423895e53ea9be6dcca"/>
    <n v="18.2868387177781"/>
    <n v="-100.412150677939"/>
    <x v="5"/>
    <x v="488"/>
    <d v="1899-12-30T13:03:29"/>
    <s v="false"/>
    <s v="fc2f679a0856504a198218e607e8e38d"/>
    <s v="fc2f679a0856504a198218e607e8e38d"/>
    <s v="6447951cd071f6f045fd4e6194920926"/>
    <n v="94.602642000000003"/>
  </r>
  <r>
    <s v="995beeb780d738c4e87d08aa5398f639"/>
    <n v="18.214762092175999"/>
    <n v="-100.425471970554"/>
    <x v="5"/>
    <x v="69"/>
    <d v="1899-12-30T13:49:08"/>
    <s v="true"/>
    <s v="a42ec460c238d9bdfcaf930a0385c8e2"/>
    <s v="a42ec460c238d9bdfcaf930a0385c8e2"/>
    <s v="9a5936caaadf0204c75858717f7599dc"/>
    <n v="130.18733399999999"/>
  </r>
  <r>
    <s v="1809b5c8fd9f401bf8ca011bc02ffa44"/>
    <n v="18.2838327121836"/>
    <n v="-100.434335055369"/>
    <x v="5"/>
    <x v="399"/>
    <d v="1899-12-30T13:15:34"/>
    <s v="true"/>
    <s v="0cd52f6abf8c32509f257b68abcd17f7"/>
    <s v="0cd52f6abf8c32509f257b68abcd17f7"/>
    <s v="7b571744f2c64bcff08d971a64584874"/>
    <n v="101.33901400000001"/>
  </r>
  <r>
    <s v="f72082419c7afdafc150bda46c8381d6"/>
    <n v="18.2835697390482"/>
    <n v="-100.434071724665"/>
    <x v="5"/>
    <x v="7"/>
    <d v="1899-12-30T12:59:04"/>
    <s v="false"/>
    <s v="ce5c3d6c47bfe5861726e63dace09090"/>
    <s v="ce5c3d6c47bfe5861726e63dace09090"/>
    <s v="c0834724a130435823cd55b5c35803ce"/>
    <n v="47.489004999999999"/>
  </r>
  <r>
    <s v="a72da11c0538c7197d6da19d06bed5f3"/>
    <n v="18.251471689063301"/>
    <n v="-100.40681436121901"/>
    <x v="5"/>
    <x v="71"/>
    <d v="1899-12-30T12:52:38"/>
    <s v="true"/>
    <s v="b19b23ce88b14d37750000ddd8dc979a"/>
    <s v="b19b23ce88b14d37750000ddd8dc979a"/>
    <s v="3dd9ae393aa5327edfb27388758436bd"/>
    <n v="76.866746000000006"/>
  </r>
  <r>
    <s v="55532cf32ba634f0e776fc403d872704"/>
    <n v="18.344025928573899"/>
    <n v="-100.352220184988"/>
    <x v="5"/>
    <x v="4"/>
    <d v="1899-12-30T16:12:56"/>
    <s v="false"/>
    <s v="00f00e19a5f428894f4eae25ba11db97"/>
    <s v="00f00e19a5f428894f4eae25ba11db97"/>
    <s v="86e6e48d0cb57f794b0c48162409fa74"/>
    <n v="107.379312"/>
  </r>
  <r>
    <s v="9682ef551656d2b28999bb11a70a9afe"/>
    <n v="18.248088316215402"/>
    <n v="-100.304159875575"/>
    <x v="5"/>
    <x v="9"/>
    <d v="1899-12-30T20:57:25"/>
    <s v="false"/>
    <s v="ec5ea229db5a0e415e48996ace73f968"/>
    <s v="ec5ea229db5a0e415e48996ace73f968"/>
    <s v="15bf16e04b6f5e730f38a7c6a4b47f21"/>
    <n v="87.820757"/>
  </r>
  <r>
    <s v="c0c938d9147bc68ccabc7473a18fc5ad"/>
    <n v="18.2248755353456"/>
    <n v="-100.31699244689401"/>
    <x v="5"/>
    <x v="80"/>
    <d v="1899-12-30T13:16:26"/>
    <s v="true"/>
    <s v="09bb5bfe76adbb474dddbdd111a51623"/>
    <s v="09bb5bfe76adbb474dddbdd111a51623"/>
    <s v="15bf16e04b6f5e730f38a7c6a4b47f21"/>
    <n v="99.711703999999997"/>
  </r>
  <r>
    <s v="aaad07d701c45b382e3c13be78a037c6"/>
    <n v="18.251448310289401"/>
    <n v="-100.406813324168"/>
    <x v="5"/>
    <x v="388"/>
    <d v="1899-12-30T12:11:24"/>
    <s v="true"/>
    <s v="b27b7bd3d19a57c761b7e733bfe59629"/>
    <s v="b27b7bd3d19a57c761b7e733bfe59629"/>
    <s v="c0834724a130435823cd55b5c35803ce"/>
    <n v="34.787047999999999"/>
  </r>
  <r>
    <s v="adaa9cd62ecf3044cbece773158c7792"/>
    <n v="18.2152278397791"/>
    <n v="-100.323837289982"/>
    <x v="5"/>
    <x v="661"/>
    <d v="1899-12-30T12:56:14"/>
    <s v="true"/>
    <s v="64579e8134dd59a613f44f44f669870d"/>
    <s v="64579e8134dd59a613f44f44f669870d"/>
    <s v="15bf16e04b6f5e730f38a7c6a4b47f21"/>
    <n v="75.705411999999995"/>
  </r>
  <r>
    <s v="930dfe08abbe1546eb1ffabde764731f"/>
    <n v="18.281376031870099"/>
    <n v="-100.295774607857"/>
    <x v="5"/>
    <x v="7"/>
    <d v="1899-12-30T13:21:39"/>
    <s v="false"/>
    <s v="0b33c377d8985b31d19e981866acbfbe"/>
    <s v="0b33c377d8985b31d19e981866acbfbe"/>
    <s v="821dc9d74061fe7654b9ec20e574022d"/>
    <n v="95.583037000000004"/>
  </r>
  <r>
    <s v="26fe895b84c8d35f076c6b9bc0b864d5"/>
    <n v="18.427430210516601"/>
    <n v="-100.374546185417"/>
    <x v="5"/>
    <x v="4"/>
    <d v="1899-12-30T15:44:36"/>
    <s v="false"/>
    <s v="cec8203a5fda5883e5be21695d546686"/>
    <s v="cec8203a5fda5883e5be21695d546686"/>
    <s v="539fefbf8bd77f800d05b04cce7b0f07"/>
    <n v="111.89640300000001"/>
  </r>
  <r>
    <s v="9fefd6ea16aa3d565e58906fafa28328"/>
    <n v="18.2642844053033"/>
    <n v="-100.311210158142"/>
    <x v="6"/>
    <x v="5"/>
    <d v="1899-12-30T08:04:31"/>
    <s v="false"/>
    <s v="b27b76905526d7bd02d3a3bea7551e11"/>
    <s v="b27b76905526d7bd02d3a3bea7551e11"/>
    <s v="f45fd1f4de72b451f9d99e2a033de337"/>
    <n v="63.811098000000001"/>
  </r>
  <r>
    <s v="db264dabe5cc3995afd577432cb49d73"/>
    <n v="18.253964312046101"/>
    <n v="-100.42992335395"/>
    <x v="5"/>
    <x v="7"/>
    <d v="1899-12-30T13:34:51"/>
    <s v="false"/>
    <s v="a2a63b0932f46a689bb4e4085af60b9a"/>
    <s v="a2a63b0932f46a689bb4e4085af60b9a"/>
    <s v="6447951cd071f6f045fd4e6194920926"/>
    <n v="104.46345599999999"/>
  </r>
  <r>
    <s v="73c344573f33d5fbe095a22ffe91ef7b"/>
    <n v="18.265598257991599"/>
    <n v="-100.312755066378"/>
    <x v="5"/>
    <x v="7"/>
    <d v="1899-12-30T12:46:42"/>
    <s v="false"/>
    <s v="99377c7bb5adc7616090c032e51429e8"/>
    <s v="99377c7bb5adc7616090c032e51429e8"/>
    <s v="8d891dfc0e29d744c15c18adced74a68"/>
    <n v="58.067807999999999"/>
  </r>
  <r>
    <s v="543688b04e682161be32d033b2fcb0c4"/>
    <n v="18.220720878192701"/>
    <n v="-100.42375050744801"/>
    <x v="5"/>
    <x v="75"/>
    <d v="1899-12-30T13:05:00"/>
    <s v="true"/>
    <s v="60cbe02ce6b97a961dc6a07e3ce596e0"/>
    <s v="60cbe02ce6b97a961dc6a07e3ce596e0"/>
    <s v="afab9a94cf9d3d20ba7192204d5e48b3"/>
    <n v="75.012176999999994"/>
  </r>
  <r>
    <s v="ad4a70a27864d59b8e35664144d5d53c"/>
    <n v="18.222038104083001"/>
    <n v="-100.306029476262"/>
    <x v="5"/>
    <x v="65"/>
    <d v="1899-12-30T13:12:06"/>
    <s v="true"/>
    <s v="cdf4b3429c1e448e82f5d7e07b4fcc21"/>
    <s v="cdf4b3429c1e448e82f5d7e07b4fcc21"/>
    <s v="15bf16e04b6f5e730f38a7c6a4b47f21"/>
    <n v="82.416881000000004"/>
  </r>
  <r>
    <s v="9d28407e0b8c24026665e7107ad3fb19"/>
    <n v="18.299945991414301"/>
    <n v="-100.341022365239"/>
    <x v="5"/>
    <x v="597"/>
    <d v="1899-12-30T12:58:24"/>
    <s v="true"/>
    <s v="3932fb19ca90aa0cca6946011732f170"/>
    <s v="3932fb19ca90aa0cca6946011732f170"/>
    <s v="86e6e48d0cb57f794b0c48162409fa74"/>
    <n v="67.629469"/>
  </r>
  <r>
    <s v="7a72340c39e103e3dd0226c993bd6c69"/>
    <n v="18.167515580046"/>
    <n v="-100.365411754763"/>
    <x v="5"/>
    <x v="12"/>
    <d v="1899-12-30T14:54:31"/>
    <s v="false"/>
    <s v="29c7a131083ab05e25a3d9b4d49d8c5e"/>
    <s v="29c7a131083ab05e25a3d9b4d49d8c5e"/>
    <s v="ea19343a1b5262c624347d89cc17aa9e"/>
    <n v="180.68052299999999"/>
  </r>
  <r>
    <s v="e61997fa2ea0b6e748d815693574d4f6"/>
    <n v="18.219503438741501"/>
    <n v="-100.29234271035"/>
    <x v="5"/>
    <x v="272"/>
    <d v="1899-12-30T13:21:48"/>
    <s v="true"/>
    <s v="90024067e2b2e40226ed8892caf8fc82"/>
    <s v="90024067e2b2e40226ed8892caf8fc82"/>
    <s v="afd0a7b8d546fcc697bb93a5934b65c3"/>
    <n v="89.907053000000005"/>
  </r>
  <r>
    <s v="e6be184c47407a5e79886ee649f75f00"/>
    <n v="18.219752515973099"/>
    <n v="-100.29239048398701"/>
    <x v="5"/>
    <x v="597"/>
    <d v="1899-12-30T13:16:58"/>
    <s v="true"/>
    <s v="3cb3522e4052450a242012182f396888"/>
    <s v="3cb3522e4052450a242012182f396888"/>
    <s v="8d891dfc0e29d744c15c18adced74a68"/>
    <n v="84.952810999999997"/>
  </r>
  <r>
    <s v="feb3239a5872c126c3eb1de9050b4eec"/>
    <n v="18.2800450415669"/>
    <n v="-100.30881932958199"/>
    <x v="5"/>
    <x v="11"/>
    <d v="1899-12-30T18:42:54"/>
    <s v="false"/>
    <s v="f5c21c29ec70bd97ba0d81e594708bcc"/>
    <s v="f5c21c29ec70bd97ba0d81e594708bcc"/>
    <s v="0dc6fb5924a8b917bc641666ed02663c"/>
    <n v="135.438075"/>
  </r>
  <r>
    <s v="10f5e7ccd51a4de7abc655a140e9db5b"/>
    <n v="18.273957116260501"/>
    <n v="-100.407608456904"/>
    <x v="5"/>
    <x v="66"/>
    <d v="1899-12-30T13:25:43"/>
    <s v="true"/>
    <s v="8e45f2e4e004e29cc15f1d06b4267055"/>
    <s v="8e45f2e4e004e29cc15f1d06b4267055"/>
    <s v="6447951cd071f6f045fd4e6194920926"/>
    <n v="93.683993000000001"/>
  </r>
  <r>
    <s v="6759b259fb73ed3250d9ea595bfc654e"/>
    <n v="18.274601333571901"/>
    <n v="-100.316183286422"/>
    <x v="5"/>
    <x v="66"/>
    <d v="1899-12-30T12:53:08"/>
    <s v="true"/>
    <s v="01a7a0a94b31371f51d428ad97adc807"/>
    <s v="01a7a0a94b31371f51d428ad97adc807"/>
    <s v="e9763f24fd46d0b9e52d423207a87c3c"/>
    <n v="60.890822"/>
  </r>
  <r>
    <s v="2db67f4378dc27b23d918771fc35f74d"/>
    <n v="18.188037734670299"/>
    <n v="-100.362948695903"/>
    <x v="5"/>
    <x v="403"/>
    <d v="1899-12-30T13:30:37"/>
    <s v="true"/>
    <s v="2ed810de27bd41494a9ad542aa319b14"/>
    <s v="2ed810de27bd41494a9ad542aa319b14"/>
    <s v="a5dc7c0c6d03a417245655307351f6e3"/>
    <n v="81.018090999999998"/>
  </r>
  <r>
    <s v="5f95d4117f8e21bf2de4eec7c1885cfa"/>
    <n v="18.2223293751134"/>
    <n v="-100.31207859760799"/>
    <x v="5"/>
    <x v="400"/>
    <d v="1899-12-30T13:26:08"/>
    <s v="true"/>
    <s v="91773252e50270174cd919628a5a8ad3"/>
    <s v="91773252e50270174cd919628a5a8ad3"/>
    <s v="f45fd1f4de72b451f9d99e2a033de337"/>
    <n v="76.411322999999996"/>
  </r>
  <r>
    <s v="9765beb6142da5feadb198b565e91a3b"/>
    <n v="18.2602153581328"/>
    <n v="-100.30273501172201"/>
    <x v="5"/>
    <x v="397"/>
    <d v="1899-12-30T13:12:52"/>
    <s v="true"/>
    <s v="60e9a167e78357c745a8b657c507695e"/>
    <s v="60e9a167e78357c745a8b657c507695e"/>
    <s v="f45fd1f4de72b451f9d99e2a033de337"/>
    <n v="79.203766999999999"/>
  </r>
  <r>
    <s v="6e16e949f01df60847ed4cad8256f3ac"/>
    <n v="18.2403426230678"/>
    <n v="-100.33009818357399"/>
    <x v="5"/>
    <x v="67"/>
    <d v="1899-12-30T13:03:51"/>
    <s v="true"/>
    <s v="276d3cdcc9e20bfa12f970663620f589"/>
    <s v="276d3cdcc9e20bfa12f970663620f589"/>
    <s v="8d891dfc0e29d744c15c18adced74a68"/>
    <n v="68.639274"/>
  </r>
  <r>
    <s v="ee3c9a763f56744b74dfc5cdb2b4438d"/>
    <n v="18.302801734289599"/>
    <n v="-100.29868003944701"/>
    <x v="5"/>
    <x v="12"/>
    <d v="1899-12-30T13:43:52"/>
    <s v="false"/>
    <s v="b981a0032fbe40e78b0a371ee75b1481"/>
    <s v="b981a0032fbe40e78b0a371ee75b1481"/>
    <s v="821dc9d74061fe7654b9ec20e574022d"/>
    <n v="107.07199300000001"/>
  </r>
  <r>
    <s v="09edb95a33ce67137f1342aec5985265"/>
    <n v="18.3002329950172"/>
    <n v="-100.341349960126"/>
    <x v="5"/>
    <x v="7"/>
    <d v="1899-12-30T13:04:41"/>
    <s v="false"/>
    <s v="50cf03ea2f04490b957f367c71280a8e"/>
    <s v="50cf03ea2f04490b957f367c71280a8e"/>
    <s v="4f01884af565f4d2df35419e09cf58d0"/>
    <n v="67.309905999999998"/>
  </r>
  <r>
    <s v="cc987add6c7f4d05bdc7f9e76ce73376"/>
    <n v="18.289564908810402"/>
    <n v="-100.320518035167"/>
    <x v="5"/>
    <x v="7"/>
    <d v="1899-12-30T13:54:55"/>
    <s v="false"/>
    <s v="32b527c9701783f401da21a8c50e796f"/>
    <s v="32b527c9701783f401da21a8c50e796f"/>
    <s v="86e6e48d0cb57f794b0c48162409fa74"/>
    <n v="114.94792099999999"/>
  </r>
  <r>
    <s v="61e9544045f5a2f319b54523a29a9a2e"/>
    <n v="18.204259934251201"/>
    <n v="-100.408303398245"/>
    <x v="5"/>
    <x v="262"/>
    <d v="1899-12-30T12:53:06"/>
    <s v="true"/>
    <s v="9bac4a32aea47fb56d006e878769a315"/>
    <s v="9bac4a32aea47fb56d006e878769a315"/>
    <s v="9ee54069c654bd92bdde05d7069f2bff"/>
    <n v="53.109363000000002"/>
  </r>
  <r>
    <s v="47ae1852a41571ca3f8a7dce1552bc80"/>
    <n v="18.2628727926651"/>
    <n v="-100.274290326276"/>
    <x v="5"/>
    <x v="8"/>
    <d v="1899-12-30T14:57:09"/>
    <s v="false"/>
    <s v="f1143072dc8e79de2bc10e50976dd28c"/>
    <s v="f1143072dc8e79de2bc10e50976dd28c"/>
    <s v="0dc6fb5924a8b917bc641666ed02663c"/>
    <n v="63.872785"/>
  </r>
  <r>
    <s v="888d541bf6033d68435af023de0f7300"/>
    <n v="18.143392509542199"/>
    <n v="-100.343571405708"/>
    <x v="5"/>
    <x v="7"/>
    <d v="1899-12-30T13:34:28"/>
    <s v="false"/>
    <s v="06a66217b8c9b5897c052c7090bb5922"/>
    <s v="06a66217b8c9b5897c052c7090bb5922"/>
    <s v="ea19343a1b5262c624347d89cc17aa9e"/>
    <n v="93.163548000000006"/>
  </r>
  <r>
    <s v="1d629409d5279b7c0d91b80ef8b05923"/>
    <n v="18.173243406472"/>
    <n v="-100.25202102501601"/>
    <x v="5"/>
    <x v="12"/>
    <d v="1899-12-30T14:32:27"/>
    <s v="false"/>
    <s v="98dc10fe949d7d49c565ae44c7e6cf21"/>
    <s v="98dc10fe949d7d49c565ae44c7e6cf21"/>
    <s v="16e537c9d1bf9a530aea9af2c8020f52"/>
    <n v="121.79624200000001"/>
  </r>
  <r>
    <s v="62fb8b083baee9be54cef555758a36a9"/>
    <n v="18.264634609906899"/>
    <n v="-100.301768771103"/>
    <x v="5"/>
    <x v="12"/>
    <d v="1899-12-30T14:59:33"/>
    <s v="false"/>
    <s v="64579e8134dd59a613f44f44f669870d"/>
    <s v="64579e8134dd59a613f44f44f669870d"/>
    <s v="8d891dfc0e29d744c15c18adced74a68"/>
    <n v="120.883985"/>
  </r>
  <r>
    <s v="82ffbc8cc4d283b6dbba8a5b395809b5"/>
    <n v="18.354337029046398"/>
    <n v="-100.374907195346"/>
    <x v="5"/>
    <x v="264"/>
    <d v="1899-12-30T12:54:39"/>
    <s v="true"/>
    <s v="5d34a67c7b97a2a47a9f39bbcd1f739d"/>
    <s v="5d34a67c7b97a2a47a9f39bbcd1f739d"/>
    <s v="4f01884af565f4d2df35419e09cf58d0"/>
    <n v="49.009214"/>
  </r>
  <r>
    <s v="1156b4cb2a8a1e5d68cff50d36841a08"/>
    <n v="18.226358267085001"/>
    <n v="-100.291220628491"/>
    <x v="5"/>
    <x v="11"/>
    <d v="1899-12-30T18:53:40"/>
    <s v="false"/>
    <s v="d47a2cf9754cc29068c066d6954e0c85"/>
    <s v="d47a2cf9754cc29068c066d6954e0c85"/>
    <s v="0dc6fb5924a8b917bc641666ed02663c"/>
    <n v="171.110152"/>
  </r>
  <r>
    <s v="5c7da878db7675ad49737e86f43398a8"/>
    <n v="18.2799792665928"/>
    <n v="-100.34589384516801"/>
    <x v="5"/>
    <x v="7"/>
    <d v="1899-12-30T13:05:43"/>
    <s v="false"/>
    <s v="bf77a237471749dd93385d890dce61ae"/>
    <s v="bf77a237471749dd93385d890dce61ae"/>
    <s v="72238a1ce4cf02d9744926a5c8ac4368"/>
    <n v="51.135465000000003"/>
  </r>
  <r>
    <s v="059f48c6e75c98ca784d2ddcf87d32b4"/>
    <n v="18.26294031666"/>
    <n v="-100.301315085346"/>
    <x v="5"/>
    <x v="12"/>
    <d v="1899-12-30T14:16:11"/>
    <s v="false"/>
    <s v="ba66598c6e9a42c7c9c99008360e0056"/>
    <s v="ba66598c6e9a42c7c9c99008360e0056"/>
    <s v="8d891dfc0e29d744c15c18adced74a68"/>
    <n v="83.801957999999999"/>
  </r>
  <r>
    <s v="0db2563f8c79cbe4e732a30607d98fda"/>
    <n v="18.272091406348899"/>
    <n v="-100.307780798452"/>
    <x v="5"/>
    <x v="12"/>
    <d v="1899-12-30T14:10:29"/>
    <s v="false"/>
    <s v="c426d3355825fd5dea3ed99cda77f843"/>
    <s v="c426d3355825fd5dea3ed99cda77f843"/>
    <s v="0dc6fb5924a8b917bc641666ed02663c"/>
    <n v="100.97963799999999"/>
  </r>
  <r>
    <s v="8cd159e05df94e34bf9deb7ccab60bd5"/>
    <n v="18.278838522006701"/>
    <n v="-100.308364213894"/>
    <x v="5"/>
    <x v="11"/>
    <d v="1899-12-30T18:38:53"/>
    <s v="false"/>
    <s v="ed9da0707faa0a157bc2ed49227b60fa"/>
    <s v="ed9da0707faa0a157bc2ed49227b60fa"/>
    <s v="f45fd1f4de72b451f9d99e2a033de337"/>
    <n v="173.262877"/>
  </r>
  <r>
    <s v="0181ea0345df97d612262d92a241fb97"/>
    <n v="18.277214924261301"/>
    <n v="-100.314680375251"/>
    <x v="5"/>
    <x v="70"/>
    <d v="1899-12-30T13:45:26"/>
    <s v="true"/>
    <s v="18f215429792310636b68fde491b5d52"/>
    <s v="18f215429792310636b68fde491b5d52"/>
    <s v="15bf16e04b6f5e730f38a7c6a4b47f21"/>
    <n v="96.309703999999996"/>
  </r>
  <r>
    <s v="a54607953b29bd0c2f6dd9cd93b0e69e"/>
    <n v="18.2438441656268"/>
    <n v="-100.396854839318"/>
    <x v="5"/>
    <x v="270"/>
    <d v="1899-12-30T13:21:05"/>
    <s v="true"/>
    <s v="2a4a7e5d9baf76925e0b6b7a43bb3cf0"/>
    <s v="2a4a7e5d9baf76925e0b6b7a43bb3cf0"/>
    <s v="2d69acabaafd2516eeffd3c69b3c1328"/>
    <n v="68.263064"/>
  </r>
  <r>
    <s v="a9633c264c643db633f5afb6c6aeca7a"/>
    <n v="18.287893996689998"/>
    <n v="-100.318876591196"/>
    <x v="5"/>
    <x v="12"/>
    <d v="1899-12-30T14:14:00"/>
    <s v="false"/>
    <s v="190f194de61bea20df08dd7093ff3ec5"/>
    <s v="190f194de61bea20df08dd7093ff3ec5"/>
    <s v="a3bed30221372366bcd9b9779f395d0b"/>
    <n v="115.537987"/>
  </r>
  <r>
    <s v="612b1a77d4fea6817f08e70524228b74"/>
    <n v="18.279688396489298"/>
    <n v="-100.346052960775"/>
    <x v="5"/>
    <x v="271"/>
    <d v="1899-12-30T13:22:05"/>
    <s v="true"/>
    <s v="bb43a5b476d3e63953a6ec84dff3b091"/>
    <s v="bb43a5b476d3e63953a6ec84dff3b091"/>
    <s v="86e6e48d0cb57f794b0c48162409fa74"/>
    <n v="70.064008999999999"/>
  </r>
  <r>
    <s v="f0b7522fae4bd5e903061528c109707f"/>
    <n v="18.2298290025598"/>
    <n v="-100.407405776413"/>
    <x v="5"/>
    <x v="271"/>
    <d v="1899-12-30T13:29:34"/>
    <s v="true"/>
    <s v="20cbf770b1af1bdbad0b548eaa81a9e0"/>
    <s v="20cbf770b1af1bdbad0b548eaa81a9e0"/>
    <s v="9ee54069c654bd92bdde05d7069f2bff"/>
    <n v="77.454931000000002"/>
  </r>
  <r>
    <s v="fff700bbf6650c5adf83273166da6d58"/>
    <n v="18.278627444649199"/>
    <n v="-100.315362386234"/>
    <x v="5"/>
    <x v="12"/>
    <d v="1899-12-30T13:53:05"/>
    <s v="false"/>
    <s v="eb949e7aa102b8440e0f3046e0438b89"/>
    <s v="eb949e7aa102b8440e0f3046e0438b89"/>
    <s v="0dc6fb5924a8b917bc641666ed02663c"/>
    <n v="98.367852999999997"/>
  </r>
  <r>
    <s v="4122b2da1425e1e2d87941cff94dce13"/>
    <n v="18.245302062188799"/>
    <n v="-100.335372041166"/>
    <x v="5"/>
    <x v="63"/>
    <d v="1899-12-30T13:33:16"/>
    <s v="true"/>
    <s v="0edf3c904cbaa0f905d1fe7eb8b4dddd"/>
    <s v="0edf3c904cbaa0f905d1fe7eb8b4dddd"/>
    <s v="850fc42b029db68d97f0aea6a8babe36"/>
    <n v="78.132427000000007"/>
  </r>
  <r>
    <s v="02578803c3530c886c10e0cdbeefc452"/>
    <n v="18.233205757086498"/>
    <n v="-100.28108812561101"/>
    <x v="5"/>
    <x v="72"/>
    <d v="1899-12-30T12:58:15"/>
    <s v="true"/>
    <s v="a76936066020cca7e7f59927701ff8f3"/>
    <s v="a76936066020cca7e7f59927701ff8f3"/>
    <s v="0309659a74b54b7933aa6c0571497d9b"/>
    <n v="41.664900000000003"/>
  </r>
  <r>
    <s v="f8bbc4d3eae2e17e0ddb2cb849813f83"/>
    <n v="18.2331271554925"/>
    <n v="-100.281375564939"/>
    <x v="5"/>
    <x v="72"/>
    <d v="1899-12-30T13:24:31"/>
    <s v="true"/>
    <s v="27069f16d528f74d2aeca55d0909cc7a"/>
    <s v="27069f16d528f74d2aeca55d0909cc7a"/>
    <s v="8d891dfc0e29d744c15c18adced74a68"/>
    <n v="68.280573000000004"/>
  </r>
  <r>
    <s v="5e6051830a63ea3068f15be28d31c1fd"/>
    <n v="18.347625271537201"/>
    <n v="-100.33626501785599"/>
    <x v="5"/>
    <x v="72"/>
    <d v="1899-12-30T13:19:51"/>
    <s v="true"/>
    <s v="00f00e19a5f428894f4eae25ba11db97"/>
    <s v="00f00e19a5f428894f4eae25ba11db97"/>
    <s v="a3bed30221372366bcd9b9779f395d0b"/>
    <n v="59.159033000000001"/>
  </r>
  <r>
    <s v="0990bc9b55e6fb9712e733c16c29e46b"/>
    <n v="18.227411219516299"/>
    <n v="-100.30032172339"/>
    <x v="5"/>
    <x v="405"/>
    <d v="1899-12-30T13:40:24"/>
    <s v="true"/>
    <s v="c9d7d6c3eacc8aa461a81887aace0650"/>
    <s v="c9d7d6c3eacc8aa461a81887aace0650"/>
    <s v="0dc6fb5924a8b917bc641666ed02663c"/>
    <n v="81.558413999999999"/>
  </r>
  <r>
    <s v="82f3df364da26b70234a5e1a7d367dbc"/>
    <n v="18.369012020244501"/>
    <n v="-100.404971571967"/>
    <x v="5"/>
    <x v="8"/>
    <d v="1899-12-30T14:56:34"/>
    <s v="false"/>
    <s v="ee76ed529e7d41a510fadd02f076d502"/>
    <s v="ee76ed529e7d41a510fadd02f076d502"/>
    <s v="d3611de0b5969cc8353532bb9a119fa1"/>
    <n v="72.501728"/>
  </r>
  <r>
    <s v="bddce814b3d8adf356e77357a25ef654"/>
    <n v="18.208193632836402"/>
    <n v="-100.40486772752701"/>
    <x v="5"/>
    <x v="12"/>
    <d v="1899-12-30T13:45:05"/>
    <s v="false"/>
    <s v="b2c084fea1daf82d642b8d2281b332ab"/>
    <s v="b2c084fea1daf82d642b8d2281b332ab"/>
    <s v="6045691f87544c937a09d350d42eb3ba"/>
    <n v="86.104967000000002"/>
  </r>
  <r>
    <s v="bc75380be6307e698897012f84cb69e1"/>
    <n v="18.258564957399798"/>
    <n v="-100.315466111931"/>
    <x v="5"/>
    <x v="272"/>
    <d v="1899-12-30T13:43:30"/>
    <s v="true"/>
    <s v="f5c21c29ec70bd97ba0d81e594708bcc"/>
    <s v="f5c21c29ec70bd97ba0d81e594708bcc"/>
    <s v="0dc6fb5924a8b917bc641666ed02663c"/>
    <n v="82.571318000000005"/>
  </r>
  <r>
    <s v="358b5324c1881d062a4f68945db941dc"/>
    <n v="18.2585379953188"/>
    <n v="-100.315611558337"/>
    <x v="5"/>
    <x v="272"/>
    <d v="1899-12-30T14:01:59"/>
    <s v="true"/>
    <s v="226b1679cf19125a3021504d841ae007"/>
    <s v="226b1679cf19125a3021504d841ae007"/>
    <s v="8d891dfc0e29d744c15c18adced74a68"/>
    <n v="101.074426"/>
  </r>
  <r>
    <s v="eaa874078240582205d7141c5fe161fb"/>
    <n v="18.2543218661834"/>
    <n v="-100.310398055693"/>
    <x v="5"/>
    <x v="396"/>
    <d v="1899-12-30T13:07:15"/>
    <s v="true"/>
    <s v="f1143072dc8e79de2bc10e50976dd28c"/>
    <s v="f1143072dc8e79de2bc10e50976dd28c"/>
    <s v="0dc6fb5924a8b917bc641666ed02663c"/>
    <n v="45.033133999999997"/>
  </r>
  <r>
    <s v="f5ba1a8d1e1d4546bda09b364fe063a9"/>
    <n v="18.202433677824001"/>
    <n v="-100.36020427802001"/>
    <x v="5"/>
    <x v="12"/>
    <d v="1899-12-30T14:12:29"/>
    <s v="false"/>
    <s v="984c0f6a8faeb88446d575447ac5b8b3"/>
    <s v="984c0f6a8faeb88446d575447ac5b8b3"/>
    <s v="8d891dfc0e29d744c15c18adced74a68"/>
    <n v="104.734117"/>
  </r>
  <r>
    <s v="e87f1c48bef4c9b30da9630199a93e23"/>
    <n v="18.263957146014299"/>
    <n v="-100.301582884021"/>
    <x v="5"/>
    <x v="89"/>
    <d v="1899-12-30T14:23:44"/>
    <s v="true"/>
    <s v="e729d53d2de512188a1fb02521187066"/>
    <s v="e729d53d2de512188a1fb02521187066"/>
    <s v="0309659a74b54b7933aa6c0571497d9b"/>
    <n v="98.926817999999997"/>
  </r>
  <r>
    <s v="397f6943d3744a93d3f9f8625aae52c6"/>
    <n v="18.2168653822065"/>
    <n v="-100.331063877951"/>
    <x v="5"/>
    <x v="663"/>
    <d v="1899-12-30T13:53:39"/>
    <s v="true"/>
    <s v="550e363b22250076cd8a73bda16862ca"/>
    <s v="550e363b22250076cd8a73bda16862ca"/>
    <s v="a5f0c25eb4cb2ffb0d5448e60b8fb81c"/>
    <n v="68.920793000000003"/>
  </r>
  <r>
    <s v="6a423b4ac9589ead7286332fbeabdfe8"/>
    <n v="18.138931711839898"/>
    <n v="-100.325772805593"/>
    <x v="5"/>
    <x v="6"/>
    <d v="1899-12-30T19:47:37"/>
    <s v="false"/>
    <s v="f6dfd8ff8ab98295888ed398f2c3be13"/>
    <s v="f6dfd8ff8ab98295888ed398f2c3be13"/>
    <s v="1fc727dd540d924d2370b4d6ec0149fd"/>
    <n v="110.800186"/>
  </r>
  <r>
    <s v="0bf24841e8702147788eea90c1f3b5d5"/>
    <n v="18.262742117827599"/>
    <n v="-100.298638409346"/>
    <x v="5"/>
    <x v="285"/>
    <d v="1899-12-30T13:41:42"/>
    <s v="true"/>
    <s v="b2f4e61ba03047035f0dea62b9ce28d6"/>
    <s v="b2f4e61ba03047035f0dea62b9ce28d6"/>
    <s v="0dc6fb5924a8b917bc641666ed02663c"/>
    <n v="56.120916999999999"/>
  </r>
  <r>
    <s v="46deb59b9b73c8239e56a8384ad9a1b1"/>
    <n v="18.2908741203414"/>
    <n v="-100.32959252113"/>
    <x v="5"/>
    <x v="404"/>
    <d v="1899-12-30T13:28:19"/>
    <s v="true"/>
    <s v="e0c82900e879174f1b5b09b72e28f5af"/>
    <s v="e0c82900e879174f1b5b09b72e28f5af"/>
    <s v="a3bed30221372366bcd9b9779f395d0b"/>
    <n v="42.618408000000002"/>
  </r>
  <r>
    <s v="9d494b58ff844ad7226d88366c7cf370"/>
    <n v="18.322499037351999"/>
    <n v="-100.327649780101"/>
    <x v="5"/>
    <x v="398"/>
    <d v="1899-12-30T13:27:07"/>
    <s v="true"/>
    <s v="2d0643725579c29e135281f94837e8c0"/>
    <s v="2d0643725579c29e135281f94837e8c0"/>
    <s v="821dc9d74061fe7654b9ec20e574022d"/>
    <n v="50.568527000000003"/>
  </r>
  <r>
    <s v="6c52736128da04c80c5c011fdd6374e2"/>
    <n v="18.254599683136298"/>
    <n v="-100.31517549689799"/>
    <x v="5"/>
    <x v="12"/>
    <d v="1899-12-30T14:07:10"/>
    <s v="false"/>
    <s v="78845b4651eb832f76a1c0c6a69e8b32"/>
    <s v="78845b4651eb832f76a1c0c6a69e8b32"/>
    <s v="0cdeb3c8700028cdf750409d66e354da"/>
    <n v="83.255369000000002"/>
  </r>
  <r>
    <s v="79d551fd179ffb888a2beaf23fc604fe"/>
    <n v="18.2645324083445"/>
    <n v="-100.284710093903"/>
    <x v="5"/>
    <x v="414"/>
    <d v="1899-12-30T14:33:44"/>
    <s v="true"/>
    <s v="c5ddc6da3c1163f0ef057c67900a83df"/>
    <s v="c5ddc6da3c1163f0ef057c67900a83df"/>
    <s v="f45fd1f4de72b451f9d99e2a033de337"/>
    <n v="123.84347"/>
  </r>
  <r>
    <s v="d43e5e4d2535a9558f287e812984f449"/>
    <n v="18.414775789189299"/>
    <n v="-100.440721832766"/>
    <x v="5"/>
    <x v="7"/>
    <d v="1899-12-30T13:54:17"/>
    <s v="true"/>
    <s v="79fe6cd114d1d6a74bcb8ce7bd43322d"/>
    <s v="79fe6cd114d1d6a74bcb8ce7bd43322d"/>
    <s v="4f01884af565f4d2df35419e09cf58d0"/>
    <n v="65.464091999999994"/>
  </r>
  <r>
    <s v="2e453c2d1e92e2a6b805abbad7708247"/>
    <n v="18.414502066765301"/>
    <n v="-100.440776069526"/>
    <x v="5"/>
    <x v="7"/>
    <d v="1899-12-30T13:57:19"/>
    <s v="true"/>
    <s v="87f0d9b87d0a25a81ced5a63c01484ff"/>
    <s v="87f0d9b87d0a25a81ced5a63c01484ff"/>
    <s v="d3611de0b5969cc8353532bb9a119fa1"/>
    <n v="86.193247"/>
  </r>
  <r>
    <s v="6008241b3cad02bc90f3770302913631"/>
    <n v="18.294569097251301"/>
    <n v="-100.332097607314"/>
    <x v="5"/>
    <x v="664"/>
    <d v="1899-12-30T13:55:29"/>
    <s v="true"/>
    <s v="47e079a2408b680d81ff7637e376ff66"/>
    <s v="47e079a2408b680d81ff7637e376ff66"/>
    <s v="86e6e48d0cb57f794b0c48162409fa74"/>
    <n v="83.245037999999994"/>
  </r>
  <r>
    <s v="ac30b4f781251b1569ff939879324ec7"/>
    <n v="18.164204207864"/>
    <n v="-100.324537436879"/>
    <x v="5"/>
    <x v="8"/>
    <d v="1899-12-30T15:36:49"/>
    <s v="false"/>
    <s v="da593338fa3dd7226c35ced0709eb0d1"/>
    <s v="da593338fa3dd7226c35ced0709eb0d1"/>
    <s v="2bbf833e689d24b697f1f3529c3f3c4b"/>
    <n v="114.34817"/>
  </r>
  <r>
    <s v="89f9b69265f6dd04a6c3c1742d422b99"/>
    <n v="18.350366318768501"/>
    <n v="-100.34087019912"/>
    <x v="5"/>
    <x v="530"/>
    <d v="1899-12-30T13:26:06"/>
    <s v="true"/>
    <s v="cec8203a5fda5883e5be21695d546686"/>
    <s v="cec8203a5fda5883e5be21695d546686"/>
    <s v="4a07fa0a140101e2270d5b95e7583401"/>
    <n v="48.760919999999999"/>
  </r>
  <r>
    <s v="f6a658fadb4b02d21f60d0a8d5b69794"/>
    <n v="18.292977124450299"/>
    <n v="-100.35363665257"/>
    <x v="5"/>
    <x v="8"/>
    <d v="1899-12-30T14:20:09"/>
    <s v="false"/>
    <s v="272e67e9c5a83ad0b52729f7e84c61f6"/>
    <s v="272e67e9c5a83ad0b52729f7e84c61f6"/>
    <s v="86e6e48d0cb57f794b0c48162409fa74"/>
    <n v="100.611046"/>
  </r>
  <r>
    <s v="a3b17adf44800d6b34e22acdae183b11"/>
    <n v="18.268133377523199"/>
    <n v="-100.32755094216201"/>
    <x v="5"/>
    <x v="12"/>
    <d v="1899-12-30T14:29:27"/>
    <s v="false"/>
    <s v="9999c93e39e4d43f6a54062af1f2376d"/>
    <s v="9999c93e39e4d43f6a54062af1f2376d"/>
    <s v="e9763f24fd46d0b9e52d423207a87c3c"/>
    <n v="105.68441199999999"/>
  </r>
  <r>
    <s v="c1d3f248e1ee6eb6ddeb4538beca7630"/>
    <n v="18.265274397339802"/>
    <n v="-100.410272029881"/>
    <x v="5"/>
    <x v="406"/>
    <d v="1899-12-30T13:40:17"/>
    <s v="true"/>
    <s v="e336946fe497ba50ebeb706222472572"/>
    <s v="e336946fe497ba50ebeb706222472572"/>
    <s v="acfa0b3474e6656a0152e8726134a5d3"/>
    <n v="59.988649000000002"/>
  </r>
  <r>
    <s v="bc0ac4ca4d42564cccf69ab31fc5f5a0"/>
    <n v="18.265137572143701"/>
    <n v="-100.410310690508"/>
    <x v="5"/>
    <x v="79"/>
    <d v="1899-12-30T14:25:30"/>
    <s v="true"/>
    <s v="5470b697aa0829b0c9c91dbd34b881de"/>
    <s v="5470b697aa0829b0c9c91dbd34b881de"/>
    <s v="7a44728dc60bafc53140a9f5ef7e4e75"/>
    <n v="107.29582600000001"/>
  </r>
  <r>
    <s v="ee395991b74c0b4f1fdf9753d7a5851b"/>
    <n v="18.291541311868301"/>
    <n v="-100.321967301773"/>
    <x v="5"/>
    <x v="8"/>
    <d v="1899-12-30T15:09:01"/>
    <s v="false"/>
    <s v="13cfc673544db86cb60152fea299df0c"/>
    <s v="13cfc673544db86cb60152fea299df0c"/>
    <s v="86e6e48d0cb57f794b0c48162409fa74"/>
    <n v="143.72662199999999"/>
  </r>
  <r>
    <s v="1eee3f22de5b741c4535a2c49012d849"/>
    <n v="18.2623010068206"/>
    <n v="-100.369029788712"/>
    <x v="5"/>
    <x v="408"/>
    <d v="1899-12-30T14:33:53"/>
    <s v="true"/>
    <s v="9d189249ae2519709fcb1d8456758327"/>
    <s v="9d189249ae2519709fcb1d8456758327"/>
    <s v="afab9a94cf9d3d20ba7192204d5e48b3"/>
    <n v="111.231325"/>
  </r>
  <r>
    <s v="4b8cf4b1b5e487c95b586819970be3e1"/>
    <n v="18.262309258403299"/>
    <n v="-100.369178446978"/>
    <x v="5"/>
    <x v="8"/>
    <d v="1899-12-30T14:25:03"/>
    <s v="false"/>
    <s v="14457ee42abf65c3772e778d91f9d66d"/>
    <s v="14457ee42abf65c3772e778d91f9d66d"/>
    <s v="3dd9ae393aa5327edfb27388758436bd"/>
    <n v="102.653977"/>
  </r>
  <r>
    <s v="8d35eb53704d397264404f936dd41ba8"/>
    <n v="18.254090689865599"/>
    <n v="-100.430610787752"/>
    <x v="5"/>
    <x v="6"/>
    <d v="1899-12-30T19:55:51"/>
    <s v="false"/>
    <s v="6a690888191b4b2e95795ee26f4d5037"/>
    <s v="6a690888191b4b2e95795ee26f4d5037"/>
    <s v="3dd9ae393aa5327edfb27388758436bd"/>
    <n v="109.53566600000001"/>
  </r>
  <r>
    <s v="7f0f4041ead7e515aeca440b83d384d1"/>
    <n v="18.225164336578899"/>
    <n v="-100.404436953264"/>
    <x v="5"/>
    <x v="12"/>
    <d v="1899-12-30T14:10:06"/>
    <s v="false"/>
    <s v="adce91d54bcb7230a3a5c066e0cf8aeb"/>
    <s v="adce91d54bcb7230a3a5c066e0cf8aeb"/>
    <s v="2d69acabaafd2516eeffd3c69b3c1328"/>
    <n v="64.346052999999998"/>
  </r>
  <r>
    <s v="72ee955ea8f6c614df2ed4f5e9607d08"/>
    <n v="18.2069164621326"/>
    <n v="-100.334252557182"/>
    <x v="5"/>
    <x v="600"/>
    <d v="1899-12-30T13:45:59"/>
    <s v="true"/>
    <s v="5a079181ebeb14d9b7d9a0baeaddcf94"/>
    <s v="5a079181ebeb14d9b7d9a0baeaddcf94"/>
    <s v="a5f0c25eb4cb2ffb0d5448e60b8fb81c"/>
    <n v="55.856281000000003"/>
  </r>
  <r>
    <s v="48cd0db82bf36ac251ccfaf8fa82e6e3"/>
    <n v="18.224868721453198"/>
    <n v="-100.31598633275701"/>
    <x v="5"/>
    <x v="12"/>
    <d v="1899-12-30T14:07:18"/>
    <s v="false"/>
    <s v="ed9da0707faa0a157bc2ed49227b60fa"/>
    <s v="ed9da0707faa0a157bc2ed49227b60fa"/>
    <s v="15bf16e04b6f5e730f38a7c6a4b47f21"/>
    <n v="75.689317000000003"/>
  </r>
  <r>
    <s v="c1f439f50e60e8853c08569c3b2e876a"/>
    <n v="18.164141817586302"/>
    <n v="-100.330707670892"/>
    <x v="5"/>
    <x v="76"/>
    <d v="1899-12-30T13:56:27"/>
    <s v="true"/>
    <s v="f6dfd8ff8ab98295888ed398f2c3be13"/>
    <s v="f6dfd8ff8ab98295888ed398f2c3be13"/>
    <s v="2bbf833e689d24b697f1f3529c3f3c4b"/>
    <n v="63.464041999999999"/>
  </r>
  <r>
    <s v="467821323060ae14461769b150ce833d"/>
    <n v="18.2970325987691"/>
    <n v="-100.293478282423"/>
    <x v="5"/>
    <x v="76"/>
    <d v="1899-12-30T14:38:27"/>
    <s v="true"/>
    <s v="55042a045b2c748cbf406c161df29b08"/>
    <s v="55042a045b2c748cbf406c161df29b08"/>
    <s v="3ecb75411e187833a1b822a0eaa255fa"/>
    <n v="98.156273999999996"/>
  </r>
  <r>
    <s v="5ef0c8a8e6783a2b715efdaec4baa359"/>
    <n v="18.274801778485301"/>
    <n v="-100.303233246717"/>
    <x v="5"/>
    <x v="11"/>
    <d v="1899-12-30T18:14:33"/>
    <s v="false"/>
    <s v="88785b06105d5f29bf04dd7e79355bc1"/>
    <s v="88785b06105d5f29bf04dd7e79355bc1"/>
    <s v="f45fd1f4de72b451f9d99e2a033de337"/>
    <n v="109.078163"/>
  </r>
  <r>
    <s v="379737842f91dcbd8cdb2dfe002953a9"/>
    <n v="18.294908701816802"/>
    <n v="-100.343779993957"/>
    <x v="5"/>
    <x v="278"/>
    <d v="1899-12-30T14:07:03"/>
    <s v="true"/>
    <s v="b3fd9daa731ea137171fdba7a1f3ff30"/>
    <s v="b3fd9daa731ea137171fdba7a1f3ff30"/>
    <s v="9d65282d498c0338377867996e761399"/>
    <n v="71.037958000000003"/>
  </r>
  <r>
    <s v="47df29cb46f89aad41e575b183b35635"/>
    <n v="18.253424654127802"/>
    <n v="-100.30381737247301"/>
    <x v="5"/>
    <x v="602"/>
    <d v="1899-12-30T13:40:47"/>
    <s v="true"/>
    <s v="01a7a0a94b31371f51d428ad97adc807"/>
    <s v="01a7a0a94b31371f51d428ad97adc807"/>
    <s v="57eb965a3305343348a2c179a610dce1"/>
    <n v="44.788910000000001"/>
  </r>
  <r>
    <s v="e3b52bd2976b2391f30b3ad9fa56e209"/>
    <n v="18.225639979357101"/>
    <n v="-100.330209775054"/>
    <x v="5"/>
    <x v="12"/>
    <d v="1899-12-30T14:24:32"/>
    <s v="false"/>
    <s v="82080cdaa0f2c39ddb417658870e3abb"/>
    <s v="82080cdaa0f2c39ddb417658870e3abb"/>
    <s v="afd0a7b8d546fcc697bb93a5934b65c3"/>
    <n v="77.132962000000006"/>
  </r>
  <r>
    <s v="b5c4dfea45208f36c2676f6813ccdff9"/>
    <n v="18.1997607437482"/>
    <n v="-100.323138173755"/>
    <x v="5"/>
    <x v="414"/>
    <d v="1899-12-30T14:00:05"/>
    <s v="true"/>
    <s v="99377c7bb5adc7616090c032e51429e8"/>
    <s v="99377c7bb5adc7616090c032e51429e8"/>
    <s v="8d891dfc0e29d744c15c18adced74a68"/>
    <n v="50.574528999999998"/>
  </r>
  <r>
    <s v="c55d4460ecf032bcde40aa5f129daa3b"/>
    <n v="18.285747118072699"/>
    <n v="-100.314574664642"/>
    <x v="5"/>
    <x v="11"/>
    <d v="1899-12-30T18:47:40"/>
    <s v="false"/>
    <s v="00d9c3f2654d6ce62dccadad614fbe77"/>
    <s v="00d9c3f2654d6ce62dccadad614fbe77"/>
    <s v="9d65282d498c0338377867996e761399"/>
    <n v="137.93002899999999"/>
  </r>
  <r>
    <s v="6808afdfbf9f7dbf704fb5cf3f2ced6f"/>
    <n v="18.2420908444359"/>
    <n v="-100.327400403045"/>
    <x v="5"/>
    <x v="603"/>
    <d v="1899-12-30T14:44:28"/>
    <s v="true"/>
    <s v="1666493ce11d05c845591e1f5322175d"/>
    <s v="1666493ce11d05c845591e1f5322175d"/>
    <s v="0dc6fb5924a8b917bc641666ed02663c"/>
    <n v="77.331846999999996"/>
  </r>
  <r>
    <s v="3645d1d1e219811c7fec7cd22f859995"/>
    <n v="18.291942671107499"/>
    <n v="-100.341611176911"/>
    <x v="5"/>
    <x v="603"/>
    <d v="1899-12-30T14:55:13"/>
    <s v="true"/>
    <s v="b03c40b3bd635299fe0f005479f25d36"/>
    <s v="b03c40b3bd635299fe0f005479f25d36"/>
    <s v="4f01884af565f4d2df35419e09cf58d0"/>
    <n v="78.539810000000003"/>
  </r>
  <r>
    <s v="d9887d1593ed2cfd6ed4129189ddf30d"/>
    <n v="18.288442546860299"/>
    <n v="-100.306643790626"/>
    <x v="5"/>
    <x v="418"/>
    <d v="1899-12-30T14:23:03"/>
    <s v="true"/>
    <s v="e3d8de7c7a4fbc520d8e0dded4be4570"/>
    <s v="e3d8de7c7a4fbc520d8e0dded4be4570"/>
    <s v="a3bed30221372366bcd9b9779f395d0b"/>
    <n v="54.937807999999997"/>
  </r>
  <r>
    <s v="3bf7eacf162321f040570d61d9a09887"/>
    <n v="18.244566606398202"/>
    <n v="-100.39711787386"/>
    <x v="5"/>
    <x v="8"/>
    <d v="1899-12-30T15:13:30"/>
    <s v="false"/>
    <s v="fc2f679a0856504a198218e607e8e38d"/>
    <s v="fc2f679a0856504a198218e607e8e38d"/>
    <s v="afab9a94cf9d3d20ba7192204d5e48b3"/>
    <n v="112.037305"/>
  </r>
  <r>
    <s v="787c17484ac23c8f0749a024915a6dda"/>
    <n v="18.2759394965301"/>
    <n v="-100.368372663608"/>
    <x v="5"/>
    <x v="291"/>
    <d v="1899-12-30T14:02:18"/>
    <s v="true"/>
    <s v="c59c79054324fb8a2f0fa247df979de5"/>
    <s v="c59c79054324fb8a2f0fa247df979de5"/>
    <s v="afab9a94cf9d3d20ba7192204d5e48b3"/>
    <n v="59.672204000000001"/>
  </r>
  <r>
    <s v="9f00153bf0fd5a9d7b2f4c22ae91d772"/>
    <n v="18.2874367166845"/>
    <n v="-100.43235837768999"/>
    <x v="5"/>
    <x v="529"/>
    <d v="1899-12-30T14:21:05"/>
    <s v="true"/>
    <s v="b27b7bd3d19a57c761b7e733bfe59629"/>
    <s v="b27b7bd3d19a57c761b7e733bfe59629"/>
    <s v="7a44728dc60bafc53140a9f5ef7e4e75"/>
    <n v="73.951828000000006"/>
  </r>
  <r>
    <s v="e1f07b8968d733447d42d779c6e444d3"/>
    <n v="18.224590689345199"/>
    <n v="-100.315729941711"/>
    <x v="5"/>
    <x v="8"/>
    <d v="1899-12-30T15:00:18"/>
    <s v="false"/>
    <s v="a8b78079a9069fd904a62db2b5afd2bd"/>
    <s v="a8b78079a9069fd904a62db2b5afd2bd"/>
    <s v="8d891dfc0e29d744c15c18adced74a68"/>
    <n v="73.720027999999999"/>
  </r>
  <r>
    <s v="e8c7599e69b42dd9cf443ae16aff7806"/>
    <n v="18.311455888697001"/>
    <n v="-100.32621309982601"/>
    <x v="5"/>
    <x v="296"/>
    <d v="1899-12-30T15:35:07"/>
    <s v="true"/>
    <s v="536367de0357b4e66b0c12fa3ab1c7a7"/>
    <s v="536367de0357b4e66b0c12fa3ab1c7a7"/>
    <s v="86e6e48d0cb57f794b0c48162409fa74"/>
    <n v="145.35067900000001"/>
  </r>
  <r>
    <s v="b993855c328425d5c2374cbcb876133f"/>
    <n v="18.2142885171397"/>
    <n v="-100.42975759474901"/>
    <x v="6"/>
    <x v="0"/>
    <d v="1899-12-30T11:47:05"/>
    <s v="false"/>
    <s v="02297f2f55633ffc8bdec4b28da202fb"/>
    <s v="02297f2f55633ffc8bdec4b28da202fb"/>
    <s v="2d69acabaafd2516eeffd3c69b3c1328"/>
    <n v="101.57987"/>
  </r>
  <r>
    <s v="0771a75439dae4aa6a0e013e9315d061"/>
    <n v="18.3032314228007"/>
    <n v="-100.336619943185"/>
    <x v="5"/>
    <x v="665"/>
    <d v="1899-12-30T14:37:56"/>
    <s v="true"/>
    <s v="f081175cc84e732491eece23c31f50c3"/>
    <s v="f081175cc84e732491eece23c31f50c3"/>
    <s v="86e6e48d0cb57f794b0c48162409fa74"/>
    <n v="88.785544000000002"/>
  </r>
  <r>
    <s v="d75d77b54acf7ad050d8b2a1f78ae44c"/>
    <n v="18.205232929614699"/>
    <n v="-100.35791939460999"/>
    <x v="5"/>
    <x v="283"/>
    <d v="1899-12-30T14:40:53"/>
    <s v="true"/>
    <s v="2a37311793a8334d91582d481f1b118b"/>
    <s v="2a37311793a8334d91582d481f1b118b"/>
    <s v="ea19343a1b5262c624347d89cc17aa9e"/>
    <n v="90.705821"/>
  </r>
  <r>
    <s v="688d9a72a193804599dba7a597837a4f"/>
    <n v="18.293819882191201"/>
    <n v="-100.336948779483"/>
    <x v="5"/>
    <x v="8"/>
    <d v="1899-12-30T15:38:43"/>
    <s v="false"/>
    <s v="27a3e845a4c3eb7ded4748f84140a843"/>
    <s v="27a3e845a4c3eb7ded4748f84140a843"/>
    <s v="86e6e48d0cb57f794b0c48162409fa74"/>
    <n v="143.20308900000001"/>
  </r>
  <r>
    <s v="98d3a4e5f49468427e578f0ee462e23a"/>
    <n v="18.3236237424954"/>
    <n v="-100.300724850488"/>
    <x v="5"/>
    <x v="12"/>
    <d v="1899-12-30T14:45:04"/>
    <s v="false"/>
    <s v="9f09094985dde4afa425e670316238ef"/>
    <s v="9f09094985dde4afa425e670316238ef"/>
    <s v="86e6e48d0cb57f794b0c48162409fa74"/>
    <n v="92.393949000000006"/>
  </r>
  <r>
    <s v="390d5d0b6126fca943376295eaf71192"/>
    <n v="18.233523321227601"/>
    <n v="-100.39461182429299"/>
    <x v="5"/>
    <x v="408"/>
    <d v="1899-12-30T14:18:14"/>
    <s v="true"/>
    <s v="9e3384c8b66d5ad5b68ba1570d4f16fa"/>
    <s v="9e3384c8b66d5ad5b68ba1570d4f16fa"/>
    <s v="6045691f87544c937a09d350d42eb3ba"/>
    <n v="66.350059999999999"/>
  </r>
  <r>
    <s v="40d34f580d4c716bea2ee33e57923986"/>
    <n v="18.208301700061401"/>
    <n v="-100.26631003017"/>
    <x v="5"/>
    <x v="88"/>
    <d v="1899-12-30T14:11:20"/>
    <s v="true"/>
    <s v="ce76c301dfdbdc398ce88b95b78f8021"/>
    <s v="ce76c301dfdbdc398ce88b95b78f8021"/>
    <s v="f45fd1f4de72b451f9d99e2a033de337"/>
    <n v="58.624675000000003"/>
  </r>
  <r>
    <s v="e3b7ad533770d1db706262f2bb6b6c10"/>
    <n v="18.176347652790199"/>
    <n v="-100.351347765314"/>
    <x v="5"/>
    <x v="8"/>
    <d v="1899-12-30T15:12:38"/>
    <s v="false"/>
    <s v="1524048221512396c2ede0b88e88ee3d"/>
    <s v="1524048221512396c2ede0b88e88ee3d"/>
    <s v="a5dc7c0c6d03a417245655307351f6e3"/>
    <n v="66.998154"/>
  </r>
  <r>
    <s v="35df7c6d27e87e01180a697bcdce9048"/>
    <n v="18.1790737389403"/>
    <n v="-100.35072455123399"/>
    <x v="5"/>
    <x v="8"/>
    <d v="1899-12-30T15:28:28"/>
    <s v="false"/>
    <s v="f6dfd8ff8ab98295888ed398f2c3be13"/>
    <s v="f6dfd8ff8ab98295888ed398f2c3be13"/>
    <s v="2bbf833e689d24b697f1f3529c3f3c4b"/>
    <n v="85.614439000000004"/>
  </r>
  <r>
    <s v="699a2875cf71229a29da9f69e0ab1727"/>
    <n v="18.1788160779534"/>
    <n v="-100.350705901604"/>
    <x v="5"/>
    <x v="8"/>
    <d v="1899-12-30T15:04:54"/>
    <s v="false"/>
    <s v="5a079181ebeb14d9b7d9a0baeaddcf94"/>
    <s v="5a079181ebeb14d9b7d9a0baeaddcf94"/>
    <s v="a5f0c25eb4cb2ffb0d5448e60b8fb81c"/>
    <n v="43.648983000000001"/>
  </r>
  <r>
    <s v="8ead4d0012aeb25ca781e55f10e7fcdb"/>
    <n v="18.234032482246199"/>
    <n v="-100.31054816261999"/>
    <x v="5"/>
    <x v="412"/>
    <d v="1899-12-30T13:55:39"/>
    <s v="true"/>
    <s v="b79f648c5a8f417245f13cd7683fc556"/>
    <s v="b79f648c5a8f417245f13cd7683fc556"/>
    <s v="0dc6fb5924a8b917bc641666ed02663c"/>
    <n v="39.036943000000001"/>
  </r>
  <r>
    <s v="bb60e072b6fa5da1b85417c9cc47588d"/>
    <n v="18.1989656839046"/>
    <n v="-100.355536195808"/>
    <x v="5"/>
    <x v="8"/>
    <d v="1899-12-30T15:15:40"/>
    <s v="false"/>
    <s v="1d4f59e3e5934946d4e545101b2a1f55"/>
    <s v="1d4f59e3e5934946d4e545101b2a1f55"/>
    <s v="ea19343a1b5262c624347d89cc17aa9e"/>
    <n v="115.98875"/>
  </r>
  <r>
    <s v="e315190c484daaa19fdfb664dbbd11f3"/>
    <n v="18.176580353063098"/>
    <n v="-100.277997275655"/>
    <x v="5"/>
    <x v="98"/>
    <d v="1899-12-30T14:52:24"/>
    <s v="true"/>
    <s v="c21c1d406ab8362afdbc6c7cd67a8d41"/>
    <s v="c21c1d406ab8362afdbc6c7cd67a8d41"/>
    <s v="d237f0de94b6d1fb1404ea54b8d60795"/>
    <n v="89.428064000000006"/>
  </r>
  <r>
    <s v="cc465262c8def51e19cd0d8fcaf1b430"/>
    <n v="18.2301751006815"/>
    <n v="-100.323870698829"/>
    <x v="5"/>
    <x v="8"/>
    <d v="1899-12-30T15:30:41"/>
    <s v="false"/>
    <s v="c9d7d6c3eacc8aa461a81887aace0650"/>
    <s v="c9d7d6c3eacc8aa461a81887aace0650"/>
    <s v="0dc6fb5924a8b917bc641666ed02663c"/>
    <n v="103.127292"/>
  </r>
  <r>
    <s v="0c0ea9e7d706f6d3e90203ad5d30d06c"/>
    <n v="18.261880290132702"/>
    <n v="-100.365466587114"/>
    <x v="5"/>
    <x v="94"/>
    <d v="1899-12-30T14:59:42"/>
    <s v="true"/>
    <s v="d4ca4c1221e0f629d42a10fe75793707"/>
    <s v="d4ca4c1221e0f629d42a10fe75793707"/>
    <s v="a08814af6c2379a480e261b3598ddbd5"/>
    <n v="90.769676000000004"/>
  </r>
  <r>
    <s v="2f1763b293a6d4e42f8dd1aaab775061"/>
    <n v="18.262037870113801"/>
    <n v="-100.365524403263"/>
    <x v="5"/>
    <x v="4"/>
    <d v="1899-12-30T15:44:03"/>
    <s v="false"/>
    <s v="991adcac1715865b8682ae486b901fa6"/>
    <s v="991adcac1715865b8682ae486b901fa6"/>
    <s v="7a44728dc60bafc53140a9f5ef7e4e75"/>
    <n v="129.43137899999999"/>
  </r>
  <r>
    <s v="87db8fd9738bcff8498336ad47dea0df"/>
    <n v="18.2424461524291"/>
    <n v="-100.299307121339"/>
    <x v="5"/>
    <x v="4"/>
    <d v="1899-12-30T15:47:14"/>
    <s v="false"/>
    <s v="f5c21c29ec70bd97ba0d81e594708bcc"/>
    <s v="f5c21c29ec70bd97ba0d81e594708bcc"/>
    <s v="0dc6fb5924a8b917bc641666ed02663c"/>
    <n v="94.015930999999995"/>
  </r>
  <r>
    <s v="1010ee4c23f4c3b60b425db32f78bf0f"/>
    <n v="18.283772363435698"/>
    <n v="-100.311196367639"/>
    <x v="5"/>
    <x v="12"/>
    <d v="1899-12-30T14:31:01"/>
    <s v="true"/>
    <s v="60e9a167e78357c745a8b657c507695e"/>
    <s v="60e9a167e78357c745a8b657c507695e"/>
    <s v="41ca3a65599fb02ab0d0cdd23da1e922"/>
    <n v="58.628746999999997"/>
  </r>
  <r>
    <s v="b47ca38c95033438c49e0121f6c8c579"/>
    <n v="18.220461759937599"/>
    <n v="-100.408509113232"/>
    <x v="5"/>
    <x v="666"/>
    <d v="1899-12-30T14:55:39"/>
    <s v="true"/>
    <s v="60cbe02ce6b97a961dc6a07e3ce596e0"/>
    <s v="60cbe02ce6b97a961dc6a07e3ce596e0"/>
    <s v="afab9a94cf9d3d20ba7192204d5e48b3"/>
    <n v="81.819992999999997"/>
  </r>
  <r>
    <s v="a57afc7ee2cea4c906b305b4a3f50576"/>
    <n v="18.1935751194505"/>
    <n v="-100.34182557286"/>
    <x v="5"/>
    <x v="291"/>
    <d v="1899-12-30T14:38:12"/>
    <s v="true"/>
    <s v="7fe1e6a28ab815b1c5f15c1da014be0b"/>
    <s v="7fe1e6a28ab815b1c5f15c1da014be0b"/>
    <s v="a5dc7c0c6d03a417245655307351f6e3"/>
    <n v="65.356701999999999"/>
  </r>
  <r>
    <s v="ae087f483a78226e7ed1089754e8fe11"/>
    <n v="18.270314746668099"/>
    <n v="-100.33021202079701"/>
    <x v="5"/>
    <x v="667"/>
    <d v="1899-12-30T15:32:23"/>
    <s v="true"/>
    <s v="5406f7d7cba570aaf22ed66a040ff5f8"/>
    <s v="5406f7d7cba570aaf22ed66a040ff5f8"/>
    <s v="0cdeb3c8700028cdf750409d66e354da"/>
    <n v="117.033199"/>
  </r>
  <r>
    <s v="97a52a0c4bc6c0cac23098329f133d04"/>
    <n v="18.260740007094299"/>
    <n v="-100.29241510645301"/>
    <x v="5"/>
    <x v="4"/>
    <d v="1899-12-30T16:09:54"/>
    <s v="false"/>
    <s v="ac5d2d9a382ee61d062a7d5361764378"/>
    <s v="ac5d2d9a382ee61d062a7d5361764378"/>
    <s v="f45fd1f4de72b451f9d99e2a033de337"/>
    <n v="101.251462"/>
  </r>
  <r>
    <s v="8e838e21623af7c9bf6e852a5136829f"/>
    <n v="18.159198690110099"/>
    <n v="-100.35041671636699"/>
    <x v="5"/>
    <x v="11"/>
    <d v="1899-12-30T18:59:08"/>
    <s v="false"/>
    <s v="06a66217b8c9b5897c052c7090bb5922"/>
    <s v="06a66217b8c9b5897c052c7090bb5922"/>
    <s v="ea19343a1b5262c624347d89cc17aa9e"/>
    <n v="130.416101"/>
  </r>
  <r>
    <s v="c778d3fc73bd3e345fab5a85e0b6142c"/>
    <n v="18.418201100888801"/>
    <n v="-100.37919436734499"/>
    <x v="5"/>
    <x v="10"/>
    <d v="1899-12-30T17:38:29"/>
    <s v="false"/>
    <s v="ee76ed529e7d41a510fadd02f076d502"/>
    <s v="ee76ed529e7d41a510fadd02f076d502"/>
    <s v="585d8f4f36bc74acf0fc1fae7913b404"/>
    <n v="90.332234999999997"/>
  </r>
  <r>
    <s v="d9f86ddcf5bad97c1180ca1c1c1d9da2"/>
    <n v="18.203684816672201"/>
    <n v="-100.270976713897"/>
    <x v="5"/>
    <x v="8"/>
    <d v="1899-12-30T15:45:37"/>
    <s v="true"/>
    <s v="0edf3c904cbaa0f905d1fe7eb8b4dddd"/>
    <s v="0edf3c904cbaa0f905d1fe7eb8b4dddd"/>
    <s v="8d891dfc0e29d744c15c18adced74a68"/>
    <n v="102.712181"/>
  </r>
  <r>
    <s v="69a20ea82b8f7b0ee8970f8ec6496680"/>
    <n v="18.351398205872499"/>
    <n v="-100.343375599079"/>
    <x v="5"/>
    <x v="10"/>
    <d v="1899-12-30T17:22:53"/>
    <s v="false"/>
    <s v="190f194de61bea20df08dd7093ff3ec5"/>
    <s v="190f194de61bea20df08dd7093ff3ec5"/>
    <s v="585d8f4f36bc74acf0fc1fae7913b404"/>
    <n v="59.388781999999999"/>
  </r>
  <r>
    <s v="58ef4197634bfd39c49563947e7fb5b5"/>
    <n v="18.276499478464501"/>
    <n v="-100.316738241794"/>
    <x v="5"/>
    <x v="11"/>
    <d v="1899-12-30T18:20:29"/>
    <s v="false"/>
    <s v="eb949e7aa102b8440e0f3046e0438b89"/>
    <s v="eb949e7aa102b8440e0f3046e0438b89"/>
    <s v="0dc6fb5924a8b917bc641666ed02663c"/>
    <n v="97.067432999999994"/>
  </r>
  <r>
    <s v="f4fd11e875f1ab32120938afbc5769ff"/>
    <n v="18.2920693922519"/>
    <n v="-100.346022174062"/>
    <x v="5"/>
    <x v="6"/>
    <d v="1899-12-30T19:14:33"/>
    <s v="false"/>
    <s v="32b527c9701783f401da21a8c50e796f"/>
    <s v="32b527c9701783f401da21a8c50e796f"/>
    <s v="a3bed30221372366bcd9b9779f395d0b"/>
    <n v="87.200560999999993"/>
  </r>
  <r>
    <s v="3a604cc2beac84242c39ea84e173ae6d"/>
    <n v="18.2880614936768"/>
    <n v="-100.31899307451501"/>
    <x v="5"/>
    <x v="8"/>
    <d v="1899-12-30T14:58:09"/>
    <s v="false"/>
    <s v="77c08b6c7c4b89b84e3a84ee6bb4ecde"/>
    <s v="77c08b6c7c4b89b84e3a84ee6bb4ecde"/>
    <s v="cb9923a6dd88df09501f12dda7d1b64a"/>
    <n v="46.540576000000001"/>
  </r>
  <r>
    <s v="99b6f34f145216315f1d5804642350eb"/>
    <n v="18.277927364298801"/>
    <n v="-100.274835078506"/>
    <x v="5"/>
    <x v="8"/>
    <d v="1899-12-30T15:29:12"/>
    <s v="false"/>
    <s v="a76936066020cca7e7f59927701ff8f3"/>
    <s v="a76936066020cca7e7f59927701ff8f3"/>
    <s v="0309659a74b54b7933aa6c0571497d9b"/>
    <n v="93.179033000000004"/>
  </r>
  <r>
    <s v="53dc74a001346c940136a1543db23206"/>
    <n v="18.2918777011547"/>
    <n v="-100.344549700768"/>
    <x v="5"/>
    <x v="8"/>
    <d v="1899-12-30T15:04:10"/>
    <s v="false"/>
    <s v="47e079a2408b680d81ff7637e376ff66"/>
    <s v="47e079a2408b680d81ff7637e376ff66"/>
    <s v="9d65282d498c0338377867996e761399"/>
    <n v="57.499712000000002"/>
  </r>
  <r>
    <s v="d262440c6f3b361d4077984d80f0542c"/>
    <n v="18.149244814495599"/>
    <n v="-100.303959707229"/>
    <x v="5"/>
    <x v="668"/>
    <d v="1899-12-30T15:10:09"/>
    <s v="true"/>
    <s v="1249521180eae594880cd56f9fb3d206"/>
    <s v="1249521180eae594880cd56f9fb3d206"/>
    <s v="16e537c9d1bf9a530aea9af2c8020f52"/>
    <n v="73.479589000000004"/>
  </r>
  <r>
    <s v="7de28f4e24431605c889cc0b53ed396c"/>
    <n v="18.2011126008689"/>
    <n v="-100.29743873099299"/>
    <x v="5"/>
    <x v="669"/>
    <d v="1899-12-30T14:48:02"/>
    <s v="true"/>
    <s v="3cb3522e4052450a242012182f396888"/>
    <s v="3cb3522e4052450a242012182f396888"/>
    <s v="f45fd1f4de72b451f9d99e2a033de337"/>
    <n v="62.397669999999998"/>
  </r>
  <r>
    <s v="603796458f72f6c7471e5c31d60198fe"/>
    <n v="18.2706241226396"/>
    <n v="-100.39198154838699"/>
    <x v="5"/>
    <x v="8"/>
    <d v="1899-12-30T14:58:52"/>
    <s v="false"/>
    <s v="e336946fe497ba50ebeb706222472572"/>
    <s v="e336946fe497ba50ebeb706222472572"/>
    <s v="acfa0b3474e6656a0152e8726134a5d3"/>
    <n v="48.510266999999999"/>
  </r>
  <r>
    <s v="eb7589b78d9ade9a29d12642daa8b938"/>
    <n v="18.2716925379817"/>
    <n v="-100.314134359928"/>
    <x v="5"/>
    <x v="10"/>
    <d v="1899-12-30T17:44:55"/>
    <s v="false"/>
    <s v="c4fe1f8bdc6c40dcc71cad4e13f2a469"/>
    <s v="c4fe1f8bdc6c40dcc71cad4e13f2a469"/>
    <s v="850fc42b029db68d97f0aea6a8babe36"/>
    <n v="121.398972"/>
  </r>
  <r>
    <s v="1f543d433960f99f01adff7d69224a90"/>
    <n v="18.2682279933085"/>
    <n v="-100.376325267882"/>
    <x v="5"/>
    <x v="4"/>
    <d v="1899-12-30T15:44:18"/>
    <s v="false"/>
    <s v="c59c79054324fb8a2f0fa247df979de5"/>
    <s v="c59c79054324fb8a2f0fa247df979de5"/>
    <s v="afab9a94cf9d3d20ba7192204d5e48b3"/>
    <n v="72.768437000000006"/>
  </r>
  <r>
    <s v="8ef296c6d218e9903d968d563033196c"/>
    <n v="18.250724025565901"/>
    <n v="-100.30659570924"/>
    <x v="5"/>
    <x v="9"/>
    <d v="1899-12-30T21:11:01"/>
    <s v="false"/>
    <s v="73531d50d2df2c4c13f97d3ca5a68b5f"/>
    <s v="73531d50d2df2c4c13f97d3ca5a68b5f"/>
    <s v="0cdeb3c8700028cdf750409d66e354da"/>
    <n v="57.579838000000002"/>
  </r>
  <r>
    <s v="968a0799102138ddec16b8ffbbd0d73e"/>
    <n v="18.307871420229599"/>
    <n v="-100.316957419343"/>
    <x v="5"/>
    <x v="607"/>
    <d v="1899-12-30T16:00:37"/>
    <s v="true"/>
    <s v="00d9c3f2654d6ce62dccadad614fbe77"/>
    <s v="00d9c3f2654d6ce62dccadad614fbe77"/>
    <s v="3ecb75411e187833a1b822a0eaa255fa"/>
    <n v="93.265158999999997"/>
  </r>
  <r>
    <s v="0fa7d3819b6c20c469d98281fc72d93e"/>
    <n v="18.217480946070499"/>
    <n v="-100.41128730912"/>
    <x v="5"/>
    <x v="134"/>
    <d v="1899-12-30T20:41:22"/>
    <s v="false"/>
    <s v="93d6803af92edcde3122996e5ed6e911"/>
    <s v="93d6803af92edcde3122996e5ed6e911"/>
    <s v="2d69acabaafd2516eeffd3c69b3c1328"/>
    <n v="131.73591500000001"/>
  </r>
  <r>
    <s v="0c7da014398b7f776fcbeab67a6e19cf"/>
    <n v="18.250480264750099"/>
    <n v="-100.406866288532"/>
    <x v="5"/>
    <x v="8"/>
    <d v="1899-12-30T15:13:58"/>
    <s v="false"/>
    <s v="fe7942861b1933ec95be667458ec73c0"/>
    <s v="fe7942861b1933ec95be667458ec73c0"/>
    <s v="6447951cd071f6f045fd4e6194920926"/>
    <n v="72.301344999999998"/>
  </r>
  <r>
    <s v="74339632122591ae85ee32841c604a44"/>
    <n v="18.156279098393401"/>
    <n v="-100.309629885818"/>
    <x v="6"/>
    <x v="7"/>
    <d v="1899-12-30T13:27:52"/>
    <s v="false"/>
    <s v="761130047bcbcb026ffe8a207fe647e9"/>
    <s v="761130047bcbcb026ffe8a207fe647e9"/>
    <s v="4e1e1ec3892a5523e0d139f9aff41301"/>
    <n v="88.575271999999998"/>
  </r>
  <r>
    <s v="03e7c164a2c9a460665e770f725825ec"/>
    <n v="18.208077448158299"/>
    <n v="-100.446675833808"/>
    <x v="5"/>
    <x v="8"/>
    <d v="1899-12-30T15:06:08"/>
    <s v="false"/>
    <s v="b2c084fea1daf82d642b8d2281b332ab"/>
    <s v="b2c084fea1daf82d642b8d2281b332ab"/>
    <s v="acfa0b3474e6656a0152e8726134a5d3"/>
    <n v="67.406188"/>
  </r>
  <r>
    <s v="b96e135bcdf12aa3cc87235873836790"/>
    <n v="18.269451584095499"/>
    <n v="-100.31693322472999"/>
    <x v="5"/>
    <x v="9"/>
    <d v="1899-12-30T20:53:58"/>
    <s v="false"/>
    <s v="c4fe1f8bdc6c40dcc71cad4e13f2a469"/>
    <s v="c4fe1f8bdc6c40dcc71cad4e13f2a469"/>
    <s v="0dc6fb5924a8b917bc641666ed02663c"/>
    <n v="109.125659"/>
  </r>
  <r>
    <s v="622e7b05a61dbb36c342145ebf409642"/>
    <n v="18.286040023511301"/>
    <n v="-100.368407202241"/>
    <x v="5"/>
    <x v="8"/>
    <d v="1899-12-30T15:03:36"/>
    <s v="false"/>
    <s v="bb43a5b476d3e63953a6ec84dff3b091"/>
    <s v="bb43a5b476d3e63953a6ec84dff3b091"/>
    <s v="4f01884af565f4d2df35419e09cf58d0"/>
    <n v="51.128101000000001"/>
  </r>
  <r>
    <s v="4626a8689a9cdfbd25b99f55fdd05450"/>
    <n v="18.286082935505"/>
    <n v="-100.368255580667"/>
    <x v="5"/>
    <x v="8"/>
    <d v="1899-12-30T15:30:51"/>
    <s v="false"/>
    <s v="2d0643725579c29e135281f94837e8c0"/>
    <s v="2d0643725579c29e135281f94837e8c0"/>
    <s v="6045691f87544c937a09d350d42eb3ba"/>
    <n v="88.464200000000005"/>
  </r>
  <r>
    <s v="2425da359dc5b2fc89191e4d8c9e87fd"/>
    <n v="18.4203481507022"/>
    <n v="-100.374174270905"/>
    <x v="5"/>
    <x v="9"/>
    <d v="1899-12-30T20:52:45"/>
    <s v="false"/>
    <s v="724803a6bb98cd52ba7a76f26f09e4ac"/>
    <s v="724803a6bb98cd52ba7a76f26f09e4ac"/>
    <s v="d3611de0b5969cc8353532bb9a119fa1"/>
    <n v="70.338644000000002"/>
  </r>
  <r>
    <s v="f7410a7392f93a9135ab39e9f8e7d725"/>
    <n v="18.261614224731201"/>
    <n v="-100.315755069717"/>
    <x v="5"/>
    <x v="4"/>
    <d v="1899-12-30T15:48:39"/>
    <s v="false"/>
    <s v="421ddcde5abd1b8e8d8e21676bdb4c2e"/>
    <s v="421ddcde5abd1b8e8d8e21676bdb4c2e"/>
    <s v="afd0a7b8d546fcc697bb93a5934b65c3"/>
    <n v="93.010364999999993"/>
  </r>
  <r>
    <s v="4de072ea7dad2260dc299a837c21fc91"/>
    <n v="18.217843480719399"/>
    <n v="-100.33348425468699"/>
    <x v="5"/>
    <x v="428"/>
    <d v="1899-12-30T16:08:07"/>
    <s v="true"/>
    <s v="91773252e50270174cd919628a5a8ad3"/>
    <s v="91773252e50270174cd919628a5a8ad3"/>
    <s v="0dc6fb5924a8b917bc641666ed02663c"/>
    <n v="123.496689"/>
  </r>
  <r>
    <s v="2bb9dad581a17788b03e032adfd22e80"/>
    <n v="18.2275409594012"/>
    <n v="-100.281581205349"/>
    <x v="5"/>
    <x v="428"/>
    <d v="1899-12-30T15:16:47"/>
    <s v="true"/>
    <s v="b2f4e61ba03047035f0dea62b9ce28d6"/>
    <s v="b2f4e61ba03047035f0dea62b9ce28d6"/>
    <s v="0dc6fb5924a8b917bc641666ed02663c"/>
    <n v="71.023003000000003"/>
  </r>
  <r>
    <s v="623fe0a1366090a34ecd48a8a4f6e816"/>
    <n v="18.2852137929812"/>
    <n v="-100.332526818304"/>
    <x v="5"/>
    <x v="4"/>
    <d v="1899-12-30T16:19:34"/>
    <s v="false"/>
    <s v="6edaa761e30cdefc528cebcfe00edb3a"/>
    <s v="6edaa761e30cdefc528cebcfe00edb3a"/>
    <s v="4f01884af565f4d2df35419e09cf58d0"/>
    <n v="75.911918999999997"/>
  </r>
  <r>
    <s v="4df02cea91e75b7a445dcbb4a597b33b"/>
    <n v="18.284192514786799"/>
    <n v="-100.283649820069"/>
    <x v="5"/>
    <x v="11"/>
    <d v="1899-12-30T18:41:34"/>
    <s v="false"/>
    <s v="24db3121fd104a31900dede96c8f1105"/>
    <s v="24db3121fd104a31900dede96c8f1105"/>
    <s v="f45fd1f4de72b451f9d99e2a033de337"/>
    <n v="183.75417899999999"/>
  </r>
  <r>
    <s v="75fb9ff028f1cf1fbfb47a5aebb2f83c"/>
    <n v="18.2684743541354"/>
    <n v="-100.32315626351"/>
    <x v="5"/>
    <x v="4"/>
    <d v="1899-12-30T15:54:02"/>
    <s v="false"/>
    <s v="eb949e7aa102b8440e0f3046e0438b89"/>
    <s v="eb949e7aa102b8440e0f3046e0438b89"/>
    <s v="0dc6fb5924a8b917bc641666ed02663c"/>
    <n v="85.486403999999993"/>
  </r>
  <r>
    <s v="e303b936308d97b9231dd20da119c528"/>
    <n v="18.305388438166901"/>
    <n v="-100.357794923932"/>
    <x v="5"/>
    <x v="4"/>
    <d v="1899-12-30T16:30:29"/>
    <s v="false"/>
    <s v="db64c5b1e1a86d9da1c35c8cd8588e15"/>
    <s v="db64c5b1e1a86d9da1c35c8cd8588e15"/>
    <s v="86e6e48d0cb57f794b0c48162409fa74"/>
    <n v="140.92074"/>
  </r>
  <r>
    <s v="fbc4b323369bbcaff344c34616912d0a"/>
    <n v="18.288490351110202"/>
    <n v="-100.29887467143"/>
    <x v="5"/>
    <x v="6"/>
    <d v="1899-12-30T18:54:06"/>
    <s v="false"/>
    <s v="27069f16d528f74d2aeca55d0909cc7a"/>
    <s v="27069f16d528f74d2aeca55d0909cc7a"/>
    <s v="0dc6fb5924a8b917bc641666ed02663c"/>
    <n v="264.501171"/>
  </r>
  <r>
    <s v="c5e0b84ecab4fa0084ca6b46a7f661c7"/>
    <n v="18.2488094299562"/>
    <n v="-100.409940633513"/>
    <x v="5"/>
    <x v="419"/>
    <d v="1899-12-30T15:07:24"/>
    <s v="true"/>
    <s v="9fcffbec941455b044c7de3b3efc591b"/>
    <s v="9fcffbec941455b044c7de3b3efc591b"/>
    <s v="3dd9ae393aa5327edfb27388758436bd"/>
    <n v="55.297683999999997"/>
  </r>
  <r>
    <s v="b9d25b4e22f905d36147f9224262232c"/>
    <n v="18.2450336787529"/>
    <n v="-100.381434729578"/>
    <x v="5"/>
    <x v="4"/>
    <d v="1899-12-30T16:03:42"/>
    <s v="false"/>
    <s v="d68f45e241bf949fd7aafd671dc134c9"/>
    <s v="d68f45e241bf949fd7aafd671dc134c9"/>
    <s v="3dd9ae393aa5327edfb27388758436bd"/>
    <n v="75.521868999999995"/>
  </r>
  <r>
    <s v="67ca7ec22f160bbd80b3a37bd401e68d"/>
    <n v="18.245150051211098"/>
    <n v="-100.381463092503"/>
    <x v="5"/>
    <x v="4"/>
    <d v="1899-12-30T16:00:58"/>
    <s v="false"/>
    <s v="b27b7bd3d19a57c761b7e733bfe59629"/>
    <s v="b27b7bd3d19a57c761b7e733bfe59629"/>
    <s v="7a44728dc60bafc53140a9f5ef7e4e75"/>
    <n v="45.367609000000002"/>
  </r>
  <r>
    <s v="8d80f874bc5edbdf121853b60de9dc6a"/>
    <n v="18.266748359592"/>
    <n v="-100.317639904807"/>
    <x v="5"/>
    <x v="6"/>
    <d v="1899-12-30T19:17:37"/>
    <s v="false"/>
    <s v="64579e8134dd59a613f44f44f669870d"/>
    <s v="64579e8134dd59a613f44f44f669870d"/>
    <s v="f45fd1f4de72b451f9d99e2a033de337"/>
    <n v="128.195595"/>
  </r>
  <r>
    <s v="7d22ae8cd1d4ce9925b3d8539c1410da"/>
    <n v="18.330555054682002"/>
    <n v="-100.33701175800201"/>
    <x v="5"/>
    <x v="11"/>
    <d v="1899-12-30T18:07:35"/>
    <s v="false"/>
    <s v="5d7d810fe783e560b28694857954ba17"/>
    <s v="5d7d810fe783e560b28694857954ba17"/>
    <s v="86e6e48d0cb57f794b0c48162409fa74"/>
    <n v="81.977811000000003"/>
  </r>
  <r>
    <s v="f006d62d9dabc6c650e3a0b221679c54"/>
    <n v="18.245321030698399"/>
    <n v="-100.381555321991"/>
    <x v="5"/>
    <x v="4"/>
    <d v="1899-12-30T16:05:29"/>
    <s v="false"/>
    <s v="1e0995bde4e614e91848349587e62357"/>
    <s v="1e0995bde4e614e91848349587e62357"/>
    <s v="6045691f87544c937a09d350d42eb3ba"/>
    <n v="66.945993999999999"/>
  </r>
  <r>
    <s v="973f2325887fcc42c3352e3dbe3a758a"/>
    <n v="18.186257031588799"/>
    <n v="-100.34081006183401"/>
    <x v="5"/>
    <x v="535"/>
    <d v="1899-12-30T14:36:12"/>
    <s v="true"/>
    <s v="90024067e2b2e40226ed8892caf8fc82"/>
    <s v="90024067e2b2e40226ed8892caf8fc82"/>
    <s v="a5f0c25eb4cb2ffb0d5448e60b8fb81c"/>
    <n v="20.271321"/>
  </r>
  <r>
    <s v="1d21c93060a0e53edd41b2232aa4db6c"/>
    <n v="18.295691182414799"/>
    <n v="-100.332133927634"/>
    <x v="5"/>
    <x v="606"/>
    <d v="1899-12-30T15:15:36"/>
    <s v="true"/>
    <s v="a303e8fe542f22fde93aaa31b33476b0"/>
    <s v="a303e8fe542f22fde93aaa31b33476b0"/>
    <s v="a3bed30221372366bcd9b9779f395d0b"/>
    <n v="60.431721000000003"/>
  </r>
  <r>
    <s v="75df0469e5c4754456491113a070217e"/>
    <n v="18.2486407615798"/>
    <n v="-100.409783301236"/>
    <x v="5"/>
    <x v="670"/>
    <d v="1899-12-30T16:05:35"/>
    <s v="true"/>
    <s v="faac3cbb015c4e5a32cbbc6a6508d921"/>
    <s v="faac3cbb015c4e5a32cbbc6a6508d921"/>
    <s v="6045691f87544c937a09d350d42eb3ba"/>
    <n v="109.527261"/>
  </r>
  <r>
    <s v="45f5aa599bde5bb59622e87a9107eab9"/>
    <n v="18.205340338389401"/>
    <n v="-100.33467765149101"/>
    <x v="5"/>
    <x v="8"/>
    <d v="1899-12-30T15:52:09"/>
    <s v="false"/>
    <s v="99377c7bb5adc7616090c032e51429e8"/>
    <s v="99377c7bb5adc7616090c032e51429e8"/>
    <s v="0dc6fb5924a8b917bc641666ed02663c"/>
    <n v="85.593395000000001"/>
  </r>
  <r>
    <s v="c0a8172e4db47a3dbce129364efc3160"/>
    <n v="18.2012359008666"/>
    <n v="-100.33585392786399"/>
    <x v="0"/>
    <x v="12"/>
    <d v="1899-12-30T14:29:35"/>
    <s v="false"/>
    <s v="de0458b9b0e20406367663ab0281830a"/>
    <s v="de0458b9b0e20406367663ab0281830a"/>
    <s v="41ca3a65599fb02ab0d0cdd23da1e922"/>
    <n v="76.579899999999995"/>
  </r>
  <r>
    <s v="e4c2fd48d7181905cb1d6bc1647dd7fb"/>
    <n v="18.2850576118073"/>
    <n v="-100.31972207725001"/>
    <x v="5"/>
    <x v="295"/>
    <d v="1899-12-30T15:32:50"/>
    <s v="true"/>
    <s v="e523940090c15edb815e5e808199e262"/>
    <s v="e523940090c15edb815e5e808199e262"/>
    <s v="86e6e48d0cb57f794b0c48162409fa74"/>
    <n v="66.427705000000003"/>
  </r>
  <r>
    <s v="c6b00fa3ca627314d79a81d104d31d4e"/>
    <n v="18.213587656738401"/>
    <n v="-100.348550690701"/>
    <x v="5"/>
    <x v="4"/>
    <d v="1899-12-30T16:05:27"/>
    <s v="false"/>
    <s v="a8b78079a9069fd904a62db2b5afd2bd"/>
    <s v="a8b78079a9069fd904a62db2b5afd2bd"/>
    <s v="afd0a7b8d546fcc697bb93a5934b65c3"/>
    <n v="57.757810999999997"/>
  </r>
  <r>
    <s v="dff236c3ab31341c3df825b9195cf683"/>
    <n v="18.2428063654549"/>
    <n v="-100.28348237069"/>
    <x v="5"/>
    <x v="604"/>
    <d v="1899-12-30T16:59:19"/>
    <s v="false"/>
    <s v="a76936066020cca7e7f59927701ff8f3"/>
    <s v="a76936066020cca7e7f59927701ff8f3"/>
    <s v="f45fd1f4de72b451f9d99e2a033de337"/>
    <n v="58.604976999999998"/>
  </r>
  <r>
    <s v="6dae2c2ef8c1f94ee5c31d2938875447"/>
    <n v="18.284318673003199"/>
    <n v="-100.418874059418"/>
    <x v="5"/>
    <x v="298"/>
    <d v="1899-12-30T15:23:31"/>
    <s v="true"/>
    <s v="a2a63b0932f46a689bb4e4085af60b9a"/>
    <s v="a2a63b0932f46a689bb4e4085af60b9a"/>
    <s v="3dd9ae393aa5327edfb27388758436bd"/>
    <n v="56.963563000000001"/>
  </r>
  <r>
    <s v="0a67e16909dae9b62d63d6289c5ecedb"/>
    <n v="18.261624088761302"/>
    <n v="-100.31563544057801"/>
    <x v="5"/>
    <x v="4"/>
    <d v="1899-12-30T15:47:13"/>
    <s v="false"/>
    <s v="332561af7a19822f06358b5dd9e8514b"/>
    <s v="332561af7a19822f06358b5dd9e8514b"/>
    <s v="3ddd4c29cab4178d89d549c6ba65c236"/>
    <n v="26.997768000000001"/>
  </r>
  <r>
    <s v="97bf60aefadd5e2f87ecc47c3801e408"/>
    <n v="18.312259268176501"/>
    <n v="-100.32080145813001"/>
    <x v="5"/>
    <x v="4"/>
    <d v="1899-12-30T15:51:11"/>
    <s v="false"/>
    <s v="c426d3355825fd5dea3ed99cda77f843"/>
    <s v="c426d3355825fd5dea3ed99cda77f843"/>
    <s v="0302e4778cdaf296d9b69564e6296b6b"/>
    <n v="82.014587000000006"/>
  </r>
  <r>
    <s v="3eab06f15a28d43d9b0430cf03e2d6c7"/>
    <n v="18.215834512191901"/>
    <n v="-100.326045219706"/>
    <x v="6"/>
    <x v="1"/>
    <d v="1899-12-30T11:16:58"/>
    <s v="false"/>
    <s v="59b3b868effe39e7bcd4a8111dc15579"/>
    <s v="59b3b868effe39e7bcd4a8111dc15579"/>
    <s v="a5dc7c0c6d03a417245655307351f6e3"/>
    <n v="195.83284"/>
  </r>
  <r>
    <s v="f0d6e9254dd1d0983be5948452b53f91"/>
    <n v="18.2313925576019"/>
    <n v="-100.394949076358"/>
    <x v="5"/>
    <x v="8"/>
    <d v="1899-12-30T15:10:24"/>
    <s v="true"/>
    <s v="a42ec460c238d9bdfcaf930a0385c8e2"/>
    <s v="a42ec460c238d9bdfcaf930a0385c8e2"/>
    <s v="2aa560c85aeb4213b9af8bdd05805b91"/>
    <n v="38.338712999999998"/>
  </r>
  <r>
    <s v="f7527be2280302d3f63f8ad1308e6bf1"/>
    <n v="18.283920774339901"/>
    <n v="-100.43409671141301"/>
    <x v="5"/>
    <x v="300"/>
    <d v="1899-12-30T15:31:54"/>
    <s v="true"/>
    <s v="056c7cc586dece322e35970ee60234da"/>
    <s v="056c7cc586dece322e35970ee60234da"/>
    <s v="5a6dd51ef5ed276079b6a102d4ceb8f6"/>
    <n v="58.497098000000001"/>
  </r>
  <r>
    <s v="930af598e6ef86c5248c06d6a613edb5"/>
    <n v="18.289051140022799"/>
    <n v="-100.322993446136"/>
    <x v="6"/>
    <x v="2"/>
    <d v="1899-12-30T08:25:47"/>
    <s v="false"/>
    <s v="27a3e845a4c3eb7ded4748f84140a843"/>
    <s v="27a3e845a4c3eb7ded4748f84140a843"/>
    <s v="86e6e48d0cb57f794b0c48162409fa74"/>
    <n v="83.836168999999998"/>
  </r>
  <r>
    <s v="8c1d8b7cc7d88c930b4c288996155382"/>
    <n v="18.220795281420401"/>
    <n v="-100.33625237720899"/>
    <x v="5"/>
    <x v="427"/>
    <d v="1899-12-30T15:54:39"/>
    <s v="true"/>
    <s v="e2a36cca0ef6a2114d234687f0552552"/>
    <s v="e2a36cca0ef6a2114d234687f0552552"/>
    <s v="850fc42b029db68d97f0aea6a8babe36"/>
    <n v="80.258869000000004"/>
  </r>
  <r>
    <s v="0bcfc93bf133a8499a63de87e27198e4"/>
    <n v="18.2207262294943"/>
    <n v="-100.336323378641"/>
    <x v="5"/>
    <x v="427"/>
    <d v="1899-12-30T15:14:05"/>
    <s v="true"/>
    <s v="c4fe1f8bdc6c40dcc71cad4e13f2a469"/>
    <s v="c4fe1f8bdc6c40dcc71cad4e13f2a469"/>
    <s v="762276b0a3d020a8393c26579a6e5e7f"/>
    <n v="30.873982000000002"/>
  </r>
  <r>
    <s v="c8d3a3a1a140ad46fed20c30416162ef"/>
    <n v="18.222986167536298"/>
    <n v="-100.42564903846601"/>
    <x v="5"/>
    <x v="118"/>
    <d v="1899-12-30T15:33:42"/>
    <s v="true"/>
    <s v="31998657df7c505b1a3b81993b8dcf06"/>
    <s v="31998657df7c505b1a3b81993b8dcf06"/>
    <s v="3dd9ae393aa5327edfb27388758436bd"/>
    <n v="57.956586000000001"/>
  </r>
  <r>
    <s v="659588bfe7fd5d9ab11f03795e5ab36b"/>
    <n v="18.1444156724571"/>
    <n v="-100.33213631471099"/>
    <x v="5"/>
    <x v="4"/>
    <d v="1899-12-30T16:31:08"/>
    <s v="false"/>
    <s v="1d4f59e3e5934946d4e545101b2a1f55"/>
    <s v="1d4f59e3e5934946d4e545101b2a1f55"/>
    <s v="8d891dfc0e29d744c15c18adced74a68"/>
    <n v="61.910640999999998"/>
  </r>
  <r>
    <s v="afb6fd3a0f7e608521a4387157b870b7"/>
    <n v="18.208375519296698"/>
    <n v="-100.446571604376"/>
    <x v="5"/>
    <x v="4"/>
    <d v="1899-12-30T16:19:40"/>
    <s v="false"/>
    <s v="9bac4a32aea47fb56d006e878769a315"/>
    <s v="9bac4a32aea47fb56d006e878769a315"/>
    <s v="2d69acabaafd2516eeffd3c69b3c1328"/>
    <n v="98.426355999999998"/>
  </r>
  <r>
    <s v="603d4604d6be9ac3b5c7477393a39ef1"/>
    <n v="18.225078456068101"/>
    <n v="-100.30022745895801"/>
    <x v="5"/>
    <x v="293"/>
    <d v="1899-12-30T16:10:59"/>
    <s v="true"/>
    <s v="728be73b7d38bb51d68c9b4580a92872"/>
    <s v="728be73b7d38bb51d68c9b4580a92872"/>
    <s v="0dc6fb5924a8b917bc641666ed02663c"/>
    <n v="89.276822999999993"/>
  </r>
  <r>
    <s v="118ba7e8774323a6c20e7b329ce32b40"/>
    <n v="18.296627066675999"/>
    <n v="-100.305299067185"/>
    <x v="5"/>
    <x v="540"/>
    <d v="1899-12-30T16:14:56"/>
    <s v="true"/>
    <s v="272e67e9c5a83ad0b52729f7e84c61f6"/>
    <s v="272e67e9c5a83ad0b52729f7e84c61f6"/>
    <s v="86e6e48d0cb57f794b0c48162409fa74"/>
    <n v="85.308228"/>
  </r>
  <r>
    <s v="9933a414b81f132380c1e6adea889b72"/>
    <n v="18.2773378987204"/>
    <n v="-100.314745198087"/>
    <x v="5"/>
    <x v="606"/>
    <d v="1899-12-30T15:35:17"/>
    <s v="true"/>
    <s v="60e9a167e78357c745a8b657c507695e"/>
    <s v="60e9a167e78357c745a8b657c507695e"/>
    <s v="37d89853e51879008c528640f48cf420"/>
    <n v="51.112237"/>
  </r>
  <r>
    <s v="02c1f0a6f358655e6c2c3ef8d554ff0f"/>
    <n v="18.248519286457601"/>
    <n v="-100.409375243691"/>
    <x v="5"/>
    <x v="671"/>
    <d v="1899-12-30T15:35:35"/>
    <s v="true"/>
    <s v="a21da7a9cdc7cf2e2575a57904f51c37"/>
    <s v="a21da7a9cdc7cf2e2575a57904f51c37"/>
    <s v="7a44728dc60bafc53140a9f5ef7e4e75"/>
    <n v="50.588884"/>
  </r>
  <r>
    <s v="d42a94caa09dfb403f0d9b93b73d7a17"/>
    <n v="18.205858310748699"/>
    <n v="-100.305739584474"/>
    <x v="6"/>
    <x v="7"/>
    <d v="1899-12-30T13:25:57"/>
    <s v="false"/>
    <s v="ac7e381fe9009a65716ffc9c3dec94e8"/>
    <s v="ac7e381fe9009a65716ffc9c3dec94e8"/>
    <s v="f45fd1f4de72b451f9d99e2a033de337"/>
    <n v="101.156369"/>
  </r>
  <r>
    <s v="bac0c5a94efb012e145626840f0e6465"/>
    <n v="18.260114440711199"/>
    <n v="-100.320933506587"/>
    <x v="5"/>
    <x v="670"/>
    <d v="1899-12-30T15:41:10"/>
    <s v="true"/>
    <s v="9999c93e39e4d43f6a54062af1f2376d"/>
    <s v="9999c93e39e4d43f6a54062af1f2376d"/>
    <s v="e9763f24fd46d0b9e52d423207a87c3c"/>
    <n v="54.444090000000003"/>
  </r>
  <r>
    <s v="0d17af86d6dc32ae4864ebfe1c9411ea"/>
    <n v="18.196885076663701"/>
    <n v="-100.32920018053601"/>
    <x v="5"/>
    <x v="167"/>
    <d v="1899-12-30T22:05:01"/>
    <s v="false"/>
    <s v="1d4f59e3e5934946d4e545101b2a1f55"/>
    <s v="1d4f59e3e5934946d4e545101b2a1f55"/>
    <s v="ea19343a1b5262c624347d89cc17aa9e"/>
    <n v="79.366228000000007"/>
  </r>
  <r>
    <s v="d67f3d48917003d4997f8357a86f4f00"/>
    <n v="18.2483130724485"/>
    <n v="-100.383867785229"/>
    <x v="5"/>
    <x v="104"/>
    <d v="1899-12-30T16:11:15"/>
    <s v="true"/>
    <s v="4a9f1480ea2e1840d27ca1a5024d5a79"/>
    <s v="4a9f1480ea2e1840d27ca1a5024d5a79"/>
    <s v="3dd9ae393aa5327edfb27388758436bd"/>
    <n v="83.046552000000005"/>
  </r>
  <r>
    <s v="99e179217bd49624f950aaf01193133b"/>
    <n v="18.248510107478999"/>
    <n v="-100.383797102646"/>
    <x v="5"/>
    <x v="4"/>
    <d v="1899-12-30T15:57:03"/>
    <s v="false"/>
    <s v="9d189249ae2519709fcb1d8456758327"/>
    <s v="9d189249ae2519709fcb1d8456758327"/>
    <s v="5a6dd51ef5ed276079b6a102d4ceb8f6"/>
    <n v="68.243859"/>
  </r>
  <r>
    <s v="5431b187179529c2b76a791451c19a25"/>
    <n v="18.248559603398999"/>
    <n v="-100.383948102338"/>
    <x v="5"/>
    <x v="104"/>
    <d v="1899-12-30T16:30:15"/>
    <s v="true"/>
    <s v="76b8a99f9b80ea15edcbbaf121c6f6fb"/>
    <s v="76b8a99f9b80ea15edcbbaf121c6f6fb"/>
    <s v="9ee54069c654bd92bdde05d7069f2bff"/>
    <n v="101.518282"/>
  </r>
  <r>
    <s v="f21f4cf7c62cbbd9a96dee063ea10bc6"/>
    <n v="18.2601964276536"/>
    <n v="-100.320925962752"/>
    <x v="5"/>
    <x v="104"/>
    <d v="1899-12-30T15:39:13"/>
    <s v="true"/>
    <s v="13d0acb89288668ddf7a1291263570a5"/>
    <s v="13d0acb89288668ddf7a1291263570a5"/>
    <s v="8ade020f4c949f4e00ca91082d63a17e"/>
    <n v="51.266626000000002"/>
  </r>
  <r>
    <s v="4d7f6281aca1e097b29c23c7c6b35e58"/>
    <n v="18.248979173316801"/>
    <n v="-100.383392223336"/>
    <x v="5"/>
    <x v="4"/>
    <d v="1899-12-30T16:10:44"/>
    <s v="false"/>
    <s v="2a4a7e5d9baf76925e0b6b7a43bb3cf0"/>
    <s v="2a4a7e5d9baf76925e0b6b7a43bb3cf0"/>
    <s v="a08814af6c2379a480e261b3598ddbd5"/>
    <n v="78.800121000000004"/>
  </r>
  <r>
    <s v="5d0726797f7a7db0a7b7c4395c75191f"/>
    <n v="18.2377737609016"/>
    <n v="-100.30403297399199"/>
    <x v="5"/>
    <x v="10"/>
    <d v="1899-12-30T17:17:46"/>
    <s v="false"/>
    <s v="597cef99a9f67f031af1e820a9538a89"/>
    <s v="597cef99a9f67f031af1e820a9538a89"/>
    <s v="0dc6fb5924a8b917bc641666ed02663c"/>
    <n v="71.321765999999997"/>
  </r>
  <r>
    <s v="0735a60d90f2d28a040c8812d88e5a7d"/>
    <n v="18.288418181469801"/>
    <n v="-100.34291484277099"/>
    <x v="5"/>
    <x v="10"/>
    <d v="1899-12-30T16:41:05"/>
    <s v="false"/>
    <s v="bb43a5b476d3e63953a6ec84dff3b091"/>
    <s v="bb43a5b476d3e63953a6ec84dff3b091"/>
    <s v="9d65282d498c0338377867996e761399"/>
    <n v="50.835225000000001"/>
  </r>
  <r>
    <s v="6731ea20e3a2d2cfc08ca5ebcb2502ff"/>
    <n v="18.214244541229601"/>
    <n v="-100.416854680241"/>
    <x v="5"/>
    <x v="612"/>
    <d v="1899-12-30T16:03:55"/>
    <s v="true"/>
    <s v="b285276b2b5181f4b008670e00f17af1"/>
    <s v="b285276b2b5181f4b008670e00f17af1"/>
    <s v="2aa560c85aeb4213b9af8bdd05805b91"/>
    <n v="41.074984999999998"/>
  </r>
  <r>
    <s v="4515ff977c4430fb54ca83bd72e3c231"/>
    <n v="18.228293999877799"/>
    <n v="-100.440261237635"/>
    <x v="5"/>
    <x v="672"/>
    <d v="1899-12-30T16:32:47"/>
    <s v="true"/>
    <s v="9fcffbec941455b044c7de3b3efc591b"/>
    <s v="9fcffbec941455b044c7de3b3efc591b"/>
    <s v="3dd9ae393aa5327edfb27388758436bd"/>
    <n v="66.551434"/>
  </r>
  <r>
    <s v="b6121234a3d58ec465e3b629ed46cc7f"/>
    <n v="18.209936340564202"/>
    <n v="-100.414486285173"/>
    <x v="5"/>
    <x v="310"/>
    <d v="1899-12-30T16:33:48"/>
    <s v="true"/>
    <s v="a42ec460c238d9bdfcaf930a0385c8e2"/>
    <s v="a42ec460c238d9bdfcaf930a0385c8e2"/>
    <s v="2aa560c85aeb4213b9af8bdd05805b91"/>
    <n v="66.412223999999995"/>
  </r>
  <r>
    <s v="c1209044fd54031a553cf18bf4d33493"/>
    <n v="18.2242624217692"/>
    <n v="-100.292505813444"/>
    <x v="5"/>
    <x v="112"/>
    <d v="1899-12-30T16:48:24"/>
    <s v="true"/>
    <s v="acb30b9f9b40afcebc2054e08c87220d"/>
    <s v="acb30b9f9b40afcebc2054e08c87220d"/>
    <s v="f45fd1f4de72b451f9d99e2a033de337"/>
    <n v="117.52944100000001"/>
  </r>
  <r>
    <s v="0d4160c0a9237f3d9e370deb3c47cace"/>
    <n v="18.262603925094201"/>
    <n v="-100.34713964504"/>
    <x v="5"/>
    <x v="612"/>
    <d v="1899-12-30T17:08:50"/>
    <s v="true"/>
    <s v="d3a4d24b7d93efe7da8188bd560a577a"/>
    <s v="d3a4d24b7d93efe7da8188bd560a577a"/>
    <s v="0dc6fb5924a8b917bc641666ed02663c"/>
    <n v="136.088086"/>
  </r>
  <r>
    <s v="22403826982c21fed4a50d0091d0a9a4"/>
    <n v="18.299422659178301"/>
    <n v="-100.301509814441"/>
    <x v="5"/>
    <x v="4"/>
    <d v="1899-12-30T15:50:43"/>
    <s v="false"/>
    <s v="8ff844d4acda6df3ba4a87ddc3eaf771"/>
    <s v="8ff844d4acda6df3ba4a87ddc3eaf771"/>
    <s v="4f01884af565f4d2df35419e09cf58d0"/>
    <n v="39.519114000000002"/>
  </r>
  <r>
    <s v="ad0bceb3b5e5e1939f05835b43934658"/>
    <n v="18.165933563720401"/>
    <n v="-100.365735601068"/>
    <x v="5"/>
    <x v="4"/>
    <d v="1899-12-30T16:50:52"/>
    <s v="false"/>
    <s v="58debf4ad089ead934fc5b575fbb84b5"/>
    <s v="58debf4ad089ead934fc5b575fbb84b5"/>
    <s v="ea19343a1b5262c624347d89cc17aa9e"/>
    <n v="114.156981"/>
  </r>
  <r>
    <s v="a5abaea0ca336452576d95781e72e855"/>
    <n v="18.2077340209444"/>
    <n v="-100.401832679468"/>
    <x v="5"/>
    <x v="299"/>
    <d v="1899-12-30T16:09:08"/>
    <s v="true"/>
    <s v="fa4c67e276ddf282693671f6dd5331bb"/>
    <s v="fa4c67e276ddf282693671f6dd5331bb"/>
    <s v="3dd9ae393aa5327edfb27388758436bd"/>
    <n v="66.044477999999998"/>
  </r>
  <r>
    <s v="6ee4f55e494b34c80804ef054f7a1e71"/>
    <n v="18.243782576209799"/>
    <n v="-100.396905607544"/>
    <x v="5"/>
    <x v="310"/>
    <d v="1899-12-30T16:20:26"/>
    <s v="true"/>
    <s v="60cbe02ce6b97a961dc6a07e3ce596e0"/>
    <s v="60cbe02ce6b97a961dc6a07e3ce596e0"/>
    <s v="9ee54069c654bd92bdde05d7069f2bff"/>
    <n v="82.543925999999999"/>
  </r>
  <r>
    <s v="93d3b5c19c49f7f36acbca1778602560"/>
    <n v="18.378260914621801"/>
    <n v="-100.382646054435"/>
    <x v="5"/>
    <x v="301"/>
    <d v="1899-12-30T15:51:20"/>
    <s v="true"/>
    <s v="49ab42c809767f4a11cdad2e5b8e89c4"/>
    <s v="49ab42c809767f4a11cdad2e5b8e89c4"/>
    <s v="585d8f4f36bc74acf0fc1fae7913b404"/>
    <n v="53.609389"/>
  </r>
  <r>
    <s v="678d48593e499e97ee94cefa06cc7a12"/>
    <n v="18.257242106421099"/>
    <n v="-100.398493444824"/>
    <x v="5"/>
    <x v="301"/>
    <d v="1899-12-30T16:07:45"/>
    <s v="true"/>
    <s v="3ad9bdd36bfaa037cb17edf09f6e52c5"/>
    <s v="3ad9bdd36bfaa037cb17edf09f6e52c5"/>
    <s v="afab9a94cf9d3d20ba7192204d5e48b3"/>
    <n v="69.689927999999995"/>
  </r>
  <r>
    <s v="e92a9314060015d41e07a7fac4c42120"/>
    <n v="18.263527362501002"/>
    <n v="-100.321587136555"/>
    <x v="5"/>
    <x v="9"/>
    <d v="1899-12-30T21:23:12"/>
    <s v="false"/>
    <s v="087ab65ceca40dbef697f585dc159d5d"/>
    <s v="087ab65ceca40dbef697f585dc159d5d"/>
    <s v="0dc6fb5924a8b917bc641666ed02663c"/>
    <n v="128.44420099999999"/>
  </r>
  <r>
    <s v="233c53d7f19bbfee77131c9f8e1a351f"/>
    <n v="18.2474138392034"/>
    <n v="-100.31233965185601"/>
    <x v="5"/>
    <x v="438"/>
    <d v="1899-12-30T16:37:07"/>
    <s v="true"/>
    <s v="a6a021e0ab28e332ccb084260f43e549"/>
    <s v="a6a021e0ab28e332ccb084260f43e549"/>
    <s v="0cdeb3c8700028cdf750409d66e354da"/>
    <n v="96.183858000000001"/>
  </r>
  <r>
    <s v="4555ab5792809c8d93c1f469b82d3d04"/>
    <n v="18.2160025272028"/>
    <n v="-100.43647922680501"/>
    <x v="5"/>
    <x v="539"/>
    <d v="1899-12-30T16:31:35"/>
    <s v="true"/>
    <s v="ce5c3d6c47bfe5861726e63dace09090"/>
    <s v="ce5c3d6c47bfe5861726e63dace09090"/>
    <s v="2d69acabaafd2516eeffd3c69b3c1328"/>
    <n v="89.240913000000006"/>
  </r>
  <r>
    <s v="c274efb5dd5a5c33567ecaf3ee4fe0cd"/>
    <n v="18.293343592273899"/>
    <n v="-100.331367094564"/>
    <x v="5"/>
    <x v="9"/>
    <d v="1899-12-30T20:40:04"/>
    <s v="false"/>
    <s v="3c1da76cabb675a0eaa1800d66b17c05"/>
    <s v="3c1da76cabb675a0eaa1800d66b17c05"/>
    <s v="90d3e898952320088d3de585f75a4873"/>
    <n v="59.482717000000001"/>
  </r>
  <r>
    <s v="f7778ca3e89bfc669e845ada2c7c6df7"/>
    <n v="18.300837803785502"/>
    <n v="-100.346674971285"/>
    <x v="5"/>
    <x v="673"/>
    <d v="1899-12-30T15:53:26"/>
    <s v="true"/>
    <s v="f081175cc84e732491eece23c31f50c3"/>
    <s v="f081175cc84e732491eece23c31f50c3"/>
    <s v="a3bed30221372366bcd9b9779f395d0b"/>
    <n v="48.368645999999998"/>
  </r>
  <r>
    <s v="1e515bc62d17f49eeaa296194021e328"/>
    <n v="18.219916530018502"/>
    <n v="-100.409648602655"/>
    <x v="5"/>
    <x v="11"/>
    <d v="1899-12-30T17:33:42"/>
    <s v="false"/>
    <s v="6a690888191b4b2e95795ee26f4d5037"/>
    <s v="6a690888191b4b2e95795ee26f4d5037"/>
    <s v="2d69acabaafd2516eeffd3c69b3c1328"/>
    <n v="98.634245000000007"/>
  </r>
  <r>
    <s v="9eecb53e34a23063acd6df0e620f68bf"/>
    <n v="18.261539563528501"/>
    <n v="-100.31566003153701"/>
    <x v="5"/>
    <x v="617"/>
    <d v="1899-12-30T16:04:58"/>
    <s v="true"/>
    <s v="e729d53d2de512188a1fb02521187066"/>
    <s v="e729d53d2de512188a1fb02521187066"/>
    <s v="57eb965a3305343348a2c179a610dce1"/>
    <n v="51.554453000000002"/>
  </r>
  <r>
    <s v="b6efb96a7b526bf59f90d00de8bb0206"/>
    <n v="18.155152022306801"/>
    <n v="-100.33283114821801"/>
    <x v="5"/>
    <x v="109"/>
    <d v="1899-12-30T16:31:27"/>
    <s v="true"/>
    <s v="06a66217b8c9b5897c052c7090bb5922"/>
    <s v="06a66217b8c9b5897c052c7090bb5922"/>
    <s v="a5dc7c0c6d03a417245655307351f6e3"/>
    <n v="80.437923999999995"/>
  </r>
  <r>
    <s v="63ef7b72ff0e64edee6db8f0026a2730"/>
    <n v="18.221684058858699"/>
    <n v="-100.42428493871201"/>
    <x v="5"/>
    <x v="444"/>
    <d v="1899-12-30T18:35:54"/>
    <s v="true"/>
    <s v="a2bad793361a70fa7aad80e9f49a85ae"/>
    <s v="a2bad793361a70fa7aad80e9f49a85ae"/>
    <s v="2d69acabaafd2516eeffd3c69b3c1328"/>
    <n v="204.80172400000001"/>
  </r>
  <r>
    <s v="b16ef244f9a849285f176b9b435d04ca"/>
    <n v="18.248787962938799"/>
    <n v="-100.32240302497701"/>
    <x v="5"/>
    <x v="540"/>
    <d v="1899-12-30T16:48:12"/>
    <s v="true"/>
    <s v="ba66598c6e9a42c7c9c99008360e0056"/>
    <s v="ba66598c6e9a42c7c9c99008360e0056"/>
    <s v="0dc6fb5924a8b917bc641666ed02663c"/>
    <n v="94.921878000000007"/>
  </r>
  <r>
    <s v="66da2fce4facbe80e2473db268d62fe2"/>
    <n v="18.2013011666394"/>
    <n v="-100.327540236288"/>
    <x v="5"/>
    <x v="10"/>
    <d v="1899-12-30T17:18:03"/>
    <s v="false"/>
    <s v="5a079181ebeb14d9b7d9a0baeaddcf94"/>
    <s v="5a079181ebeb14d9b7d9a0baeaddcf94"/>
    <s v="a5f0c25eb4cb2ffb0d5448e60b8fb81c"/>
    <n v="71.587993999999995"/>
  </r>
  <r>
    <s v="4577730c01330623459a8c823956d15b"/>
    <n v="18.2725714695287"/>
    <n v="-100.304112938063"/>
    <x v="5"/>
    <x v="126"/>
    <d v="1899-12-30T16:55:03"/>
    <s v="true"/>
    <s v="1666493ce11d05c845591e1f5322175d"/>
    <s v="1666493ce11d05c845591e1f5322175d"/>
    <s v="0dc6fb5924a8b917bc641666ed02663c"/>
    <n v="88.234600999999998"/>
  </r>
  <r>
    <s v="bf50f37288d26c896ae00b6d0f2e2733"/>
    <n v="18.242881507003201"/>
    <n v="-100.341208577801"/>
    <x v="5"/>
    <x v="10"/>
    <d v="1899-12-30T16:52:29"/>
    <s v="false"/>
    <s v="783409a662831b240bb69b4249123013"/>
    <s v="783409a662831b240bb69b4249123013"/>
    <s v="f45fd1f4de72b451f9d99e2a033de337"/>
    <n v="84.397923000000006"/>
  </r>
  <r>
    <s v="2f66c406e66ca127023f997d940a1a84"/>
    <n v="18.264262679648098"/>
    <n v="-100.304101933928"/>
    <x v="5"/>
    <x v="436"/>
    <d v="1899-12-30T16:36:50"/>
    <s v="true"/>
    <s v="c06e0456ed8f65afde8ebe6abfd911ae"/>
    <s v="c06e0456ed8f65afde8ebe6abfd911ae"/>
    <s v="0cdeb3c8700028cdf750409d66e354da"/>
    <n v="68.122296000000006"/>
  </r>
  <r>
    <s v="ccc3e5db6a6eedb508eb520a6d29f8b8"/>
    <n v="18.283546910901901"/>
    <n v="-100.31564253163"/>
    <x v="5"/>
    <x v="127"/>
    <d v="1899-12-30T16:45:08"/>
    <s v="true"/>
    <s v="c242bb4d542f5134d4f2a36bc3a9beee"/>
    <s v="d5c0e44f3053084e68bf351e94d816ba"/>
    <s v="4f01884af565f4d2df35419e09cf58d0"/>
    <n v="75.463139999999996"/>
  </r>
  <r>
    <s v="bf610db3b99af0c912fba059ef34b64d"/>
    <n v="18.3906634055102"/>
    <n v="-100.376554510633"/>
    <x v="5"/>
    <x v="438"/>
    <d v="1899-12-30T16:14:54"/>
    <s v="true"/>
    <s v="561fadd29c32036a3a85713a2abacfff"/>
    <s v="561fadd29c32036a3a85713a2abacfff"/>
    <s v="4a07fa0a140101e2270d5b95e7583401"/>
    <n v="44.289250000000003"/>
  </r>
  <r>
    <s v="2f7ecbb3e3f77ba4e91a3844ef108879"/>
    <n v="18.299433569192502"/>
    <n v="-100.33700917466"/>
    <x v="5"/>
    <x v="4"/>
    <d v="1899-12-30T16:16:59"/>
    <s v="true"/>
    <s v="9fb7e5d81fd51387736b51c529ae0acb"/>
    <s v="9fb7e5d81fd51387736b51c529ae0acb"/>
    <s v="90d3e898952320088d3de585f75a4873"/>
    <n v="45.976148000000002"/>
  </r>
  <r>
    <s v="8f7dce6feba752442e965a09d5e160f8"/>
    <n v="18.195612901580301"/>
    <n v="-100.338447473283"/>
    <x v="5"/>
    <x v="10"/>
    <d v="1899-12-30T16:53:42"/>
    <s v="false"/>
    <s v="da593338fa3dd7226c35ced0709eb0d1"/>
    <s v="da593338fa3dd7226c35ced0709eb0d1"/>
    <s v="a5dc7c0c6d03a417245655307351f6e3"/>
    <n v="54.137028000000001"/>
  </r>
  <r>
    <s v="fa4248f800da4cb60553863fb8b401f2"/>
    <n v="18.244091483199799"/>
    <n v="-100.334537411301"/>
    <x v="5"/>
    <x v="11"/>
    <d v="1899-12-30T18:45:42"/>
    <s v="false"/>
    <s v="9999c93e39e4d43f6a54062af1f2376d"/>
    <s v="9999c93e39e4d43f6a54062af1f2376d"/>
    <s v="afd0a7b8d546fcc697bb93a5934b65c3"/>
    <n v="109.824395"/>
  </r>
  <r>
    <s v="2f06c6f30cec572fbb96adb8958d4a0f"/>
    <n v="18.197251636055"/>
    <n v="-100.370696173916"/>
    <x v="5"/>
    <x v="312"/>
    <d v="1899-12-30T17:29:25"/>
    <s v="true"/>
    <s v="984c0f6a8faeb88446d575447ac5b8b3"/>
    <s v="984c0f6a8faeb88446d575447ac5b8b3"/>
    <s v="8d891dfc0e29d744c15c18adced74a68"/>
    <n v="74.506007999999994"/>
  </r>
  <r>
    <s v="e5be8ac2e6f386f5e5ce45fb8d412399"/>
    <n v="18.228562935616999"/>
    <n v="-100.29653438578499"/>
    <x v="5"/>
    <x v="312"/>
    <d v="1899-12-30T17:40:01"/>
    <s v="true"/>
    <s v="38b39ac9eef8b3fa4908af35b90fcf0e"/>
    <s v="38b39ac9eef8b3fa4908af35b90fcf0e"/>
    <s v="0dc6fb5924a8b917bc641666ed02663c"/>
    <n v="96.805929000000006"/>
  </r>
  <r>
    <s v="e1c3d65f76eb7b0e9112d79d18379053"/>
    <n v="18.1944405494982"/>
    <n v="-100.34151427200401"/>
    <x v="5"/>
    <x v="6"/>
    <d v="1899-12-30T19:02:08"/>
    <s v="false"/>
    <s v="d3dc068324f61feb1d7cf5385dd96937"/>
    <s v="d3dc068324f61feb1d7cf5385dd96937"/>
    <s v="4d4f7045619dd94fd41ddb64fbccf9f5"/>
    <n v="60.075012000000001"/>
  </r>
  <r>
    <s v="fa66fa8df5405877b05a73ed7011ca7f"/>
    <n v="18.195792383017299"/>
    <n v="-100.33833577664301"/>
    <x v="5"/>
    <x v="10"/>
    <d v="1899-12-30T17:06:46"/>
    <s v="false"/>
    <s v="f6dfd8ff8ab98295888ed398f2c3be13"/>
    <s v="f6dfd8ff8ab98295888ed398f2c3be13"/>
    <s v="8d891dfc0e29d744c15c18adced74a68"/>
    <n v="72.218481999999995"/>
  </r>
  <r>
    <s v="ffa3078fc0f5470e959e0ba47fdb810f"/>
    <n v="18.250033373572201"/>
    <n v="-100.38091904811699"/>
    <x v="6"/>
    <x v="7"/>
    <d v="1899-12-30T12:55:21"/>
    <s v="false"/>
    <s v="6a690888191b4b2e95795ee26f4d5037"/>
    <s v="6a690888191b4b2e95795ee26f4d5037"/>
    <s v="6045691f87544c937a09d350d42eb3ba"/>
    <n v="86.302200999999997"/>
  </r>
  <r>
    <s v="ecd7ef910a62739ce4d5f9cdfd33c987"/>
    <n v="18.232405962035699"/>
    <n v="-100.290948291224"/>
    <x v="5"/>
    <x v="134"/>
    <d v="1899-12-30T20:38:41"/>
    <s v="false"/>
    <s v="8529714d59885b22ce8294cc50987517"/>
    <s v="8529714d59885b22ce8294cc50987517"/>
    <s v="0dc6fb5924a8b917bc641666ed02663c"/>
    <n v="132.228736"/>
  </r>
  <r>
    <s v="2da76589b0c06c0dc8351b7a9e1e588f"/>
    <n v="18.276171723153599"/>
    <n v="-100.368333100496"/>
    <x v="5"/>
    <x v="619"/>
    <d v="1899-12-30T16:15:56"/>
    <s v="true"/>
    <s v="e336946fe497ba50ebeb706222472572"/>
    <s v="e336946fe497ba50ebeb706222472572"/>
    <s v="acfa0b3474e6656a0152e8726134a5d3"/>
    <n v="40.951172999999997"/>
  </r>
  <r>
    <s v="07293216efaf0d4115e55746df881e48"/>
    <n v="18.2411271019838"/>
    <n v="-100.331599622195"/>
    <x v="5"/>
    <x v="129"/>
    <d v="1899-12-30T17:28:01"/>
    <s v="true"/>
    <s v="b75b25b42689dc67288a48fa6eeb9fb0"/>
    <s v="b75b25b42689dc67288a48fa6eeb9fb0"/>
    <s v="afd0a7b8d546fcc697bb93a5934b65c3"/>
    <n v="110.364524"/>
  </r>
  <r>
    <s v="f36ec17048f9b0a1b010297c3f121183"/>
    <n v="18.300766486005099"/>
    <n v="-100.325147999908"/>
    <x v="5"/>
    <x v="10"/>
    <d v="1899-12-30T17:06:18"/>
    <s v="false"/>
    <s v="682d7c7528d3d2b1b7852522197bbd8b"/>
    <s v="682d7c7528d3d2b1b7852522197bbd8b"/>
    <s v="86e6e48d0cb57f794b0c48162409fa74"/>
    <n v="63.357331000000002"/>
  </r>
  <r>
    <s v="bbdd0b4dbdd85f89075709608d709e6c"/>
    <n v="18.244637643807099"/>
    <n v="-100.29978337941201"/>
    <x v="5"/>
    <x v="10"/>
    <d v="1899-12-30T17:02:40"/>
    <s v="false"/>
    <s v="61f4bc87e6e34117f47db6e258c5da3f"/>
    <s v="61f4bc87e6e34117f47db6e258c5da3f"/>
    <s v="f45fd1f4de72b451f9d99e2a033de337"/>
    <n v="77.031020999999996"/>
  </r>
  <r>
    <s v="0b63bf9ebb73b1eb349566f685be5b0f"/>
    <n v="18.2468846023202"/>
    <n v="-100.31631853714001"/>
    <x v="5"/>
    <x v="9"/>
    <d v="1899-12-30T21:09:11"/>
    <s v="false"/>
    <s v="183182837a0e470d8762727dac613e47"/>
    <s v="183182837a0e470d8762727dac613e47"/>
    <s v="0dc6fb5924a8b917bc641666ed02663c"/>
    <n v="111.86841099999999"/>
  </r>
  <r>
    <s v="6771ecc728ae4a3466897bc7803bc2a5"/>
    <n v="18.226082642988199"/>
    <n v="-100.32169845200001"/>
    <x v="5"/>
    <x v="444"/>
    <d v="1899-12-30T16:59:35"/>
    <s v="true"/>
    <s v="64579e8134dd59a613f44f44f669870d"/>
    <s v="64579e8134dd59a613f44f44f669870d"/>
    <s v="afd0a7b8d546fcc697bb93a5934b65c3"/>
    <n v="77.767577000000003"/>
  </r>
  <r>
    <s v="fcb4971d4431669f5cf14578ee290fef"/>
    <n v="18.2234474815771"/>
    <n v="-100.30233513251"/>
    <x v="5"/>
    <x v="444"/>
    <d v="1899-12-30T16:43:39"/>
    <s v="true"/>
    <s v="e67d14db7f81c2aaaa131774d7366fe2"/>
    <s v="e67d14db7f81c2aaaa131774d7366fe2"/>
    <s v="0dc6fb5924a8b917bc641666ed02663c"/>
    <n v="61.163491"/>
  </r>
  <r>
    <s v="7ae007e0745b78c099cd91d035777cb7"/>
    <n v="18.223588531013899"/>
    <n v="-100.302197464841"/>
    <x v="5"/>
    <x v="10"/>
    <d v="1899-12-30T17:05:35"/>
    <s v="false"/>
    <s v="18f215429792310636b68fde491b5d52"/>
    <s v="18f215429792310636b68fde491b5d52"/>
    <s v="8d891dfc0e29d744c15c18adced74a68"/>
    <n v="76.036510000000007"/>
  </r>
  <r>
    <s v="e4a07903f466b1aa97391546c965d1e7"/>
    <n v="18.249053314719799"/>
    <n v="-100.32208700862699"/>
    <x v="5"/>
    <x v="446"/>
    <d v="1899-12-30T16:57:11"/>
    <s v="true"/>
    <s v="758c1b37f84848ffe09061d17a595971"/>
    <s v="758c1b37f84848ffe09061d17a595971"/>
    <s v="0cdeb3c8700028cdf750409d66e354da"/>
    <n v="75.291944000000001"/>
  </r>
  <r>
    <s v="a134ba6b2f99ad244d1d9a70fc7e9538"/>
    <n v="18.129516075484201"/>
    <n v="-100.289985299177"/>
    <x v="5"/>
    <x v="10"/>
    <d v="1899-12-30T17:11:50"/>
    <s v="false"/>
    <s v="939431f5f286cec24281d658e7314008"/>
    <s v="939431f5f286cec24281d658e7314008"/>
    <s v="d237f0de94b6d1fb1404ea54b8d60795"/>
    <n v="86.297022999999996"/>
  </r>
  <r>
    <s v="dbffa5ee430c173a416d71fef1ec404d"/>
    <n v="18.299643811808298"/>
    <n v="-100.337206093262"/>
    <x v="5"/>
    <x v="445"/>
    <d v="1899-12-30T16:36:42"/>
    <s v="true"/>
    <s v="2d0643725579c29e135281f94837e8c0"/>
    <s v="2d0643725579c29e135281f94837e8c0"/>
    <s v="6cd78596c7bf5ef34f3d5c197ef2ee8e"/>
    <n v="51.815201999999999"/>
  </r>
  <r>
    <s v="205d79059a399fd677d18e41a797793f"/>
    <n v="18.357559887819299"/>
    <n v="-100.396622207522"/>
    <x v="5"/>
    <x v="616"/>
    <d v="1899-12-30T17:04:05"/>
    <s v="true"/>
    <s v="49ab42c809767f4a11cdad2e5b8e89c4"/>
    <s v="49ab42c809767f4a11cdad2e5b8e89c4"/>
    <s v="585d8f4f36bc74acf0fc1fae7913b404"/>
    <n v="70.098174999999998"/>
  </r>
  <r>
    <s v="d14c24afa9a71fbde4f657f63cce5e25"/>
    <n v="18.2154915591112"/>
    <n v="-100.31883039634501"/>
    <x v="5"/>
    <x v="11"/>
    <d v="1899-12-30T18:37:56"/>
    <s v="false"/>
    <s v="c9d7d6c3eacc8aa461a81887aace0650"/>
    <s v="c9d7d6c3eacc8aa461a81887aace0650"/>
    <s v="15bf16e04b6f5e730f38a7c6a4b47f21"/>
    <n v="96.403926999999996"/>
  </r>
  <r>
    <s v="6221a424f65f27e076cc477bfd3aed44"/>
    <n v="18.205514350611601"/>
    <n v="-100.44083191889899"/>
    <x v="5"/>
    <x v="125"/>
    <d v="1899-12-30T16:50:38"/>
    <s v="true"/>
    <s v="a68a0a47f5ef188e1794ef4e2205e8ee"/>
    <s v="a68a0a47f5ef188e1794ef4e2205e8ee"/>
    <s v="2aa560c85aeb4213b9af8bdd05805b91"/>
    <n v="55.622816999999998"/>
  </r>
  <r>
    <s v="935707820ae388acb5fc8467528d4569"/>
    <n v="18.205491584340699"/>
    <n v="-100.440659332846"/>
    <x v="5"/>
    <x v="11"/>
    <d v="1899-12-30T17:51:20"/>
    <s v="false"/>
    <s v="ba00232e0e24d4b93f80305247601995"/>
    <s v="ba00232e0e24d4b93f80305247601995"/>
    <s v="2d69acabaafd2516eeffd3c69b3c1328"/>
    <n v="108.689387"/>
  </r>
  <r>
    <s v="8540e6f2543dd882c3db4aa8514ba391"/>
    <n v="18.293763800712298"/>
    <n v="-100.349477951024"/>
    <x v="5"/>
    <x v="10"/>
    <d v="1899-12-30T16:46:29"/>
    <s v="false"/>
    <s v="b03c40b3bd635299fe0f005479f25d36"/>
    <s v="b03c40b3bd635299fe0f005479f25d36"/>
    <s v="4f01884af565f4d2df35419e09cf58d0"/>
    <n v="44.535657999999998"/>
  </r>
  <r>
    <s v="ff7a6d55f7600f52cccfe42fdab3b5c1"/>
    <n v="18.271466288989199"/>
    <n v="-100.302362617971"/>
    <x v="5"/>
    <x v="9"/>
    <d v="1899-12-30T21:11:53"/>
    <s v="false"/>
    <s v="2d0643725579c29e135281f94837e8c0"/>
    <s v="2d0643725579c29e135281f94837e8c0"/>
    <s v="0302e4778cdaf296d9b69564e6296b6b"/>
    <n v="83.260174000000006"/>
  </r>
  <r>
    <s v="2d89ca4501d7211bc3469c7ced6c35b2"/>
    <n v="18.224119288391702"/>
    <n v="-100.32833182999499"/>
    <x v="5"/>
    <x v="674"/>
    <d v="1899-12-30T17:14:20"/>
    <s v="true"/>
    <s v="b2f4e61ba03047035f0dea62b9ce28d6"/>
    <s v="b2f4e61ba03047035f0dea62b9ce28d6"/>
    <s v="afd0a7b8d546fcc697bb93a5934b65c3"/>
    <n v="69.862560000000002"/>
  </r>
  <r>
    <s v="2c88de9af8efcdae3524d886e37fe3f9"/>
    <n v="18.244027619485799"/>
    <n v="-100.322705710862"/>
    <x v="5"/>
    <x v="674"/>
    <d v="1899-12-30T17:08:25"/>
    <s v="true"/>
    <s v="91b508d81eb559e384062d1c046594b9"/>
    <s v="91b508d81eb559e384062d1c046594b9"/>
    <s v="0dc6fb5924a8b917bc641666ed02663c"/>
    <n v="62.900244000000001"/>
  </r>
  <r>
    <s v="acd6de4b43b67ffbffaf2f10804c4bdd"/>
    <n v="18.2984794443609"/>
    <n v="-100.32704074350001"/>
    <x v="6"/>
    <x v="159"/>
    <d v="1899-12-30T18:16:03"/>
    <s v="false"/>
    <s v="82810715fdda44962e7e422015ea1f32"/>
    <s v="20d98edec2f4696c908ab895fec42ff4"/>
    <s v="4f01884af565f4d2df35419e09cf58d0"/>
    <n v="150.18709799999999"/>
  </r>
  <r>
    <s v="93f9a92c296f204a632a6049ae07511a"/>
    <n v="18.2643570988158"/>
    <n v="-100.30392636581701"/>
    <x v="5"/>
    <x v="6"/>
    <d v="1899-12-30T19:24:09"/>
    <s v="false"/>
    <s v="421ddcde5abd1b8e8d8e21676bdb4c2e"/>
    <s v="421ddcde5abd1b8e8d8e21676bdb4c2e"/>
    <s v="0dc6fb5924a8b917bc641666ed02663c"/>
    <n v="138.61954700000001"/>
  </r>
  <r>
    <s v="9ab5e368d3960f81daf94bd6a9a5a0e2"/>
    <n v="18.247507106544301"/>
    <n v="-100.400620537533"/>
    <x v="5"/>
    <x v="9"/>
    <d v="1899-12-30T21:03:08"/>
    <s v="false"/>
    <s v="c59c79054324fb8a2f0fa247df979de5"/>
    <s v="c59c79054324fb8a2f0fa247df979de5"/>
    <s v="afab9a94cf9d3d20ba7192204d5e48b3"/>
    <n v="60.661403"/>
  </r>
  <r>
    <s v="15dadbb4452857987ec3a2a6d3b28d68"/>
    <n v="18.290503291914099"/>
    <n v="-100.33354705668199"/>
    <x v="5"/>
    <x v="675"/>
    <d v="1899-12-30T16:55:35"/>
    <s v="true"/>
    <s v="c426d3355825fd5dea3ed99cda77f843"/>
    <s v="c426d3355825fd5dea3ed99cda77f843"/>
    <s v="a3bed30221372366bcd9b9779f395d0b"/>
    <n v="47.813130000000001"/>
  </r>
  <r>
    <s v="0eedf40f42cd5aff463a92e5afcb8d5c"/>
    <n v="18.147597289543"/>
    <n v="-100.356806773771"/>
    <x v="5"/>
    <x v="120"/>
    <d v="1899-12-30T16:47:14"/>
    <s v="true"/>
    <s v="a44538624fde9a8b98d16c5ff3a0f27f"/>
    <s v="a44538624fde9a8b98d16c5ff3a0f27f"/>
    <s v="1ab8f7f99a1730f85df0b9e503c1a319"/>
    <n v="38.187896000000002"/>
  </r>
  <r>
    <s v="4c4e5a686ca61df9705f71909cf91bba"/>
    <n v="18.315415872754301"/>
    <n v="-100.33000897215901"/>
    <x v="5"/>
    <x v="167"/>
    <d v="1899-12-30T22:11:00"/>
    <s v="false"/>
    <s v="8ff844d4acda6df3ba4a87ddc3eaf771"/>
    <s v="8ff844d4acda6df3ba4a87ddc3eaf771"/>
    <s v="86e6e48d0cb57f794b0c48162409fa74"/>
    <n v="93.192046000000005"/>
  </r>
  <r>
    <s v="ded329e0c4014a3bec77fbf631696a74"/>
    <n v="18.247579092467902"/>
    <n v="-100.316360552535"/>
    <x v="5"/>
    <x v="11"/>
    <d v="1899-12-30T19:46:49"/>
    <s v="false"/>
    <s v="a6a021e0ab28e332ccb084260f43e549"/>
    <s v="a6a021e0ab28e332ccb084260f43e549"/>
    <s v="15bf16e04b6f5e730f38a7c6a4b47f21"/>
    <n v="181.206581"/>
  </r>
  <r>
    <s v="7f271dde954b3320eb62f669204623f1"/>
    <n v="18.2460291424402"/>
    <n v="-100.292091516121"/>
    <x v="5"/>
    <x v="455"/>
    <d v="1899-12-30T17:34:08"/>
    <s v="true"/>
    <s v="c06e0456ed8f65afde8ebe6abfd911ae"/>
    <s v="c06e0456ed8f65afde8ebe6abfd911ae"/>
    <s v="0309659a74b54b7933aa6c0571497d9b"/>
    <n v="52.061503000000002"/>
  </r>
  <r>
    <s v="eee397ebbbb5ee988c0bcb0bad26454f"/>
    <n v="18.283574231834599"/>
    <n v="-100.31620551098899"/>
    <x v="5"/>
    <x v="627"/>
    <d v="1899-12-30T18:31:16"/>
    <s v="true"/>
    <s v="ecd36736ac0d53722707afcb946e0dc2"/>
    <s v="ecd36736ac0d53722707afcb946e0dc2"/>
    <s v="821dc9d74061fe7654b9ec20e574022d"/>
    <n v="109.02690800000001"/>
  </r>
  <r>
    <s v="a9bf57d920bb0ae1f55ffedeaadcd06b"/>
    <n v="18.283842935059202"/>
    <n v="-100.315960773399"/>
    <x v="5"/>
    <x v="456"/>
    <d v="1899-12-30T17:50:42"/>
    <s v="true"/>
    <s v="d339580fa5d4ce97bda7a3f3b37c3209"/>
    <s v="2d0643725579c29e135281f94837e8c0"/>
    <s v="4f01884af565f4d2df35419e09cf58d0"/>
    <n v="68.607798000000003"/>
  </r>
  <r>
    <s v="266f9f57762f1569673f8af8926172ea"/>
    <n v="18.303315316000202"/>
    <n v="-100.32924924540499"/>
    <x v="5"/>
    <x v="11"/>
    <d v="1899-12-30T18:15:07"/>
    <s v="false"/>
    <s v="682d7c7528d3d2b1b7852522197bbd8b"/>
    <s v="682d7c7528d3d2b1b7852522197bbd8b"/>
    <s v="821dc9d74061fe7654b9ec20e574022d"/>
    <n v="64.685884999999999"/>
  </r>
  <r>
    <s v="6e07ad957f1b9686fcf67b287f673503"/>
    <n v="18.283383939204899"/>
    <n v="-100.3170358049"/>
    <x v="5"/>
    <x v="676"/>
    <d v="1899-12-30T17:10:44"/>
    <s v="true"/>
    <s v="8ff844d4acda6df3ba4a87ddc3eaf771"/>
    <s v="8ff844d4acda6df3ba4a87ddc3eaf771"/>
    <s v="86e6e48d0cb57f794b0c48162409fa74"/>
    <n v="59.504998000000001"/>
  </r>
  <r>
    <s v="aa030ef4ac447e403ce0e3c70fdadc5c"/>
    <n v="18.355560119494601"/>
    <n v="-100.35323836278199"/>
    <x v="5"/>
    <x v="446"/>
    <d v="1899-12-30T17:31:57"/>
    <s v="true"/>
    <s v="00f00e19a5f428894f4eae25ba11db97"/>
    <s v="00f00e19a5f428894f4eae25ba11db97"/>
    <s v="585d8f4f36bc74acf0fc1fae7913b404"/>
    <n v="75.429956000000004"/>
  </r>
  <r>
    <s v="7b529e1ba6482d53cb26e7a73702becd"/>
    <n v="18.2813319038301"/>
    <n v="-100.295627190874"/>
    <x v="5"/>
    <x v="622"/>
    <d v="1899-12-30T17:07:55"/>
    <s v="true"/>
    <s v="e729d53d2de512188a1fb02521187066"/>
    <s v="e729d53d2de512188a1fb02521187066"/>
    <s v="37d89853e51879008c528640f48cf420"/>
    <n v="54.385356999999999"/>
  </r>
  <r>
    <s v="2cd002fe38f93081c77b0fdab50d3d3d"/>
    <n v="18.257000607549202"/>
    <n v="-100.398923662272"/>
    <x v="5"/>
    <x v="11"/>
    <d v="1899-12-30T17:55:20"/>
    <s v="false"/>
    <s v="fe7942861b1933ec95be667458ec73c0"/>
    <s v="fe7942861b1933ec95be667458ec73c0"/>
    <s v="5a6dd51ef5ed276079b6a102d4ceb8f6"/>
    <n v="33.479624999999999"/>
  </r>
  <r>
    <s v="945cb7d2684c6c225595e29c84618b40"/>
    <n v="18.196575374845999"/>
    <n v="-100.27350215017"/>
    <x v="5"/>
    <x v="6"/>
    <d v="1899-12-30T19:31:29"/>
    <s v="false"/>
    <s v="939431f5f286cec24281d658e7314008"/>
    <s v="939431f5f286cec24281d658e7314008"/>
    <s v="16e537c9d1bf9a530aea9af2c8020f52"/>
    <n v="121.993173"/>
  </r>
  <r>
    <s v="2fc1fb989203a9a96d0eb0875689c81f"/>
    <n v="18.290681894753298"/>
    <n v="-100.33333808306"/>
    <x v="5"/>
    <x v="207"/>
    <d v="1899-12-30T21:34:42"/>
    <s v="false"/>
    <s v="c7fbbbb84c7edb8d10c0238d790d3416"/>
    <s v="c7fbbbb84c7edb8d10c0238d790d3416"/>
    <s v="86e6e48d0cb57f794b0c48162409fa74"/>
    <n v="105.52889999999999"/>
  </r>
  <r>
    <s v="ecd9b0a2976c2725f66b313639d0a54b"/>
    <n v="18.301825980150699"/>
    <n v="-100.346059927672"/>
    <x v="5"/>
    <x v="448"/>
    <d v="1899-12-30T17:44:13"/>
    <s v="true"/>
    <s v="e523940090c15edb815e5e808199e262"/>
    <s v="e523940090c15edb815e5e808199e262"/>
    <s v="86e6e48d0cb57f794b0c48162409fa74"/>
    <n v="87.959689999999995"/>
  </r>
  <r>
    <s v="7e2e0fa6a98411f8e26e1287b3e464af"/>
    <n v="18.2474175684366"/>
    <n v="-100.30046110831501"/>
    <x v="5"/>
    <x v="448"/>
    <d v="1899-12-30T17:19:20"/>
    <s v="true"/>
    <s v="e18453b1001b638bac1ea9e03a67673b"/>
    <s v="e18453b1001b638bac1ea9e03a67673b"/>
    <s v="15bf16e04b6f5e730f38a7c6a4b47f21"/>
    <n v="63.308321999999997"/>
  </r>
  <r>
    <s v="745fcdfe4d57a0960c7d9ca99569a58a"/>
    <n v="18.247466072659499"/>
    <n v="-100.300610059215"/>
    <x v="5"/>
    <x v="306"/>
    <d v="1899-12-30T17:09:49"/>
    <s v="true"/>
    <s v="728be73b7d38bb51d68c9b4580a92872"/>
    <s v="728be73b7d38bb51d68c9b4580a92872"/>
    <s v="fca97ea77e0dab3e3111d2fabf5d8b9d"/>
    <n v="53.134735999999997"/>
  </r>
  <r>
    <s v="1e24b7335a905d6a5aa682ca825bcd3f"/>
    <n v="18.280233453313102"/>
    <n v="-100.35272246713799"/>
    <x v="5"/>
    <x v="677"/>
    <d v="1899-12-30T18:45:27"/>
    <s v="true"/>
    <s v="5784b524cdeb52e48f5cbfe23944f5fb"/>
    <s v="5784b524cdeb52e48f5cbfe23944f5fb"/>
    <s v="a3bed30221372366bcd9b9779f395d0b"/>
    <n v="140.71692999999999"/>
  </r>
  <r>
    <s v="a08ebcedb3c0d6779eac0dbd2501ced2"/>
    <n v="18.293170303914501"/>
    <n v="-100.325581290355"/>
    <x v="5"/>
    <x v="623"/>
    <d v="1899-12-30T17:29:05"/>
    <s v="true"/>
    <s v="6edaa761e30cdefc528cebcfe00edb3a"/>
    <s v="6edaa761e30cdefc528cebcfe00edb3a"/>
    <s v="a3bed30221372366bcd9b9779f395d0b"/>
    <n v="66.737280999999996"/>
  </r>
  <r>
    <s v="f2de59e23a76d20078eb4916c349d45f"/>
    <n v="18.2934136591489"/>
    <n v="-100.325353883611"/>
    <x v="5"/>
    <x v="314"/>
    <d v="1899-12-30T16:46:09"/>
    <s v="true"/>
    <s v="df79027f83fccc2ec2bfa80005ee120d"/>
    <s v="df79027f83fccc2ec2bfa80005ee120d"/>
    <s v="75d034354b7c54e65b50193f8f987386"/>
    <n v="25.952739999999999"/>
  </r>
  <r>
    <s v="db3a7152e0c0ee07171a750231261bd2"/>
    <n v="18.355591016184398"/>
    <n v="-100.353226875408"/>
    <x v="5"/>
    <x v="623"/>
    <d v="1899-12-30T17:54:35"/>
    <s v="true"/>
    <s v="c6648eb55f96cad067933d8681689ffa"/>
    <s v="c6648eb55f96cad067933d8681689ffa"/>
    <s v="86e6e48d0cb57f794b0c48162409fa74"/>
    <n v="93.879073000000005"/>
  </r>
  <r>
    <s v="625d07c9af812375c260d9f208b2d4da"/>
    <n v="18.246146856222801"/>
    <n v="-100.293235868819"/>
    <x v="5"/>
    <x v="624"/>
    <d v="1899-12-30T17:03:56"/>
    <s v="true"/>
    <s v="13d0acb89288668ddf7a1291263570a5"/>
    <s v="13d0acb89288668ddf7a1291263570a5"/>
    <s v="8d891dfc0e29d744c15c18adced74a68"/>
    <n v="38.927261999999999"/>
  </r>
  <r>
    <s v="4383390b2402267d870b8ea0b7bf98f5"/>
    <n v="18.2998477655585"/>
    <n v="-100.33972019870799"/>
    <x v="5"/>
    <x v="11"/>
    <d v="1899-12-30T18:33:49"/>
    <s v="false"/>
    <s v="163278a2f745b3416526066a5fe12f3b"/>
    <s v="163278a2f745b3416526066a5fe12f3b"/>
    <s v="a3bed30221372366bcd9b9779f395d0b"/>
    <n v="83.249075000000005"/>
  </r>
  <r>
    <s v="4c805c5943e24e68bf33baeadb033259"/>
    <n v="18.2791814639283"/>
    <n v="-100.301385108041"/>
    <x v="5"/>
    <x v="148"/>
    <d v="1899-12-30T18:20:06"/>
    <s v="true"/>
    <s v="e2a36cca0ef6a2114d234687f0552552"/>
    <s v="e2a36cca0ef6a2114d234687f0552552"/>
    <s v="0cdeb3c8700028cdf750409d66e354da"/>
    <n v="111.102626"/>
  </r>
  <r>
    <s v="fd1fb1e14e502ba8e97c40688da7120e"/>
    <n v="18.303420362412499"/>
    <n v="-100.344483511574"/>
    <x v="5"/>
    <x v="11"/>
    <d v="1899-12-30T18:25:48"/>
    <s v="false"/>
    <s v="d31e8a5ff5d9bb45be0a6fd7ae1e84dc"/>
    <s v="d31e8a5ff5d9bb45be0a6fd7ae1e84dc"/>
    <s v="9d65282d498c0338377867996e761399"/>
    <n v="77.188952"/>
  </r>
  <r>
    <s v="fad507b12f092ce19f1d916d8862c48a"/>
    <n v="18.287299183011498"/>
    <n v="-100.33779846497799"/>
    <x v="5"/>
    <x v="10"/>
    <d v="1899-12-30T17:21:32"/>
    <s v="true"/>
    <s v="991adcac1715865b8682ae486b901fa6"/>
    <s v="991adcac1715865b8682ae486b901fa6"/>
    <s v="86e6e48d0cb57f794b0c48162409fa74"/>
    <n v="50.526902999999997"/>
  </r>
  <r>
    <s v="c9f54a44b7023b3623e1e1479a94043e"/>
    <n v="18.220542003415499"/>
    <n v="-100.40237201790001"/>
    <x v="5"/>
    <x v="317"/>
    <d v="1899-12-30T17:51:38"/>
    <s v="true"/>
    <s v="b285276b2b5181f4b008670e00f17af1"/>
    <s v="b285276b2b5181f4b008670e00f17af1"/>
    <s v="2aa560c85aeb4213b9af8bdd05805b91"/>
    <n v="77.783130999999997"/>
  </r>
  <r>
    <s v="02c3efbe895c5ba16643edd15574c1ba"/>
    <n v="18.169040791316601"/>
    <n v="-100.346898618889"/>
    <x v="5"/>
    <x v="11"/>
    <d v="1899-12-30T17:49:27"/>
    <s v="false"/>
    <s v="1d4f59e3e5934946d4e545101b2a1f55"/>
    <s v="1d4f59e3e5934946d4e545101b2a1f55"/>
    <s v="a5dc7c0c6d03a417245655307351f6e3"/>
    <n v="43.028267999999997"/>
  </r>
  <r>
    <s v="d917675ba850e982a986b8e54901c093"/>
    <n v="18.2154116574713"/>
    <n v="-100.343506260167"/>
    <x v="5"/>
    <x v="456"/>
    <d v="1899-12-30T17:42:01"/>
    <s v="true"/>
    <s v="226b1679cf19125a3021504d841ae007"/>
    <s v="226b1679cf19125a3021504d841ae007"/>
    <s v="8d891dfc0e29d744c15c18adced74a68"/>
    <n v="59.116297000000003"/>
  </r>
  <r>
    <s v="53c48885364687960293dc2c749b590a"/>
    <n v="18.235280179929301"/>
    <n v="-100.345414517186"/>
    <x v="5"/>
    <x v="550"/>
    <d v="1899-12-30T17:37:37"/>
    <s v="true"/>
    <s v="ec45127a11c6cfc175bef4209480509f"/>
    <s v="ec45127a11c6cfc175bef4209480509f"/>
    <s v="8d891dfc0e29d744c15c18adced74a68"/>
    <n v="52.900385999999997"/>
  </r>
  <r>
    <s v="480ffb5cc7edb434a31d7e49d3e5be6d"/>
    <n v="18.299655076454599"/>
    <n v="-100.339612057472"/>
    <x v="5"/>
    <x v="11"/>
    <d v="1899-12-30T17:51:45"/>
    <s v="false"/>
    <s v="bb43a5b476d3e63953a6ec84dff3b091"/>
    <s v="bb43a5b476d3e63953a6ec84dff3b091"/>
    <s v="9d65282d498c0338377867996e761399"/>
    <n v="31.490735999999998"/>
  </r>
  <r>
    <s v="3dbb27dfd1f019c0f13462818bc197a8"/>
    <n v="18.3835411309454"/>
    <n v="-100.357566461345"/>
    <x v="5"/>
    <x v="130"/>
    <d v="1899-12-30T17:35:51"/>
    <s v="true"/>
    <s v="9b45acd077d5d5207dcdfde616c91504"/>
    <s v="9b45acd077d5d5207dcdfde616c91504"/>
    <s v="d3611de0b5969cc8353532bb9a119fa1"/>
    <n v="50.273197000000003"/>
  </r>
  <r>
    <s v="8ef0a4bab4fb846e2105066dcee07ac6"/>
    <n v="18.269844723932199"/>
    <n v="-100.30499880659799"/>
    <x v="5"/>
    <x v="11"/>
    <d v="1899-12-30T18:18:56"/>
    <s v="false"/>
    <s v="77c08b6c7c4b89b84e3a84ee6bb4ecde"/>
    <s v="77c08b6c7c4b89b84e3a84ee6bb4ecde"/>
    <s v="e9763f24fd46d0b9e52d423207a87c3c"/>
    <n v="74.388981000000001"/>
  </r>
  <r>
    <s v="88b5a5b0d842572cd40cffc5d1ae1416"/>
    <n v="18.258025382686899"/>
    <n v="-100.393400209422"/>
    <x v="5"/>
    <x v="678"/>
    <d v="1899-12-30T17:53:28"/>
    <s v="true"/>
    <s v="3ad9bdd36bfaa037cb17edf09f6e52c5"/>
    <s v="3ad9bdd36bfaa037cb17edf09f6e52c5"/>
    <s v="afab9a94cf9d3d20ba7192204d5e48b3"/>
    <n v="63.436436999999998"/>
  </r>
  <r>
    <s v="b6aad7af5e70bca875ae5aaf776e86a0"/>
    <n v="18.194585604020698"/>
    <n v="-100.34176370248601"/>
    <x v="5"/>
    <x v="11"/>
    <d v="1899-12-30T18:14:04"/>
    <s v="false"/>
    <s v="a3ed15596a3834e27839b2372bf2563b"/>
    <s v="a3ed15596a3834e27839b2372bf2563b"/>
    <s v="a5f0c25eb4cb2ffb0d5448e60b8fb81c"/>
    <n v="80.033750999999995"/>
  </r>
  <r>
    <s v="fb8771bd6321a987dc9cf40cc6b93390"/>
    <n v="18.241535478502399"/>
    <n v="-100.396234251244"/>
    <x v="5"/>
    <x v="156"/>
    <d v="1899-12-30T19:08:00"/>
    <s v="true"/>
    <s v="ce5c3d6c47bfe5861726e63dace09090"/>
    <s v="ce5c3d6c47bfe5861726e63dace09090"/>
    <s v="2d69acabaafd2516eeffd3c69b3c1328"/>
    <n v="111.277215"/>
  </r>
  <r>
    <s v="6f153bb352edd02a988130bca18b94f3"/>
    <n v="18.270032188206599"/>
    <n v="-100.32718826719299"/>
    <x v="5"/>
    <x v="458"/>
    <d v="1899-12-30T18:31:30"/>
    <s v="true"/>
    <s v="1666493ce11d05c845591e1f5322175d"/>
    <s v="1666493ce11d05c845591e1f5322175d"/>
    <s v="0dc6fb5924a8b917bc641666ed02663c"/>
    <n v="72.691255999999996"/>
  </r>
  <r>
    <s v="e5368bd03e9e8bee3ebc3a09743f323e"/>
    <n v="18.223789651345999"/>
    <n v="-100.43779032392401"/>
    <x v="5"/>
    <x v="679"/>
    <d v="1899-12-30T18:08:55"/>
    <s v="true"/>
    <s v="d68f45e241bf949fd7aafd671dc134c9"/>
    <s v="d68f45e241bf949fd7aafd671dc134c9"/>
    <s v="7a44728dc60bafc53140a9f5ef7e4e75"/>
    <n v="77.410115000000005"/>
  </r>
  <r>
    <s v="8a7319df2b1aabd5062192d663769e8c"/>
    <n v="18.295625046052699"/>
    <n v="-100.337252799005"/>
    <x v="5"/>
    <x v="680"/>
    <d v="1899-12-30T18:12:22"/>
    <s v="true"/>
    <s v="5406f7d7cba570aaf22ed66a040ff5f8"/>
    <s v="5406f7d7cba570aaf22ed66a040ff5f8"/>
    <s v="a3bed30221372366bcd9b9779f395d0b"/>
    <n v="78.509457999999995"/>
  </r>
  <r>
    <s v="1dffd55d3085be2f37502600b3bde043"/>
    <n v="18.228866427430201"/>
    <n v="-100.40749453442901"/>
    <x v="5"/>
    <x v="459"/>
    <d v="1899-12-30T17:48:27"/>
    <s v="true"/>
    <s v="60cbe02ce6b97a961dc6a07e3ce596e0"/>
    <s v="60cbe02ce6b97a961dc6a07e3ce596e0"/>
    <s v="afab9a94cf9d3d20ba7192204d5e48b3"/>
    <n v="52.554394000000002"/>
  </r>
  <r>
    <s v="092223235e3700a6720c2cc609bf9633"/>
    <n v="18.254220965438702"/>
    <n v="-100.420464015966"/>
    <x v="5"/>
    <x v="11"/>
    <d v="1899-12-30T17:50:45"/>
    <s v="false"/>
    <s v="a21da7a9cdc7cf2e2575a57904f51c37"/>
    <s v="a21da7a9cdc7cf2e2575a57904f51c37"/>
    <s v="afab9a94cf9d3d20ba7192204d5e48b3"/>
    <n v="52.175893000000002"/>
  </r>
  <r>
    <s v="b2c465752e71b3c4591c45f2ce2ce9b2"/>
    <n v="18.1983898638962"/>
    <n v="-100.32595931096201"/>
    <x v="5"/>
    <x v="460"/>
    <d v="1899-12-30T17:49:14"/>
    <s v="true"/>
    <s v="da593338fa3dd7226c35ced0709eb0d1"/>
    <s v="da593338fa3dd7226c35ced0709eb0d1"/>
    <s v="a5f0c25eb4cb2ffb0d5448e60b8fb81c"/>
    <n v="52.821790999999997"/>
  </r>
  <r>
    <s v="d18e92926dc7682a7fb4201131034e47"/>
    <n v="18.271311040908"/>
    <n v="-100.37315981515199"/>
    <x v="5"/>
    <x v="467"/>
    <d v="1899-12-30T18:18:24"/>
    <s v="true"/>
    <s v="b27b7bd3d19a57c761b7e733bfe59629"/>
    <s v="b27b7bd3d19a57c761b7e733bfe59629"/>
    <s v="7a44728dc60bafc53140a9f5ef7e4e75"/>
    <n v="76.468297000000007"/>
  </r>
  <r>
    <s v="483a4c2f9ca9c49066d30fd15d2735a6"/>
    <n v="18.231813638665201"/>
    <n v="-100.388340354959"/>
    <x v="5"/>
    <x v="10"/>
    <d v="1899-12-30T17:45:52"/>
    <s v="true"/>
    <s v="056c7cc586dece322e35970ee60234da"/>
    <s v="056c7cc586dece322e35970ee60234da"/>
    <s v="3d8ac35d74ad2f875847247ebfd716ca"/>
    <n v="44.115650000000002"/>
  </r>
  <r>
    <s v="b7b93cf42b5b8e7648d8f42e85928760"/>
    <n v="18.266188641442099"/>
    <n v="-100.308478965788"/>
    <x v="5"/>
    <x v="9"/>
    <d v="1899-12-30T21:18:43"/>
    <s v="false"/>
    <s v="7a3c420e38f8d6dc06fa782ba5701b1e"/>
    <s v="7a3c420e38f8d6dc06fa782ba5701b1e"/>
    <s v="a5dc7c0c6d03a417245655307351f6e3"/>
    <n v="69.094309999999993"/>
  </r>
  <r>
    <s v="caeb2f11dffc7e6e29a093f5857efe9e"/>
    <n v="18.299409174217601"/>
    <n v="-100.337174311399"/>
    <x v="5"/>
    <x v="9"/>
    <d v="1899-12-30T21:05:28"/>
    <s v="false"/>
    <s v="5d7d810fe783e560b28694857954ba17"/>
    <s v="5d7d810fe783e560b28694857954ba17"/>
    <s v="86e6e48d0cb57f794b0c48162409fa74"/>
    <n v="59.802187000000004"/>
  </r>
  <r>
    <s v="8e544fc360f516d55b81e3dbea6bf784"/>
    <n v="18.2747936518095"/>
    <n v="-100.29627644614"/>
    <x v="5"/>
    <x v="9"/>
    <d v="1899-12-30T22:24:41"/>
    <s v="false"/>
    <s v="60e9a167e78357c745a8b657c507695e"/>
    <s v="60e9a167e78357c745a8b657c507695e"/>
    <s v="0dc6fb5924a8b917bc641666ed02663c"/>
    <n v="186.06307799999999"/>
  </r>
  <r>
    <s v="d6abe32356fcfa93527fdb8cee565420"/>
    <n v="18.298027248782301"/>
    <n v="-100.30812909454799"/>
    <x v="5"/>
    <x v="6"/>
    <d v="1899-12-30T19:16:46"/>
    <s v="false"/>
    <s v="2d0643725579c29e135281f94837e8c0"/>
    <s v="2d0643725579c29e135281f94837e8c0"/>
    <s v="9d65282d498c0338377867996e761399"/>
    <n v="62.005966999999998"/>
  </r>
  <r>
    <s v="5c5fa2659de0aed8858cdef1318cdd92"/>
    <n v="18.242851884505299"/>
    <n v="-100.406828343629"/>
    <x v="5"/>
    <x v="143"/>
    <d v="1899-12-30T18:08:50"/>
    <s v="true"/>
    <s v="dc385ec3b4e12743ab679042c53502dc"/>
    <s v="dc385ec3b4e12743ab679042c53502dc"/>
    <s v="3dd9ae393aa5327edfb27388758436bd"/>
    <n v="61.657195000000002"/>
  </r>
  <r>
    <s v="e6aa74195420cb1bcb0753b69e0a500c"/>
    <n v="18.331572602505101"/>
    <n v="-100.318395356571"/>
    <x v="5"/>
    <x v="6"/>
    <d v="1899-12-30T19:08:48"/>
    <s v="false"/>
    <s v="3f284b6202708d178b959164e95d5cbd"/>
    <s v="3f284b6202708d178b959164e95d5cbd"/>
    <s v="258f4c26a82a5239920a082ffe23cfc4"/>
    <n v="62.500697000000002"/>
  </r>
  <r>
    <s v="b29871fea9bb57f43fc5bd80bcca26ff"/>
    <n v="18.202677800954"/>
    <n v="-100.361039796271"/>
    <x v="6"/>
    <x v="3"/>
    <d v="1899-12-30T11:14:01"/>
    <s v="false"/>
    <s v="ca05815df7f1b809a7d8a52be56d7c0a"/>
    <s v="ca05815df7f1b809a7d8a52be56d7c0a"/>
    <s v="a5f0c25eb4cb2ffb0d5448e60b8fb81c"/>
    <n v="85.411759000000004"/>
  </r>
  <r>
    <s v="efc6f6a4eb296e6baf71428657cffbe5"/>
    <n v="18.226545737964798"/>
    <n v="-100.311836938287"/>
    <x v="5"/>
    <x v="627"/>
    <d v="1899-12-30T17:53:33"/>
    <s v="true"/>
    <s v="758c1b37f84848ffe09061d17a595971"/>
    <s v="758c1b37f84848ffe09061d17a595971"/>
    <s v="15bf16e04b6f5e730f38a7c6a4b47f21"/>
    <n v="40.776490000000003"/>
  </r>
  <r>
    <s v="cc02c05733aeb583ff3de3e75493f461"/>
    <n v="18.258554196242301"/>
    <n v="-100.316779644611"/>
    <x v="5"/>
    <x v="464"/>
    <d v="1899-12-30T18:47:45"/>
    <s v="true"/>
    <s v="e67d14db7f81c2aaaa131774d7366fe2"/>
    <s v="e67d14db7f81c2aaaa131774d7366fe2"/>
    <s v="0dc6fb5924a8b917bc641666ed02663c"/>
    <n v="93.746367000000006"/>
  </r>
  <r>
    <s v="84c81faf9638ae5f0fb3bcc424695998"/>
    <n v="18.2911081003924"/>
    <n v="-100.389569599437"/>
    <x v="5"/>
    <x v="361"/>
    <d v="1899-12-30T23:29:31"/>
    <s v="false"/>
    <s v="9bac4a32aea47fb56d006e878769a315"/>
    <s v="9bac4a32aea47fb56d006e878769a315"/>
    <s v="afab9a94cf9d3d20ba7192204d5e48b3"/>
    <n v="76.155484000000001"/>
  </r>
  <r>
    <s v="1f7f4fd3b41b2e63d92ac0d4d87873f3"/>
    <n v="18.2142823868782"/>
    <n v="-100.288758741859"/>
    <x v="5"/>
    <x v="9"/>
    <d v="1899-12-30T21:54:43"/>
    <s v="false"/>
    <s v="64579e8134dd59a613f44f44f669870d"/>
    <s v="64579e8134dd59a613f44f44f669870d"/>
    <s v="f45fd1f4de72b451f9d99e2a033de337"/>
    <n v="121.219295"/>
  </r>
  <r>
    <s v="aa1fb143fa846fab8f11e901c67537a1"/>
    <n v="18.2533262920341"/>
    <n v="-100.406216966187"/>
    <x v="5"/>
    <x v="681"/>
    <d v="1899-12-30T18:31:48"/>
    <s v="true"/>
    <s v="fc2f679a0856504a198218e607e8e38d"/>
    <s v="fc2f679a0856504a198218e607e8e38d"/>
    <s v="3dd9ae393aa5327edfb27388758436bd"/>
    <n v="76.888081999999997"/>
  </r>
  <r>
    <s v="93c73e5a6b15f8c8bb6b4f44394499b5"/>
    <n v="18.253247195688299"/>
    <n v="-100.406412301039"/>
    <x v="5"/>
    <x v="681"/>
    <d v="1899-12-30T18:35:08"/>
    <s v="true"/>
    <s v="41dea20d806aa704d6c18b883fd23cbe"/>
    <s v="41dea20d806aa704d6c18b883fd23cbe"/>
    <s v="5a6dd51ef5ed276079b6a102d4ceb8f6"/>
    <n v="79.859053000000003"/>
  </r>
  <r>
    <s v="62b1a9f872f64d797acd5efd5d94a6fa"/>
    <n v="18.291688041357201"/>
    <n v="-100.340010845629"/>
    <x v="5"/>
    <x v="9"/>
    <d v="1899-12-30T21:18:49"/>
    <s v="false"/>
    <s v="32b527c9701783f401da21a8c50e796f"/>
    <s v="32b527c9701783f401da21a8c50e796f"/>
    <s v="86e6e48d0cb57f794b0c48162409fa74"/>
    <n v="55.011350999999998"/>
  </r>
  <r>
    <s v="c856c14854e17ad63fad2be8e162858e"/>
    <n v="18.3055796698686"/>
    <n v="-100.322090905335"/>
    <x v="5"/>
    <x v="9"/>
    <d v="1899-12-30T22:05:36"/>
    <s v="false"/>
    <s v="d5c0e44f3053084e68bf351e94d816ba"/>
    <s v="d5c0e44f3053084e68bf351e94d816ba"/>
    <s v="86e6e48d0cb57f794b0c48162409fa74"/>
    <n v="157.59487999999999"/>
  </r>
  <r>
    <s v="a11f681d1fdd36b00514d4ab6be7cf18"/>
    <n v="18.242995154223401"/>
    <n v="-100.40708082939101"/>
    <x v="5"/>
    <x v="6"/>
    <d v="1899-12-30T19:37:21"/>
    <s v="false"/>
    <s v="b2c084fea1daf82d642b8d2281b332ab"/>
    <s v="b2c084fea1daf82d642b8d2281b332ab"/>
    <s v="6045691f87544c937a09d350d42eb3ba"/>
    <n v="138.66260800000001"/>
  </r>
  <r>
    <s v="722502f89ee508cd79636cf83fed0ea0"/>
    <n v="18.228263110389999"/>
    <n v="-100.317131434587"/>
    <x v="5"/>
    <x v="6"/>
    <d v="1899-12-30T19:17:12"/>
    <s v="false"/>
    <s v="38b39ac9eef8b3fa4908af35b90fcf0e"/>
    <s v="38b39ac9eef8b3fa4908af35b90fcf0e"/>
    <s v="f45fd1f4de72b451f9d99e2a033de337"/>
    <n v="72.799023000000005"/>
  </r>
  <r>
    <s v="0280c3e7423e92946b1ed007848aa8e7"/>
    <n v="18.271536513443898"/>
    <n v="-100.31413561370501"/>
    <x v="5"/>
    <x v="463"/>
    <d v="1899-12-30T18:15:42"/>
    <s v="true"/>
    <s v="b2f4e61ba03047035f0dea62b9ce28d6"/>
    <s v="b2f4e61ba03047035f0dea62b9ce28d6"/>
    <s v="850fc42b029db68d97f0aea6a8babe36"/>
    <n v="55.835777"/>
  </r>
  <r>
    <s v="1a9c2506ff15f61b9ef676a8d2f65027"/>
    <n v="18.220785744011199"/>
    <n v="-100.42454598859599"/>
    <x v="5"/>
    <x v="463"/>
    <d v="1899-12-30T18:16:41"/>
    <s v="true"/>
    <s v="3a9bcfb21e23a6340abe6b408a6599a9"/>
    <s v="3a9bcfb21e23a6340abe6b408a6599a9"/>
    <s v="2aa560c85aeb4213b9af8bdd05805b91"/>
    <n v="56.893397999999998"/>
  </r>
  <r>
    <s v="63f5c87a59e8ec81975d4b177ab69495"/>
    <n v="18.2871319684103"/>
    <n v="-100.334518690159"/>
    <x v="5"/>
    <x v="9"/>
    <d v="1899-12-30T22:41:20"/>
    <s v="false"/>
    <s v="55042a045b2c748cbf406c161df29b08"/>
    <s v="55042a045b2c748cbf406c161df29b08"/>
    <s v="3ecb75411e187833a1b822a0eaa255fa"/>
    <n v="149.56464700000001"/>
  </r>
  <r>
    <s v="d171b6b6ff4c6f831876f16fd21a1ffa"/>
    <n v="18.245951719305399"/>
    <n v="-100.30368147466901"/>
    <x v="5"/>
    <x v="9"/>
    <d v="1899-12-30T21:40:16"/>
    <s v="false"/>
    <s v="c97e74ef684618e3e1e37ffaeeb402c2"/>
    <s v="c97e74ef684618e3e1e37ffaeeb402c2"/>
    <s v="0302e4778cdaf296d9b69564e6296b6b"/>
    <n v="77.625253999999998"/>
  </r>
  <r>
    <s v="32af8d3756e4748ba3cb59b3cc3efb58"/>
    <n v="18.2747502022631"/>
    <n v="-100.30412821857701"/>
    <x v="5"/>
    <x v="473"/>
    <d v="1899-12-30T19:30:36"/>
    <s v="true"/>
    <s v="13d0acb89288668ddf7a1291263570a5"/>
    <s v="13d0acb89288668ddf7a1291263570a5"/>
    <s v="0309659a74b54b7933aa6c0571497d9b"/>
    <n v="128.478803"/>
  </r>
  <r>
    <s v="edff4a44236837104b3e36b87cf0bdfc"/>
    <n v="18.397895828564899"/>
    <n v="-100.412833407276"/>
    <x v="5"/>
    <x v="6"/>
    <d v="1899-12-30T19:27:04"/>
    <s v="false"/>
    <s v="00f00e19a5f428894f4eae25ba11db97"/>
    <s v="00f00e19a5f428894f4eae25ba11db97"/>
    <s v="4a07fa0a140101e2270d5b95e7583401"/>
    <n v="89.680741999999995"/>
  </r>
  <r>
    <s v="e0faab27fa464ec756ac4526ab5310d7"/>
    <n v="18.227480267419502"/>
    <n v="-100.426293672257"/>
    <x v="5"/>
    <x v="207"/>
    <d v="1899-12-30T21:12:34"/>
    <s v="false"/>
    <s v="faac3cbb015c4e5a32cbbc6a6508d921"/>
    <s v="faac3cbb015c4e5a32cbbc6a6508d921"/>
    <s v="6045691f87544c937a09d350d42eb3ba"/>
    <n v="229.78429299999999"/>
  </r>
  <r>
    <s v="a73d2f6f54e537196bb301a82d8eea94"/>
    <n v="18.362275464917499"/>
    <n v="-100.397894193914"/>
    <x v="5"/>
    <x v="146"/>
    <d v="1899-12-30T18:43:57"/>
    <s v="true"/>
    <s v="3fe2a11dfa57ea1758d0c72ec71b4639"/>
    <s v="3fe2a11dfa57ea1758d0c72ec71b4639"/>
    <s v="539fefbf8bd77f800d05b04cce7b0f07"/>
    <n v="79.566096000000002"/>
  </r>
  <r>
    <s v="6e198ed5a4ed519a45104d5001d650ce"/>
    <n v="18.174813826546401"/>
    <n v="-100.381049557007"/>
    <x v="5"/>
    <x v="134"/>
    <d v="1899-12-30T19:24:36"/>
    <s v="false"/>
    <s v="5a079181ebeb14d9b7d9a0baeaddcf94"/>
    <s v="5a079181ebeb14d9b7d9a0baeaddcf94"/>
    <s v="a5f0c25eb4cb2ffb0d5448e60b8fb81c"/>
    <n v="109.73650000000001"/>
  </r>
  <r>
    <s v="a8f08e88ae32f7cd57f002f46033fa3a"/>
    <n v="18.153092096535399"/>
    <n v="-100.30531245754401"/>
    <x v="5"/>
    <x v="153"/>
    <d v="1899-12-30T18:32:40"/>
    <s v="true"/>
    <s v="b79f648c5a8f417245f13cd7683fc556"/>
    <s v="b79f648c5a8f417245f13cd7683fc556"/>
    <s v="41d9a054007bfce5cd838d2f9b2d7db3"/>
    <n v="52.647395000000003"/>
  </r>
  <r>
    <s v="c3ebf84ce8a64f468d11d6b35b9845c8"/>
    <n v="18.2688727846106"/>
    <n v="-100.32043282154601"/>
    <x v="5"/>
    <x v="6"/>
    <d v="1899-12-30T19:31:44"/>
    <s v="false"/>
    <s v="226b1679cf19125a3021504d841ae007"/>
    <s v="226b1679cf19125a3021504d841ae007"/>
    <s v="8d891dfc0e29d744c15c18adced74a68"/>
    <n v="96.357652000000002"/>
  </r>
  <r>
    <s v="df928e3ca7a71d63b6e0ad4687880d5f"/>
    <n v="18.321856517563202"/>
    <n v="-100.319749977405"/>
    <x v="5"/>
    <x v="629"/>
    <d v="1899-12-30T19:23:20"/>
    <s v="true"/>
    <s v="55042a045b2c748cbf406c161df29b08"/>
    <s v="55042a045b2c748cbf406c161df29b08"/>
    <s v="f47e2da0585a86e70fabca0f6a16201e"/>
    <n v="116.618543"/>
  </r>
  <r>
    <s v="429712b7d0b8b370dd1c1a89a63e8ccc"/>
    <n v="18.245439574798599"/>
    <n v="-100.333416444058"/>
    <x v="5"/>
    <x v="6"/>
    <d v="1899-12-30T18:54:56"/>
    <s v="false"/>
    <s v="99377c7bb5adc7616090c032e51429e8"/>
    <s v="99377c7bb5adc7616090c032e51429e8"/>
    <s v="8d891dfc0e29d744c15c18adced74a68"/>
    <n v="63.502468"/>
  </r>
  <r>
    <s v="b88877d5ae959bf0b61481f307496def"/>
    <n v="18.264072825301"/>
    <n v="-100.297388476412"/>
    <x v="5"/>
    <x v="11"/>
    <d v="1899-12-30T18:42:07"/>
    <s v="true"/>
    <s v="a8fe521e95f4e1faa7b682939801da67"/>
    <s v="a8fe521e95f4e1faa7b682939801da67"/>
    <s v="41ca3a65599fb02ab0d0cdd23da1e922"/>
    <n v="70.855559999999997"/>
  </r>
  <r>
    <s v="7a400bf7c5012b1e080dc218a3108331"/>
    <n v="18.280667240812299"/>
    <n v="-100.34498896988001"/>
    <x v="5"/>
    <x v="6"/>
    <d v="1899-12-30T18:49:56"/>
    <s v="false"/>
    <s v="e523940090c15edb815e5e808199e262"/>
    <s v="e523940090c15edb815e5e808199e262"/>
    <s v="a3bed30221372366bcd9b9779f395d0b"/>
    <n v="63.774816000000001"/>
  </r>
  <r>
    <s v="ea0b0bc901e07670fab3064a9be8c06d"/>
    <n v="18.164859356648599"/>
    <n v="-100.24615175566601"/>
    <x v="5"/>
    <x v="630"/>
    <d v="1899-12-30T19:35:50"/>
    <s v="true"/>
    <s v="86cd7c1f84b6b4d58812ac890cd3a3bc"/>
    <s v="86cd7c1f84b6b4d58812ac890cd3a3bc"/>
    <s v="2bbf833e689d24b697f1f3529c3f3c4b"/>
    <n v="122.678882"/>
  </r>
  <r>
    <s v="df9c02579c40970a7b9caaa1e4660fdb"/>
    <n v="18.2284001977686"/>
    <n v="-100.409110927562"/>
    <x v="5"/>
    <x v="9"/>
    <d v="1899-12-30T21:16:19"/>
    <s v="false"/>
    <s v="051867bcbd49c073f89f443f9ab70321"/>
    <s v="051867bcbd49c073f89f443f9ab70321"/>
    <s v="2aa560c85aeb4213b9af8bdd05805b91"/>
    <n v="66.572577999999993"/>
  </r>
  <r>
    <s v="6d41457ba43cb639feadea9af1fe7455"/>
    <n v="18.236662081080102"/>
    <n v="-100.329991861032"/>
    <x v="5"/>
    <x v="9"/>
    <d v="1899-12-30T21:42:24"/>
    <s v="false"/>
    <s v="a8fe521e95f4e1faa7b682939801da67"/>
    <s v="a8fe521e95f4e1faa7b682939801da67"/>
    <s v="afd0a7b8d546fcc697bb93a5934b65c3"/>
    <n v="96.863848000000004"/>
  </r>
  <r>
    <s v="57efa54a1002f52c39ff4895e5997623"/>
    <n v="18.220597471895299"/>
    <n v="-100.42136823183699"/>
    <x v="5"/>
    <x v="323"/>
    <d v="1899-12-30T18:38:51"/>
    <s v="true"/>
    <s v="9bac4a32aea47fb56d006e878769a315"/>
    <s v="9bac4a32aea47fb56d006e878769a315"/>
    <s v="2d69acabaafd2516eeffd3c69b3c1328"/>
    <n v="66.026880000000006"/>
  </r>
  <r>
    <s v="2e213186bf839949fc2fada1a5fd9904"/>
    <n v="18.2868441833023"/>
    <n v="-100.34624147712501"/>
    <x v="5"/>
    <x v="323"/>
    <d v="1899-12-30T18:32:59"/>
    <s v="true"/>
    <s v="b2c35ed4b92bb742fa6c4303fcd2b235"/>
    <s v="b2c35ed4b92bb742fa6c4303fcd2b235"/>
    <s v="9d65282d498c0338377867996e761399"/>
    <n v="54.684080999999999"/>
  </r>
  <r>
    <s v="f234fc212c24189b5e60296b94f92563"/>
    <n v="18.2613385203049"/>
    <n v="-100.283924614722"/>
    <x v="5"/>
    <x v="330"/>
    <d v="1899-12-30T19:22:45"/>
    <s v="true"/>
    <s v="e18453b1001b638bac1ea9e03a67673b"/>
    <s v="e18453b1001b638bac1ea9e03a67673b"/>
    <s v="0dc6fb5924a8b917bc641666ed02663c"/>
    <n v="109.359177"/>
  </r>
  <r>
    <s v="d7e6cc7cafb61c4f50c7fd14d67987d1"/>
    <n v="18.245489868428798"/>
    <n v="-100.363708647441"/>
    <x v="5"/>
    <x v="9"/>
    <d v="1899-12-30T21:20:59"/>
    <s v="false"/>
    <s v="2ed810de27bd41494a9ad542aa319b14"/>
    <s v="2ed810de27bd41494a9ad542aa319b14"/>
    <s v="a5dc7c0c6d03a417245655307351f6e3"/>
    <n v="90.677960999999996"/>
  </r>
  <r>
    <s v="c5c74bb99fb44d90c48b017d846e9a03"/>
    <n v="18.2556610486468"/>
    <n v="-100.427679636823"/>
    <x v="5"/>
    <x v="682"/>
    <d v="1899-12-30T18:28:18"/>
    <s v="true"/>
    <s v="c11a9ee46ee2c3234d196a2c06d65198"/>
    <s v="c11a9ee46ee2c3234d196a2c06d65198"/>
    <s v="7b571744f2c64bcff08d971a64584874"/>
    <n v="54.078068999999999"/>
  </r>
  <r>
    <s v="7ec50b9ecaf63d60e6b5904de19c7f74"/>
    <n v="18.288720567407701"/>
    <n v="-100.34365828216799"/>
    <x v="5"/>
    <x v="6"/>
    <d v="1899-12-30T18:51:31"/>
    <s v="false"/>
    <s v="8ff844d4acda6df3ba4a87ddc3eaf771"/>
    <s v="8ff844d4acda6df3ba4a87ddc3eaf771"/>
    <s v="86e6e48d0cb57f794b0c48162409fa74"/>
    <n v="34.575116000000001"/>
  </r>
  <r>
    <s v="a339dbd3f9c544191bd51fdd8730b650"/>
    <n v="18.287538491493599"/>
    <n v="-100.31042765413601"/>
    <x v="5"/>
    <x v="468"/>
    <d v="1899-12-30T18:20:31"/>
    <s v="true"/>
    <s v="9f09094985dde4afa425e670316238ef"/>
    <s v="9f09094985dde4afa425e670316238ef"/>
    <s v="0302e4778cdaf296d9b69564e6296b6b"/>
    <n v="35.100216000000003"/>
  </r>
  <r>
    <s v="d7ede770e68a12c868594d6782129b21"/>
    <n v="18.211301982854799"/>
    <n v="-100.29835504811599"/>
    <x v="5"/>
    <x v="6"/>
    <d v="1899-12-30T19:01:34"/>
    <s v="false"/>
    <s v="e729d53d2de512188a1fb02521187066"/>
    <s v="e729d53d2de512188a1fb02521187066"/>
    <s v="15bf16e04b6f5e730f38a7c6a4b47f21"/>
    <n v="80.596761999999998"/>
  </r>
  <r>
    <s v="f9674b58bd39a7897c772d788b07015d"/>
    <n v="18.2436914854575"/>
    <n v="-100.29664664445799"/>
    <x v="5"/>
    <x v="6"/>
    <d v="1899-12-30T19:08:12"/>
    <s v="false"/>
    <s v="183182837a0e470d8762727dac613e47"/>
    <s v="183182837a0e470d8762727dac613e47"/>
    <s v="f45fd1f4de72b451f9d99e2a033de337"/>
    <n v="83.658918999999997"/>
  </r>
  <r>
    <s v="f08d29dcfe68e495e5d6dc1a014d8f66"/>
    <n v="18.266296448516201"/>
    <n v="-100.310984686954"/>
    <x v="5"/>
    <x v="150"/>
    <d v="1899-12-30T18:53:53"/>
    <s v="true"/>
    <s v="01a7a0a94b31371f51d428ad97adc807"/>
    <s v="01a7a0a94b31371f51d428ad97adc807"/>
    <s v="15bf16e04b6f5e730f38a7c6a4b47f21"/>
    <n v="70.806956"/>
  </r>
  <r>
    <s v="4f263a07c58387976d8a7fa2b882637e"/>
    <n v="18.2903086912047"/>
    <n v="-100.316614321035"/>
    <x v="6"/>
    <x v="2"/>
    <d v="1899-12-30T08:52:04"/>
    <s v="false"/>
    <s v="61c4a28b44477ddfe6c20275ad7f8db9"/>
    <s v="61c4a28b44477ddfe6c20275ad7f8db9"/>
    <s v="86e6e48d0cb57f794b0c48162409fa74"/>
    <n v="78.649997999999997"/>
  </r>
  <r>
    <s v="3cfb2a4750d7bf71bcb5072b7fe65e6d"/>
    <n v="18.2227439315689"/>
    <n v="-100.387675258223"/>
    <x v="5"/>
    <x v="9"/>
    <d v="1899-12-30T21:24:15"/>
    <s v="false"/>
    <s v="3a9bcfb21e23a6340abe6b408a6599a9"/>
    <s v="3a9bcfb21e23a6340abe6b408a6599a9"/>
    <s v="2d69acabaafd2516eeffd3c69b3c1328"/>
    <n v="131.68450000000001"/>
  </r>
  <r>
    <s v="1a3e3584f2dc206703559958282f5397"/>
    <n v="18.260089376358199"/>
    <n v="-100.317514758014"/>
    <x v="5"/>
    <x v="9"/>
    <d v="1899-12-30T21:22:10"/>
    <s v="false"/>
    <s v="f5c21c29ec70bd97ba0d81e594708bcc"/>
    <s v="f5c21c29ec70bd97ba0d81e594708bcc"/>
    <s v="0cdeb3c8700028cdf750409d66e354da"/>
    <n v="65.608345"/>
  </r>
  <r>
    <s v="b2df41f39979e2e43767c67df3a99d36"/>
    <n v="18.274519277445499"/>
    <n v="-100.36331511447899"/>
    <x v="5"/>
    <x v="11"/>
    <d v="1899-12-30T18:43:23"/>
    <s v="false"/>
    <s v="a22b7b49cf1d834d5113badaa7a5bfab"/>
    <s v="a22b7b49cf1d834d5113badaa7a5bfab"/>
    <s v="c0834724a130435823cd55b5c35803ce"/>
    <n v="58.433199000000002"/>
  </r>
  <r>
    <s v="e1cc171b54494928686ffcf1257573c1"/>
    <n v="18.290356971189599"/>
    <n v="-100.31354480281399"/>
    <x v="5"/>
    <x v="153"/>
    <d v="1899-12-30T19:23:27"/>
    <s v="true"/>
    <s v="c7fbbbb84c7edb8d10c0238d790d3416"/>
    <s v="c7fbbbb84c7edb8d10c0238d790d3416"/>
    <s v="a3bed30221372366bcd9b9779f395d0b"/>
    <n v="102.428588"/>
  </r>
  <r>
    <s v="7f50324d66fc0fb29d843323b9b36385"/>
    <n v="18.2921211454162"/>
    <n v="-100.341317146127"/>
    <x v="5"/>
    <x v="6"/>
    <d v="1899-12-30T18:50:08"/>
    <s v="false"/>
    <s v="3c1da76cabb675a0eaa1800d66b17c05"/>
    <s v="3c1da76cabb675a0eaa1800d66b17c05"/>
    <s v="a3bed30221372366bcd9b9779f395d0b"/>
    <n v="64.501086999999998"/>
  </r>
  <r>
    <s v="5f5cc6a4350ef627e91849dca67fab2e"/>
    <n v="18.293003443667999"/>
    <n v="-100.31132263945101"/>
    <x v="5"/>
    <x v="683"/>
    <d v="1899-12-30T18:53:21"/>
    <s v="true"/>
    <s v="6edaa761e30cdefc528cebcfe00edb3a"/>
    <s v="07fc4d2dee21cbc21dab71a322d6db08"/>
    <s v="4f01884af565f4d2df35419e09cf58d0"/>
    <n v="70.680666000000002"/>
  </r>
  <r>
    <s v="4537454a19b5c6205473d5469a546919"/>
    <n v="18.131205868408902"/>
    <n v="-100.261694934761"/>
    <x v="5"/>
    <x v="684"/>
    <d v="1899-12-30T19:34:54"/>
    <s v="true"/>
    <s v="8e9f03ee9455dac286fdf2c47c717418"/>
    <s v="8e9f03ee9455dac286fdf2c47c717418"/>
    <s v="16e537c9d1bf9a530aea9af2c8020f52"/>
    <n v="111.815838"/>
  </r>
  <r>
    <s v="99e05ec1384fdfd82abd33536620c2da"/>
    <n v="18.2966434169835"/>
    <n v="-100.298458117371"/>
    <x v="5"/>
    <x v="225"/>
    <d v="1899-12-30T23:00:25"/>
    <s v="false"/>
    <s v="c242bb4d542f5134d4f2a36bc3a9beee"/>
    <s v="682d7c7528d3d2b1b7852522197bbd8b"/>
    <s v="86e6e48d0cb57f794b0c48162409fa74"/>
    <n v="89.874328000000006"/>
  </r>
  <r>
    <s v="824fb8e1ab739ecff4b26f1ccca81ecd"/>
    <n v="18.220940939932799"/>
    <n v="-100.326958963984"/>
    <x v="5"/>
    <x v="155"/>
    <d v="1899-12-30T18:52:49"/>
    <s v="true"/>
    <s v="211aa83bc274da8edebf3507053df16a"/>
    <s v="211aa83bc274da8edebf3507053df16a"/>
    <s v="a5dc7c0c6d03a417245655307351f6e3"/>
    <n v="69.165582000000001"/>
  </r>
  <r>
    <s v="1b2bf12febc96b06491cfebed3d5029b"/>
    <n v="18.194265956820701"/>
    <n v="-100.341306726428"/>
    <x v="5"/>
    <x v="685"/>
    <d v="1899-12-30T18:18:40"/>
    <s v="true"/>
    <s v="2a37311793a8334d91582d481f1b118b"/>
    <s v="2a37311793a8334d91582d481f1b118b"/>
    <s v="a5f0c25eb4cb2ffb0d5448e60b8fb81c"/>
    <n v="34.804864999999999"/>
  </r>
  <r>
    <s v="c650e2b47483caf8876b2cb6e67ca8c7"/>
    <n v="18.247604403507101"/>
    <n v="-100.38166227651701"/>
    <x v="5"/>
    <x v="686"/>
    <d v="1899-12-30T19:39:00"/>
    <s v="true"/>
    <s v="14457ee42abf65c3772e778d91f9d66d"/>
    <s v="14457ee42abf65c3772e778d91f9d66d"/>
    <s v="7a44728dc60bafc53140a9f5ef7e4e75"/>
    <n v="114.21453200000001"/>
  </r>
  <r>
    <s v="ce6072439d1c9c51164b35425a3fa1d6"/>
    <n v="18.245634115596399"/>
    <n v="-100.33338975537301"/>
    <x v="5"/>
    <x v="9"/>
    <d v="1899-12-30T21:02:22"/>
    <s v="false"/>
    <s v="ac5d2d9a382ee61d062a7d5361764378"/>
    <s v="ac5d2d9a382ee61d062a7d5361764378"/>
    <s v="0dc6fb5924a8b917bc641666ed02663c"/>
    <n v="83.736236000000005"/>
  </r>
  <r>
    <s v="07b8da1c97836630205fa9ccd436d102"/>
    <n v="18.167754995206501"/>
    <n v="-100.352188210677"/>
    <x v="5"/>
    <x v="472"/>
    <d v="1899-12-30T18:37:22"/>
    <s v="true"/>
    <s v="29c7a131083ab05e25a3d9b4d49d8c5e"/>
    <s v="29c7a131083ab05e25a3d9b4d49d8c5e"/>
    <s v="1ab8f7f99a1730f85df0b9e503c1a319"/>
    <n v="51.108570999999998"/>
  </r>
  <r>
    <s v="da3020bfc7d57762ff229db884f513a7"/>
    <n v="18.219981642091899"/>
    <n v="-100.409922202899"/>
    <x v="5"/>
    <x v="9"/>
    <d v="1899-12-30T21:02:03"/>
    <s v="false"/>
    <s v="02297f2f55633ffc8bdec4b28da202fb"/>
    <s v="02297f2f55633ffc8bdec4b28da202fb"/>
    <s v="9a5936caaadf0204c75858717f7599dc"/>
    <n v="60.098484999999997"/>
  </r>
  <r>
    <s v="24e5bf42469e19ee4d62c3ce6fcdde73"/>
    <n v="18.2788235456092"/>
    <n v="-100.271213808209"/>
    <x v="5"/>
    <x v="465"/>
    <d v="1899-12-30T19:23:10"/>
    <s v="true"/>
    <s v="ac5d2d9a382ee61d062a7d5361764378"/>
    <s v="ac5d2d9a382ee61d062a7d5361764378"/>
    <s v="0dc6fb5924a8b917bc641666ed02663c"/>
    <n v="97.287082999999996"/>
  </r>
  <r>
    <s v="ee4ce48a17ec931f3e6c125f3d946986"/>
    <n v="18.224811327690599"/>
    <n v="-100.409862944382"/>
    <x v="5"/>
    <x v="134"/>
    <d v="1899-12-30T20:15:58"/>
    <s v="false"/>
    <s v="9bac4a32aea47fb56d006e878769a315"/>
    <s v="9bac4a32aea47fb56d006e878769a315"/>
    <s v="2d69acabaafd2516eeffd3c69b3c1328"/>
    <n v="71.608070999999995"/>
  </r>
  <r>
    <s v="c19b592e7c0042ec7856ec2c4e9f9012"/>
    <n v="18.2777688249876"/>
    <n v="-100.3943076204"/>
    <x v="5"/>
    <x v="9"/>
    <d v="1899-12-30T21:54:12"/>
    <s v="false"/>
    <s v="8b59adedc5c1ea8defcc5e970fae8322"/>
    <s v="8b59adedc5c1ea8defcc5e970fae8322"/>
    <s v="6447951cd071f6f045fd4e6194920926"/>
    <n v="164.573645"/>
  </r>
  <r>
    <s v="e717bf88ad8b0c33ccbd2a21121baf83"/>
    <n v="18.2073839856468"/>
    <n v="-100.343346045681"/>
    <x v="5"/>
    <x v="9"/>
    <d v="1899-12-30T21:33:07"/>
    <s v="false"/>
    <s v="e8487f45dc69a8efdbee2f1dee43d523"/>
    <s v="e8487f45dc69a8efdbee2f1dee43d523"/>
    <s v="ea19343a1b5262c624347d89cc17aa9e"/>
    <n v="110.742746"/>
  </r>
  <r>
    <s v="a794623f8320d1f5d3c007d54b1b05f1"/>
    <n v="18.159634722240501"/>
    <n v="-100.339299720783"/>
    <x v="5"/>
    <x v="465"/>
    <d v="1899-12-30T19:18:42"/>
    <s v="true"/>
    <s v="a44538624fde9a8b98d16c5ff3a0f27f"/>
    <s v="a44538624fde9a8b98d16c5ff3a0f27f"/>
    <s v="1ab8f7f99a1730f85df0b9e503c1a319"/>
    <n v="90.869118"/>
  </r>
  <r>
    <s v="0f59160b7589a1cf34e79b594465bc55"/>
    <n v="18.262521180371799"/>
    <n v="-100.312007969437"/>
    <x v="6"/>
    <x v="2"/>
    <d v="1899-12-30T09:24:12"/>
    <s v="false"/>
    <s v="16200ed9e7fc8930db035fcc6822350c"/>
    <s v="16200ed9e7fc8930db035fcc6822350c"/>
    <s v="afd0a7b8d546fcc697bb93a5934b65c3"/>
    <n v="135.357111"/>
  </r>
  <r>
    <s v="3584d0ad8f05f371d56759905a11c803"/>
    <n v="18.216846889312698"/>
    <n v="-100.29015607122901"/>
    <x v="5"/>
    <x v="687"/>
    <d v="1899-12-30T19:28:09"/>
    <s v="true"/>
    <s v="18f215429792310636b68fde491b5d52"/>
    <s v="18f215429792310636b68fde491b5d52"/>
    <s v="0dc6fb5924a8b917bc641666ed02663c"/>
    <n v="98.247434999999996"/>
  </r>
  <r>
    <s v="541b42e5e4b3e4905a3e4c3d6e9a516e"/>
    <n v="18.222990080495801"/>
    <n v="-100.32451426782499"/>
    <x v="5"/>
    <x v="9"/>
    <d v="1899-12-30T21:32:02"/>
    <s v="false"/>
    <s v="e2a36cca0ef6a2114d234687f0552552"/>
    <s v="e2a36cca0ef6a2114d234687f0552552"/>
    <s v="0dc6fb5924a8b917bc641666ed02663c"/>
    <n v="168.57735600000001"/>
  </r>
  <r>
    <s v="6b2ed61b2a77d9dacf0bf5944f2ce650"/>
    <n v="18.269253890204698"/>
    <n v="-100.317088052687"/>
    <x v="5"/>
    <x v="9"/>
    <d v="1899-12-30T20:56:54"/>
    <s v="false"/>
    <s v="1666493ce11d05c845591e1f5322175d"/>
    <s v="1666493ce11d05c845591e1f5322175d"/>
    <s v="850fc42b029db68d97f0aea6a8babe36"/>
    <n v="66.321144000000004"/>
  </r>
  <r>
    <s v="2130681f429d6857bc8233044f5e5850"/>
    <n v="18.277418347713301"/>
    <n v="-100.300078317556"/>
    <x v="5"/>
    <x v="552"/>
    <d v="1899-12-30T18:59:38"/>
    <s v="true"/>
    <s v="594df0d4567c6819c0d254dd9778a289"/>
    <s v="594df0d4567c6819c0d254dd9778a289"/>
    <s v="e9763f24fd46d0b9e52d423207a87c3c"/>
    <n v="68.372677999999993"/>
  </r>
  <r>
    <s v="16da381d610f4dc9cf4fcefa1f22e16e"/>
    <n v="18.1952452555586"/>
    <n v="-100.303947710367"/>
    <x v="5"/>
    <x v="134"/>
    <d v="1899-12-30T20:12:52"/>
    <s v="false"/>
    <s v="ac7e381fe9009a65716ffc9c3dec94e8"/>
    <s v="ac7e381fe9009a65716ffc9c3dec94e8"/>
    <s v="f45fd1f4de72b451f9d99e2a033de337"/>
    <n v="86.263757999999996"/>
  </r>
  <r>
    <s v="ef2089389dab38f78483fa0e4f517d92"/>
    <n v="18.2092074825743"/>
    <n v="-100.273591337789"/>
    <x v="5"/>
    <x v="168"/>
    <d v="1899-12-30T19:31:45"/>
    <s v="true"/>
    <s v="cad79b2fc36293261e62479ba492188c"/>
    <s v="cad79b2fc36293261e62479ba492188c"/>
    <s v="0dc6fb5924a8b917bc641666ed02663c"/>
    <n v="98.753476000000006"/>
  </r>
  <r>
    <s v="9b5845f2148c32a24a0dc4814632630e"/>
    <n v="18.196362599445798"/>
    <n v="-100.353176328286"/>
    <x v="5"/>
    <x v="328"/>
    <d v="1899-12-30T19:18:00"/>
    <s v="true"/>
    <s v="da593338fa3dd7226c35ced0709eb0d1"/>
    <s v="da593338fa3dd7226c35ced0709eb0d1"/>
    <s v="8d891dfc0e29d744c15c18adced74a68"/>
    <n v="75.589957999999996"/>
  </r>
  <r>
    <s v="c189d6c238df22de11f37734c1ed5527"/>
    <n v="18.238365937007998"/>
    <n v="-100.385553028053"/>
    <x v="5"/>
    <x v="134"/>
    <d v="1899-12-30T19:49:18"/>
    <s v="false"/>
    <s v="ba00232e0e24d4b93f80305247601995"/>
    <s v="ba00232e0e24d4b93f80305247601995"/>
    <s v="2aa560c85aeb4213b9af8bdd05805b91"/>
    <n v="104.546628"/>
  </r>
  <r>
    <s v="04bf268447f262dbe3c5175c89645bc0"/>
    <n v="18.245619757610399"/>
    <n v="-100.300034560485"/>
    <x v="5"/>
    <x v="9"/>
    <d v="1899-12-30T21:21:04"/>
    <s v="false"/>
    <s v="211aa83bc274da8edebf3507053df16a"/>
    <s v="211aa83bc274da8edebf3507053df16a"/>
    <s v="850fc42b029db68d97f0aea6a8babe36"/>
    <n v="87.958991999999995"/>
  </r>
  <r>
    <s v="e48a8421e1effbb0aed2a69e2ad605dd"/>
    <n v="18.2270898603022"/>
    <n v="-100.39335847321701"/>
    <x v="5"/>
    <x v="134"/>
    <d v="1899-12-30T20:32:33"/>
    <s v="false"/>
    <s v="a68a0a47f5ef188e1794ef4e2205e8ee"/>
    <s v="a68a0a47f5ef188e1794ef4e2205e8ee"/>
    <s v="2d69acabaafd2516eeffd3c69b3c1328"/>
    <n v="121.91664"/>
  </r>
  <r>
    <s v="54abbadbb578279f8a2dfca37dd7a9c8"/>
    <n v="18.296429805787302"/>
    <n v="-100.34012527021601"/>
    <x v="6"/>
    <x v="3"/>
    <d v="1899-12-30T11:08:07"/>
    <s v="false"/>
    <s v="7b6bd1c8a8f85027c6a0e1588130bc36"/>
    <s v="7b6bd1c8a8f85027c6a0e1588130bc36"/>
    <s v="86e6e48d0cb57f794b0c48162409fa74"/>
    <n v="66.258449999999996"/>
  </r>
  <r>
    <s v="9701bd3570152d272992f5574d529183"/>
    <n v="18.196900900811201"/>
    <n v="-100.33054948713399"/>
    <x v="5"/>
    <x v="175"/>
    <d v="1899-12-30T19:09:59"/>
    <s v="true"/>
    <s v="58debf4ad089ead934fc5b575fbb84b5"/>
    <s v="58debf4ad089ead934fc5b575fbb84b5"/>
    <s v="2bbf833e689d24b697f1f3529c3f3c4b"/>
    <n v="71.012764000000004"/>
  </r>
  <r>
    <s v="54b4a96d56244777b317e81a84551948"/>
    <n v="18.2447851932288"/>
    <n v="-100.309810116387"/>
    <x v="5"/>
    <x v="175"/>
    <d v="1899-12-30T19:27:39"/>
    <s v="true"/>
    <s v="c1e8c694702c2d4878e39e9ef2912060"/>
    <s v="c1e8c694702c2d4878e39e9ef2912060"/>
    <s v="afd0a7b8d546fcc697bb93a5934b65c3"/>
    <n v="89.863788999999997"/>
  </r>
  <r>
    <s v="0dabc61c811b2f449aa892440db951db"/>
    <n v="18.217359626202398"/>
    <n v="-100.432680644153"/>
    <x v="5"/>
    <x v="9"/>
    <d v="1899-12-30T21:31:29"/>
    <s v="false"/>
    <s v="16c3d3ac89ba2cc58f9e090faf8dcdc4"/>
    <s v="16c3d3ac89ba2cc58f9e090faf8dcdc4"/>
    <s v="7b571744f2c64bcff08d971a64584874"/>
    <n v="78.482163999999997"/>
  </r>
  <r>
    <s v="302aa38d8a021615db5209aaa94157be"/>
    <n v="18.286298078951901"/>
    <n v="-100.306212435782"/>
    <x v="5"/>
    <x v="167"/>
    <d v="1899-12-30T22:35:23"/>
    <s v="false"/>
    <s v="18f215429792310636b68fde491b5d52"/>
    <s v="18f215429792310636b68fde491b5d52"/>
    <s v="e9763f24fd46d0b9e52d423207a87c3c"/>
    <n v="107.813879"/>
  </r>
  <r>
    <s v="622e0f3de7c24f4d92e716a7d447e9b7"/>
    <n v="18.291799214446499"/>
    <n v="-100.327137192525"/>
    <x v="5"/>
    <x v="9"/>
    <d v="1899-12-30T21:54:35"/>
    <s v="false"/>
    <s v="c242bb4d542f5134d4f2a36bc3a9beee"/>
    <s v="c847183a8de12a1e8fbb36ba35647641"/>
    <s v="86e6e48d0cb57f794b0c48162409fa74"/>
    <n v="138.73057700000001"/>
  </r>
  <r>
    <s v="73855599c7987efc00ef711823f10c81"/>
    <n v="18.278522482845201"/>
    <n v="-100.313730603255"/>
    <x v="5"/>
    <x v="9"/>
    <d v="1899-12-30T21:37:44"/>
    <s v="false"/>
    <s v="a6a021e0ab28e332ccb084260f43e549"/>
    <s v="a6a021e0ab28e332ccb084260f43e549"/>
    <s v="15bf16e04b6f5e730f38a7c6a4b47f21"/>
    <n v="74.664044000000004"/>
  </r>
  <r>
    <s v="2355ae87996a0bdcd9f4f6eebabf7995"/>
    <n v="18.182973552518199"/>
    <n v="-100.35979305259799"/>
    <x v="5"/>
    <x v="6"/>
    <d v="1899-12-30T19:27:06"/>
    <s v="false"/>
    <s v="2ed810de27bd41494a9ad542aa319b14"/>
    <s v="2ed810de27bd41494a9ad542aa319b14"/>
    <s v="a5dc7c0c6d03a417245655307351f6e3"/>
    <n v="83.493684999999999"/>
  </r>
  <r>
    <s v="fd8d9a7fe7c22bdcc29fa0a7bb9dfb85"/>
    <n v="18.388528005617001"/>
    <n v="-100.391154929761"/>
    <x v="5"/>
    <x v="331"/>
    <d v="1899-12-30T19:22:46"/>
    <s v="true"/>
    <s v="49ab42c809767f4a11cdad2e5b8e89c4"/>
    <s v="49ab42c809767f4a11cdad2e5b8e89c4"/>
    <s v="585d8f4f36bc74acf0fc1fae7913b404"/>
    <n v="78.468082999999993"/>
  </r>
  <r>
    <s v="4d771f33891bb8d47dc7625ea0910a43"/>
    <n v="18.2429945717906"/>
    <n v="-100.318749879235"/>
    <x v="5"/>
    <x v="632"/>
    <d v="1899-12-30T19:14:02"/>
    <s v="true"/>
    <s v="acb30b9f9b40afcebc2054e08c87220d"/>
    <s v="acb30b9f9b40afcebc2054e08c87220d"/>
    <s v="f45fd1f4de72b451f9d99e2a033de337"/>
    <n v="68.991894000000002"/>
  </r>
  <r>
    <s v="9bf9226b31f4930779be4ffd86c11300"/>
    <n v="18.313154126438398"/>
    <n v="-100.337418936829"/>
    <x v="5"/>
    <x v="469"/>
    <d v="1899-12-30T19:03:04"/>
    <s v="true"/>
    <s v="c847183a8de12a1e8fbb36ba35647641"/>
    <s v="c847183a8de12a1e8fbb36ba35647641"/>
    <s v="86e6e48d0cb57f794b0c48162409fa74"/>
    <n v="54.558273"/>
  </r>
  <r>
    <s v="d71840b9f5dbdca4a5ba02dbdbb9cc6c"/>
    <n v="18.205385798340998"/>
    <n v="-100.268539980642"/>
    <x v="5"/>
    <x v="469"/>
    <d v="1899-12-30T19:15:36"/>
    <s v="true"/>
    <s v="597cef99a9f67f031af1e820a9538a89"/>
    <s v="597cef99a9f67f031af1e820a9538a89"/>
    <s v="41ca3a65599fb02ab0d0cdd23da1e922"/>
    <n v="67.075407999999996"/>
  </r>
  <r>
    <s v="56bf8d306b01dd7816d0ec865f957515"/>
    <n v="18.230164801101399"/>
    <n v="-100.431928973376"/>
    <x v="5"/>
    <x v="326"/>
    <d v="1899-12-30T19:38:42"/>
    <s v="true"/>
    <s v="d68f45e241bf949fd7aafd671dc134c9"/>
    <s v="d68f45e241bf949fd7aafd671dc134c9"/>
    <s v="9a5936caaadf0204c75858717f7599dc"/>
    <n v="88.482421000000002"/>
  </r>
  <r>
    <s v="dec3c6145cd38e4fd5d4f6f241b7a5cc"/>
    <n v="18.395623535455499"/>
    <n v="-100.356584344369"/>
    <x v="5"/>
    <x v="134"/>
    <d v="1899-12-30T20:02:14"/>
    <s v="false"/>
    <s v="25d72548b0ebbec22c3f5a03c352adeb"/>
    <s v="25d72548b0ebbec22c3f5a03c352adeb"/>
    <s v="4a07fa0a140101e2270d5b95e7583401"/>
    <n v="74.316209999999998"/>
  </r>
  <r>
    <s v="403218d305bd2d5b9d5b2f4500670e44"/>
    <n v="18.243085772958398"/>
    <n v="-100.31872395047699"/>
    <x v="5"/>
    <x v="684"/>
    <d v="1899-12-30T19:06:40"/>
    <s v="true"/>
    <s v="a8b78079a9069fd904a62db2b5afd2bd"/>
    <s v="a8b78079a9069fd904a62db2b5afd2bd"/>
    <s v="4d4f7045619dd94fd41ddb64fbccf9f5"/>
    <n v="53.230232000000001"/>
  </r>
  <r>
    <s v="69c753917f7ef0cf227d807615779e9f"/>
    <n v="18.145632388160902"/>
    <n v="-100.273392733687"/>
    <x v="5"/>
    <x v="9"/>
    <d v="1899-12-30T21:04:58"/>
    <s v="false"/>
    <s v="8e9f03ee9455dac286fdf2c47c717418"/>
    <s v="8e9f03ee9455dac286fdf2c47c717418"/>
    <s v="16e537c9d1bf9a530aea9af2c8020f52"/>
    <n v="82.788314"/>
  </r>
  <r>
    <s v="cbd539b79f70e02a7ef05cb88845680b"/>
    <n v="18.2915525459672"/>
    <n v="-100.34598039032601"/>
    <x v="5"/>
    <x v="9"/>
    <d v="1899-12-30T20:54:31"/>
    <s v="false"/>
    <s v="ecd36736ac0d53722707afcb946e0dc2"/>
    <s v="ecd36736ac0d53722707afcb946e0dc2"/>
    <s v="9d65282d498c0338377867996e761399"/>
    <n v="38.901504000000003"/>
  </r>
  <r>
    <s v="84b466cf09096f52f760822e9f603d0b"/>
    <n v="18.2644360366825"/>
    <n v="-100.304167200629"/>
    <x v="5"/>
    <x v="9"/>
    <d v="1899-12-30T21:27:35"/>
    <s v="false"/>
    <s v="d1f0bd4b237c1358f09db22076b940e7"/>
    <s v="d1f0bd4b237c1358f09db22076b940e7"/>
    <s v="f45fd1f4de72b451f9d99e2a033de337"/>
    <n v="109.937769"/>
  </r>
  <r>
    <s v="76297cd3299af968b4030d35b8f7009c"/>
    <n v="18.250300193712199"/>
    <n v="-100.328456489156"/>
    <x v="5"/>
    <x v="9"/>
    <d v="1899-12-30T21:43:36"/>
    <s v="false"/>
    <s v="c9d7d6c3eacc8aa461a81887aace0650"/>
    <s v="c9d7d6c3eacc8aa461a81887aace0650"/>
    <s v="850fc42b029db68d97f0aea6a8babe36"/>
    <n v="120.138369"/>
  </r>
  <r>
    <s v="cf39abd75ada95bd41b276e79458bd00"/>
    <n v="18.2421805012332"/>
    <n v="-100.399881108041"/>
    <x v="5"/>
    <x v="9"/>
    <d v="1899-12-30T21:54:38"/>
    <s v="false"/>
    <s v="ce5c3d6c47bfe5861726e63dace09090"/>
    <s v="ce5c3d6c47bfe5861726e63dace09090"/>
    <s v="6045691f87544c937a09d350d42eb3ba"/>
    <n v="136.05820800000001"/>
  </r>
  <r>
    <s v="5c45769b9abe9dbe18cdf82585f18abe"/>
    <n v="18.264801754556402"/>
    <n v="-100.319522169593"/>
    <x v="5"/>
    <x v="334"/>
    <d v="1899-12-30T19:43:25"/>
    <s v="true"/>
    <s v="77c08b6c7c4b89b84e3a84ee6bb4ecde"/>
    <s v="77c08b6c7c4b89b84e3a84ee6bb4ecde"/>
    <s v="e9763f24fd46d0b9e52d423207a87c3c"/>
    <n v="69.057142999999996"/>
  </r>
  <r>
    <s v="16d378b9a5825f7cac372e119b89bf94"/>
    <n v="18.4110321995372"/>
    <n v="-100.395389771521"/>
    <x v="6"/>
    <x v="3"/>
    <d v="1899-12-30T11:08:53"/>
    <s v="false"/>
    <s v="00f00e19a5f428894f4eae25ba11db97"/>
    <s v="00f00e19a5f428894f4eae25ba11db97"/>
    <s v="a3bed30221372366bcd9b9779f395d0b"/>
    <n v="92.396435999999994"/>
  </r>
  <r>
    <s v="692697d644d685c0f787da8f61d0fc93"/>
    <n v="18.226720009815502"/>
    <n v="-100.31997350709599"/>
    <x v="5"/>
    <x v="688"/>
    <d v="1899-12-30T19:44:55"/>
    <s v="true"/>
    <s v="728be73b7d38bb51d68c9b4580a92872"/>
    <s v="728be73b7d38bb51d68c9b4580a92872"/>
    <s v="8d891dfc0e29d744c15c18adced74a68"/>
    <n v="89.287991000000005"/>
  </r>
  <r>
    <s v="420e194d20a4cc562eac4d129f88d592"/>
    <n v="18.1999689206075"/>
    <n v="-100.316616217666"/>
    <x v="5"/>
    <x v="165"/>
    <d v="1899-12-30T19:04:27"/>
    <s v="true"/>
    <s v="0edf3c904cbaa0f905d1fe7eb8b4dddd"/>
    <s v="0edf3c904cbaa0f905d1fe7eb8b4dddd"/>
    <s v="15bf16e04b6f5e730f38a7c6a4b47f21"/>
    <n v="42.530251999999997"/>
  </r>
  <r>
    <s v="a5fa1b226be0e082682b55fc5a4b277f"/>
    <n v="18.2533074765165"/>
    <n v="-100.32006841463399"/>
    <x v="5"/>
    <x v="134"/>
    <d v="1899-12-30T19:39:43"/>
    <s v="false"/>
    <s v="758c1b37f84848ffe09061d17a595971"/>
    <s v="758c1b37f84848ffe09061d17a595971"/>
    <s v="0cdeb3c8700028cdf750409d66e354da"/>
    <n v="60.223475000000001"/>
  </r>
  <r>
    <s v="6c2609b97c87a59599ff81ab805ab0d4"/>
    <n v="18.240937406161301"/>
    <n v="-100.32337286528301"/>
    <x v="5"/>
    <x v="134"/>
    <d v="1899-12-30T19:47:21"/>
    <s v="false"/>
    <s v="1666493ce11d05c845591e1f5322175d"/>
    <s v="1666493ce11d05c845591e1f5322175d"/>
    <s v="f45fd1f4de72b451f9d99e2a033de337"/>
    <n v="54.758764999999997"/>
  </r>
  <r>
    <s v="093c11bc327544adde60666c1b1565c0"/>
    <n v="18.299190282468"/>
    <n v="-100.33017280737999"/>
    <x v="5"/>
    <x v="168"/>
    <d v="1899-12-30T20:09:07"/>
    <s v="true"/>
    <s v="d31e8a5ff5d9bb45be0a6fd7ae1e84dc"/>
    <s v="d31e8a5ff5d9bb45be0a6fd7ae1e84dc"/>
    <s v="a3bed30221372366bcd9b9779f395d0b"/>
    <n v="99.408430999999993"/>
  </r>
  <r>
    <s v="130f811c12b8ce5bee07e5a2398b9209"/>
    <n v="18.214775562099"/>
    <n v="-100.327117878653"/>
    <x v="5"/>
    <x v="179"/>
    <d v="1899-12-30T20:45:24"/>
    <s v="true"/>
    <s v="b75b25b42689dc67288a48fa6eeb9fb0"/>
    <s v="b75b25b42689dc67288a48fa6eeb9fb0"/>
    <s v="0dc6fb5924a8b917bc641666ed02663c"/>
    <n v="141.16375500000001"/>
  </r>
  <r>
    <s v="49f33d9c41b2c3a3c55c972fdb928971"/>
    <n v="18.411412080623499"/>
    <n v="-100.394502047381"/>
    <x v="6"/>
    <x v="3"/>
    <d v="1899-12-30T11:53:15"/>
    <s v="false"/>
    <s v="dc385ec3b4e12743ab679042c53502dc"/>
    <s v="dc385ec3b4e12743ab679042c53502dc"/>
    <s v="70d57522d7e36733fe5015e687bea6f3"/>
    <n v="89.480369999999994"/>
  </r>
  <r>
    <s v="82c821c270bb3882d206efb5b2fd528c"/>
    <n v="18.2641776885648"/>
    <n v="-100.305294283602"/>
    <x v="5"/>
    <x v="478"/>
    <d v="1899-12-30T19:12:32"/>
    <s v="true"/>
    <s v="91b508d81eb559e384062d1c046594b9"/>
    <s v="91b508d81eb559e384062d1c046594b9"/>
    <s v="0dc6fb5924a8b917bc641666ed02663c"/>
    <n v="47.623939999999997"/>
  </r>
  <r>
    <s v="c92a3c9e65234fb48c0746deed3c211c"/>
    <n v="18.300312539760299"/>
    <n v="-100.34178722343"/>
    <x v="5"/>
    <x v="9"/>
    <d v="1899-12-30T20:56:00"/>
    <s v="false"/>
    <s v="d31e8a5ff5d9bb45be0a6fd7ae1e84dc"/>
    <s v="d31e8a5ff5d9bb45be0a6fd7ae1e84dc"/>
    <s v="86e6e48d0cb57f794b0c48162409fa74"/>
    <n v="45.396037"/>
  </r>
  <r>
    <s v="16eea4a774dbfde0aec144515a1a18b9"/>
    <n v="18.228758310328899"/>
    <n v="-100.40646708940901"/>
    <x v="6"/>
    <x v="12"/>
    <d v="1899-12-30T14:22:07"/>
    <s v="false"/>
    <s v="fa4c67e276ddf282693671f6dd5331bb"/>
    <s v="fa4c67e276ddf282693671f6dd5331bb"/>
    <s v="3dd9ae393aa5327edfb27388758436bd"/>
    <n v="96.324933999999999"/>
  </r>
  <r>
    <s v="6b4ae2686ea8ae1293f61edfca2ad651"/>
    <n v="18.3010415755586"/>
    <n v="-100.34275231919599"/>
    <x v="5"/>
    <x v="9"/>
    <d v="1899-12-30T21:09:27"/>
    <s v="false"/>
    <s v="04ed12b8648d0935cbf8b911e95ffbfc"/>
    <s v="04ed12b8648d0935cbf8b911e95ffbfc"/>
    <s v="86e6e48d0cb57f794b0c48162409fa74"/>
    <n v="83.873298000000005"/>
  </r>
  <r>
    <s v="379b230a3bd56c6ffe1e24fe0a3ce87f"/>
    <n v="18.310739449871502"/>
    <n v="-100.29811227325401"/>
    <x v="6"/>
    <x v="9"/>
    <d v="1899-12-30T21:16:23"/>
    <s v="false"/>
    <s v="2a86decbbce9b8335da9a70f4fb8c2d7"/>
    <s v="2a86decbbce9b8335da9a70f4fb8c2d7"/>
    <s v="8d891dfc0e29d744c15c18adced74a68"/>
    <n v="67.970687999999996"/>
  </r>
  <r>
    <s v="71f7f241d770330cdb16f895bfaa9f8c"/>
    <n v="18.2661223519092"/>
    <n v="-100.31288414364801"/>
    <x v="6"/>
    <x v="2"/>
    <d v="1899-12-30T09:32:59"/>
    <s v="false"/>
    <s v="bc77188198935f806990ad9358b4cb2e"/>
    <s v="bc77188198935f806990ad9358b4cb2e"/>
    <s v="0dc6fb5924a8b917bc641666ed02663c"/>
    <n v="116.23041600000001"/>
  </r>
  <r>
    <s v="24ffc54d0c952e7482fb9ea1ad7e4227"/>
    <n v="18.284506525447199"/>
    <n v="-100.308270691997"/>
    <x v="5"/>
    <x v="9"/>
    <d v="1899-12-30T21:27:08"/>
    <s v="false"/>
    <s v="cad79b2fc36293261e62479ba492188c"/>
    <s v="cad79b2fc36293261e62479ba492188c"/>
    <s v="0dc6fb5924a8b917bc641666ed02663c"/>
    <n v="106.72068"/>
  </r>
  <r>
    <s v="82a1d95b6341ff823272f5043b5af64f"/>
    <n v="18.219528948148199"/>
    <n v="-100.411447579846"/>
    <x v="6"/>
    <x v="7"/>
    <d v="1899-12-30T12:32:30"/>
    <s v="false"/>
    <s v="bb7e09d6d8fe8f27c9ef5107bc3f45c4"/>
    <s v="bb7e09d6d8fe8f27c9ef5107bc3f45c4"/>
    <s v="3dd9ae393aa5327edfb27388758436bd"/>
    <n v="49.111834000000002"/>
  </r>
  <r>
    <s v="57cc268a2889a278d68ae6c32494f000"/>
    <n v="18.215602739296799"/>
    <n v="-100.33781612786299"/>
    <x v="5"/>
    <x v="134"/>
    <d v="1899-12-30T19:50:58"/>
    <s v="false"/>
    <s v="99377c7bb5adc7616090c032e51429e8"/>
    <s v="99377c7bb5adc7616090c032e51429e8"/>
    <s v="8d891dfc0e29d744c15c18adced74a68"/>
    <n v="55.797638999999997"/>
  </r>
  <r>
    <s v="99b3e13fc27f5541d877b79037abf320"/>
    <n v="18.215491349173099"/>
    <n v="-100.33807907467001"/>
    <x v="5"/>
    <x v="9"/>
    <d v="1899-12-30T21:11:35"/>
    <s v="false"/>
    <s v="5a079181ebeb14d9b7d9a0baeaddcf94"/>
    <s v="5a079181ebeb14d9b7d9a0baeaddcf94"/>
    <s v="a5f0c25eb4cb2ffb0d5448e60b8fb81c"/>
    <n v="82.287876999999995"/>
  </r>
  <r>
    <s v="5683450ac0fe3efa54da32c75c7e6f6c"/>
    <n v="18.2778735257756"/>
    <n v="-100.35428946368999"/>
    <x v="5"/>
    <x v="182"/>
    <d v="1899-12-30T20:13:38"/>
    <s v="true"/>
    <s v="c242bb4d542f5134d4f2a36bc3a9beee"/>
    <s v="c847183a8de12a1e8fbb36ba35647641"/>
    <s v="86e6e48d0cb57f794b0c48162409fa74"/>
    <n v="100.32678199999999"/>
  </r>
  <r>
    <s v="38b6338ed1e367299f629285dcdfc62a"/>
    <n v="18.295883139405699"/>
    <n v="-100.352337675413"/>
    <x v="5"/>
    <x v="9"/>
    <d v="1899-12-30T22:26:43"/>
    <s v="false"/>
    <s v="e71e28892bab2bc09fc44f38f4d8725e"/>
    <s v="e71e28892bab2bc09fc44f38f4d8725e"/>
    <s v="0dc6fb5924a8b917bc641666ed02663c"/>
    <n v="137.43327600000001"/>
  </r>
  <r>
    <s v="24d452ae5e23f540dcda0e4cc7c7a699"/>
    <n v="18.227458788181"/>
    <n v="-100.420915591934"/>
    <x v="5"/>
    <x v="333"/>
    <d v="1899-12-30T19:15:18"/>
    <s v="true"/>
    <s v="dc385ec3b4e12743ab679042c53502dc"/>
    <s v="dc385ec3b4e12743ab679042c53502dc"/>
    <s v="3dd9ae393aa5327edfb27388758436bd"/>
    <n v="42.039827000000002"/>
  </r>
  <r>
    <s v="45f503fe8440a378b6751ad3bdeb21f2"/>
    <n v="18.227567994468099"/>
    <n v="-100.42079251390901"/>
    <x v="5"/>
    <x v="333"/>
    <d v="1899-12-30T19:32:48"/>
    <s v="true"/>
    <s v="fe7942861b1933ec95be667458ec73c0"/>
    <s v="fe7942861b1933ec95be667458ec73c0"/>
    <s v="7a44728dc60bafc53140a9f5ef7e4e75"/>
    <n v="59.499872000000003"/>
  </r>
  <r>
    <s v="af0f8b78bdf0f09cceefdc05258c30af"/>
    <n v="18.284194993100101"/>
    <n v="-100.319918690869"/>
    <x v="5"/>
    <x v="134"/>
    <d v="1899-12-30T20:48:53"/>
    <s v="false"/>
    <s v="536367de0357b4e66b0c12fa3ab1c7a7"/>
    <s v="536367de0357b4e66b0c12fa3ab1c7a7"/>
    <s v="86e6e48d0cb57f794b0c48162409fa74"/>
    <n v="128.71714700000001"/>
  </r>
  <r>
    <s v="50d3612348b2b14c297f679bfe4a6110"/>
    <n v="18.134489366504798"/>
    <n v="-100.274912584253"/>
    <x v="5"/>
    <x v="476"/>
    <d v="1899-12-30T19:38:57"/>
    <s v="true"/>
    <s v="b79f648c5a8f417245f13cd7683fc556"/>
    <s v="b79f648c5a8f417245f13cd7683fc556"/>
    <s v="1fc727dd540d924d2370b4d6ec0149fd"/>
    <n v="63.334960000000002"/>
  </r>
  <r>
    <s v="34f75c6f5f84b8137ab6668de2efa55a"/>
    <n v="18.288310607829501"/>
    <n v="-100.305809212713"/>
    <x v="5"/>
    <x v="134"/>
    <d v="1899-12-30T20:19:30"/>
    <s v="false"/>
    <s v="c97e74ef684618e3e1e37ffaeeb402c2"/>
    <s v="c97e74ef684618e3e1e37ffaeeb402c2"/>
    <s v="86e6e48d0cb57f794b0c48162409fa74"/>
    <n v="89.865504999999999"/>
  </r>
  <r>
    <s v="8ddfd00eb4248e1b2e6d21c820a64354"/>
    <n v="18.2662650047432"/>
    <n v="-100.390540935838"/>
    <x v="5"/>
    <x v="164"/>
    <d v="1899-12-30T19:41:12"/>
    <s v="true"/>
    <s v="056c7cc586dece322e35970ee60234da"/>
    <s v="056c7cc586dece322e35970ee60234da"/>
    <s v="5a6dd51ef5ed276079b6a102d4ceb8f6"/>
    <n v="63.331276000000003"/>
  </r>
  <r>
    <s v="193e1d56a3530b9e5a63e7079642c245"/>
    <n v="18.3938219158781"/>
    <n v="-100.385555567845"/>
    <x v="5"/>
    <x v="164"/>
    <d v="1899-12-30T20:22:04"/>
    <s v="true"/>
    <s v="9b45acd077d5d5207dcdfde616c91504"/>
    <s v="9b45acd077d5d5207dcdfde616c91504"/>
    <s v="d3611de0b5969cc8353532bb9a119fa1"/>
    <n v="103.576375"/>
  </r>
  <r>
    <s v="15ec3ee77a41ccf463972ef5d5da4760"/>
    <n v="18.227959999162501"/>
    <n v="-100.31108614447901"/>
    <x v="5"/>
    <x v="555"/>
    <d v="1899-12-30T19:42:59"/>
    <s v="true"/>
    <s v="c9d7d6c3eacc8aa461a81887aace0650"/>
    <s v="c9d7d6c3eacc8aa461a81887aace0650"/>
    <s v="15bf16e04b6f5e730f38a7c6a4b47f21"/>
    <n v="63.126142999999999"/>
  </r>
  <r>
    <s v="57495108c657a0d8ba6fb84b8f940183"/>
    <n v="18.418359529077499"/>
    <n v="-100.383482196047"/>
    <x v="5"/>
    <x v="134"/>
    <d v="1899-12-30T20:07:53"/>
    <s v="false"/>
    <s v="3fe2a11dfa57ea1758d0c72ec71b4639"/>
    <s v="3fe2a11dfa57ea1758d0c72ec71b4639"/>
    <s v="25b1e6be606fe62b5770a5bfaf25bfec"/>
    <n v="52.403607000000001"/>
  </r>
  <r>
    <s v="aff0af0cd5a147ff3ec4aaffcc0b17fb"/>
    <n v="18.219475812527701"/>
    <n v="-100.41158058241901"/>
    <x v="6"/>
    <x v="2"/>
    <d v="1899-12-30T09:34:20"/>
    <s v="false"/>
    <s v="a42ec460c238d9bdfcaf930a0385c8e2"/>
    <s v="a42ec460c238d9bdfcaf930a0385c8e2"/>
    <s v="9ee54069c654bd92bdde05d7069f2bff"/>
    <n v="93.482217000000006"/>
  </r>
  <r>
    <s v="37d0060c5f8d171fb3d952f09916bf7d"/>
    <n v="18.289331431218201"/>
    <n v="-100.31702202720599"/>
    <x v="5"/>
    <x v="480"/>
    <d v="1899-12-30T20:05:33"/>
    <s v="true"/>
    <s v="db64c5b1e1a86d9da1c35c8cd8588e15"/>
    <s v="db64c5b1e1a86d9da1c35c8cd8588e15"/>
    <s v="4f01884af565f4d2df35419e09cf58d0"/>
    <n v="82.027985999999999"/>
  </r>
  <r>
    <s v="3905c9f2af3aecb34ad102713a69701f"/>
    <n v="18.286641892603999"/>
    <n v="-100.33429929540701"/>
    <x v="6"/>
    <x v="2"/>
    <d v="1899-12-30T09:36:49"/>
    <s v="false"/>
    <s v="77f61a3fd9c36eda6014bd99373938cf"/>
    <s v="77f61a3fd9c36eda6014bd99373938cf"/>
    <s v="a3bed30221372366bcd9b9779f395d0b"/>
    <n v="96.115431000000001"/>
  </r>
  <r>
    <s v="a6d6d8b1acb1b01a03c26d86dedad60b"/>
    <n v="18.288902868042101"/>
    <n v="-100.326466176762"/>
    <x v="5"/>
    <x v="9"/>
    <d v="1899-12-30T20:55:23"/>
    <s v="false"/>
    <s v="e523940090c15edb815e5e808199e262"/>
    <s v="e523940090c15edb815e5e808199e262"/>
    <s v="86e6e48d0cb57f794b0c48162409fa74"/>
    <n v="113.250241"/>
  </r>
  <r>
    <s v="d5c2fd47a143afdce00e3c06b3c06cbf"/>
    <n v="18.293331896922101"/>
    <n v="-100.30317844994801"/>
    <x v="5"/>
    <x v="9"/>
    <d v="1899-12-30T22:24:17"/>
    <s v="false"/>
    <s v="226b1679cf19125a3021504d841ae007"/>
    <s v="226b1679cf19125a3021504d841ae007"/>
    <s v="850fc42b029db68d97f0aea6a8babe36"/>
    <n v="139.65956"/>
  </r>
  <r>
    <s v="a9657f5304806a3fccf61e81e6435bcc"/>
    <n v="18.2308399000968"/>
    <n v="-100.388022570475"/>
    <x v="5"/>
    <x v="195"/>
    <d v="1899-12-30T20:19:12"/>
    <s v="true"/>
    <s v="5843ad69be3bed76ca8a2c931e455d9f"/>
    <s v="5843ad69be3bed76ca8a2c931e455d9f"/>
    <s v="6045691f87544c937a09d350d42eb3ba"/>
    <n v="76.359013000000004"/>
  </r>
  <r>
    <s v="41eb1157c9b48a20ec591a8234762c29"/>
    <n v="18.238700520097002"/>
    <n v="-100.40779091031401"/>
    <x v="5"/>
    <x v="344"/>
    <d v="1899-12-30T20:36:28"/>
    <s v="true"/>
    <s v="fc2f679a0856504a198218e607e8e38d"/>
    <s v="fc2f679a0856504a198218e607e8e38d"/>
    <s v="afab9a94cf9d3d20ba7192204d5e48b3"/>
    <n v="92.884107999999998"/>
  </r>
  <r>
    <s v="c9a515f4dc8b46b4e11aadba90b8127a"/>
    <n v="18.294853267253"/>
    <n v="-100.329529854958"/>
    <x v="6"/>
    <x v="3"/>
    <d v="1899-12-30T11:28:30"/>
    <s v="false"/>
    <s v="183182837a0e470d8762727dac613e47"/>
    <s v="183182837a0e470d8762727dac613e47"/>
    <s v="86e6e48d0cb57f794b0c48162409fa74"/>
    <n v="99.066702000000006"/>
  </r>
  <r>
    <s v="f45b4c3bd596304d69d5bc701563aafd"/>
    <n v="18.258640025365299"/>
    <n v="-100.32566961497"/>
    <x v="5"/>
    <x v="481"/>
    <d v="1899-12-30T19:54:21"/>
    <s v="true"/>
    <s v="88785b06105d5f29bf04dd7e79355bc1"/>
    <s v="88785b06105d5f29bf04dd7e79355bc1"/>
    <s v="0309659a74b54b7933aa6c0571497d9b"/>
    <n v="68.787000000000006"/>
  </r>
  <r>
    <s v="b7db26d01a844765fac0f57bc9cd1465"/>
    <n v="18.2680062216746"/>
    <n v="-100.32134620130699"/>
    <x v="5"/>
    <x v="9"/>
    <d v="1899-12-30T21:38:42"/>
    <s v="false"/>
    <s v="c1e8c694702c2d4878e39e9ef2912060"/>
    <s v="ec5ea229db5a0e415e48996ace73f968"/>
    <s v="0dc6fb5924a8b917bc641666ed02663c"/>
    <n v="127.9372"/>
  </r>
  <r>
    <s v="fecb8e86a7b6a87c4ae9102a3edba45c"/>
    <n v="18.236515330580701"/>
    <n v="-100.297985076153"/>
    <x v="5"/>
    <x v="134"/>
    <d v="1899-12-30T20:25:01"/>
    <s v="false"/>
    <s v="d3a4d24b7d93efe7da8188bd560a577a"/>
    <s v="d3a4d24b7d93efe7da8188bd560a577a"/>
    <s v="0dc6fb5924a8b917bc641666ed02663c"/>
    <n v="98.026297999999997"/>
  </r>
  <r>
    <s v="a9e7145e55163fc9a5b3f0efdd1c64ab"/>
    <n v="18.272643605700001"/>
    <n v="-100.308264762878"/>
    <x v="5"/>
    <x v="9"/>
    <d v="1899-12-30T22:00:23"/>
    <s v="false"/>
    <s v="4e0b6b4922684e2e305cd9652a42a218"/>
    <s v="4e0b6b4922684e2e305cd9652a42a218"/>
    <s v="0dc6fb5924a8b917bc641666ed02663c"/>
    <n v="103.710015"/>
  </r>
  <r>
    <s v="52459ca2d68d0f68b1cc91642b38c38a"/>
    <n v="18.320595860355699"/>
    <n v="-100.307533256303"/>
    <x v="5"/>
    <x v="134"/>
    <d v="1899-12-30T19:57:48"/>
    <s v="false"/>
    <s v="5d7d810fe783e560b28694857954ba17"/>
    <s v="5d7d810fe783e560b28694857954ba17"/>
    <s v="4f01884af565f4d2df35419e09cf58d0"/>
    <n v="48.173502999999997"/>
  </r>
  <r>
    <s v="ee219075ae0da57e6a85ded6469df1de"/>
    <n v="18.235564313170801"/>
    <n v="-100.341103618836"/>
    <x v="5"/>
    <x v="338"/>
    <d v="1899-12-30T20:21:50"/>
    <s v="true"/>
    <s v="b2f4e61ba03047035f0dea62b9ce28d6"/>
    <s v="b2f4e61ba03047035f0dea62b9ce28d6"/>
    <s v="f45fd1f4de72b451f9d99e2a033de337"/>
    <n v="92.707341999999997"/>
  </r>
  <r>
    <s v="b3797f7d1f9a40c8c9e61d361f2a148c"/>
    <n v="18.2227706108634"/>
    <n v="-100.317306988581"/>
    <x v="5"/>
    <x v="9"/>
    <d v="1899-12-30T21:11:49"/>
    <s v="false"/>
    <s v="38b39ac9eef8b3fa4908af35b90fcf0e"/>
    <s v="38b39ac9eef8b3fa4908af35b90fcf0e"/>
    <s v="850fc42b029db68d97f0aea6a8babe36"/>
    <n v="113.943552"/>
  </r>
  <r>
    <s v="3c3dbba499d63bac30bdb094c721caeb"/>
    <n v="18.2545947115342"/>
    <n v="-100.337121733953"/>
    <x v="5"/>
    <x v="635"/>
    <d v="1899-12-30T20:22:57"/>
    <s v="true"/>
    <s v="ba66598c6e9a42c7c9c99008360e0056"/>
    <s v="ba66598c6e9a42c7c9c99008360e0056"/>
    <s v="0dc6fb5924a8b917bc641666ed02663c"/>
    <n v="91.366630000000001"/>
  </r>
  <r>
    <s v="e2f0322134ace77374bd3f4d16443867"/>
    <n v="18.2590214151003"/>
    <n v="-100.314750824442"/>
    <x v="5"/>
    <x v="9"/>
    <d v="1899-12-30T21:41:40"/>
    <s v="false"/>
    <s v="acb30b9f9b40afcebc2054e08c87220d"/>
    <s v="acb30b9f9b40afcebc2054e08c87220d"/>
    <s v="0dc6fb5924a8b917bc641666ed02663c"/>
    <n v="130.102394"/>
  </r>
  <r>
    <s v="5eaf1c650c29535007fc2bad323607c2"/>
    <n v="18.267785726230901"/>
    <n v="-100.302231948855"/>
    <x v="5"/>
    <x v="9"/>
    <d v="1899-12-30T21:52:50"/>
    <s v="false"/>
    <s v="c6648eb55f96cad067933d8681689ffa"/>
    <s v="c6648eb55f96cad067933d8681689ffa"/>
    <s v="9d65282d498c0338377867996e761399"/>
    <n v="99.012553999999994"/>
  </r>
  <r>
    <s v="e1d7efd8afba055543f6b7e6cde32b5d"/>
    <n v="18.2458996723201"/>
    <n v="-100.309207262901"/>
    <x v="5"/>
    <x v="134"/>
    <d v="1899-12-30T20:12:41"/>
    <s v="false"/>
    <s v="73531d50d2df2c4c13f97d3ca5a68b5f"/>
    <s v="73531d50d2df2c4c13f97d3ca5a68b5f"/>
    <s v="f45fd1f4de72b451f9d99e2a033de337"/>
    <n v="79.078323999999995"/>
  </r>
  <r>
    <s v="c7f5b0e9d140b178e92f3525e409a83b"/>
    <n v="18.302697355436699"/>
    <n v="-100.344238557908"/>
    <x v="5"/>
    <x v="179"/>
    <d v="1899-12-30T20:02:28"/>
    <s v="true"/>
    <s v="9f09094985dde4afa425e670316238ef"/>
    <s v="9f09094985dde4afa425e670316238ef"/>
    <s v="a3bed30221372366bcd9b9779f395d0b"/>
    <n v="68.799565000000001"/>
  </r>
  <r>
    <s v="657d68e909b07aa953953d69f129bcdd"/>
    <n v="18.267035537805501"/>
    <n v="-100.31436527736901"/>
    <x v="5"/>
    <x v="134"/>
    <d v="1899-12-30T19:52:42"/>
    <s v="false"/>
    <s v="64579e8134dd59a613f44f44f669870d"/>
    <s v="64579e8134dd59a613f44f44f669870d"/>
    <s v="69803373c7d9ae282a73c00e69f119b4"/>
    <n v="33.568002999999997"/>
  </r>
  <r>
    <s v="35a7a3c9663f22dc3ed34dc64820fe56"/>
    <n v="18.266990880666999"/>
    <n v="-100.314398789444"/>
    <x v="5"/>
    <x v="134"/>
    <d v="1899-12-30T20:49:48"/>
    <s v="false"/>
    <s v="eb949e7aa102b8440e0f3046e0438b89"/>
    <s v="eb949e7aa102b8440e0f3046e0438b89"/>
    <s v="0dc6fb5924a8b917bc641666ed02663c"/>
    <n v="115.004527"/>
  </r>
  <r>
    <s v="3744c9c09eb19c9d4a6088cfab1c486d"/>
    <n v="18.2999740125857"/>
    <n v="-100.343273473661"/>
    <x v="5"/>
    <x v="9"/>
    <d v="1899-12-30T20:58:02"/>
    <s v="false"/>
    <s v="e3d8de7c7a4fbc520d8e0dded4be4570"/>
    <s v="e3d8de7c7a4fbc520d8e0dded4be4570"/>
    <s v="86e6e48d0cb57f794b0c48162409fa74"/>
    <n v="73.725155000000001"/>
  </r>
  <r>
    <s v="f5df3bead3c6e2446b5aaa49bd3986c5"/>
    <n v="18.261138136988599"/>
    <n v="-100.417076188569"/>
    <x v="5"/>
    <x v="134"/>
    <d v="1899-12-30T19:54:06"/>
    <s v="false"/>
    <s v="c59c79054324fb8a2f0fa247df979de5"/>
    <s v="c59c79054324fb8a2f0fa247df979de5"/>
    <s v="afab9a94cf9d3d20ba7192204d5e48b3"/>
    <n v="58.385807999999997"/>
  </r>
  <r>
    <s v="6b106964229e136eb4faf7ed31fcda31"/>
    <n v="18.2896977629897"/>
    <n v="-100.343174608428"/>
    <x v="5"/>
    <x v="556"/>
    <d v="1899-12-30T19:09:40"/>
    <s v="true"/>
    <s v="8ff844d4acda6df3ba4a87ddc3eaf771"/>
    <s v="8ff844d4acda6df3ba4a87ddc3eaf771"/>
    <s v="9d65282d498c0338377867996e761399"/>
    <n v="13.255013999999999"/>
  </r>
  <r>
    <s v="4e3abe1cccc37563ccfb165d917dd296"/>
    <n v="18.2555550237891"/>
    <n v="-100.31702498910499"/>
    <x v="5"/>
    <x v="134"/>
    <d v="1899-12-30T20:16:04"/>
    <s v="false"/>
    <s v="f5c21c29ec70bd97ba0d81e594708bcc"/>
    <s v="f5c21c29ec70bd97ba0d81e594708bcc"/>
    <s v="0cdeb3c8700028cdf750409d66e354da"/>
    <n v="78.328800999999999"/>
  </r>
  <r>
    <s v="b030233ee2625fc18101b7754c632288"/>
    <n v="18.160547101185902"/>
    <n v="-100.339587810315"/>
    <x v="5"/>
    <x v="346"/>
    <d v="1899-12-30T20:00:32"/>
    <s v="true"/>
    <s v="29c7a131083ab05e25a3d9b4d49d8c5e"/>
    <s v="29c7a131083ab05e25a3d9b4d49d8c5e"/>
    <s v="1ab8f7f99a1730f85df0b9e503c1a319"/>
    <n v="62.504544000000003"/>
  </r>
  <r>
    <s v="05a53b1d3ece072282c2ea32410d8a20"/>
    <n v="18.293269552967701"/>
    <n v="-100.333115371155"/>
    <x v="5"/>
    <x v="346"/>
    <d v="1899-12-30T20:41:07"/>
    <s v="true"/>
    <s v="1e665bfe0e9553dd533646ba056a4f35"/>
    <s v="1e665bfe0e9553dd533646ba056a4f35"/>
    <s v="86e6e48d0cb57f794b0c48162409fa74"/>
    <n v="98.472769"/>
  </r>
  <r>
    <s v="7922cb91add875833a3776480f61128f"/>
    <n v="18.249160534590398"/>
    <n v="-100.419681419067"/>
    <x v="5"/>
    <x v="560"/>
    <d v="1899-12-30T19:26:17"/>
    <s v="true"/>
    <s v="a21da7a9cdc7cf2e2575a57904f51c37"/>
    <s v="a21da7a9cdc7cf2e2575a57904f51c37"/>
    <s v="7a44728dc60bafc53140a9f5ef7e4e75"/>
    <n v="27.260549000000001"/>
  </r>
  <r>
    <s v="5fc267f816281630d0217d470b183e8c"/>
    <n v="18.2052115918144"/>
    <n v="-100.33438784672801"/>
    <x v="5"/>
    <x v="170"/>
    <d v="1899-12-30T20:19:48"/>
    <s v="true"/>
    <s v="a3ed15596a3834e27839b2372bf2563b"/>
    <s v="a3ed15596a3834e27839b2372bf2563b"/>
    <s v="ea19343a1b5262c624347d89cc17aa9e"/>
    <n v="71.278115"/>
  </r>
  <r>
    <s v="daee880dc886b873ebb20cf870bfb0c2"/>
    <n v="18.2947424536389"/>
    <n v="-100.329521898094"/>
    <x v="6"/>
    <x v="3"/>
    <d v="1899-12-30T11:05:37"/>
    <s v="false"/>
    <s v="c847183a8de12a1e8fbb36ba35647641"/>
    <s v="c847183a8de12a1e8fbb36ba35647641"/>
    <s v="90d3e898952320088d3de585f75a4873"/>
    <n v="44.591437999999997"/>
  </r>
  <r>
    <s v="8580c4c153ea37f9f7b587e624e271e1"/>
    <n v="18.250660969998201"/>
    <n v="-100.40643827255199"/>
    <x v="5"/>
    <x v="638"/>
    <d v="1899-12-30T20:44:45"/>
    <s v="true"/>
    <s v="1e0995bde4e614e91848349587e62357"/>
    <s v="1e0995bde4e614e91848349587e62357"/>
    <s v="2d69acabaafd2516eeffd3c69b3c1328"/>
    <n v="100.905964"/>
  </r>
  <r>
    <s v="7bc399d6d0cd820c084b0261c34ab3db"/>
    <n v="18.224999984512898"/>
    <n v="-100.409664368203"/>
    <x v="6"/>
    <x v="2"/>
    <d v="1899-12-30T08:47:49"/>
    <s v="false"/>
    <s v="a083ea904c55052cdb58917ed790ca96"/>
    <s v="a083ea904c55052cdb58917ed790ca96"/>
    <s v="2aa560c85aeb4213b9af8bdd05805b91"/>
    <n v="92.103547000000006"/>
  </r>
  <r>
    <s v="65f8a309ec22fd01f79267023b5e1488"/>
    <n v="18.224798278132099"/>
    <n v="-100.409901218573"/>
    <x v="6"/>
    <x v="1"/>
    <d v="1899-12-30T10:27:06"/>
    <s v="false"/>
    <s v="23567689266462372addb45bbdc830f6"/>
    <s v="23567689266462372addb45bbdc830f6"/>
    <s v="3dd9ae393aa5327edfb27388758436bd"/>
    <n v="86.522255000000001"/>
  </r>
  <r>
    <s v="22861d31c64598cdbc2d95ac05d91a92"/>
    <n v="18.210152893668401"/>
    <n v="-100.330754919323"/>
    <x v="5"/>
    <x v="9"/>
    <d v="1899-12-30T21:48:06"/>
    <s v="false"/>
    <s v="0edf3c904cbaa0f905d1fe7eb8b4dddd"/>
    <s v="0edf3c904cbaa0f905d1fe7eb8b4dddd"/>
    <s v="0dc6fb5924a8b917bc641666ed02663c"/>
    <n v="142.37919299999999"/>
  </r>
  <r>
    <s v="c1ad4972f370c01f8c60652ef5d4a3e8"/>
    <n v="18.290479355895702"/>
    <n v="-100.35211491768899"/>
    <x v="5"/>
    <x v="167"/>
    <d v="1899-12-30T22:40:20"/>
    <s v="false"/>
    <s v="13d0acb89288668ddf7a1291263570a5"/>
    <s v="13d0acb89288668ddf7a1291263570a5"/>
    <s v="86e6e48d0cb57f794b0c48162409fa74"/>
    <n v="163.41097400000001"/>
  </r>
  <r>
    <s v="7f89dcc732ddae188d1aeced9f2e724e"/>
    <n v="18.274390460145501"/>
    <n v="-100.29704883037699"/>
    <x v="6"/>
    <x v="0"/>
    <d v="1899-12-30T12:27:52"/>
    <s v="false"/>
    <s v="cad79b2fc36293261e62479ba492188c"/>
    <s v="cad79b2fc36293261e62479ba492188c"/>
    <s v="0dc6fb5924a8b917bc641666ed02663c"/>
    <n v="119.747015"/>
  </r>
  <r>
    <s v="5a17d3fadc474bcfc0d992b671d88ff0"/>
    <n v="18.285721351806998"/>
    <n v="-100.276657352656"/>
    <x v="5"/>
    <x v="9"/>
    <d v="1899-12-30T21:31:39"/>
    <s v="false"/>
    <s v="ed9da0707faa0a157bc2ed49227b60fa"/>
    <s v="ed9da0707faa0a157bc2ed49227b60fa"/>
    <s v="e9763f24fd46d0b9e52d423207a87c3c"/>
    <n v="82.616450999999998"/>
  </r>
  <r>
    <s v="d0ad1b0d475f1f3ade667cb82d052b90"/>
    <n v="18.2051041520658"/>
    <n v="-100.407325936004"/>
    <x v="5"/>
    <x v="9"/>
    <d v="1899-12-30T21:00:43"/>
    <s v="false"/>
    <s v="f6186d00ce79347f47770bff13e38681"/>
    <s v="f6186d00ce79347f47770bff13e38681"/>
    <s v="9ee54069c654bd92bdde05d7069f2bff"/>
    <n v="57.663794000000003"/>
  </r>
  <r>
    <s v="9d43443e1cec2ce5908de8bb203b91f7"/>
    <n v="18.206832161700198"/>
    <n v="-100.40257731102599"/>
    <x v="6"/>
    <x v="2"/>
    <d v="1899-12-30T08:50:32"/>
    <s v="false"/>
    <s v="20674b497811b7b8c053e1266cee202c"/>
    <s v="20674b497811b7b8c053e1266cee202c"/>
    <s v="2aa560c85aeb4213b9af8bdd05805b91"/>
    <n v="47.103928000000003"/>
  </r>
  <r>
    <s v="e1c3abb75ebd6d5b57ff7a7e45219521"/>
    <n v="18.282059926942001"/>
    <n v="-100.302513484389"/>
    <x v="5"/>
    <x v="9"/>
    <d v="1899-12-30T21:24:33"/>
    <s v="false"/>
    <s v="01a7a0a94b31371f51d428ad97adc807"/>
    <s v="01a7a0a94b31371f51d428ad97adc807"/>
    <s v="0dc6fb5924a8b917bc641666ed02663c"/>
    <n v="109.616944"/>
  </r>
  <r>
    <s v="800553cb3d5b83a4717a9b913f15ee5a"/>
    <n v="18.215760618370599"/>
    <n v="-100.31885068576101"/>
    <x v="5"/>
    <x v="341"/>
    <d v="1899-12-30T20:37:34"/>
    <s v="true"/>
    <s v="594df0d4567c6819c0d254dd9778a289"/>
    <s v="594df0d4567c6819c0d254dd9778a289"/>
    <s v="15bf16e04b6f5e730f38a7c6a4b47f21"/>
    <n v="86.812781999999999"/>
  </r>
  <r>
    <s v="1286252ad88277c66293636f5e67d135"/>
    <n v="18.2269927681334"/>
    <n v="-100.313109706045"/>
    <x v="5"/>
    <x v="134"/>
    <d v="1899-12-30T20:04:33"/>
    <s v="false"/>
    <s v="a8fe521e95f4e1faa7b682939801da67"/>
    <s v="a8fe521e95f4e1faa7b682939801da67"/>
    <s v="fca97ea77e0dab3e3111d2fabf5d8b9d"/>
    <n v="42.958091000000003"/>
  </r>
  <r>
    <s v="04665e16eb2c59c1c1b91e012808d9e7"/>
    <n v="18.287846682549102"/>
    <n v="-100.335677452686"/>
    <x v="5"/>
    <x v="176"/>
    <d v="1899-12-30T20:12:51"/>
    <s v="true"/>
    <s v="8ff844d4acda6df3ba4a87ddc3eaf771"/>
    <s v="8ff844d4acda6df3ba4a87ddc3eaf771"/>
    <s v="86e6e48d0cb57f794b0c48162409fa74"/>
    <n v="59.735106000000002"/>
  </r>
  <r>
    <s v="dd1dc0cd06671b92b65260dc5b702f0d"/>
    <n v="18.225443290151102"/>
    <n v="-100.299314100608"/>
    <x v="5"/>
    <x v="186"/>
    <d v="1899-12-30T20:28:36"/>
    <s v="true"/>
    <s v="24db3121fd104a31900dede96c8f1105"/>
    <s v="24db3121fd104a31900dede96c8f1105"/>
    <s v="f45fd1f4de72b451f9d99e2a033de337"/>
    <n v="74.433443999999994"/>
  </r>
  <r>
    <s v="79f925d830a7cce8a299a44b2c28364a"/>
    <n v="18.292272323483601"/>
    <n v="-100.287533319521"/>
    <x v="5"/>
    <x v="9"/>
    <d v="1899-12-30T22:15:11"/>
    <s v="false"/>
    <s v="d3a4d24b7d93efe7da8188bd560a577a"/>
    <s v="d3a4d24b7d93efe7da8188bd560a577a"/>
    <s v="0dc6fb5924a8b917bc641666ed02663c"/>
    <n v="108.582938"/>
  </r>
  <r>
    <s v="2ad0e93445f6336a6b5101ce6d0d2315"/>
    <n v="18.293135612913201"/>
    <n v="-100.341940897835"/>
    <x v="5"/>
    <x v="186"/>
    <d v="1899-12-30T20:16:36"/>
    <s v="true"/>
    <s v="32b527c9701783f401da21a8c50e796f"/>
    <s v="32b527c9701783f401da21a8c50e796f"/>
    <s v="a3bed30221372366bcd9b9779f395d0b"/>
    <n v="61.620114999999998"/>
  </r>
  <r>
    <s v="15e70590842ab63b809d6d922737bb34"/>
    <n v="18.1762279937127"/>
    <n v="-100.36508280635"/>
    <x v="5"/>
    <x v="9"/>
    <d v="1899-12-30T20:44:32"/>
    <s v="false"/>
    <s v="1d4f59e3e5934946d4e545101b2a1f55"/>
    <s v="1d4f59e3e5934946d4e545101b2a1f55"/>
    <s v="a5f0c25eb4cb2ffb0d5448e60b8fb81c"/>
    <n v="84.831029000000001"/>
  </r>
  <r>
    <s v="c5fe2b7c2f032b84786701bfcc8e4fb4"/>
    <n v="18.2059543884607"/>
    <n v="-100.40854892733999"/>
    <x v="5"/>
    <x v="639"/>
    <d v="1899-12-30T21:20:36"/>
    <s v="true"/>
    <s v="92c71b39e1eb17fe1af9b43107d8cedb"/>
    <s v="92c71b39e1eb17fe1af9b43107d8cedb"/>
    <s v="2d69acabaafd2516eeffd3c69b3c1328"/>
    <n v="121.807345"/>
  </r>
  <r>
    <s v="74a5e93b5b4d3d26e848f9f9ac514554"/>
    <n v="18.1958484241093"/>
    <n v="-100.366054779123"/>
    <x v="6"/>
    <x v="5"/>
    <d v="1899-12-30T08:43:32"/>
    <s v="false"/>
    <s v="461fbd1518ebc03b61a2c0074a93ec89"/>
    <s v="461fbd1518ebc03b61a2c0074a93ec89"/>
    <s v="a5f0c25eb4cb2ffb0d5448e60b8fb81c"/>
    <n v="86.976449000000002"/>
  </r>
  <r>
    <s v="9928d55e302b77a7cad123d4f71f8b9f"/>
    <n v="18.248538394471201"/>
    <n v="-100.42854644922799"/>
    <x v="5"/>
    <x v="9"/>
    <d v="1899-12-30T21:09:13"/>
    <s v="false"/>
    <s v="a21da7a9cdc7cf2e2575a57904f51c37"/>
    <s v="a21da7a9cdc7cf2e2575a57904f51c37"/>
    <s v="7a44728dc60bafc53140a9f5ef7e4e75"/>
    <n v="74.679982999999993"/>
  </r>
  <r>
    <s v="a1fbb78cb7d7e73bee7908976abb6a4b"/>
    <n v="18.230954852939298"/>
    <n v="-100.411036055232"/>
    <x v="5"/>
    <x v="9"/>
    <d v="1899-12-30T21:45:32"/>
    <s v="false"/>
    <s v="a2bad793361a70fa7aad80e9f49a85ae"/>
    <s v="a2bad793361a70fa7aad80e9f49a85ae"/>
    <s v="2d69acabaafd2516eeffd3c69b3c1328"/>
    <n v="118.932689"/>
  </r>
  <r>
    <s v="e3117c6c2170e687799b22dc3ccdf287"/>
    <n v="18.288934477699598"/>
    <n v="-100.317384489239"/>
    <x v="5"/>
    <x v="9"/>
    <d v="1899-12-30T20:40:26"/>
    <s v="false"/>
    <s v="190f194de61bea20df08dd7093ff3ec5"/>
    <s v="190f194de61bea20df08dd7093ff3ec5"/>
    <s v="a3bed30221372366bcd9b9779f395d0b"/>
    <n v="59.144025999999997"/>
  </r>
  <r>
    <s v="69494fd5ce4031d259910c6b00d1182b"/>
    <n v="18.231848524069601"/>
    <n v="-100.284762582384"/>
    <x v="5"/>
    <x v="689"/>
    <d v="1899-12-30T20:44:57"/>
    <s v="true"/>
    <s v="61f4bc87e6e34117f47db6e258c5da3f"/>
    <s v="61f4bc87e6e34117f47db6e258c5da3f"/>
    <s v="0dc6fb5924a8b917bc641666ed02663c"/>
    <n v="83.443876000000003"/>
  </r>
  <r>
    <s v="3416d2faf95cf3a200b0fe3cfcd2e510"/>
    <n v="18.211369249924001"/>
    <n v="-100.32928237431"/>
    <x v="5"/>
    <x v="9"/>
    <d v="1899-12-30T21:18:54"/>
    <s v="false"/>
    <s v="8d27597f7d8b3714e679d4682b1e5e52"/>
    <s v="8d27597f7d8b3714e679d4682b1e5e52"/>
    <s v="850fc42b029db68d97f0aea6a8babe36"/>
    <n v="117.06232"/>
  </r>
  <r>
    <s v="2a375cffe28abc3962e34ecefbf0c451"/>
    <n v="18.265213954472799"/>
    <n v="-100.397406826238"/>
    <x v="5"/>
    <x v="190"/>
    <d v="1899-12-30T20:02:41"/>
    <s v="true"/>
    <s v="dc385ec3b4e12743ab679042c53502dc"/>
    <s v="dc385ec3b4e12743ab679042c53502dc"/>
    <s v="afab9a94cf9d3d20ba7192204d5e48b3"/>
    <n v="38.761809"/>
  </r>
  <r>
    <s v="8cb9f3a2cb4766fef1a45039543717b9"/>
    <n v="18.245205887076501"/>
    <n v="-100.428767388395"/>
    <x v="5"/>
    <x v="349"/>
    <d v="1899-12-30T20:54:11"/>
    <s v="true"/>
    <s v="2a4a7e5d9baf76925e0b6b7a43bb3cf0"/>
    <s v="2a4a7e5d9baf76925e0b6b7a43bb3cf0"/>
    <s v="6447951cd071f6f045fd4e6194920926"/>
    <n v="91.596874999999997"/>
  </r>
  <r>
    <s v="c1de93c6c08819d544937918f2d0a084"/>
    <n v="18.3026416720406"/>
    <n v="-100.344406958627"/>
    <x v="5"/>
    <x v="562"/>
    <d v="1899-12-30T22:21:17"/>
    <s v="true"/>
    <s v="9d189249ae2519709fcb1d8456758327"/>
    <s v="9d189249ae2519709fcb1d8456758327"/>
    <s v="4a07fa0a140101e2270d5b95e7583401"/>
    <n v="88.788559000000006"/>
  </r>
  <r>
    <s v="f790c07f6241ba6c479df9d1dcda397a"/>
    <n v="18.249786504058299"/>
    <n v="-100.400068961423"/>
    <x v="5"/>
    <x v="9"/>
    <d v="1899-12-30T21:07:38"/>
    <s v="false"/>
    <s v="519aaffff004578d440bf1cbbf4a2d7a"/>
    <s v="519aaffff004578d440bf1cbbf4a2d7a"/>
    <s v="afab9a94cf9d3d20ba7192204d5e48b3"/>
    <n v="82.254129000000006"/>
  </r>
  <r>
    <s v="4e316f0295b8511b2598fcb04c684f15"/>
    <n v="18.2557450205306"/>
    <n v="-100.31688883000101"/>
    <x v="6"/>
    <x v="1"/>
    <d v="1899-12-30T10:23:51"/>
    <s v="false"/>
    <s v="087ab65ceca40dbef697f585dc159d5d"/>
    <s v="087ab65ceca40dbef697f585dc159d5d"/>
    <s v="15bf16e04b6f5e730f38a7c6a4b47f21"/>
    <n v="118.386087"/>
  </r>
  <r>
    <s v="95f2b914adf919b24c27ca51a58e7df7"/>
    <n v="18.270667576326002"/>
    <n v="-100.35791437141501"/>
    <x v="5"/>
    <x v="167"/>
    <d v="1899-12-30T22:05:35"/>
    <s v="false"/>
    <s v="d4ca4c1221e0f629d42a10fe75793707"/>
    <s v="d4ca4c1221e0f629d42a10fe75793707"/>
    <s v="a08814af6c2379a480e261b3598ddbd5"/>
    <n v="157.371343"/>
  </r>
  <r>
    <s v="e6931a4ba819d6a2dd7667069507950b"/>
    <n v="18.2315733208907"/>
    <n v="-100.411308287197"/>
    <x v="5"/>
    <x v="346"/>
    <d v="1899-12-30T20:50:29"/>
    <s v="true"/>
    <s v="fa4c67e276ddf282693671f6dd5331bb"/>
    <s v="fa4c67e276ddf282693671f6dd5331bb"/>
    <s v="3dd9ae393aa5327edfb27388758436bd"/>
    <n v="81.294875000000005"/>
  </r>
  <r>
    <s v="b2e911f9348731bf1e206943d1a60395"/>
    <n v="18.280307772429399"/>
    <n v="-100.310519502579"/>
    <x v="5"/>
    <x v="9"/>
    <d v="1899-12-30T21:28:15"/>
    <s v="false"/>
    <s v="91b508d81eb559e384062d1c046594b9"/>
    <s v="91b508d81eb559e384062d1c046594b9"/>
    <s v="f45fd1f4de72b451f9d99e2a033de337"/>
    <n v="117.042288"/>
  </r>
  <r>
    <s v="add2294b32d7939eb58a6d1413c10f38"/>
    <n v="18.249044823219801"/>
    <n v="-100.409675777442"/>
    <x v="6"/>
    <x v="3"/>
    <d v="1899-12-30T10:55:01"/>
    <s v="false"/>
    <s v="a5aa6a986edd3104eb96cd838663a1c5"/>
    <s v="a5aa6a986edd3104eb96cd838663a1c5"/>
    <s v="7a44728dc60bafc53140a9f5ef7e4e75"/>
    <n v="73.632149999999996"/>
  </r>
  <r>
    <s v="b58c1d629195415c9258c7aa2a480345"/>
    <n v="18.2053759453315"/>
    <n v="-100.357662217819"/>
    <x v="6"/>
    <x v="1"/>
    <d v="1899-12-30T09:50:04"/>
    <s v="false"/>
    <s v="c4c722114a82fa21654e57e9636d68b0"/>
    <s v="c4c722114a82fa21654e57e9636d68b0"/>
    <s v="ea19343a1b5262c624347d89cc17aa9e"/>
    <n v="87.435616999999993"/>
  </r>
  <r>
    <s v="a41f46081d09f5923a1623119761729d"/>
    <n v="18.2769213391596"/>
    <n v="-100.30380597698201"/>
    <x v="5"/>
    <x v="9"/>
    <d v="1899-12-30T21:31:33"/>
    <s v="false"/>
    <s v="597cef99a9f67f031af1e820a9538a89"/>
    <s v="597cef99a9f67f031af1e820a9538a89"/>
    <s v="f45fd1f4de72b451f9d99e2a033de337"/>
    <n v="118.58617"/>
  </r>
  <r>
    <s v="74608250875b6289b7b01bf3540e7171"/>
    <n v="18.2721706921633"/>
    <n v="-100.31754686058299"/>
    <x v="5"/>
    <x v="640"/>
    <d v="1899-12-30T21:08:05"/>
    <s v="true"/>
    <s v="284e0910e7d54aaa6996f35f28516855"/>
    <s v="284e0910e7d54aaa6996f35f28516855"/>
    <s v="15bf16e04b6f5e730f38a7c6a4b47f21"/>
    <n v="92.961342999999999"/>
  </r>
  <r>
    <s v="76ed90ec2b930219022e0606d0644bc8"/>
    <n v="18.1455259223467"/>
    <n v="-100.27351550191401"/>
    <x v="5"/>
    <x v="198"/>
    <d v="1899-12-30T20:32:23"/>
    <s v="true"/>
    <s v="deeec4890c5abd6766cc93f6a8d37269"/>
    <s v="deeec4890c5abd6766cc93f6a8d37269"/>
    <s v="16e537c9d1bf9a530aea9af2c8020f52"/>
    <n v="56.449849"/>
  </r>
  <r>
    <s v="4f31b711eabe883a80e7df1b8d4d99d6"/>
    <n v="18.233835824576701"/>
    <n v="-100.326530835504"/>
    <x v="6"/>
    <x v="3"/>
    <d v="1899-12-30T11:06:35"/>
    <s v="false"/>
    <s v="d3a4d24b7d93efe7da8188bd560a577a"/>
    <s v="d3a4d24b7d93efe7da8188bd560a577a"/>
    <s v="8d891dfc0e29d744c15c18adced74a68"/>
    <n v="77.050042000000005"/>
  </r>
  <r>
    <s v="a24c7a232616acf6f7bb9e723fa9c7e1"/>
    <n v="18.243037963086"/>
    <n v="-100.311844762227"/>
    <x v="5"/>
    <x v="349"/>
    <d v="1899-12-30T21:06:22"/>
    <s v="true"/>
    <s v="da593338fa3dd7226c35ced0709eb0d1"/>
    <s v="da593338fa3dd7226c35ced0709eb0d1"/>
    <s v="a5f0c25eb4cb2ffb0d5448e60b8fb81c"/>
    <n v="57.916983000000002"/>
  </r>
  <r>
    <s v="16e88a44ae27870d015fc07477eea97d"/>
    <n v="18.2315651639889"/>
    <n v="-100.41110947178601"/>
    <x v="5"/>
    <x v="9"/>
    <d v="1899-12-30T21:48:56"/>
    <s v="false"/>
    <s v="b2c084fea1daf82d642b8d2281b332ab"/>
    <s v="b2c084fea1daf82d642b8d2281b332ab"/>
    <s v="6045691f87544c937a09d350d42eb3ba"/>
    <n v="115.98870599999999"/>
  </r>
  <r>
    <s v="ee03213320ae7e714a4c3f75bd928361"/>
    <n v="18.307953413642402"/>
    <n v="-100.332392625309"/>
    <x v="6"/>
    <x v="2"/>
    <d v="1899-12-30T09:14:38"/>
    <s v="false"/>
    <s v="47e079a2408b680d81ff7637e376ff66"/>
    <s v="c97e74ef684618e3e1e37ffaeeb402c2"/>
    <s v="86e6e48d0cb57f794b0c48162409fa74"/>
    <n v="122.012124"/>
  </r>
  <r>
    <s v="1514964557447211879aa45640093612"/>
    <n v="18.345529090687801"/>
    <n v="-100.337714590283"/>
    <x v="6"/>
    <x v="1"/>
    <d v="1899-12-30T09:57:08"/>
    <s v="false"/>
    <s v="50cf03ea2f04490b957f367c71280a8e"/>
    <s v="50cf03ea2f04490b957f367c71280a8e"/>
    <s v="4f01884af565f4d2df35419e09cf58d0"/>
    <n v="56.323540999999999"/>
  </r>
  <r>
    <s v="91025c646274586ba140542700f64388"/>
    <n v="18.349576079488799"/>
    <n v="-100.362340953646"/>
    <x v="6"/>
    <x v="1"/>
    <d v="1899-12-30T09:26:21"/>
    <s v="false"/>
    <s v="79fe6cd114d1d6a74bcb8ce7bd43322d"/>
    <s v="79fe6cd114d1d6a74bcb8ce7bd43322d"/>
    <s v="86e6e48d0cb57f794b0c48162409fa74"/>
    <n v="109.70991100000001"/>
  </r>
  <r>
    <s v="1b3a8f161ca0d8b080d9929182b1690d"/>
    <n v="18.2905078520849"/>
    <n v="-100.330269550281"/>
    <x v="5"/>
    <x v="567"/>
    <d v="1899-12-30T21:42:27"/>
    <s v="true"/>
    <s v="6edaa761e30cdefc528cebcfe00edb3a"/>
    <s v="724803a6bb98cd52ba7a76f26f09e4ac"/>
    <s v="a3bed30221372366bcd9b9779f395d0b"/>
    <n v="121.619877"/>
  </r>
  <r>
    <s v="88b2c4a863daecc61e1cf8de9749bf0d"/>
    <n v="18.2421302498038"/>
    <n v="-100.400290684669"/>
    <x v="5"/>
    <x v="690"/>
    <d v="1899-12-30T21:01:03"/>
    <s v="true"/>
    <s v="3ad9bdd36bfaa037cb17edf09f6e52c5"/>
    <s v="3ad9bdd36bfaa037cb17edf09f6e52c5"/>
    <s v="afab9a94cf9d3d20ba7192204d5e48b3"/>
    <n v="79.849318999999994"/>
  </r>
  <r>
    <s v="dc2b8f852c6668b7efb72242e7dab631"/>
    <n v="18.288302688440801"/>
    <n v="-100.356106094246"/>
    <x v="5"/>
    <x v="9"/>
    <d v="1899-12-30T21:23:48"/>
    <s v="false"/>
    <s v="07fc4d2dee21cbc21dab71a322d6db08"/>
    <s v="07fc4d2dee21cbc21dab71a322d6db08"/>
    <s v="a3bed30221372366bcd9b9779f395d0b"/>
    <n v="102.749771"/>
  </r>
  <r>
    <s v="b6cf3cf3e7ad778b0476cb762991a955"/>
    <n v="18.267344150453201"/>
    <n v="-100.32696496001201"/>
    <x v="6"/>
    <x v="1"/>
    <d v="1899-12-30T10:15:29"/>
    <s v="false"/>
    <s v="62a0263a5576f40d4b51234f93bc6a58"/>
    <s v="62a0263a5576f40d4b51234f93bc6a58"/>
    <s v="0dc6fb5924a8b917bc641666ed02663c"/>
    <n v="94.914495000000002"/>
  </r>
  <r>
    <s v="5bc586688dd34e7d3e29f1be89cd9b61"/>
    <n v="18.223297583998399"/>
    <n v="-100.44204063107701"/>
    <x v="5"/>
    <x v="200"/>
    <d v="1899-12-30T20:59:06"/>
    <s v="true"/>
    <s v="a2549af97e3b1fe892513b2c3e424152"/>
    <s v="a2549af97e3b1fe892513b2c3e424152"/>
    <s v="afab9a94cf9d3d20ba7192204d5e48b3"/>
    <n v="77.452043000000003"/>
  </r>
  <r>
    <s v="67173a8f9ea2943bae2456e303e4982c"/>
    <n v="18.194811062608299"/>
    <n v="-100.341762884384"/>
    <x v="5"/>
    <x v="483"/>
    <d v="1899-12-30T21:06:44"/>
    <s v="true"/>
    <s v="59b3b868effe39e7bcd4a8111dc15579"/>
    <s v="59b3b868effe39e7bcd4a8111dc15579"/>
    <s v="a5dc7c0c6d03a417245655307351f6e3"/>
    <n v="83.070768999999999"/>
  </r>
  <r>
    <s v="e5397230bddaea85bdbab5b6b817b2fa"/>
    <n v="18.2606902306295"/>
    <n v="-100.318863865803"/>
    <x v="5"/>
    <x v="167"/>
    <d v="1899-12-30T22:46:29"/>
    <s v="false"/>
    <s v="8529714d59885b22ce8294cc50987517"/>
    <s v="8529714d59885b22ce8294cc50987517"/>
    <s v="f45fd1f4de72b451f9d99e2a033de337"/>
    <n v="120.794838"/>
  </r>
  <r>
    <s v="71c876739ab27caab36e510ccc62b7b7"/>
    <n v="18.267713007056798"/>
    <n v="-100.36203812404101"/>
    <x v="5"/>
    <x v="483"/>
    <d v="1899-12-30T20:42:32"/>
    <s v="true"/>
    <s v="9d189249ae2519709fcb1d8456758327"/>
    <s v="9d189249ae2519709fcb1d8456758327"/>
    <s v="afab9a94cf9d3d20ba7192204d5e48b3"/>
    <n v="59.163342"/>
  </r>
  <r>
    <s v="c03d897b84b0983d62bfe04700d37a24"/>
    <n v="18.313463977645402"/>
    <n v="-100.265692097052"/>
    <x v="5"/>
    <x v="483"/>
    <d v="1899-12-30T21:22:25"/>
    <s v="true"/>
    <s v="73a741a6d5ac2ca4d477ef7c6ddfe5d5"/>
    <s v="73a741a6d5ac2ca4d477ef7c6ddfe5d5"/>
    <s v="9d65282d498c0338377867996e761399"/>
    <n v="92.327022999999997"/>
  </r>
  <r>
    <s v="4a4eee6256d34fb4ff7f4b2de583ac18"/>
    <n v="18.261295446622899"/>
    <n v="-100.283977149766"/>
    <x v="5"/>
    <x v="9"/>
    <d v="1899-12-30T20:33:08"/>
    <s v="false"/>
    <s v="758c1b37f84848ffe09061d17a595971"/>
    <s v="758c1b37f84848ffe09061d17a595971"/>
    <s v="0dc6fb5924a8b917bc641666ed02663c"/>
    <n v="46.520237999999999"/>
  </r>
  <r>
    <s v="2b649a8046ca8051ae4be59ebc0021e0"/>
    <n v="18.160122176973999"/>
    <n v="-100.30970381122"/>
    <x v="6"/>
    <x v="7"/>
    <d v="1899-12-30T12:57:12"/>
    <s v="false"/>
    <s v="9065395a5cca91661e168bcf20a959f2"/>
    <s v="9065395a5cca91661e168bcf20a959f2"/>
    <s v="22dcadd55bcd012e63ececc69c55bb74"/>
    <n v="50.933967000000003"/>
  </r>
  <r>
    <s v="bd0fc8156be8aa6e4ad83f491d0657c1"/>
    <n v="18.245098225244501"/>
    <n v="-100.33347752199801"/>
    <x v="5"/>
    <x v="9"/>
    <d v="1899-12-30T22:07:23"/>
    <s v="false"/>
    <s v="561fadd29c32036a3a85713a2abacfff"/>
    <s v="561fadd29c32036a3a85713a2abacfff"/>
    <s v="86e6e48d0cb57f794b0c48162409fa74"/>
    <n v="142.74265500000001"/>
  </r>
  <r>
    <s v="e9fd45d0866d44620b5d6efe3667418a"/>
    <n v="18.2252180455679"/>
    <n v="-100.40525112338401"/>
    <x v="5"/>
    <x v="167"/>
    <d v="1899-12-30T22:52:28"/>
    <s v="false"/>
    <s v="ac296a8c30e9735bfb89b094c5d9e53d"/>
    <s v="ac296a8c30e9735bfb89b094c5d9e53d"/>
    <s v="6045691f87544c937a09d350d42eb3ba"/>
    <n v="167.31729000000001"/>
  </r>
  <r>
    <s v="cb1b187835c73674c612d5586d46823b"/>
    <n v="18.291121590922302"/>
    <n v="-100.432289271933"/>
    <x v="6"/>
    <x v="2"/>
    <d v="1899-12-30T08:52:39"/>
    <s v="false"/>
    <s v="20d15e101b364615c78cbe8663be656a"/>
    <s v="20d15e101b364615c78cbe8663be656a"/>
    <s v="afab9a94cf9d3d20ba7192204d5e48b3"/>
    <n v="110.899242"/>
  </r>
  <r>
    <s v="0d01c29b75b84664bdcb4aa5c2189bd2"/>
    <n v="18.249046115189099"/>
    <n v="-100.38333893226201"/>
    <x v="5"/>
    <x v="9"/>
    <d v="1899-12-30T21:50:41"/>
    <s v="false"/>
    <s v="4f113718e4c94140dff968f7dfd8456b"/>
    <s v="4f113718e4c94140dff968f7dfd8456b"/>
    <s v="afab9a94cf9d3d20ba7192204d5e48b3"/>
    <n v="125.813592"/>
  </r>
  <r>
    <s v="ae785a48cb80dca2cca27e2364aae02b"/>
    <n v="18.2166789594867"/>
    <n v="-100.336879783076"/>
    <x v="5"/>
    <x v="9"/>
    <d v="1899-12-30T21:13:58"/>
    <s v="false"/>
    <s v="b2f4e61ba03047035f0dea62b9ce28d6"/>
    <s v="b2f4e61ba03047035f0dea62b9ce28d6"/>
    <s v="afd0a7b8d546fcc697bb93a5934b65c3"/>
    <n v="45.325481000000003"/>
  </r>
  <r>
    <s v="f7d0139308d47c05c4f7ee09cf25fe2e"/>
    <n v="18.191333371622999"/>
    <n v="-100.35009920573199"/>
    <x v="5"/>
    <x v="9"/>
    <d v="1899-12-30T21:12:22"/>
    <s v="false"/>
    <s v="86cd7c1f84b6b4d58812ac890cd3a3bc"/>
    <s v="86cd7c1f84b6b4d58812ac890cd3a3bc"/>
    <s v="1ab8f7f99a1730f85df0b9e503c1a319"/>
    <n v="54.876441"/>
  </r>
  <r>
    <s v="75d0a4e1c42e0f692d821b478066691a"/>
    <n v="18.160580551505301"/>
    <n v="-100.33892954784901"/>
    <x v="5"/>
    <x v="203"/>
    <d v="1899-12-30T20:44:38"/>
    <s v="true"/>
    <s v="a8b78079a9069fd904a62db2b5afd2bd"/>
    <s v="a8b78079a9069fd904a62db2b5afd2bd"/>
    <s v="1ab8f7f99a1730f85df0b9e503c1a319"/>
    <n v="56.808867999999997"/>
  </r>
  <r>
    <s v="c32e64eeca7be4e1e108a03308e3d23b"/>
    <n v="18.2455442206182"/>
    <n v="-100.363450338302"/>
    <x v="5"/>
    <x v="348"/>
    <d v="1899-12-30T20:32:06"/>
    <s v="true"/>
    <s v="58debf4ad089ead934fc5b575fbb84b5"/>
    <s v="58debf4ad089ead934fc5b575fbb84b5"/>
    <s v="a5f0c25eb4cb2ffb0d5448e60b8fb81c"/>
    <n v="41.986694"/>
  </r>
  <r>
    <s v="334312f561e711210e23d44c550883ca"/>
    <n v="18.2911013119617"/>
    <n v="-100.30820222008001"/>
    <x v="5"/>
    <x v="9"/>
    <d v="1899-12-30T21:21:02"/>
    <s v="false"/>
    <s v="9f09094985dde4afa425e670316238ef"/>
    <s v="9f09094985dde4afa425e670316238ef"/>
    <s v="86e6e48d0cb57f794b0c48162409fa74"/>
    <n v="77.480808999999994"/>
  </r>
  <r>
    <s v="73050bf7d3c45262df40d05b5aa04c07"/>
    <n v="18.291068526333401"/>
    <n v="-100.308186685246"/>
    <x v="6"/>
    <x v="1"/>
    <d v="1899-12-30T10:41:26"/>
    <s v="false"/>
    <s v="aab0d488cbb3527d1606fb975224c789"/>
    <s v="aab0d488cbb3527d1606fb975224c789"/>
    <s v="4f01884af565f4d2df35419e09cf58d0"/>
    <n v="100.73227199999999"/>
  </r>
  <r>
    <s v="c4dbf4b7c2b87f214b7d6bd4254ca4dc"/>
    <n v="18.2611177198091"/>
    <n v="-100.421234501708"/>
    <x v="6"/>
    <x v="1"/>
    <d v="1899-12-30T09:55:05"/>
    <s v="false"/>
    <s v="fc2f679a0856504a198218e607e8e38d"/>
    <s v="fc2f679a0856504a198218e607e8e38d"/>
    <s v="6447951cd071f6f045fd4e6194920926"/>
    <n v="108.629735"/>
  </r>
  <r>
    <s v="25405f6881956de49e6de7b2db52a649"/>
    <n v="18.233813331917801"/>
    <n v="-100.418753565914"/>
    <x v="6"/>
    <x v="2"/>
    <d v="1899-12-30T09:24:44"/>
    <s v="false"/>
    <s v="3705ae6c8e0dcdcbe77e2d0502dbaa7b"/>
    <s v="3705ae6c8e0dcdcbe77e2d0502dbaa7b"/>
    <s v="7a44728dc60bafc53140a9f5ef7e4e75"/>
    <n v="73.511329000000003"/>
  </r>
  <r>
    <s v="a0b0376bafcd32431e8eab3bf45d6f24"/>
    <n v="18.215207314496599"/>
    <n v="-100.34087846461"/>
    <x v="5"/>
    <x v="9"/>
    <d v="1899-12-30T21:06:05"/>
    <s v="false"/>
    <s v="88785b06105d5f29bf04dd7e79355bc1"/>
    <s v="88785b06105d5f29bf04dd7e79355bc1"/>
    <s v="0dc6fb5924a8b917bc641666ed02663c"/>
    <n v="69.598420000000004"/>
  </r>
  <r>
    <s v="62e07a827328c5424f9fe02f49c744e5"/>
    <n v="18.2855680324373"/>
    <n v="-100.361298604646"/>
    <x v="6"/>
    <x v="2"/>
    <d v="1899-12-30T09:15:49"/>
    <s v="false"/>
    <s v="0d1433abfde2ea02fde412f02819fac7"/>
    <s v="0d1433abfde2ea02fde412f02819fac7"/>
    <s v="9d65282d498c0338377867996e761399"/>
    <n v="76.094127999999998"/>
  </r>
  <r>
    <s v="0aface4913a4f085be977ba3e966a0a4"/>
    <n v="18.306643420363699"/>
    <n v="-100.356879910728"/>
    <x v="5"/>
    <x v="167"/>
    <d v="1899-12-30T21:56:10"/>
    <s v="false"/>
    <s v="3f284b6202708d178b959164e95d5cbd"/>
    <s v="3f284b6202708d178b959164e95d5cbd"/>
    <s v="86e6e48d0cb57f794b0c48162409fa74"/>
    <n v="59.606789999999997"/>
  </r>
  <r>
    <s v="bb5a5ad7dc9ec5e953a6a5299c25d280"/>
    <n v="18.225120845367499"/>
    <n v="-100.438151058689"/>
    <x v="6"/>
    <x v="7"/>
    <d v="1899-12-30T12:43:30"/>
    <s v="false"/>
    <s v="332561af7a19822f06358b5dd9e8514b"/>
    <s v="332561af7a19822f06358b5dd9e8514b"/>
    <s v="9a5936caaadf0204c75858717f7599dc"/>
    <n v="82.938805000000002"/>
  </r>
  <r>
    <s v="771046ac6d549389644d5af3fbcac555"/>
    <n v="18.2690023825118"/>
    <n v="-100.30907535031901"/>
    <x v="5"/>
    <x v="643"/>
    <d v="1899-12-30T20:49:52"/>
    <s v="true"/>
    <s v="ba66598c6e9a42c7c9c99008360e0056"/>
    <s v="ba66598c6e9a42c7c9c99008360e0056"/>
    <s v="69803373c7d9ae282a73c00e69f119b4"/>
    <n v="26.034742000000001"/>
  </r>
  <r>
    <s v="ef0e80bcbe02d3b4531667cf919017be"/>
    <n v="18.253249235972099"/>
    <n v="-100.40649702005599"/>
    <x v="1"/>
    <x v="6"/>
    <d v="1899-12-30T19:17:38"/>
    <s v="false"/>
    <s v="9d68b5f2bb4043b0967baf3fb90d17f1"/>
    <s v="9d68b5f2bb4043b0967baf3fb90d17f1"/>
    <s v="3dd9ae393aa5327edfb27388758436bd"/>
    <n v="76.118835000000004"/>
  </r>
  <r>
    <s v="f44c78106dc40ef78dea6d87ec7783c5"/>
    <n v="18.1950019366021"/>
    <n v="-100.289278487931"/>
    <x v="5"/>
    <x v="691"/>
    <d v="1899-12-30T22:16:21"/>
    <s v="true"/>
    <s v="deeec4890c5abd6766cc93f6a8d37269"/>
    <s v="deeec4890c5abd6766cc93f6a8d37269"/>
    <s v="4e1e1ec3892a5523e0d139f9aff41301"/>
    <n v="103.00588399999999"/>
  </r>
  <r>
    <s v="6fe654686f1f2677fe92af7d951f2e0d"/>
    <n v="18.233689321863501"/>
    <n v="-100.385923010618"/>
    <x v="5"/>
    <x v="193"/>
    <d v="1899-12-30T21:23:30"/>
    <s v="true"/>
    <s v="14457ee42abf65c3772e778d91f9d66d"/>
    <s v="14457ee42abf65c3772e778d91f9d66d"/>
    <s v="6045691f87544c937a09d350d42eb3ba"/>
    <n v="85.576311000000004"/>
  </r>
  <r>
    <s v="20cc20592fdab816d8359887a2b1d791"/>
    <n v="18.256948369267"/>
    <n v="-100.303503533278"/>
    <x v="5"/>
    <x v="167"/>
    <d v="1899-12-30T23:20:18"/>
    <s v="false"/>
    <s v="f8987b33bbbe7e5bd79a64ed55019acc"/>
    <s v="f8987b33bbbe7e5bd79a64ed55019acc"/>
    <s v="f45fd1f4de72b451f9d99e2a033de337"/>
    <n v="177.694242"/>
  </r>
  <r>
    <s v="d917962f54f8da6c5fc8730df4c93941"/>
    <n v="18.292725914020401"/>
    <n v="-100.354228356341"/>
    <x v="5"/>
    <x v="167"/>
    <d v="1899-12-30T22:06:15"/>
    <s v="false"/>
    <s v="682d7c7528d3d2b1b7852522197bbd8b"/>
    <s v="682d7c7528d3d2b1b7852522197bbd8b"/>
    <s v="9d65282d498c0338377867996e761399"/>
    <n v="46.735238000000003"/>
  </r>
  <r>
    <s v="f8701ab0abe0ebb87bc00338f4e06961"/>
    <n v="18.189506316151999"/>
    <n v="-100.36857584145601"/>
    <x v="5"/>
    <x v="167"/>
    <d v="1899-12-30T22:26:43"/>
    <s v="false"/>
    <s v="f6dfd8ff8ab98295888ed398f2c3be13"/>
    <s v="f6dfd8ff8ab98295888ed398f2c3be13"/>
    <s v="2bbf833e689d24b697f1f3529c3f3c4b"/>
    <n v="145.702439"/>
  </r>
  <r>
    <s v="6b95244753f0a4d279ebecb4182844db"/>
    <n v="18.266018771544999"/>
    <n v="-100.380684367726"/>
    <x v="5"/>
    <x v="485"/>
    <d v="1899-12-30T20:57:41"/>
    <s v="true"/>
    <s v="dc385ec3b4e12743ab679042c53502dc"/>
    <s v="dc385ec3b4e12743ab679042c53502dc"/>
    <s v="afab9a94cf9d3d20ba7192204d5e48b3"/>
    <n v="54.224668999999999"/>
  </r>
  <r>
    <s v="55da0e7f77db982a1f1f7226a0e3db00"/>
    <n v="18.173829627900101"/>
    <n v="-100.264436450012"/>
    <x v="5"/>
    <x v="347"/>
    <d v="1899-12-30T20:58:57"/>
    <s v="true"/>
    <s v="ac7e381fe9009a65716ffc9c3dec94e8"/>
    <s v="ac7e381fe9009a65716ffc9c3dec94e8"/>
    <s v="badd648e39c3a7fe58e590535a01f3d2"/>
    <n v="45.610697999999999"/>
  </r>
  <r>
    <s v="5f6157d12a3563692cc0b1e01a4c4941"/>
    <n v="18.324058704150101"/>
    <n v="-100.305997857069"/>
    <x v="5"/>
    <x v="167"/>
    <d v="1899-12-30T22:37:55"/>
    <s v="false"/>
    <s v="25d72548b0ebbec22c3f5a03c352adeb"/>
    <s v="25d72548b0ebbec22c3f5a03c352adeb"/>
    <s v="4a07fa0a140101e2270d5b95e7583401"/>
    <n v="106.51022399999999"/>
  </r>
  <r>
    <s v="c9dc5a1b716942eb7ff7472682621811"/>
    <n v="18.293149528741498"/>
    <n v="-100.37031041517901"/>
    <x v="5"/>
    <x v="167"/>
    <d v="1899-12-30T22:07:47"/>
    <s v="false"/>
    <s v="1e665bfe0e9553dd533646ba056a4f35"/>
    <s v="1e665bfe0e9553dd533646ba056a4f35"/>
    <s v="86e6e48d0cb57f794b0c48162409fa74"/>
    <n v="85.063838000000004"/>
  </r>
  <r>
    <s v="1aa12eabb03092241a3c37f32d22baba"/>
    <n v="18.2574822819474"/>
    <n v="-100.398371644557"/>
    <x v="5"/>
    <x v="690"/>
    <d v="1899-12-30T21:10:52"/>
    <s v="true"/>
    <s v="ef31670f4cc73b5d6a97a6347bd81800"/>
    <s v="ef31670f4cc73b5d6a97a6347bd81800"/>
    <s v="afab9a94cf9d3d20ba7192204d5e48b3"/>
    <n v="60.758234000000002"/>
  </r>
  <r>
    <s v="58edb7839e870d70b473ba6e27630697"/>
    <n v="18.2561476036493"/>
    <n v="-100.375726299749"/>
    <x v="5"/>
    <x v="692"/>
    <d v="1899-12-30T22:00:27"/>
    <s v="true"/>
    <s v="41dea20d806aa704d6c18b883fd23cbe"/>
    <s v="41dea20d806aa704d6c18b883fd23cbe"/>
    <s v="5a6dd51ef5ed276079b6a102d4ceb8f6"/>
    <n v="107.60625"/>
  </r>
  <r>
    <s v="aed63b9e52bf903a5784e9470be2f7e1"/>
    <n v="18.255816619382198"/>
    <n v="-100.37603834708101"/>
    <x v="5"/>
    <x v="201"/>
    <d v="1899-12-30T21:10:53"/>
    <s v="true"/>
    <s v="39694075669bf3105c978b33af67a3cb"/>
    <s v="39694075669bf3105c978b33af67a3cb"/>
    <s v="3d8ac35d74ad2f875847247ebfd716ca"/>
    <n v="57.436036000000001"/>
  </r>
  <r>
    <s v="e4d4d7a6f3c785dcc9d99ab5a2ae1f0b"/>
    <n v="18.2142716017892"/>
    <n v="-100.43841564410501"/>
    <x v="5"/>
    <x v="9"/>
    <d v="1899-12-30T21:34:27"/>
    <s v="false"/>
    <s v="a22b7b49cf1d834d5113badaa7a5bfab"/>
    <s v="a22b7b49cf1d834d5113badaa7a5bfab"/>
    <s v="7a44728dc60bafc53140a9f5ef7e4e75"/>
    <n v="77.907038999999997"/>
  </r>
  <r>
    <s v="d486fa3b124e2bbee43f566a61a50d08"/>
    <n v="18.291433294969"/>
    <n v="-100.333469688956"/>
    <x v="6"/>
    <x v="0"/>
    <d v="1899-12-30T12:02:11"/>
    <s v="false"/>
    <s v="79fe6cd114d1d6a74bcb8ce7bd43322d"/>
    <s v="79fe6cd114d1d6a74bcb8ce7bd43322d"/>
    <s v="86e6e48d0cb57f794b0c48162409fa74"/>
    <n v="134.469695"/>
  </r>
  <r>
    <s v="7070d54b2932405e5be57fde98ab9e8e"/>
    <n v="18.257107579077399"/>
    <n v="-100.37948686945199"/>
    <x v="5"/>
    <x v="216"/>
    <d v="1899-12-30T22:11:06"/>
    <s v="true"/>
    <s v="a68a0a47f5ef188e1794ef4e2205e8ee"/>
    <s v="a68a0a47f5ef188e1794ef4e2205e8ee"/>
    <s v="2d69acabaafd2516eeffd3c69b3c1328"/>
    <n v="97.629869999999997"/>
  </r>
  <r>
    <s v="13f0c4817a2d4902e4acf36c6634dcbe"/>
    <n v="18.270332194963299"/>
    <n v="-100.399813957248"/>
    <x v="5"/>
    <x v="167"/>
    <d v="1899-12-30T22:05:12"/>
    <s v="false"/>
    <s v="9bac4a32aea47fb56d006e878769a315"/>
    <s v="9bac4a32aea47fb56d006e878769a315"/>
    <s v="2d69acabaafd2516eeffd3c69b3c1328"/>
    <n v="108.254242"/>
  </r>
  <r>
    <s v="aa92e18bfd78310ec07585cedcff869d"/>
    <n v="18.251625851859501"/>
    <n v="-100.401030359662"/>
    <x v="6"/>
    <x v="5"/>
    <d v="1899-12-30T09:00:51"/>
    <s v="false"/>
    <s v="a5aa6a986edd3104eb96cd838663a1c5"/>
    <s v="a5aa6a986edd3104eb96cd838663a1c5"/>
    <s v="afab9a94cf9d3d20ba7192204d5e48b3"/>
    <n v="119.181782"/>
  </r>
  <r>
    <s v="168b92e44c1b655e3eb3923d26adc1fd"/>
    <n v="18.260645081267"/>
    <n v="-100.317816054536"/>
    <x v="5"/>
    <x v="167"/>
    <d v="1899-12-30T22:03:40"/>
    <s v="false"/>
    <s v="ba66598c6e9a42c7c9c99008360e0056"/>
    <s v="ba66598c6e9a42c7c9c99008360e0056"/>
    <s v="0dc6fb5924a8b917bc641666ed02663c"/>
    <n v="68.410088999999999"/>
  </r>
  <r>
    <s v="e2dc9762dd466d14ed0562bfe11fc70d"/>
    <n v="18.283360493564199"/>
    <n v="-100.360926308579"/>
    <x v="6"/>
    <x v="2"/>
    <d v="1899-12-30T09:55:22"/>
    <s v="false"/>
    <s v="c242bb4d542f5134d4f2a36bc3a9beee"/>
    <s v="c7fbbbb84c7edb8d10c0238d790d3416"/>
    <s v="a3bed30221372366bcd9b9779f395d0b"/>
    <n v="114.50821500000001"/>
  </r>
  <r>
    <s v="6c377110d2fbe57872825628e3b06bd5"/>
    <n v="18.420990027586299"/>
    <n v="-100.37344952377001"/>
    <x v="6"/>
    <x v="1"/>
    <d v="1899-12-30T09:43:35"/>
    <s v="false"/>
    <s v="3fe2a11dfa57ea1758d0c72ec71b4639"/>
    <s v="3fe2a11dfa57ea1758d0c72ec71b4639"/>
    <s v="585d8f4f36bc74acf0fc1fae7913b404"/>
    <n v="42.511867000000002"/>
  </r>
  <r>
    <s v="bf0922771998a93c9721173bdc651808"/>
    <n v="18.421339175295898"/>
    <n v="-100.373635884454"/>
    <x v="6"/>
    <x v="1"/>
    <d v="1899-12-30T10:19:25"/>
    <s v="false"/>
    <s v="dc385ec3b4e12743ab679042c53502dc"/>
    <s v="dc385ec3b4e12743ab679042c53502dc"/>
    <s v="a3bed30221372366bcd9b9779f395d0b"/>
    <n v="138.10891799999999"/>
  </r>
  <r>
    <s v="52f5d6c86d6854c69a423c4178f28f5a"/>
    <n v="18.301704863652098"/>
    <n v="-100.34239837407"/>
    <x v="0"/>
    <x v="1"/>
    <d v="1899-12-30T10:13:21"/>
    <s v="false"/>
    <s v="47e079a2408b680d81ff7637e376ff66"/>
    <s v="47e079a2408b680d81ff7637e376ff66"/>
    <s v="9edf91c62aa286f44ff3d5bdc8fd4126"/>
    <n v="126.116676"/>
  </r>
  <r>
    <s v="7d7b084451662507e29a66444faadf10"/>
    <n v="18.146969953837399"/>
    <n v="-100.31136625413799"/>
    <x v="5"/>
    <x v="642"/>
    <d v="1899-12-30T21:43:28"/>
    <s v="true"/>
    <s v="b79f648c5a8f417245f13cd7683fc556"/>
    <s v="b79f648c5a8f417245f13cd7683fc556"/>
    <s v="1fc727dd540d924d2370b4d6ec0149fd"/>
    <n v="83.541983999999999"/>
  </r>
  <r>
    <s v="9507a5599060f757ed042fa3cb6e26f4"/>
    <n v="18.290467638193601"/>
    <n v="-100.30717920195499"/>
    <x v="5"/>
    <x v="574"/>
    <d v="1899-12-30T22:05:32"/>
    <s v="true"/>
    <s v="b2c35ed4b92bb742fa6c4303fcd2b235"/>
    <s v="b2c35ed4b92bb742fa6c4303fcd2b235"/>
    <s v="86e6e48d0cb57f794b0c48162409fa74"/>
    <n v="102.395331"/>
  </r>
  <r>
    <s v="4eb8730b5423ce2a32ec74aba1f31da7"/>
    <n v="18.190301089637"/>
    <n v="-100.388266458557"/>
    <x v="5"/>
    <x v="643"/>
    <d v="1899-12-30T21:40:06"/>
    <s v="true"/>
    <s v="a3ed15596a3834e27839b2372bf2563b"/>
    <s v="a3ed15596a3834e27839b2372bf2563b"/>
    <s v="a5f0c25eb4cb2ffb0d5448e60b8fb81c"/>
    <n v="76.027839"/>
  </r>
  <r>
    <s v="609f58725551873f07cff4aa00384674"/>
    <n v="18.2252606712645"/>
    <n v="-100.409452523128"/>
    <x v="5"/>
    <x v="167"/>
    <d v="1899-12-30T21:51:45"/>
    <s v="false"/>
    <s v="f6186d00ce79347f47770bff13e38681"/>
    <s v="f6186d00ce79347f47770bff13e38681"/>
    <s v="2aa560c85aeb4213b9af8bdd05805b91"/>
    <n v="50.449463999999999"/>
  </r>
  <r>
    <s v="fd4272d5638b490b597112d06f798aca"/>
    <n v="18.288280788458501"/>
    <n v="-100.35387427022199"/>
    <x v="6"/>
    <x v="0"/>
    <d v="1899-12-30T12:47:56"/>
    <s v="false"/>
    <s v="f3010c097d4ce083079bedef7296e3ec"/>
    <s v="f3010c097d4ce083079bedef7296e3ec"/>
    <s v="a3bed30221372366bcd9b9779f395d0b"/>
    <n v="139.35695899999999"/>
  </r>
  <r>
    <s v="d73c4657b446d731f7250d772cb8bbe9"/>
    <n v="18.289825075724899"/>
    <n v="-100.342885678418"/>
    <x v="5"/>
    <x v="167"/>
    <d v="1899-12-30T22:02:17"/>
    <s v="false"/>
    <s v="190f194de61bea20df08dd7093ff3ec5"/>
    <s v="190f194de61bea20df08dd7093ff3ec5"/>
    <s v="86e6e48d0cb57f794b0c48162409fa74"/>
    <n v="73.982952999999995"/>
  </r>
  <r>
    <s v="87c3ac6ab51f0b0aa6a9504eda2cb838"/>
    <n v="18.241963866706701"/>
    <n v="-100.33123098076901"/>
    <x v="5"/>
    <x v="352"/>
    <d v="1899-12-30T21:42:20"/>
    <s v="true"/>
    <s v="e03a8ac9002bc10cfaa4d3e38df2e68e"/>
    <s v="e03a8ac9002bc10cfaa4d3e38df2e68e"/>
    <s v="850fc42b029db68d97f0aea6a8babe36"/>
    <n v="68.849977999999993"/>
  </r>
  <r>
    <s v="fd12bec9674f47e1a785e90e1188a821"/>
    <n v="18.221260127709499"/>
    <n v="-100.316157990901"/>
    <x v="5"/>
    <x v="693"/>
    <d v="1899-12-30T22:11:44"/>
    <s v="true"/>
    <s v="e67d14db7f81c2aaaa131774d7366fe2"/>
    <s v="e67d14db7f81c2aaaa131774d7366fe2"/>
    <s v="0dc6fb5924a8b917bc641666ed02663c"/>
    <n v="101.859251"/>
  </r>
  <r>
    <s v="55421311e502c476680f6c5c21c8acec"/>
    <n v="18.279910338544099"/>
    <n v="-100.346275722385"/>
    <x v="6"/>
    <x v="3"/>
    <d v="1899-12-30T10:25:31"/>
    <s v="false"/>
    <s v="f0a9cf4219e29abd0afba33e3f081224"/>
    <s v="3cd818bedd90395346bce737dec49e3f"/>
    <s v="86e6e48d0cb57f794b0c48162409fa74"/>
    <n v="93.992430999999996"/>
  </r>
  <r>
    <s v="59901db194003334905add93dc91fe75"/>
    <n v="18.289386290274599"/>
    <n v="-100.346121298681"/>
    <x v="6"/>
    <x v="2"/>
    <d v="1899-12-30T09:14:24"/>
    <s v="false"/>
    <s v="f3010c097d4ce083079bedef7296e3ec"/>
    <s v="f3010c097d4ce083079bedef7296e3ec"/>
    <s v="86e6e48d0cb57f794b0c48162409fa74"/>
    <n v="69.659243000000004"/>
  </r>
  <r>
    <s v="0829709de7d6de638ad08f631df3d8df"/>
    <n v="18.290594722714701"/>
    <n v="-100.314779850161"/>
    <x v="5"/>
    <x v="225"/>
    <d v="1899-12-30T22:43:06"/>
    <s v="false"/>
    <s v="07fc4d2dee21cbc21dab71a322d6db08"/>
    <s v="07fc4d2dee21cbc21dab71a322d6db08"/>
    <s v="86e6e48d0cb57f794b0c48162409fa74"/>
    <n v="78.387934000000001"/>
  </r>
  <r>
    <s v="ba9dfd6733f5739bddaa94d617e12692"/>
    <n v="18.290755935103501"/>
    <n v="-100.314915252514"/>
    <x v="6"/>
    <x v="7"/>
    <d v="1899-12-30T13:02:39"/>
    <s v="false"/>
    <s v="82810715fdda44962e7e422015ea1f32"/>
    <s v="da11d1e38df6e0fd9cebc75ddfc0584e"/>
    <s v="4f01884af565f4d2df35419e09cf58d0"/>
    <n v="67.234941000000006"/>
  </r>
  <r>
    <s v="581e7afbd1fec0282c33432200ddc420"/>
    <n v="18.235422793118801"/>
    <n v="-100.290295657451"/>
    <x v="5"/>
    <x v="575"/>
    <d v="1899-12-30T22:23:34"/>
    <s v="true"/>
    <s v="da593338fa3dd7226c35ced0709eb0d1"/>
    <s v="da593338fa3dd7226c35ced0709eb0d1"/>
    <s v="f45fd1f4de72b451f9d99e2a033de337"/>
    <n v="75.403720000000007"/>
  </r>
  <r>
    <s v="c919049785588985f7372ab68a05856b"/>
    <n v="18.298331334569401"/>
    <n v="-100.32472189822001"/>
    <x v="6"/>
    <x v="5"/>
    <d v="1899-12-30T07:50:03"/>
    <s v="false"/>
    <s v="183182837a0e470d8762727dac613e47"/>
    <s v="183182837a0e470d8762727dac613e47"/>
    <s v="821dc9d74061fe7654b9ec20e574022d"/>
    <n v="55.998930000000001"/>
  </r>
  <r>
    <s v="948218940c993fdd9c4bccccb94ac18c"/>
    <n v="18.289225188942002"/>
    <n v="-100.345840977666"/>
    <x v="6"/>
    <x v="2"/>
    <d v="1899-12-30T08:59:27"/>
    <s v="false"/>
    <s v="da11d1e38df6e0fd9cebc75ddfc0584e"/>
    <s v="da11d1e38df6e0fd9cebc75ddfc0584e"/>
    <s v="9d65282d498c0338377867996e761399"/>
    <n v="105.666557"/>
  </r>
  <r>
    <s v="800f7fda5c6545fc8b55402a0849e23c"/>
    <n v="18.212218967462299"/>
    <n v="-100.34312738145501"/>
    <x v="5"/>
    <x v="208"/>
    <d v="1899-12-30T22:08:44"/>
    <s v="true"/>
    <s v="4e71a2d9e1fd48db544e743ed0dc34f5"/>
    <s v="4e71a2d9e1fd48db544e743ed0dc34f5"/>
    <s v="0309659a74b54b7933aa6c0571497d9b"/>
    <n v="95.650820999999993"/>
  </r>
  <r>
    <s v="c017d2c23560ea234f357aff9e00fc58"/>
    <n v="18.2956778842061"/>
    <n v="-100.349649434464"/>
    <x v="6"/>
    <x v="1"/>
    <d v="1899-12-30T10:21:54"/>
    <s v="false"/>
    <s v="5d34a67c7b97a2a47a9f39bbcd1f739d"/>
    <s v="5d34a67c7b97a2a47a9f39bbcd1f739d"/>
    <s v="4f01884af565f4d2df35419e09cf58d0"/>
    <n v="71.005874000000006"/>
  </r>
  <r>
    <s v="244ba20109f83b05f404a79c33e22f12"/>
    <n v="18.286453656466701"/>
    <n v="-100.340590538437"/>
    <x v="6"/>
    <x v="3"/>
    <d v="1899-12-30T11:04:07"/>
    <s v="false"/>
    <s v="1666493ce11d05c845591e1f5322175d"/>
    <s v="1666493ce11d05c845591e1f5322175d"/>
    <s v="4f01884af565f4d2df35419e09cf58d0"/>
    <n v="53.528806000000003"/>
  </r>
  <r>
    <s v="a1d224337ec003f470d7bcfd226d0c61"/>
    <n v="18.344788474231699"/>
    <n v="-100.27005080361501"/>
    <x v="5"/>
    <x v="211"/>
    <d v="1899-12-30T22:54:14"/>
    <s v="true"/>
    <s v="e9704582c322f9be46e7c28ab6497570"/>
    <s v="e9704582c322f9be46e7c28ab6497570"/>
    <s v="539fefbf8bd77f800d05b04cce7b0f07"/>
    <n v="111.079232"/>
  </r>
  <r>
    <s v="148018ac0df8bf7fe390fafa171401bc"/>
    <n v="18.234873415312901"/>
    <n v="-100.41383858639099"/>
    <x v="5"/>
    <x v="572"/>
    <d v="1899-12-30T21:38:32"/>
    <s v="true"/>
    <s v="fa4c67e276ddf282693671f6dd5331bb"/>
    <s v="fa4c67e276ddf282693671f6dd5331bb"/>
    <s v="df31bc775fd577864c647b176ad23382"/>
    <n v="46.307693999999998"/>
  </r>
  <r>
    <s v="97ca569c89da7a363ba84eb352912590"/>
    <n v="18.283425235028901"/>
    <n v="-100.316003822898"/>
    <x v="5"/>
    <x v="167"/>
    <d v="1899-12-30T23:31:25"/>
    <s v="false"/>
    <s v="e9704582c322f9be46e7c28ab6497570"/>
    <s v="e9704582c322f9be46e7c28ab6497570"/>
    <s v="539fefbf8bd77f800d05b04cce7b0f07"/>
    <n v="147.42703599999999"/>
  </r>
  <r>
    <s v="dac18f55d13c6fa3a33a849211d5b540"/>
    <n v="18.243382253042899"/>
    <n v="-100.41959652311"/>
    <x v="6"/>
    <x v="2"/>
    <d v="1899-12-30T09:12:44"/>
    <s v="false"/>
    <s v="3ce73ea91824a13267bb8aa2e62f3983"/>
    <s v="3ce73ea91824a13267bb8aa2e62f3983"/>
    <s v="6447951cd071f6f045fd4e6194920926"/>
    <n v="130.88459"/>
  </r>
  <r>
    <s v="aa5c34c551fd5b0efc0018bb38f1372d"/>
    <n v="18.240367369280801"/>
    <n v="-100.314306242363"/>
    <x v="5"/>
    <x v="571"/>
    <d v="1899-12-30T21:29:14"/>
    <s v="true"/>
    <s v="758c1b37f84848ffe09061d17a595971"/>
    <s v="758c1b37f84848ffe09061d17a595971"/>
    <s v="0309659a74b54b7933aa6c0571497d9b"/>
    <n v="46.940126999999997"/>
  </r>
  <r>
    <s v="971384770f83e6066a4a1d11eb4a7538"/>
    <n v="18.1941856470009"/>
    <n v="-100.341503150607"/>
    <x v="6"/>
    <x v="7"/>
    <d v="1899-12-30T12:47:01"/>
    <s v="false"/>
    <s v="17ac3a5da70f170872d6e87b0c1075e5"/>
    <s v="17ac3a5da70f170872d6e87b0c1075e5"/>
    <s v="a5dc7c0c6d03a417245655307351f6e3"/>
    <n v="92.533485999999996"/>
  </r>
  <r>
    <s v="648b74f7f37b702b033091126cacff15"/>
    <n v="18.292833454048498"/>
    <n v="-100.332427599949"/>
    <x v="5"/>
    <x v="167"/>
    <d v="1899-12-30T21:44:14"/>
    <s v="false"/>
    <s v="5d7d810fe783e560b28694857954ba17"/>
    <s v="5d7d810fe783e560b28694857954ba17"/>
    <s v="821dc9d74061fe7654b9ec20e574022d"/>
    <n v="32.738622999999997"/>
  </r>
  <r>
    <s v="e5f43b4ca3f03b4995f94bc554cfb172"/>
    <n v="18.225367251214301"/>
    <n v="-100.39397867519899"/>
    <x v="6"/>
    <x v="7"/>
    <d v="1899-12-30T12:56:55"/>
    <s v="false"/>
    <s v="9d68b5f2bb4043b0967baf3fb90d17f1"/>
    <s v="9d68b5f2bb4043b0967baf3fb90d17f1"/>
    <s v="3dd9ae393aa5327edfb27388758436bd"/>
    <n v="76.544587000000007"/>
  </r>
  <r>
    <s v="da2d5a1d397db62458b72796bb5bfd92"/>
    <n v="18.225177019662802"/>
    <n v="-100.394238059627"/>
    <x v="6"/>
    <x v="2"/>
    <d v="1899-12-30T10:04:10"/>
    <s v="false"/>
    <s v="37456bbe8d51e126375e316c46b0c903"/>
    <s v="37456bbe8d51e126375e316c46b0c903"/>
    <s v="86e6e48d0cb57f794b0c48162409fa74"/>
    <n v="175.86547100000001"/>
  </r>
  <r>
    <s v="5f1d1f28e2c7708b563f872351c3e2c5"/>
    <n v="18.220722491068301"/>
    <n v="-100.417639809147"/>
    <x v="6"/>
    <x v="2"/>
    <d v="1899-12-30T09:02:51"/>
    <s v="false"/>
    <s v="561fadd29c32036a3a85713a2abacfff"/>
    <s v="561fadd29c32036a3a85713a2abacfff"/>
    <s v="9a5936caaadf0204c75858717f7599dc"/>
    <n v="120.830516"/>
  </r>
  <r>
    <s v="99d230156c828bbded64ad492ec3238d"/>
    <n v="18.144230780374802"/>
    <n v="-100.336314478113"/>
    <x v="5"/>
    <x v="219"/>
    <d v="1899-12-30T21:44:50"/>
    <s v="true"/>
    <s v="a8b78079a9069fd904a62db2b5afd2bd"/>
    <s v="a8b78079a9069fd904a62db2b5afd2bd"/>
    <s v="ea19343a1b5262c624347d89cc17aa9e"/>
    <n v="59.878459999999997"/>
  </r>
  <r>
    <s v="bd724a63a61319c68a35d24cedcb34d6"/>
    <n v="18.227877268501999"/>
    <n v="-100.35113904665199"/>
    <x v="5"/>
    <x v="219"/>
    <d v="1899-12-30T21:54:34"/>
    <s v="true"/>
    <s v="b75b25b42689dc67288a48fa6eeb9fb0"/>
    <s v="b75b25b42689dc67288a48fa6eeb9fb0"/>
    <s v="f45fd1f4de72b451f9d99e2a033de337"/>
    <n v="59.966113"/>
  </r>
  <r>
    <s v="7c0d4bf94a9de2e95c866e17310cfa9c"/>
    <n v="18.228906068533199"/>
    <n v="-100.32711048289799"/>
    <x v="6"/>
    <x v="2"/>
    <d v="1899-12-30T09:06:05"/>
    <s v="false"/>
    <s v="09bb5bfe76adbb474dddbdd111a51623"/>
    <s v="09bb5bfe76adbb474dddbdd111a51623"/>
    <s v="f45fd1f4de72b451f9d99e2a033de337"/>
    <n v="102.475932"/>
  </r>
  <r>
    <s v="9d415c4b42e3093dfde379e5047ec7da"/>
    <n v="18.295623556479399"/>
    <n v="-100.32755223748801"/>
    <x v="0"/>
    <x v="6"/>
    <d v="1899-12-30T19:08:42"/>
    <s v="false"/>
    <s v="13d0acb89288668ddf7a1291263570a5"/>
    <s v="13d0acb89288668ddf7a1291263570a5"/>
    <s v="4f01884af565f4d2df35419e09cf58d0"/>
    <n v="71.690377999999995"/>
  </r>
  <r>
    <s v="4417344df60c0b9ce4b3d15f24ba65ab"/>
    <n v="18.278243420613801"/>
    <n v="-100.313639519934"/>
    <x v="5"/>
    <x v="221"/>
    <d v="1899-12-30T22:35:29"/>
    <s v="true"/>
    <s v="594df0d4567c6819c0d254dd9778a289"/>
    <s v="594df0d4567c6819c0d254dd9778a289"/>
    <s v="0dc6fb5924a8b917bc641666ed02663c"/>
    <n v="105.059164"/>
  </r>
  <r>
    <s v="ca1224367dd551bbb9146abcb80bb8c3"/>
    <n v="18.284440625065301"/>
    <n v="-100.36594793087301"/>
    <x v="6"/>
    <x v="1"/>
    <d v="1899-12-30T10:20:00"/>
    <s v="false"/>
    <s v="e0c82900e879174f1b5b09b72e28f5af"/>
    <s v="e0c82900e879174f1b5b09b72e28f5af"/>
    <s v="86e6e48d0cb57f794b0c48162409fa74"/>
    <n v="115.43346"/>
  </r>
  <r>
    <s v="04fbbd746ff7115a6f54109021e43dfd"/>
    <n v="18.304487815354001"/>
    <n v="-100.29734640942701"/>
    <x v="5"/>
    <x v="167"/>
    <d v="1899-12-30T21:48:26"/>
    <s v="false"/>
    <s v="e3d8de7c7a4fbc520d8e0dded4be4570"/>
    <s v="e3d8de7c7a4fbc520d8e0dded4be4570"/>
    <s v="a3bed30221372366bcd9b9779f395d0b"/>
    <n v="46.292617999999997"/>
  </r>
  <r>
    <s v="97555d4ded85bb0c0f7afef67ca8cbdf"/>
    <n v="18.229752039499999"/>
    <n v="-100.39029131499299"/>
    <x v="6"/>
    <x v="2"/>
    <d v="1899-12-30T08:36:36"/>
    <s v="false"/>
    <s v="e7092a55afcbc58a7f62aa5dfde18be1"/>
    <s v="e7092a55afcbc58a7f62aa5dfde18be1"/>
    <s v="6045691f87544c937a09d350d42eb3ba"/>
    <n v="76.965378000000001"/>
  </r>
  <r>
    <s v="4f5032862189b5a687325b60de87ec1a"/>
    <n v="18.280616525475601"/>
    <n v="-100.394946387849"/>
    <x v="6"/>
    <x v="7"/>
    <d v="1899-12-30T12:24:00"/>
    <s v="false"/>
    <s v="fc2f679a0856504a198218e607e8e38d"/>
    <s v="fc2f679a0856504a198218e607e8e38d"/>
    <s v="3dd9ae393aa5327edfb27388758436bd"/>
    <n v="43.499927999999997"/>
  </r>
  <r>
    <s v="bb0340769ca1d00e29e63bcc00323e8d"/>
    <n v="18.2804334976272"/>
    <n v="-100.39517366395501"/>
    <x v="6"/>
    <x v="7"/>
    <d v="1899-12-30T12:49:19"/>
    <s v="false"/>
    <s v="d68f45e241bf949fd7aafd671dc134c9"/>
    <s v="d68f45e241bf949fd7aafd671dc134c9"/>
    <s v="7a44728dc60bafc53140a9f5ef7e4e75"/>
    <n v="69.886831999999998"/>
  </r>
  <r>
    <s v="46560450d896964a8b947ad4a605de88"/>
    <n v="18.375465555812699"/>
    <n v="-100.396170511794"/>
    <x v="5"/>
    <x v="495"/>
    <d v="1899-12-30T22:16:53"/>
    <s v="true"/>
    <s v="9b45acd077d5d5207dcdfde616c91504"/>
    <s v="9b45acd077d5d5207dcdfde616c91504"/>
    <s v="d3611de0b5969cc8353532bb9a119fa1"/>
    <n v="76.464518999999996"/>
  </r>
  <r>
    <s v="c9035dd75b48d0842808881f8a19bb1d"/>
    <n v="18.2164806368258"/>
    <n v="-100.345431764022"/>
    <x v="5"/>
    <x v="558"/>
    <d v="1899-12-30T22:28:48"/>
    <s v="true"/>
    <s v="421ddcde5abd1b8e8d8e21676bdb4c2e"/>
    <s v="421ddcde5abd1b8e8d8e21676bdb4c2e"/>
    <s v="0dc6fb5924a8b917bc641666ed02663c"/>
    <n v="87.481243000000006"/>
  </r>
  <r>
    <s v="ff60a5e09cd4d00570500e8d686f31a4"/>
    <n v="18.196827984574899"/>
    <n v="-100.396093072119"/>
    <x v="6"/>
    <x v="3"/>
    <d v="1899-12-30T11:00:24"/>
    <s v="false"/>
    <s v="6a690888191b4b2e95795ee26f4d5037"/>
    <s v="6a690888191b4b2e95795ee26f4d5037"/>
    <s v="6045691f87544c937a09d350d42eb3ba"/>
    <n v="223.237829"/>
  </r>
  <r>
    <s v="7d408f661e9b91781490d2e50797369c"/>
    <n v="18.227892745122102"/>
    <n v="-100.35096184949001"/>
    <x v="5"/>
    <x v="694"/>
    <d v="1899-12-30T22:06:59"/>
    <s v="true"/>
    <s v="b2f4e61ba03047035f0dea62b9ce28d6"/>
    <s v="b2f4e61ba03047035f0dea62b9ce28d6"/>
    <s v="4d4f7045619dd94fd41ddb64fbccf9f5"/>
    <n v="50.950930999999997"/>
  </r>
  <r>
    <s v="6f9a68a7ae030daadc7f9b1649244cf7"/>
    <n v="18.265018106309"/>
    <n v="-100.363801999478"/>
    <x v="5"/>
    <x v="695"/>
    <d v="1899-12-30T23:02:48"/>
    <s v="true"/>
    <s v="3a9bcfb21e23a6340abe6b408a6599a9"/>
    <s v="3a9bcfb21e23a6340abe6b408a6599a9"/>
    <s v="2aa560c85aeb4213b9af8bdd05805b91"/>
    <n v="82.887951999999999"/>
  </r>
  <r>
    <s v="1c99f3eeb6bb016b9030fc7d8b59206d"/>
    <n v="18.2459403391025"/>
    <n v="-100.385423806074"/>
    <x v="6"/>
    <x v="2"/>
    <d v="1899-12-30T09:47:14"/>
    <s v="false"/>
    <s v="056c7cc586dece322e35970ee60234da"/>
    <s v="056c7cc586dece322e35970ee60234da"/>
    <s v="7a44728dc60bafc53140a9f5ef7e4e75"/>
    <n v="106.16235"/>
  </r>
  <r>
    <s v="9c259264c4d6d6729658dbc6e5bbf6fb"/>
    <n v="18.211970255596899"/>
    <n v="-100.402703692142"/>
    <x v="6"/>
    <x v="2"/>
    <d v="1899-12-30T09:20:29"/>
    <s v="false"/>
    <s v="02297f2f55633ffc8bdec4b28da202fb"/>
    <s v="02297f2f55633ffc8bdec4b28da202fb"/>
    <s v="2aa560c85aeb4213b9af8bdd05805b91"/>
    <n v="136.841249"/>
  </r>
  <r>
    <s v="cdecb83f707fe70bbe2d3dcd82a42809"/>
    <n v="18.399109778749899"/>
    <n v="-100.34132339443801"/>
    <x v="6"/>
    <x v="12"/>
    <d v="1899-12-30T13:51:00"/>
    <s v="false"/>
    <s v="f7553c337558afdb66e5d2f36a5dc5fb"/>
    <s v="f7553c337558afdb66e5d2f36a5dc5fb"/>
    <s v="585d8f4f36bc74acf0fc1fae7913b404"/>
    <n v="35.645696000000001"/>
  </r>
  <r>
    <s v="2ea9db8b538c5e5ee21bfabb6c103901"/>
    <n v="18.2774660180018"/>
    <n v="-100.30271968779201"/>
    <x v="6"/>
    <x v="2"/>
    <d v="1899-12-30T09:35:01"/>
    <s v="false"/>
    <s v="5f4ee5c730a149bcb9bde14380f1fbd2"/>
    <s v="5f4ee5c730a149bcb9bde14380f1fbd2"/>
    <s v="0dc6fb5924a8b917bc641666ed02663c"/>
    <n v="104.60145799999999"/>
  </r>
  <r>
    <s v="9a8173706a8e4a776f72559e4d3efbe4"/>
    <n v="18.278231763446001"/>
    <n v="-100.303786955756"/>
    <x v="6"/>
    <x v="0"/>
    <d v="1899-12-30T11:38:40"/>
    <s v="false"/>
    <s v="9fb7e5d81fd51387736b51c529ae0acb"/>
    <s v="9fb7e5d81fd51387736b51c529ae0acb"/>
    <s v="0302e4778cdaf296d9b69564e6296b6b"/>
    <n v="70.119827000000001"/>
  </r>
  <r>
    <s v="dfb45f9b51987d01ae9344221c0d8a07"/>
    <n v="18.2452567621988"/>
    <n v="-100.309061853226"/>
    <x v="5"/>
    <x v="696"/>
    <d v="1899-12-30T21:57:24"/>
    <s v="true"/>
    <s v="73531d50d2df2c4c13f97d3ca5a68b5f"/>
    <s v="73531d50d2df2c4c13f97d3ca5a68b5f"/>
    <s v="0cdeb3c8700028cdf750409d66e354da"/>
    <n v="45.627622000000002"/>
  </r>
  <r>
    <s v="6ababbfa91af021c227c86fd028b4911"/>
    <n v="18.2051244811306"/>
    <n v="-100.378963495486"/>
    <x v="6"/>
    <x v="2"/>
    <d v="1899-12-30T09:44:52"/>
    <s v="false"/>
    <s v="98dc10fe949d7d49c565ae44c7e6cf21"/>
    <s v="98dc10fe949d7d49c565ae44c7e6cf21"/>
    <s v="0dc6fb5924a8b917bc641666ed02663c"/>
    <n v="153.351483"/>
  </r>
  <r>
    <s v="691e342bd04736da4b49d1b250ddcbdb"/>
    <n v="18.170409552166301"/>
    <n v="-100.36594837358901"/>
    <x v="5"/>
    <x v="225"/>
    <d v="1899-12-30T22:50:42"/>
    <s v="false"/>
    <s v="59b3b868effe39e7bcd4a8111dc15579"/>
    <s v="59b3b868effe39e7bcd4a8111dc15579"/>
    <s v="a5f0c25eb4cb2ffb0d5448e60b8fb81c"/>
    <n v="99.061891000000003"/>
  </r>
  <r>
    <s v="6ff1b038b5324fadef7ff0223964edf0"/>
    <n v="18.252560907239701"/>
    <n v="-100.436557206167"/>
    <x v="5"/>
    <x v="697"/>
    <d v="1899-12-30T22:54:24"/>
    <s v="true"/>
    <s v="ef31670f4cc73b5d6a97a6347bd81800"/>
    <s v="ef31670f4cc73b5d6a97a6347bd81800"/>
    <s v="6447951cd071f6f045fd4e6194920926"/>
    <n v="100.906282"/>
  </r>
  <r>
    <s v="74c040852552e413e492da70fbed4c4f"/>
    <n v="18.262009291379101"/>
    <n v="-100.40165606281801"/>
    <x v="5"/>
    <x v="645"/>
    <d v="1899-12-30T22:13:01"/>
    <s v="true"/>
    <s v="519aaffff004578d440bf1cbbf4a2d7a"/>
    <s v="519aaffff004578d440bf1cbbf4a2d7a"/>
    <s v="afab9a94cf9d3d20ba7192204d5e48b3"/>
    <n v="52.664862999999997"/>
  </r>
  <r>
    <s v="67739d63c69861beefcf1132e4008d50"/>
    <n v="18.223475942963201"/>
    <n v="-100.31111746168"/>
    <x v="5"/>
    <x v="229"/>
    <d v="1899-12-30T22:48:16"/>
    <s v="true"/>
    <s v="c5ddc6da3c1163f0ef057c67900a83df"/>
    <s v="c5ddc6da3c1163f0ef057c67900a83df"/>
    <s v="0dc6fb5924a8b917bc641666ed02663c"/>
    <n v="96.545753000000005"/>
  </r>
  <r>
    <s v="c0a506efcce5a67c5c7fb45d7acaad8e"/>
    <n v="18.2934975308882"/>
    <n v="-100.33627318446401"/>
    <x v="5"/>
    <x v="225"/>
    <d v="1899-12-30T22:59:55"/>
    <s v="false"/>
    <s v="04ed12b8648d0935cbf8b911e95ffbfc"/>
    <s v="04ed12b8648d0935cbf8b911e95ffbfc"/>
    <s v="86e6e48d0cb57f794b0c48162409fa74"/>
    <n v="106.41243799999999"/>
  </r>
  <r>
    <s v="fecefc86d2040276ec6e6899b861baae"/>
    <n v="18.2765990232141"/>
    <n v="-100.389482813707"/>
    <x v="6"/>
    <x v="2"/>
    <d v="1899-12-30T09:02:19"/>
    <s v="false"/>
    <s v="cfa71e5210923457bd686122ff4187a8"/>
    <s v="cfa71e5210923457bd686122ff4187a8"/>
    <s v="afab9a94cf9d3d20ba7192204d5e48b3"/>
    <n v="116.16904700000001"/>
  </r>
  <r>
    <s v="1708570012fb4fd75644596931ee0b17"/>
    <n v="18.2115835024088"/>
    <n v="-100.271023357532"/>
    <x v="5"/>
    <x v="167"/>
    <d v="1899-12-30T22:25:50"/>
    <s v="false"/>
    <s v="cad79b2fc36293261e62479ba492188c"/>
    <s v="cad79b2fc36293261e62479ba492188c"/>
    <s v="83c1570496a3ead7f4202afb827d59bb"/>
    <n v="67.647223999999994"/>
  </r>
  <r>
    <s v="95d0a39a41885296e43bb3588d4c2875"/>
    <n v="18.269353482082501"/>
    <n v="-100.309126331472"/>
    <x v="6"/>
    <x v="2"/>
    <d v="1899-12-30T08:36:47"/>
    <s v="false"/>
    <s v="b27b76905526d7bd02d3a3bea7551e11"/>
    <s v="b27b76905526d7bd02d3a3bea7551e11"/>
    <s v="3ddd4c29cab4178d89d549c6ba65c236"/>
    <n v="30.769608999999999"/>
  </r>
  <r>
    <s v="791c50cd41ad2e335064fe8d88bebf66"/>
    <n v="18.269375021554701"/>
    <n v="-100.309296397517"/>
    <x v="6"/>
    <x v="2"/>
    <d v="1899-12-30T09:22:45"/>
    <s v="false"/>
    <s v="00ba08d7b7d7cc11f6fd464b6e128e5b"/>
    <s v="00ba08d7b7d7cc11f6fd464b6e128e5b"/>
    <s v="86e6e48d0cb57f794b0c48162409fa74"/>
    <n v="94.056268000000003"/>
  </r>
  <r>
    <s v="a605e6944d023f50d5cab1d36c39a06d"/>
    <n v="18.269533439030202"/>
    <n v="-100.309345787458"/>
    <x v="6"/>
    <x v="1"/>
    <d v="1899-12-30T10:36:58"/>
    <s v="false"/>
    <s v="e7092a55afcbc58a7f62aa5dfde18be1"/>
    <s v="e7092a55afcbc58a7f62aa5dfde18be1"/>
    <s v="8d891dfc0e29d744c15c18adced74a68"/>
    <n v="93.445064000000002"/>
  </r>
  <r>
    <s v="0b274bb1ad53ae8da3f84ab57f2ccf3f"/>
    <n v="18.2459800054223"/>
    <n v="-100.293103084314"/>
    <x v="5"/>
    <x v="698"/>
    <d v="1899-12-30T22:09:08"/>
    <s v="true"/>
    <s v="ac5d2d9a382ee61d062a7d5361764378"/>
    <s v="ac5d2d9a382ee61d062a7d5361764378"/>
    <s v="0dc6fb5924a8b917bc641666ed02663c"/>
    <n v="52.891674000000002"/>
  </r>
  <r>
    <s v="ae665c78ba1a4a3e5e20cb2d4538d871"/>
    <n v="18.205048785787898"/>
    <n v="-100.396430270992"/>
    <x v="6"/>
    <x v="3"/>
    <d v="1899-12-30T11:20:47"/>
    <s v="false"/>
    <s v="f41b0575eb316b118880758d5ab0e2ba"/>
    <s v="f41b0575eb316b118880758d5ab0e2ba"/>
    <s v="2d69acabaafd2516eeffd3c69b3c1328"/>
    <n v="160.20526599999999"/>
  </r>
  <r>
    <s v="bc000dbd4f536bfc40a1532f65ac216a"/>
    <n v="18.231137036257"/>
    <n v="-100.394760240181"/>
    <x v="6"/>
    <x v="7"/>
    <d v="1899-12-30T13:22:36"/>
    <s v="false"/>
    <s v="adce91d54bcb7230a3a5c066e0cf8aeb"/>
    <s v="adce91d54bcb7230a3a5c066e0cf8aeb"/>
    <s v="9ee54069c654bd92bdde05d7069f2bff"/>
    <n v="120.69322"/>
  </r>
  <r>
    <s v="99891988056ccc29b7f769f3d7b81e03"/>
    <n v="18.292742893120199"/>
    <n v="-100.332564323886"/>
    <x v="6"/>
    <x v="2"/>
    <d v="1899-12-30T09:28:50"/>
    <s v="false"/>
    <s v="616d342008d8504847c2dff0557247fd"/>
    <s v="616d342008d8504847c2dff0557247fd"/>
    <s v="86e6e48d0cb57f794b0c48162409fa74"/>
    <n v="116.188984"/>
  </r>
  <r>
    <s v="b923f0bed830e2049aeb17f6e2578101"/>
    <n v="18.295473572583301"/>
    <n v="-100.33470276486599"/>
    <x v="6"/>
    <x v="1"/>
    <d v="1899-12-30T10:20:45"/>
    <s v="false"/>
    <s v="b981a0032fbe40e78b0a371ee75b1481"/>
    <s v="b981a0032fbe40e78b0a371ee75b1481"/>
    <s v="86e6e48d0cb57f794b0c48162409fa74"/>
    <n v="120.514785"/>
  </r>
  <r>
    <s v="1f5f14a4eaa8764fa9381f4d85eda2cb"/>
    <n v="18.2648112704575"/>
    <n v="-100.31300606292299"/>
    <x v="5"/>
    <x v="232"/>
    <d v="1899-12-30T22:11:34"/>
    <s v="true"/>
    <s v="91b508d81eb559e384062d1c046594b9"/>
    <s v="91b508d81eb559e384062d1c046594b9"/>
    <s v="e9763f24fd46d0b9e52d423207a87c3c"/>
    <n v="41.086162000000002"/>
  </r>
  <r>
    <s v="5770ca75bc771327a28c316210b48aa8"/>
    <n v="18.206886486619201"/>
    <n v="-100.402181595323"/>
    <x v="6"/>
    <x v="2"/>
    <d v="1899-12-30T09:27:00"/>
    <s v="false"/>
    <s v="f6186d00ce79347f47770bff13e38681"/>
    <s v="f6186d00ce79347f47770bff13e38681"/>
    <s v="2d69acabaafd2516eeffd3c69b3c1328"/>
    <n v="125.78671199999999"/>
  </r>
  <r>
    <s v="9c8c8b05fa73fef3f6424f9ebc0b632e"/>
    <n v="18.1974395536351"/>
    <n v="-100.381139043367"/>
    <x v="6"/>
    <x v="5"/>
    <d v="1899-12-30T08:31:06"/>
    <s v="false"/>
    <s v="17ac3a5da70f170872d6e87b0c1075e5"/>
    <s v="17ac3a5da70f170872d6e87b0c1075e5"/>
    <s v="ea19343a1b5262c624347d89cc17aa9e"/>
    <n v="90.409904999999995"/>
  </r>
  <r>
    <s v="658cb067321b27dc1ecc986ac0fa97be"/>
    <n v="18.296260821123699"/>
    <n v="-100.33620271247"/>
    <x v="6"/>
    <x v="2"/>
    <d v="1899-12-30T09:17:13"/>
    <s v="false"/>
    <s v="2f3b920b4dbe8079ff2ab3265a846a89"/>
    <s v="2f3b920b4dbe8079ff2ab3265a846a89"/>
    <s v="9d65282d498c0338377867996e761399"/>
    <n v="118.144092"/>
  </r>
  <r>
    <s v="bf4d5a216a246a457b7913c78166b0c0"/>
    <n v="18.226379631626699"/>
    <n v="-100.41982606806199"/>
    <x v="6"/>
    <x v="1"/>
    <d v="1899-12-30T09:52:40"/>
    <s v="false"/>
    <s v="b285276b2b5181f4b008670e00f17af1"/>
    <s v="b285276b2b5181f4b008670e00f17af1"/>
    <s v="2aa560c85aeb4213b9af8bdd05805b91"/>
    <n v="62.207658000000002"/>
  </r>
  <r>
    <s v="276720ff5e69759e242cdc9e118eabf9"/>
    <n v="18.2927248265248"/>
    <n v="-100.287290526807"/>
    <x v="6"/>
    <x v="1"/>
    <d v="1899-12-30T11:03:46"/>
    <s v="false"/>
    <s v="24db3121fd104a31900dede96c8f1105"/>
    <s v="24db3121fd104a31900dede96c8f1105"/>
    <s v="86e6e48d0cb57f794b0c48162409fa74"/>
    <n v="150.576201"/>
  </r>
  <r>
    <s v="3700364ecf210ff9958ba48660dc8002"/>
    <n v="18.2203310485394"/>
    <n v="-100.418811068973"/>
    <x v="6"/>
    <x v="2"/>
    <d v="1899-12-30T09:13:12"/>
    <s v="false"/>
    <s v="dd1f4dcd916ef4de25f0cceaa749c446"/>
    <s v="dd1f4dcd916ef4de25f0cceaa749c446"/>
    <s v="6045691f87544c937a09d350d42eb3ba"/>
    <n v="94.569339999999997"/>
  </r>
  <r>
    <s v="aee953a4fa13e91e9471812a04b3429d"/>
    <n v="18.288067450138701"/>
    <n v="-100.322694945374"/>
    <x v="6"/>
    <x v="2"/>
    <d v="1899-12-30T09:50:47"/>
    <s v="false"/>
    <s v="da425a7b6b50475c0051b8eecd8fd8eb"/>
    <s v="da425a7b6b50475c0051b8eecd8fd8eb"/>
    <s v="86e6e48d0cb57f794b0c48162409fa74"/>
    <n v="146.06465"/>
  </r>
  <r>
    <s v="69b99388efd19dde399a8c0a28bc4d12"/>
    <n v="18.2055951721658"/>
    <n v="-100.311079865485"/>
    <x v="6"/>
    <x v="2"/>
    <d v="1899-12-30T09:15:06"/>
    <s v="false"/>
    <s v="ec5ea229db5a0e415e48996ace73f968"/>
    <s v="ec5ea229db5a0e415e48996ace73f968"/>
    <s v="f45fd1f4de72b451f9d99e2a033de337"/>
    <n v="108.700918"/>
  </r>
  <r>
    <s v="30a8594ad636bfdc6856d9d99a15583d"/>
    <n v="18.295583253413"/>
    <n v="-100.353033882201"/>
    <x v="6"/>
    <x v="2"/>
    <d v="1899-12-30T09:20:51"/>
    <s v="false"/>
    <s v="82810715fdda44962e7e422015ea1f32"/>
    <s v="6edaa761e30cdefc528cebcfe00edb3a"/>
    <s v="86e6e48d0cb57f794b0c48162409fa74"/>
    <n v="76.738577000000006"/>
  </r>
  <r>
    <s v="fb6d03d9bbec3320993f7b02b276e20c"/>
    <n v="18.295577510910402"/>
    <n v="-100.353062809733"/>
    <x v="6"/>
    <x v="1"/>
    <d v="1899-12-30T10:14:31"/>
    <s v="false"/>
    <s v="8ff844d4acda6df3ba4a87ddc3eaf771"/>
    <s v="8ff844d4acda6df3ba4a87ddc3eaf771"/>
    <s v="4f01884af565f4d2df35419e09cf58d0"/>
    <n v="63.461652000000001"/>
  </r>
  <r>
    <s v="db21dfb5a6316229410f1e7e98398deb"/>
    <n v="18.235482205573401"/>
    <n v="-100.40878881858799"/>
    <x v="5"/>
    <x v="360"/>
    <d v="1899-12-30T22:55:25"/>
    <s v="true"/>
    <s v="fa4c67e276ddf282693671f6dd5331bb"/>
    <s v="fa4c67e276ddf282693671f6dd5331bb"/>
    <s v="2d69acabaafd2516eeffd3c69b3c1328"/>
    <n v="74.019801999999999"/>
  </r>
  <r>
    <s v="0468a629ff43626973ba59e4c7b3b123"/>
    <n v="18.224056069921801"/>
    <n v="-100.393956205908"/>
    <x v="6"/>
    <x v="2"/>
    <d v="1899-12-30T09:04:49"/>
    <s v="false"/>
    <s v="78853a00af8f147a1f444f7ecf97b002"/>
    <s v="78853a00af8f147a1f444f7ecf97b002"/>
    <s v="2d69acabaafd2516eeffd3c69b3c1328"/>
    <n v="88.162638000000001"/>
  </r>
  <r>
    <s v="d4d525d672bbefda7b93891f655fd25d"/>
    <n v="18.2458281593001"/>
    <n v="-100.43248741281"/>
    <x v="6"/>
    <x v="2"/>
    <d v="1899-12-30T09:17:15"/>
    <s v="false"/>
    <s v="d68f45e241bf949fd7aafd671dc134c9"/>
    <s v="d68f45e241bf949fd7aafd671dc134c9"/>
    <s v="7a44728dc60bafc53140a9f5ef7e4e75"/>
    <n v="76.132199999999997"/>
  </r>
  <r>
    <s v="26421499f0c9fdf8ed612738e45f18ba"/>
    <n v="18.221002819655599"/>
    <n v="-100.327450234452"/>
    <x v="6"/>
    <x v="2"/>
    <d v="1899-12-30T09:06:29"/>
    <s v="false"/>
    <s v="284e0910e7d54aaa6996f35f28516855"/>
    <s v="284e0910e7d54aaa6996f35f28516855"/>
    <s v="afd0a7b8d546fcc697bb93a5934b65c3"/>
    <n v="95.886532000000003"/>
  </r>
  <r>
    <s v="f091a58d3501af3da75a00dc9e3b1ddf"/>
    <n v="18.255892590864399"/>
    <n v="-100.322998997063"/>
    <x v="5"/>
    <x v="360"/>
    <d v="1899-12-30T22:18:16"/>
    <s v="true"/>
    <s v="758c1b37f84848ffe09061d17a595971"/>
    <s v="758c1b37f84848ffe09061d17a595971"/>
    <s v="afd0a7b8d546fcc697bb93a5934b65c3"/>
    <n v="40.550347000000002"/>
  </r>
  <r>
    <s v="99eed1a22602dcd04775446e4151cfcb"/>
    <n v="18.255801954151899"/>
    <n v="-100.32294518194701"/>
    <x v="5"/>
    <x v="360"/>
    <d v="1899-12-30T22:21:49"/>
    <s v="true"/>
    <s v="4d85ad3d45f3b8b924a7165f94091b07"/>
    <s v="4d85ad3d45f3b8b924a7165f94091b07"/>
    <s v="0dc6fb5924a8b917bc641666ed02663c"/>
    <n v="43.947375999999998"/>
  </r>
  <r>
    <s v="9a2125090cd30db5c23d8efd1837f441"/>
    <n v="18.224326494226499"/>
    <n v="-100.412445510444"/>
    <x v="6"/>
    <x v="1"/>
    <d v="1899-12-30T09:53:22"/>
    <s v="false"/>
    <s v="1a7568793b0f86b1764d3f4a6598d539"/>
    <s v="1a7568793b0f86b1764d3f4a6598d539"/>
    <s v="3dd9ae393aa5327edfb27388758436bd"/>
    <n v="52.291452"/>
  </r>
  <r>
    <s v="1ba665043a61665da040095112c312b6"/>
    <n v="18.2245697047288"/>
    <n v="-100.412224175338"/>
    <x v="6"/>
    <x v="2"/>
    <d v="1899-12-30T08:49:45"/>
    <s v="false"/>
    <s v="1e0995bde4e614e91848349587e62357"/>
    <s v="1e0995bde4e614e91848349587e62357"/>
    <s v="9ef0cb7f21f56bf24ca5ef4194f69c64"/>
    <n v="45.346997999999999"/>
  </r>
  <r>
    <s v="cee2d09ea965815c4e81dfcd8b567a21"/>
    <n v="18.224426984038601"/>
    <n v="-100.412159207573"/>
    <x v="6"/>
    <x v="1"/>
    <d v="1899-12-30T10:36:35"/>
    <s v="false"/>
    <s v="60cbe02ce6b97a961dc6a07e3ce596e0"/>
    <s v="60cbe02ce6b97a961dc6a07e3ce596e0"/>
    <s v="afab9a94cf9d3d20ba7192204d5e48b3"/>
    <n v="126.67744500000001"/>
  </r>
  <r>
    <s v="9089b20e8407ac92d3198d2170a66ab0"/>
    <n v="18.290608569038302"/>
    <n v="-100.329014638315"/>
    <x v="6"/>
    <x v="1"/>
    <d v="1899-12-30T09:41:28"/>
    <s v="false"/>
    <s v="a54ff0bf78523a8cc01883394ed4d5d7"/>
    <s v="a54ff0bf78523a8cc01883394ed4d5d7"/>
    <s v="86e6e48d0cb57f794b0c48162409fa74"/>
    <n v="117.08014"/>
  </r>
  <r>
    <s v="4d40c2880c8e4730095519e448722ad0"/>
    <n v="18.286910715983499"/>
    <n v="-100.33809333374499"/>
    <x v="6"/>
    <x v="3"/>
    <d v="1899-12-30T10:49:00"/>
    <s v="false"/>
    <s v="c242bb4d542f5134d4f2a36bc3a9beee"/>
    <s v="9d189249ae2519709fcb1d8456758327"/>
    <s v="86e6e48d0cb57f794b0c48162409fa74"/>
    <n v="102.912875"/>
  </r>
  <r>
    <s v="70634328a9ce74bd77a175362c3ed8db"/>
    <n v="18.286816837350202"/>
    <n v="-100.337943344115"/>
    <x v="6"/>
    <x v="3"/>
    <d v="1899-12-30T10:53:27"/>
    <s v="false"/>
    <s v="57e615be2ecca52057b402c641dd07f8"/>
    <s v="57e615be2ecca52057b402c641dd07f8"/>
    <s v="4f01884af565f4d2df35419e09cf58d0"/>
    <n v="68.161094000000006"/>
  </r>
  <r>
    <s v="b4b24897ff22e416a4a0be0ff16bfd1b"/>
    <n v="18.288442649712898"/>
    <n v="-100.323081554775"/>
    <x v="6"/>
    <x v="2"/>
    <d v="1899-12-30T09:32:42"/>
    <s v="false"/>
    <s v="190f194de61bea20df08dd7093ff3ec5"/>
    <s v="190f194de61bea20df08dd7093ff3ec5"/>
    <s v="9edf91c62aa286f44ff3d5bdc8fd4126"/>
    <n v="86.203190000000006"/>
  </r>
  <r>
    <s v="1b0c4b2e4f5afab3fb0d9ddc48f5fcdc"/>
    <n v="18.261269023392501"/>
    <n v="-100.297831837685"/>
    <x v="6"/>
    <x v="2"/>
    <d v="1899-12-30T10:40:06"/>
    <s v="false"/>
    <s v="550e363b22250076cd8a73bda16862ca"/>
    <s v="550e363b22250076cd8a73bda16862ca"/>
    <s v="8d891dfc0e29d744c15c18adced74a68"/>
    <n v="87.130594000000002"/>
  </r>
  <r>
    <s v="2c6a355dbf7bbe27d9ac901a8215e3f3"/>
    <n v="18.2430867463375"/>
    <n v="-100.399857259865"/>
    <x v="6"/>
    <x v="3"/>
    <d v="1899-12-30T11:06:36"/>
    <s v="false"/>
    <s v="5843ad69be3bed76ca8a2c931e455d9f"/>
    <s v="5843ad69be3bed76ca8a2c931e455d9f"/>
    <s v="a08814af6c2379a480e261b3598ddbd5"/>
    <n v="83.965374999999995"/>
  </r>
  <r>
    <s v="173579f855926080470cec9845baf26c"/>
    <n v="18.251736025003499"/>
    <n v="-100.38154115971"/>
    <x v="6"/>
    <x v="2"/>
    <d v="1899-12-30T09:09:35"/>
    <s v="false"/>
    <s v="bb7e09d6d8fe8f27c9ef5107bc3f45c4"/>
    <s v="bb7e09d6d8fe8f27c9ef5107bc3f45c4"/>
    <s v="6447951cd071f6f045fd4e6194920926"/>
    <n v="77.668807000000001"/>
  </r>
  <r>
    <s v="b3bba9526f1b2fe34f9120d661d57a8e"/>
    <n v="18.181903157111002"/>
    <n v="-100.36475312978899"/>
    <x v="6"/>
    <x v="3"/>
    <d v="1899-12-30T10:56:22"/>
    <s v="false"/>
    <s v="17ac3a5da70f170872d6e87b0c1075e5"/>
    <s v="17ac3a5da70f170872d6e87b0c1075e5"/>
    <s v="a5f0c25eb4cb2ffb0d5448e60b8fb81c"/>
    <n v="134.769363"/>
  </r>
  <r>
    <s v="62e907f57a6bbce8f083299a5206fa62"/>
    <n v="18.209524685253399"/>
    <n v="-100.419861614552"/>
    <x v="6"/>
    <x v="1"/>
    <d v="1899-12-30T10:06:55"/>
    <s v="false"/>
    <s v="4ee1e9a55dd62fca4b8dafa8303d892c"/>
    <s v="4ee1e9a55dd62fca4b8dafa8303d892c"/>
    <s v="9ee54069c654bd92bdde05d7069f2bff"/>
    <n v="124.694867"/>
  </r>
  <r>
    <s v="b2eb5d95ff151741facd018d508bc0e2"/>
    <n v="18.217308903231501"/>
    <n v="-100.411612087335"/>
    <x v="6"/>
    <x v="1"/>
    <d v="1899-12-30T10:44:36"/>
    <s v="false"/>
    <s v="a68a0a47f5ef188e1794ef4e2205e8ee"/>
    <s v="a68a0a47f5ef188e1794ef4e2205e8ee"/>
    <s v="2d69acabaafd2516eeffd3c69b3c1328"/>
    <n v="134.222388"/>
  </r>
  <r>
    <s v="34341d25773c80f38e18a3f11750b7a0"/>
    <n v="18.292596061130599"/>
    <n v="-100.35390562689901"/>
    <x v="6"/>
    <x v="1"/>
    <d v="1899-12-30T10:11:25"/>
    <s v="false"/>
    <s v="163278a2f745b3416526066a5fe12f3b"/>
    <s v="163278a2f745b3416526066a5fe12f3b"/>
    <s v="9d65282d498c0338377867996e761399"/>
    <n v="108.443067"/>
  </r>
  <r>
    <s v="cd44aae0c7307a526115af01d7073dec"/>
    <n v="18.272551300982801"/>
    <n v="-100.327405170162"/>
    <x v="6"/>
    <x v="1"/>
    <d v="1899-12-30T09:33:03"/>
    <s v="false"/>
    <s v="183182837a0e470d8762727dac613e47"/>
    <s v="183182837a0e470d8762727dac613e47"/>
    <s v="821dc9d74061fe7654b9ec20e574022d"/>
    <n v="97.645222000000004"/>
  </r>
  <r>
    <s v="dc0954c803526b22573a2544b3454bb2"/>
    <n v="18.299044938956101"/>
    <n v="-100.350364061142"/>
    <x v="6"/>
    <x v="2"/>
    <d v="1899-12-30T09:11:57"/>
    <s v="false"/>
    <s v="f0a9cf4219e29abd0afba33e3f081224"/>
    <s v="1a537d4990969400123e112405a32829"/>
    <s v="86e6e48d0cb57f794b0c48162409fa74"/>
    <n v="67.887756999999993"/>
  </r>
  <r>
    <s v="fee653dd1e2a6bccb5fb9684cf74e441"/>
    <n v="18.224852955615599"/>
    <n v="-100.32152255288599"/>
    <x v="6"/>
    <x v="2"/>
    <d v="1899-12-30T09:49:59"/>
    <s v="false"/>
    <s v="d1f0bd4b237c1358f09db22076b940e7"/>
    <s v="d1f0bd4b237c1358f09db22076b940e7"/>
    <s v="0dc6fb5924a8b917bc641666ed02663c"/>
    <n v="132.47001599999999"/>
  </r>
  <r>
    <s v="a60ecbb5bc50e95ccc9b6688f3632531"/>
    <n v="18.270454933818598"/>
    <n v="-100.309748155519"/>
    <x v="6"/>
    <x v="1"/>
    <d v="1899-12-30T10:05:34"/>
    <s v="false"/>
    <s v="b49ed2d763e39e6834e0f5f35c754132"/>
    <s v="b49ed2d763e39e6834e0f5f35c754132"/>
    <s v="15bf16e04b6f5e730f38a7c6a4b47f21"/>
    <n v="102.073736"/>
  </r>
  <r>
    <s v="d075340608a811d84ed79cc0603fa8a1"/>
    <n v="18.304530824827498"/>
    <n v="-100.329470298217"/>
    <x v="6"/>
    <x v="699"/>
    <d v="1899-12-30T00:03:17"/>
    <s v="true"/>
    <s v="c242bb4d542f5134d4f2a36bc3a9beee"/>
    <s v="e71e28892bab2bc09fc44f38f4d8725e"/>
    <s v="86e6e48d0cb57f794b0c48162409fa74"/>
    <n v="91.699809999999999"/>
  </r>
  <r>
    <s v="8ea1b271d2c613ec65469d79e1df38d8"/>
    <n v="18.2955391760689"/>
    <n v="-100.35427056471499"/>
    <x v="5"/>
    <x v="700"/>
    <d v="1899-12-30T23:40:00"/>
    <s v="true"/>
    <s v="7a3c420e38f8d6dc06fa782ba5701b1e"/>
    <s v="7a3c420e38f8d6dc06fa782ba5701b1e"/>
    <s v="86e6e48d0cb57f794b0c48162409fa74"/>
    <n v="72.611357999999996"/>
  </r>
  <r>
    <s v="e225d8297d46c5382ae5eb7156e76009"/>
    <n v="18.166377186286599"/>
    <n v="-100.35064924222"/>
    <x v="6"/>
    <x v="2"/>
    <d v="1899-12-30T09:07:39"/>
    <s v="false"/>
    <s v="98a85a554594cb66aa37d572e5d38118"/>
    <s v="98a85a554594cb66aa37d572e5d38118"/>
    <s v="ea19343a1b5262c624347d89cc17aa9e"/>
    <n v="66.672510000000003"/>
  </r>
  <r>
    <s v="38300c0ab997a9f8b59c9519163b77bf"/>
    <n v="18.254895182411801"/>
    <n v="-100.425746156196"/>
    <x v="6"/>
    <x v="5"/>
    <d v="1899-12-30T07:50:11"/>
    <s v="false"/>
    <s v="3705ae6c8e0dcdcbe77e2d0502dbaa7b"/>
    <s v="3705ae6c8e0dcdcbe77e2d0502dbaa7b"/>
    <s v="6447951cd071f6f045fd4e6194920926"/>
    <n v="49.502966000000001"/>
  </r>
  <r>
    <s v="39742f0c4e945a20a46e048724d31796"/>
    <n v="18.2464321451342"/>
    <n v="-100.32985150547201"/>
    <x v="6"/>
    <x v="5"/>
    <d v="1899-12-30T08:24:28"/>
    <s v="false"/>
    <s v="087ab65ceca40dbef697f585dc159d5d"/>
    <s v="087ab65ceca40dbef697f585dc159d5d"/>
    <s v="0309659a74b54b7933aa6c0571497d9b"/>
    <n v="82.928931000000006"/>
  </r>
  <r>
    <s v="2ebbd7e764e6ef6e9cf48ac94ed7ce46"/>
    <n v="18.2250279628615"/>
    <n v="-100.40967816193999"/>
    <x v="6"/>
    <x v="2"/>
    <d v="1899-12-30T09:09:26"/>
    <s v="false"/>
    <s v="a08a93b46c3971ea1acc5001345faae2"/>
    <s v="a08a93b46c3971ea1acc5001345faae2"/>
    <s v="9ee54069c654bd92bdde05d7069f2bff"/>
    <n v="68.607778999999994"/>
  </r>
  <r>
    <s v="ff771b2ca5257d04f2ed48c3ec33eda8"/>
    <n v="18.290060457794699"/>
    <n v="-100.421610813925"/>
    <x v="6"/>
    <x v="7"/>
    <d v="1899-12-30T13:03:47"/>
    <s v="false"/>
    <s v="5470b697aa0829b0c9c91dbd34b881de"/>
    <s v="5470b697aa0829b0c9c91dbd34b881de"/>
    <s v="3dd9ae393aa5327edfb27388758436bd"/>
    <n v="77.639369000000002"/>
  </r>
  <r>
    <s v="d03bb7ee96b224e8a18906ca057f2c12"/>
    <n v="18.290057971782002"/>
    <n v="-100.42166323607699"/>
    <x v="6"/>
    <x v="7"/>
    <d v="1899-12-30T12:48:24"/>
    <s v="false"/>
    <s v="20d15e101b364615c78cbe8663be656a"/>
    <s v="20d15e101b364615c78cbe8663be656a"/>
    <s v="afab9a94cf9d3d20ba7192204d5e48b3"/>
    <n v="101.01191799999999"/>
  </r>
  <r>
    <s v="6793da1d0e74ccf50be4a26ba5d4f8ab"/>
    <n v="18.229562749804799"/>
    <n v="-100.332932868144"/>
    <x v="6"/>
    <x v="0"/>
    <d v="1899-12-30T12:18:37"/>
    <s v="false"/>
    <s v="06a71e8ab0c6db5ce22a4689fd76a3f4"/>
    <s v="06a71e8ab0c6db5ce22a4689fd76a3f4"/>
    <s v="afd0a7b8d546fcc697bb93a5934b65c3"/>
    <n v="114.920495"/>
  </r>
  <r>
    <s v="a7b44b684230818042eef96a73d20d4e"/>
    <n v="18.252199251129898"/>
    <n v="-100.329464816925"/>
    <x v="6"/>
    <x v="5"/>
    <d v="1899-12-30T08:48:19"/>
    <s v="false"/>
    <s v="4257d99a3df1939f2856edfb43cb0541"/>
    <s v="4257d99a3df1939f2856edfb43cb0541"/>
    <s v="afd0a7b8d546fcc697bb93a5934b65c3"/>
    <n v="104.95303699999999"/>
  </r>
  <r>
    <s v="e10aebe930b69f63151fd0477216d35d"/>
    <n v="18.240842417006998"/>
    <n v="-100.412006620189"/>
    <x v="6"/>
    <x v="2"/>
    <d v="1899-12-30T08:49:50"/>
    <s v="false"/>
    <s v="0cd52f6abf8c32509f257b68abcd17f7"/>
    <s v="0cd52f6abf8c32509f257b68abcd17f7"/>
    <s v="6447951cd071f6f045fd4e6194920926"/>
    <n v="108.498502"/>
  </r>
  <r>
    <s v="9305f3dd75fed32fb2e714c8e01e3ffb"/>
    <n v="18.268794137989499"/>
    <n v="-100.356563387739"/>
    <x v="6"/>
    <x v="2"/>
    <d v="1899-12-30T09:37:28"/>
    <s v="false"/>
    <s v="755c1ee6d23173214f870b472bd433c1"/>
    <s v="755c1ee6d23173214f870b472bd433c1"/>
    <s v="afab9a94cf9d3d20ba7192204d5e48b3"/>
    <n v="155.367512"/>
  </r>
  <r>
    <s v="f4c5c11343102d5a8130aa3a3c854360"/>
    <n v="18.2220129719901"/>
    <n v="-100.319795830955"/>
    <x v="6"/>
    <x v="1"/>
    <d v="1899-12-30T10:09:36"/>
    <s v="false"/>
    <s v="b3c4a1079dad6c47b97244fab199c51f"/>
    <s v="b3c4a1079dad6c47b97244fab199c51f"/>
    <s v="0dc6fb5924a8b917bc641666ed02663c"/>
    <n v="94.937511999999998"/>
  </r>
  <r>
    <s v="f5a8575c7649b6ca6f79c50543f397f4"/>
    <n v="18.168105202348698"/>
    <n v="-100.313032354764"/>
    <x v="6"/>
    <x v="1"/>
    <d v="1899-12-30T10:22:52"/>
    <s v="false"/>
    <s v="58debf4ad089ead934fc5b575fbb84b5"/>
    <s v="58debf4ad089ead934fc5b575fbb84b5"/>
    <s v="ea19343a1b5262c624347d89cc17aa9e"/>
    <n v="111.355343"/>
  </r>
  <r>
    <s v="1ac93b601e786bd20c010fe54bd53e64"/>
    <n v="18.1327429064747"/>
    <n v="-100.286214818518"/>
    <x v="6"/>
    <x v="0"/>
    <d v="1899-12-30T11:53:04"/>
    <s v="false"/>
    <s v="761130047bcbcb026ffe8a207fe647e9"/>
    <s v="761130047bcbcb026ffe8a207fe647e9"/>
    <s v="22dcadd55bcd012e63ececc69c55bb74"/>
    <n v="57.539653999999999"/>
  </r>
  <r>
    <s v="6cda89971c4788333d86eae9670507bc"/>
    <n v="18.132952244609701"/>
    <n v="-100.28617417198799"/>
    <x v="6"/>
    <x v="0"/>
    <d v="1899-12-30T11:35:02"/>
    <s v="false"/>
    <s v="1d4f59e3e5934946d4e545101b2a1f55"/>
    <s v="1d4f59e3e5934946d4e545101b2a1f55"/>
    <s v="16e537c9d1bf9a530aea9af2c8020f52"/>
    <n v="130.62372500000001"/>
  </r>
  <r>
    <s v="60ea3794a3b897e2b2cdfd55e2ce84f7"/>
    <n v="18.269695429139301"/>
    <n v="-100.386716131879"/>
    <x v="6"/>
    <x v="7"/>
    <d v="1899-12-30T12:37:13"/>
    <s v="false"/>
    <s v="a3b9653562d06490262ace344b25e393"/>
    <s v="a3b9653562d06490262ace344b25e393"/>
    <s v="3dd9ae393aa5327edfb27388758436bd"/>
    <n v="52.620038999999998"/>
  </r>
  <r>
    <s v="f8baa27a6fc572c2b6820814b53b26fd"/>
    <n v="18.261141004493201"/>
    <n v="-100.29806688813299"/>
    <x v="6"/>
    <x v="2"/>
    <d v="1899-12-30T09:11:37"/>
    <s v="false"/>
    <s v="1d8892c24bc95346a2600cc825144d50"/>
    <s v="1d8892c24bc95346a2600cc825144d50"/>
    <s v="0dc6fb5924a8b917bc641666ed02663c"/>
    <n v="92.348539000000002"/>
  </r>
  <r>
    <s v="0ca78d95f49a303ee1388a6954069f67"/>
    <n v="18.219445051983801"/>
    <n v="-100.410453062858"/>
    <x v="6"/>
    <x v="5"/>
    <d v="1899-12-30T08:51:55"/>
    <s v="false"/>
    <s v="1cb015622d8817c7143706e4bf5c3f5a"/>
    <s v="1cb015622d8817c7143706e4bf5c3f5a"/>
    <s v="9a5936caaadf0204c75858717f7599dc"/>
    <n v="110.915036"/>
  </r>
  <r>
    <s v="b870122c61ec4dc393cf5078cd7f8d9e"/>
    <n v="18.2200227195374"/>
    <n v="-100.338865438677"/>
    <x v="6"/>
    <x v="1"/>
    <d v="1899-12-30T09:59:57"/>
    <s v="false"/>
    <s v="b27b76905526d7bd02d3a3bea7551e11"/>
    <s v="b27b76905526d7bd02d3a3bea7551e11"/>
    <s v="0dc6fb5924a8b917bc641666ed02663c"/>
    <n v="71.464517999999998"/>
  </r>
  <r>
    <s v="6bfabc8b442e68ab5dec99c59e584749"/>
    <n v="18.295828815290601"/>
    <n v="-100.35416621356499"/>
    <x v="6"/>
    <x v="1"/>
    <d v="1899-12-30T09:48:37"/>
    <s v="false"/>
    <s v="82810715fdda44962e7e422015ea1f32"/>
    <s v="3932fb19ca90aa0cca6946011732f170"/>
    <s v="86e6e48d0cb57f794b0c48162409fa74"/>
    <n v="63.871836999999999"/>
  </r>
  <r>
    <s v="7239be01b4f08d71ab5ae2c5a07802e0"/>
    <n v="18.269741117999398"/>
    <n v="-100.386441928542"/>
    <x v="6"/>
    <x v="7"/>
    <d v="1899-12-30T12:47:06"/>
    <s v="false"/>
    <s v="f5465ccb285f9f835f8feed64c141cee"/>
    <s v="f5465ccb285f9f835f8feed64c141cee"/>
    <s v="afab9a94cf9d3d20ba7192204d5e48b3"/>
    <n v="68.992654000000002"/>
  </r>
  <r>
    <s v="94943b70cdc9bd6b6970549d2c1d42ee"/>
    <n v="18.2210744772085"/>
    <n v="-100.302762455652"/>
    <x v="6"/>
    <x v="2"/>
    <d v="1899-12-30T08:52:39"/>
    <s v="false"/>
    <s v="d3a4d24b7d93efe7da8188bd560a577a"/>
    <s v="d3a4d24b7d93efe7da8188bd560a577a"/>
    <s v="15bf16e04b6f5e730f38a7c6a4b47f21"/>
    <n v="51.588979999999999"/>
  </r>
  <r>
    <s v="d655b6cccc4d2cffc1b5ead5e2c43e49"/>
    <n v="18.161301499661501"/>
    <n v="-100.36892170626599"/>
    <x v="6"/>
    <x v="5"/>
    <d v="1899-12-30T08:15:34"/>
    <s v="false"/>
    <s v="c4c722114a82fa21654e57e9636d68b0"/>
    <s v="c4c722114a82fa21654e57e9636d68b0"/>
    <s v="1ab8f7f99a1730f85df0b9e503c1a319"/>
    <n v="66.039721"/>
  </r>
  <r>
    <s v="e0c138575c31f1c24dd2a2187426d3f5"/>
    <n v="18.243095544995899"/>
    <n v="-100.419663805868"/>
    <x v="6"/>
    <x v="2"/>
    <d v="1899-12-30T09:20:13"/>
    <s v="false"/>
    <s v="14457ee42abf65c3772e778d91f9d66d"/>
    <s v="14457ee42abf65c3772e778d91f9d66d"/>
    <s v="afab9a94cf9d3d20ba7192204d5e48b3"/>
    <n v="102.709644"/>
  </r>
  <r>
    <s v="b8e470de522ee7078402eab3148e0e72"/>
    <n v="18.288014541435"/>
    <n v="-100.341857613809"/>
    <x v="6"/>
    <x v="1"/>
    <d v="1899-12-30T10:37:59"/>
    <s v="false"/>
    <s v="47e079a2408b680d81ff7637e376ff66"/>
    <s v="47e079a2408b680d81ff7637e376ff66"/>
    <s v="4f01884af565f4d2df35419e09cf58d0"/>
    <n v="94.491630000000001"/>
  </r>
  <r>
    <s v="718123e1c0f7e3fd40728e2efadf7564"/>
    <n v="18.2190887563446"/>
    <n v="-100.31452509547999"/>
    <x v="6"/>
    <x v="1"/>
    <d v="1899-12-30T09:42:58"/>
    <s v="false"/>
    <s v="3f7a84bfef84d605152890fb7e16d7e7"/>
    <s v="3f7a84bfef84d605152890fb7e16d7e7"/>
    <s v="0dc6fb5924a8b917bc641666ed02663c"/>
    <n v="160.64895200000001"/>
  </r>
  <r>
    <s v="02492a2b63802f7f5013c82e65281a7e"/>
    <n v="18.2191776005889"/>
    <n v="-100.314696708648"/>
    <x v="6"/>
    <x v="1"/>
    <d v="1899-12-30T10:17:00"/>
    <s v="false"/>
    <s v="284e0910e7d54aaa6996f35f28516855"/>
    <s v="284e0910e7d54aaa6996f35f28516855"/>
    <s v="8d891dfc0e29d744c15c18adced74a68"/>
    <n v="65.661535999999998"/>
  </r>
  <r>
    <s v="fd6a25fb940f650a4be1e431f35c75a3"/>
    <n v="18.286087378724901"/>
    <n v="-100.306081883282"/>
    <x v="6"/>
    <x v="2"/>
    <d v="1899-12-30T08:58:31"/>
    <s v="false"/>
    <s v="4d85ad3d45f3b8b924a7165f94091b07"/>
    <s v="4d85ad3d45f3b8b924a7165f94091b07"/>
    <s v="e9763f24fd46d0b9e52d423207a87c3c"/>
    <n v="99.052132"/>
  </r>
  <r>
    <s v="8654e42dbb6883bdf2c064464ecabc9c"/>
    <n v="18.226545762259502"/>
    <n v="-100.44134362161699"/>
    <x v="6"/>
    <x v="1"/>
    <d v="1899-12-30T10:08:42"/>
    <s v="false"/>
    <s v="07482ba3e0de8761a5f7d9571405cbc6"/>
    <s v="07482ba3e0de8761a5f7d9571405cbc6"/>
    <s v="3dd9ae393aa5327edfb27388758436bd"/>
    <n v="66.748360000000005"/>
  </r>
  <r>
    <s v="11ad08c18be88be543e6d07815d17789"/>
    <n v="18.226480022552501"/>
    <n v="-100.44119052752799"/>
    <x v="6"/>
    <x v="2"/>
    <d v="1899-12-30T09:07:30"/>
    <s v="false"/>
    <s v="a22b7b49cf1d834d5113badaa7a5bfab"/>
    <s v="a22b7b49cf1d834d5113badaa7a5bfab"/>
    <s v="afab9a94cf9d3d20ba7192204d5e48b3"/>
    <n v="108.627211"/>
  </r>
  <r>
    <s v="6861157628e7eec30c3aadd1896beff5"/>
    <n v="18.285511336461798"/>
    <n v="-100.337645123131"/>
    <x v="6"/>
    <x v="5"/>
    <d v="1899-12-30T08:50:12"/>
    <s v="false"/>
    <s v="b9fc36f8fdc38ae63113c739618a1fd4"/>
    <s v="b9fc36f8fdc38ae63113c739618a1fd4"/>
    <s v="9d65282d498c0338377867996e761399"/>
    <n v="107.072309"/>
  </r>
  <r>
    <s v="7993ebc968bd91d86dffb6b047bf3c37"/>
    <n v="18.1936345888776"/>
    <n v="-100.280699147398"/>
    <x v="6"/>
    <x v="1"/>
    <d v="1899-12-30T10:06:24"/>
    <s v="false"/>
    <s v="ac7e381fe9009a65716ffc9c3dec94e8"/>
    <s v="ac7e381fe9009a65716ffc9c3dec94e8"/>
    <s v="15bf16e04b6f5e730f38a7c6a4b47f21"/>
    <n v="94.995643000000001"/>
  </r>
  <r>
    <s v="9a24c55ddac609f0b1360bc99fd70200"/>
    <n v="18.250203779137301"/>
    <n v="-100.301632280212"/>
    <x v="6"/>
    <x v="1"/>
    <d v="1899-12-30T09:17:39"/>
    <s v="false"/>
    <s v="487c3b66ea24bc125178709f50f477fd"/>
    <s v="487c3b66ea24bc125178709f50f477fd"/>
    <s v="f45fd1f4de72b451f9d99e2a033de337"/>
    <n v="92.224654000000001"/>
  </r>
  <r>
    <s v="6f068c1334b8595b38d8f74e79c0eb98"/>
    <n v="18.2576688397039"/>
    <n v="-100.423220659756"/>
    <x v="6"/>
    <x v="7"/>
    <d v="1899-12-30T13:11:09"/>
    <s v="false"/>
    <s v="355724dd398b63fd515a5de025aa85db"/>
    <s v="355724dd398b63fd515a5de025aa85db"/>
    <s v="afab9a94cf9d3d20ba7192204d5e48b3"/>
    <n v="109.271022"/>
  </r>
  <r>
    <s v="16c636ad18a8c74425afcedcd5236c0f"/>
    <n v="18.250297956614901"/>
    <n v="-100.382733943693"/>
    <x v="6"/>
    <x v="3"/>
    <d v="1899-12-30T10:38:30"/>
    <s v="false"/>
    <s v="dd1f4dcd916ef4de25f0cceaa749c446"/>
    <s v="dd1f4dcd916ef4de25f0cceaa749c446"/>
    <s v="acfa0b3474e6656a0152e8726134a5d3"/>
    <n v="41.879981000000001"/>
  </r>
  <r>
    <s v="5414bc668fab4f59ef1818d384e830db"/>
    <n v="18.223259154195102"/>
    <n v="-100.305074906182"/>
    <x v="6"/>
    <x v="1"/>
    <d v="1899-12-30T11:22:45"/>
    <s v="false"/>
    <s v="e8487f45dc69a8efdbee2f1dee43d523"/>
    <s v="e8487f45dc69a8efdbee2f1dee43d523"/>
    <s v="f45fd1f4de72b451f9d99e2a033de337"/>
    <n v="137.19519"/>
  </r>
  <r>
    <s v="62d8cfa61e4e83c8c3bdbaac5618ff21"/>
    <n v="18.2322608501754"/>
    <n v="-100.363528934996"/>
    <x v="6"/>
    <x v="4"/>
    <d v="1899-12-30T16:08:06"/>
    <s v="false"/>
    <s v="7ff3aa21189a1cc947a2b89014b453ba"/>
    <s v="7ff3aa21189a1cc947a2b89014b453ba"/>
    <s v="0dc6fb5924a8b917bc641666ed02663c"/>
    <n v="87.566796999999994"/>
  </r>
  <r>
    <s v="046d745d204de20af3abe1e236fb18c9"/>
    <n v="18.275030058283299"/>
    <n v="-100.30437764289699"/>
    <x v="6"/>
    <x v="5"/>
    <d v="1899-12-30T08:29:34"/>
    <s v="false"/>
    <s v="cad79b2fc36293261e62479ba492188c"/>
    <s v="cad79b2fc36293261e62479ba492188c"/>
    <s v="afd0a7b8d546fcc697bb93a5934b65c3"/>
    <n v="82.940107999999995"/>
  </r>
  <r>
    <s v="1df7c913bf5e22d598563d7c94dd0edc"/>
    <n v="18.245105486252999"/>
    <n v="-100.335141722575"/>
    <x v="6"/>
    <x v="7"/>
    <d v="1899-12-30T12:51:04"/>
    <s v="false"/>
    <s v="4e0b6b4922684e2e305cd9652a42a218"/>
    <s v="4e0b6b4922684e2e305cd9652a42a218"/>
    <s v="0dc6fb5924a8b917bc641666ed02663c"/>
    <n v="87.651692999999995"/>
  </r>
  <r>
    <s v="c3f7b7d2bb70fe8dcee3d6cb83971442"/>
    <n v="18.291137929723899"/>
    <n v="-100.325517290241"/>
    <x v="6"/>
    <x v="2"/>
    <d v="1899-12-30T09:14:10"/>
    <s v="false"/>
    <s v="b0d7d5cdd7314263a8117e2f131c2007"/>
    <s v="b0d7d5cdd7314263a8117e2f131c2007"/>
    <s v="ef1f20333cb46e17f75fd18e5c22c5d3"/>
    <n v="132.028209"/>
  </r>
  <r>
    <s v="b2fbaa45412a0ce47bff19ef6f9214d6"/>
    <n v="18.2270305192176"/>
    <n v="-100.39356779064499"/>
    <x v="6"/>
    <x v="13"/>
    <d v="1899-12-30T08:28:17"/>
    <s v="true"/>
    <s v="b285276b2b5181f4b008670e00f17af1"/>
    <s v="b285276b2b5181f4b008670e00f17af1"/>
    <s v="2aa560c85aeb4213b9af8bdd05805b91"/>
    <n v="66.537339000000003"/>
  </r>
  <r>
    <s v="bb2f56bfcaceee1eaf0d7f7d415f17b0"/>
    <n v="18.228872925272899"/>
    <n v="-100.40764599705901"/>
    <x v="6"/>
    <x v="2"/>
    <d v="1899-12-30T09:12:46"/>
    <s v="false"/>
    <s v="2a4a7e5d9baf76925e0b6b7a43bb3cf0"/>
    <s v="2a4a7e5d9baf76925e0b6b7a43bb3cf0"/>
    <s v="6045691f87544c937a09d350d42eb3ba"/>
    <n v="84.250352000000007"/>
  </r>
  <r>
    <s v="bfed1d340f14a7b2dc09af0f60722aed"/>
    <n v="18.136975199454099"/>
    <n v="-100.30166955048701"/>
    <x v="6"/>
    <x v="1"/>
    <d v="1899-12-30T10:15:34"/>
    <s v="false"/>
    <s v="deeec4890c5abd6766cc93f6a8d37269"/>
    <s v="deeec4890c5abd6766cc93f6a8d37269"/>
    <s v="22dcadd55bcd012e63ececc69c55bb74"/>
    <n v="64.871747999999997"/>
  </r>
  <r>
    <s v="5cc484c81ed3b36ecd317705039f2c5c"/>
    <n v="18.137165779582102"/>
    <n v="-100.301646563399"/>
    <x v="6"/>
    <x v="1"/>
    <d v="1899-12-30T10:48:15"/>
    <s v="false"/>
    <s v="373270676f2acc6db945fe583e4a4c1b"/>
    <s v="373270676f2acc6db945fe583e4a4c1b"/>
    <s v="1fc727dd540d924d2370b4d6ec0149fd"/>
    <n v="130.73437000000001"/>
  </r>
  <r>
    <s v="ae5bd941eb93e6d3a7540d1091296e19"/>
    <n v="18.1851904978862"/>
    <n v="-100.365616154469"/>
    <x v="6"/>
    <x v="2"/>
    <d v="1899-12-30T09:17:18"/>
    <s v="false"/>
    <s v="297f2c6148200ae817da3579816e02ce"/>
    <s v="297f2c6148200ae817da3579816e02ce"/>
    <s v="a5f0c25eb4cb2ffb0d5448e60b8fb81c"/>
    <n v="124.214772"/>
  </r>
  <r>
    <s v="a8975f2be21d0c847e8a38639288fddc"/>
    <n v="18.234795873425501"/>
    <n v="-100.324225989333"/>
    <x v="6"/>
    <x v="3"/>
    <d v="1899-12-30T10:48:35"/>
    <s v="false"/>
    <s v="c29e4863d6d0200331970ca140fa3a15"/>
    <s v="c29e4863d6d0200331970ca140fa3a15"/>
    <s v="850fc42b029db68d97f0aea6a8babe36"/>
    <n v="86.864604"/>
  </r>
  <r>
    <s v="d9e345a8ad3447e5bf54c18b7a08d18d"/>
    <n v="18.262649686510901"/>
    <n v="-100.309309240952"/>
    <x v="6"/>
    <x v="1"/>
    <d v="1899-12-30T11:01:29"/>
    <s v="false"/>
    <s v="b13b885849e953c9951f14994b2d7d07"/>
    <s v="b13b885849e953c9951f14994b2d7d07"/>
    <s v="86e6e48d0cb57f794b0c48162409fa74"/>
    <n v="123.13970399999999"/>
  </r>
  <r>
    <s v="32b639817066c950b07d2251435c50fe"/>
    <n v="18.165005292689099"/>
    <n v="-100.310413829132"/>
    <x v="6"/>
    <x v="3"/>
    <d v="1899-12-30T11:43:28"/>
    <s v="false"/>
    <s v="deeec4890c5abd6766cc93f6a8d37269"/>
    <s v="deeec4890c5abd6766cc93f6a8d37269"/>
    <s v="16e537c9d1bf9a530aea9af2c8020f52"/>
    <n v="86.440152999999995"/>
  </r>
  <r>
    <s v="5fbac4b10cfd61639b700b34a44f2846"/>
    <n v="18.268938496107001"/>
    <n v="-100.356523255117"/>
    <x v="6"/>
    <x v="1"/>
    <d v="1899-12-30T10:28:48"/>
    <s v="false"/>
    <s v="20d98edec2f4696c908ab895fec42ff4"/>
    <s v="20d98edec2f4696c908ab895fec42ff4"/>
    <s v="86e6e48d0cb57f794b0c48162409fa74"/>
    <n v="115.22239399999999"/>
  </r>
  <r>
    <s v="e0fef1b1e64b2450a3632e7e46d68733"/>
    <n v="18.184189791492301"/>
    <n v="-100.24846640321501"/>
    <x v="6"/>
    <x v="329"/>
    <d v="1899-12-30T19:54:03"/>
    <s v="false"/>
    <s v="e97a34a48ef108912791c653612e6085"/>
    <s v="e97a34a48ef108912791c653612e6085"/>
    <s v="4e1e1ec3892a5523e0d139f9aff41301"/>
    <n v="86.150762"/>
  </r>
  <r>
    <s v="5962050c42ff99cfbe69e6bd82a6ef21"/>
    <n v="18.294535019377101"/>
    <n v="-100.343078718654"/>
    <x v="6"/>
    <x v="2"/>
    <d v="1899-12-30T09:06:03"/>
    <s v="false"/>
    <s v="17b61fa5475eb9a6774dce92010b1f14"/>
    <s v="17b61fa5475eb9a6774dce92010b1f14"/>
    <s v="9d65282d498c0338377867996e761399"/>
    <n v="123.01439999999999"/>
  </r>
  <r>
    <s v="ff31529da1f309054f8d14d340b3aa7c"/>
    <n v="18.227621066727501"/>
    <n v="-100.392810619861"/>
    <x v="6"/>
    <x v="5"/>
    <d v="1899-12-30T08:07:56"/>
    <s v="false"/>
    <s v="8a7dc2f6cfa12b8f6514043aaf5e5bc7"/>
    <s v="8a7dc2f6cfa12b8f6514043aaf5e5bc7"/>
    <s v="2d69acabaafd2516eeffd3c69b3c1328"/>
    <n v="66.838555999999997"/>
  </r>
  <r>
    <s v="f7e5223e107acfbe1732bac347092d97"/>
    <n v="18.232486085229802"/>
    <n v="-100.408140923407"/>
    <x v="6"/>
    <x v="7"/>
    <d v="1899-12-30T12:49:28"/>
    <s v="false"/>
    <s v="b24224b7caf0f25346563118dfecbe18"/>
    <s v="b24224b7caf0f25346563118dfecbe18"/>
    <s v="acfa0b3474e6656a0152e8726134a5d3"/>
    <n v="56.667358"/>
  </r>
  <r>
    <s v="0b4e77eb3174758e56ae00a38048c51d"/>
    <n v="18.276840987681499"/>
    <n v="-100.297587749803"/>
    <x v="6"/>
    <x v="7"/>
    <d v="1899-12-30T13:19:06"/>
    <s v="false"/>
    <s v="eb949e7aa102b8440e0f3046e0438b89"/>
    <s v="eb949e7aa102b8440e0f3046e0438b89"/>
    <s v="15bf16e04b6f5e730f38a7c6a4b47f21"/>
    <n v="120.178692"/>
  </r>
  <r>
    <s v="602268f58c202f21fff606700e103687"/>
    <n v="18.287403787432901"/>
    <n v="-100.312215198582"/>
    <x v="6"/>
    <x v="2"/>
    <d v="1899-12-30T08:22:02"/>
    <s v="false"/>
    <s v="1a537d4990969400123e112405a32829"/>
    <s v="1a537d4990969400123e112405a32829"/>
    <s v="3ddd4c29cab4178d89d549c6ba65c236"/>
    <n v="50.773000000000003"/>
  </r>
  <r>
    <s v="63ea0ab2af944217e5df333f3b4a84dc"/>
    <n v="18.263788856073099"/>
    <n v="-100.398601073338"/>
    <x v="6"/>
    <x v="3"/>
    <d v="1899-12-30T10:51:05"/>
    <s v="false"/>
    <s v="5dcaa563909ba9913cf1d84f942c110c"/>
    <s v="5dcaa563909ba9913cf1d84f942c110c"/>
    <s v="3dd9ae393aa5327edfb27388758436bd"/>
    <n v="63.652327999999997"/>
  </r>
  <r>
    <s v="101a39083d3569d15ab59f64a29deb4e"/>
    <n v="18.2640626259413"/>
    <n v="-100.39843616661101"/>
    <x v="6"/>
    <x v="3"/>
    <d v="1899-12-30T10:36:41"/>
    <s v="false"/>
    <s v="3ad9bdd36bfaa037cb17edf09f6e52c5"/>
    <s v="3ad9bdd36bfaa037cb17edf09f6e52c5"/>
    <s v="afab9a94cf9d3d20ba7192204d5e48b3"/>
    <n v="119.030676"/>
  </r>
  <r>
    <s v="e6034c9d4c264bce3b898347ef780204"/>
    <n v="18.2639528174163"/>
    <n v="-100.398313896232"/>
    <x v="6"/>
    <x v="3"/>
    <d v="1899-12-30T10:54:30"/>
    <s v="false"/>
    <s v="d68f45e241bf949fd7aafd671dc134c9"/>
    <s v="d68f45e241bf949fd7aafd671dc134c9"/>
    <s v="7a44728dc60bafc53140a9f5ef7e4e75"/>
    <n v="60.019435000000001"/>
  </r>
  <r>
    <s v="12a74a8e7dbacf67ceaec11ffb11b839"/>
    <n v="18.268078455620099"/>
    <n v="-100.31065187143599"/>
    <x v="6"/>
    <x v="2"/>
    <d v="1899-12-30T09:20:28"/>
    <s v="false"/>
    <s v="eb949e7aa102b8440e0f3046e0438b89"/>
    <s v="eb949e7aa102b8440e0f3046e0438b89"/>
    <s v="0dc6fb5924a8b917bc641666ed02663c"/>
    <n v="134.935272"/>
  </r>
  <r>
    <s v="ea0c8f90eb52149106702b9e896d62eb"/>
    <n v="18.251566104585901"/>
    <n v="-100.40092890979"/>
    <x v="6"/>
    <x v="1"/>
    <d v="1899-12-30T10:17:48"/>
    <s v="false"/>
    <s v="dfc0a830dd2e5551928488c7cc316e98"/>
    <s v="dfc0a830dd2e5551928488c7cc316e98"/>
    <s v="afab9a94cf9d3d20ba7192204d5e48b3"/>
    <n v="99.328333999999998"/>
  </r>
  <r>
    <s v="135150a46f5bd2f9f624ac1f8cb537d2"/>
    <n v="18.256054175251698"/>
    <n v="-100.37765897131899"/>
    <x v="6"/>
    <x v="7"/>
    <d v="1899-12-30T13:09:27"/>
    <s v="false"/>
    <s v="b19b23ce88b14d37750000ddd8dc979a"/>
    <s v="b19b23ce88b14d37750000ddd8dc979a"/>
    <s v="3dd9ae393aa5327edfb27388758436bd"/>
    <n v="76.792426000000006"/>
  </r>
  <r>
    <s v="ada6ba198cc30f1cff86ad7fa19649dc"/>
    <n v="18.287246240725398"/>
    <n v="-100.337888445161"/>
    <x v="6"/>
    <x v="3"/>
    <d v="1899-12-30T11:19:36"/>
    <s v="false"/>
    <s v="72b94fc9e99d9f7a5538109d7201a20a"/>
    <s v="72b94fc9e99d9f7a5538109d7201a20a"/>
    <s v="ef1f20333cb46e17f75fd18e5c22c5d3"/>
    <n v="80.202793"/>
  </r>
  <r>
    <s v="300b6df56cc2b6da5b4abe91b155d908"/>
    <n v="18.245803943717601"/>
    <n v="-100.29437427223399"/>
    <x v="6"/>
    <x v="1"/>
    <d v="1899-12-30T10:37:02"/>
    <s v="false"/>
    <s v="4257d99a3df1939f2856edfb43cb0541"/>
    <s v="4257d99a3df1939f2856edfb43cb0541"/>
    <s v="0dc6fb5924a8b917bc641666ed02663c"/>
    <n v="104.451279"/>
  </r>
  <r>
    <s v="9886bc9527d456bd728e31090afb5c94"/>
    <n v="18.247124043636699"/>
    <n v="-100.307303734439"/>
    <x v="6"/>
    <x v="3"/>
    <d v="1899-12-30T11:26:04"/>
    <s v="false"/>
    <s v="bc77188198935f806990ad9358b4cb2e"/>
    <s v="bc77188198935f806990ad9358b4cb2e"/>
    <s v="15bf16e04b6f5e730f38a7c6a4b47f21"/>
    <n v="109.209142"/>
  </r>
  <r>
    <s v="fb647dc1703d5fd1d39b1610f12f7c1e"/>
    <n v="18.292968064944102"/>
    <n v="-100.33125562485699"/>
    <x v="6"/>
    <x v="2"/>
    <d v="1899-12-30T08:32:21"/>
    <s v="false"/>
    <s v="991adcac1715865b8682ae486b901fa6"/>
    <s v="991adcac1715865b8682ae486b901fa6"/>
    <s v="86e6e48d0cb57f794b0c48162409fa74"/>
    <n v="90.481812000000005"/>
  </r>
  <r>
    <s v="bbb3b0c9d0f1acebf359e11c2355c319"/>
    <n v="18.248312901090198"/>
    <n v="-100.435511282904"/>
    <x v="6"/>
    <x v="12"/>
    <d v="1899-12-30T13:58:01"/>
    <s v="false"/>
    <s v="1a7568793b0f86b1764d3f4a6598d539"/>
    <s v="1a7568793b0f86b1764d3f4a6598d539"/>
    <s v="acfa0b3474e6656a0152e8726134a5d3"/>
    <n v="83.544579999999996"/>
  </r>
  <r>
    <s v="c9bdf321bc6b5de74024b1733b183cb3"/>
    <n v="18.2155268367449"/>
    <n v="-100.415712067927"/>
    <x v="6"/>
    <x v="3"/>
    <d v="1899-12-30T11:25:26"/>
    <s v="false"/>
    <s v="9c7cb44453afa960532ba7b9b5fa0799"/>
    <s v="9c7cb44453afa960532ba7b9b5fa0799"/>
    <s v="6045691f87544c937a09d350d42eb3ba"/>
    <n v="197.749336"/>
  </r>
  <r>
    <s v="f21e329123ec3da1cad23ae9cff1131d"/>
    <n v="18.2609194170957"/>
    <n v="-100.366232816552"/>
    <x v="6"/>
    <x v="1"/>
    <d v="1899-12-30T10:05:26"/>
    <s v="false"/>
    <s v="d4ca4c1221e0f629d42a10fe75793707"/>
    <s v="d4ca4c1221e0f629d42a10fe75793707"/>
    <s v="6045691f87544c937a09d350d42eb3ba"/>
    <n v="136.81434999999999"/>
  </r>
  <r>
    <s v="8f879d0d79b0b43686c7dff9b5043bf5"/>
    <n v="18.191174362423101"/>
    <n v="-100.364181022911"/>
    <x v="6"/>
    <x v="1"/>
    <d v="1899-12-30T09:58:35"/>
    <s v="false"/>
    <s v="783409a662831b240bb69b4249123013"/>
    <s v="783409a662831b240bb69b4249123013"/>
    <s v="a5f0c25eb4cb2ffb0d5448e60b8fb81c"/>
    <n v="66.160701000000003"/>
  </r>
  <r>
    <s v="c43219e6b3c2c6217303a20dc04a6373"/>
    <n v="18.2502093501963"/>
    <n v="-100.41890289994799"/>
    <x v="6"/>
    <x v="6"/>
    <d v="1899-12-30T18:43:32"/>
    <s v="false"/>
    <s v="b19b23ce88b14d37750000ddd8dc979a"/>
    <s v="b19b23ce88b14d37750000ddd8dc979a"/>
    <s v="6447951cd071f6f045fd4e6194920926"/>
    <n v="66.984005999999994"/>
  </r>
  <r>
    <s v="33ae1b13974ea8806e8a435d753924b5"/>
    <n v="18.2425168782251"/>
    <n v="-100.41973619401"/>
    <x v="6"/>
    <x v="502"/>
    <d v="1899-12-30T09:30:00"/>
    <s v="true"/>
    <s v="ef31670f4cc73b5d6a97a6347bd81800"/>
    <s v="ef31670f4cc73b5d6a97a6347bd81800"/>
    <s v="afab9a94cf9d3d20ba7192204d5e48b3"/>
    <n v="62.371842000000001"/>
  </r>
  <r>
    <s v="37bedd137ec6f427597f8ce378403d7c"/>
    <n v="18.2083122634237"/>
    <n v="-100.34622222542301"/>
    <x v="6"/>
    <x v="701"/>
    <d v="1899-12-30T09:48:57"/>
    <s v="true"/>
    <s v="da593338fa3dd7226c35ced0709eb0d1"/>
    <s v="da593338fa3dd7226c35ced0709eb0d1"/>
    <s v="a5f0c25eb4cb2ffb0d5448e60b8fb81c"/>
    <n v="75.349449000000007"/>
  </r>
  <r>
    <s v="8a0e4f338cbb34c43e67de618aa0ef60"/>
    <n v="18.235915425893999"/>
    <n v="-100.404111342118"/>
    <x v="6"/>
    <x v="3"/>
    <d v="1899-12-30T11:10:18"/>
    <s v="false"/>
    <s v="c426d3355825fd5dea3ed99cda77f843"/>
    <s v="c426d3355825fd5dea3ed99cda77f843"/>
    <s v="6045691f87544c937a09d350d42eb3ba"/>
    <n v="93.695993000000001"/>
  </r>
  <r>
    <s v="aaa4635846973497657bde87e4f50818"/>
    <n v="18.2601184303082"/>
    <n v="-100.37154448512401"/>
    <x v="6"/>
    <x v="7"/>
    <d v="1899-12-30T12:54:08"/>
    <s v="false"/>
    <s v="a5aa6a986edd3104eb96cd838663a1c5"/>
    <s v="a5aa6a986edd3104eb96cd838663a1c5"/>
    <s v="afab9a94cf9d3d20ba7192204d5e48b3"/>
    <n v="90.589606000000003"/>
  </r>
  <r>
    <s v="5ad325dd40b662626393944e51f79fab"/>
    <n v="18.209879053801298"/>
    <n v="-100.34007270990099"/>
    <x v="6"/>
    <x v="1"/>
    <d v="1899-12-30T10:44:20"/>
    <s v="false"/>
    <s v="8f34565bf526b4427a94b2a588ea2893"/>
    <s v="8f34565bf526b4427a94b2a588ea2893"/>
    <s v="8d891dfc0e29d744c15c18adced74a68"/>
    <n v="74.053100999999998"/>
  </r>
  <r>
    <s v="a4a509db7380d41c33ba5b20f5c72403"/>
    <n v="18.2231021020193"/>
    <n v="-100.417602848859"/>
    <x v="6"/>
    <x v="5"/>
    <d v="1899-12-30T10:01:02"/>
    <s v="false"/>
    <s v="d367b0d35c2cfa8603998550c87385d6"/>
    <s v="d367b0d35c2cfa8603998550c87385d6"/>
    <s v="2d69acabaafd2516eeffd3c69b3c1328"/>
    <n v="180.71908199999999"/>
  </r>
  <r>
    <s v="0ca867db41683802ffb3bf902f24c487"/>
    <n v="18.2876058818213"/>
    <n v="-100.332583627619"/>
    <x v="6"/>
    <x v="2"/>
    <d v="1899-12-30T08:55:42"/>
    <s v="false"/>
    <s v="8ff844d4acda6df3ba4a87ddc3eaf771"/>
    <s v="8ff844d4acda6df3ba4a87ddc3eaf771"/>
    <s v="86e6e48d0cb57f794b0c48162409fa74"/>
    <n v="90.544340000000005"/>
  </r>
  <r>
    <s v="1d22372d43080c9c195609ca14539707"/>
    <n v="18.379787685492602"/>
    <n v="-100.37892014581701"/>
    <x v="6"/>
    <x v="1"/>
    <d v="1899-12-30T10:32:00"/>
    <s v="false"/>
    <s v="d40ade818e5aaeb699f6ef3dd00912e9"/>
    <s v="d40ade818e5aaeb699f6ef3dd00912e9"/>
    <s v="585d8f4f36bc74acf0fc1fae7913b404"/>
    <n v="55.336056999999997"/>
  </r>
  <r>
    <s v="ff97673f7c6d203b806940b0155d3c6d"/>
    <n v="18.219977846226701"/>
    <n v="-100.40977296165001"/>
    <x v="6"/>
    <x v="2"/>
    <d v="1899-12-30T09:12:38"/>
    <s v="false"/>
    <s v="e18453b1001b638bac1ea9e03a67673b"/>
    <s v="e18453b1001b638bac1ea9e03a67673b"/>
    <s v="2d69acabaafd2516eeffd3c69b3c1328"/>
    <n v="82.202368000000007"/>
  </r>
  <r>
    <s v="7655dab642fb6bd817196008fbcd6225"/>
    <n v="18.238622061516399"/>
    <n v="-100.401246785453"/>
    <x v="6"/>
    <x v="2"/>
    <d v="1899-12-30T09:45:08"/>
    <s v="false"/>
    <s v="b24224b7caf0f25346563118dfecbe18"/>
    <s v="b24224b7caf0f25346563118dfecbe18"/>
    <s v="6045691f87544c937a09d350d42eb3ba"/>
    <n v="135.706952"/>
  </r>
  <r>
    <s v="58824abccd58c6b2e747c60df847e5d6"/>
    <n v="18.263029234025801"/>
    <n v="-100.41648775612001"/>
    <x v="6"/>
    <x v="702"/>
    <d v="1899-12-30T09:11:55"/>
    <s v="true"/>
    <s v="8b59adedc5c1ea8defcc5e970fae8322"/>
    <s v="8b59adedc5c1ea8defcc5e970fae8322"/>
    <s v="afab9a94cf9d3d20ba7192204d5e48b3"/>
    <n v="96.637589000000006"/>
  </r>
  <r>
    <s v="d4bc8b41a8abc730990ab1788fc86593"/>
    <n v="18.215808500524599"/>
    <n v="-100.41556275043099"/>
    <x v="0"/>
    <x v="8"/>
    <d v="1899-12-30T15:05:22"/>
    <s v="false"/>
    <s v="e77ca6f3ed19586bcc3840677caea4a5"/>
    <s v="e77ca6f3ed19586bcc3840677caea4a5"/>
    <s v="9a5936caaadf0204c75858717f7599dc"/>
    <n v="95.758487000000002"/>
  </r>
  <r>
    <s v="b22368a06f34641cf0ca5c9f3a4976a1"/>
    <n v="18.249183580130001"/>
    <n v="-100.411823456351"/>
    <x v="6"/>
    <x v="585"/>
    <d v="1899-12-30T08:56:02"/>
    <s v="true"/>
    <s v="92509eab6ea6fa48831f12bc4e3df675"/>
    <s v="92509eab6ea6fa48831f12bc4e3df675"/>
    <s v="afab9a94cf9d3d20ba7192204d5e48b3"/>
    <n v="67.390904000000006"/>
  </r>
  <r>
    <s v="915b9d27cf858cd60c2251c7b97d4629"/>
    <n v="18.287779369195601"/>
    <n v="-100.313684830376"/>
    <x v="6"/>
    <x v="167"/>
    <d v="1899-12-30T22:09:52"/>
    <s v="false"/>
    <s v="20d98edec2f4696c908ab895fec42ff4"/>
    <s v="20d98edec2f4696c908ab895fec42ff4"/>
    <s v="86e6e48d0cb57f794b0c48162409fa74"/>
    <n v="90.478476000000001"/>
  </r>
  <r>
    <s v="4314bd334076e0d071f92498592cefdb"/>
    <n v="18.268466251344101"/>
    <n v="-100.31622829360199"/>
    <x v="6"/>
    <x v="1"/>
    <d v="1899-12-30T09:37:54"/>
    <s v="false"/>
    <s v="1cf23547307b9390c6cd5ea0f34ffcff"/>
    <s v="1cf23547307b9390c6cd5ea0f34ffcff"/>
    <s v="e9763f24fd46d0b9e52d423207a87c3c"/>
    <n v="45.605195000000002"/>
  </r>
  <r>
    <s v="bcf7d78607a2da277ffeca31f06030ae"/>
    <n v="18.2178734963192"/>
    <n v="-100.411332961174"/>
    <x v="6"/>
    <x v="1"/>
    <d v="1899-12-30T10:48:51"/>
    <s v="false"/>
    <s v="adce91d54bcb7230a3a5c066e0cf8aeb"/>
    <s v="adce91d54bcb7230a3a5c066e0cf8aeb"/>
    <s v="2d69acabaafd2516eeffd3c69b3c1328"/>
    <n v="128.20991799999999"/>
  </r>
  <r>
    <s v="1a0ff9c0cb3be22fcf837d3a97341322"/>
    <n v="18.244202543874898"/>
    <n v="-100.30427728448799"/>
    <x v="6"/>
    <x v="1"/>
    <d v="1899-12-30T10:12:02"/>
    <s v="false"/>
    <s v="cad79b2fc36293261e62479ba492188c"/>
    <s v="cad79b2fc36293261e62479ba492188c"/>
    <s v="15bf16e04b6f5e730f38a7c6a4b47f21"/>
    <n v="88.527015000000006"/>
  </r>
  <r>
    <s v="a2565bb7bb0079c873509aa80c0ee7ee"/>
    <n v="18.2442209965822"/>
    <n v="-100.30443033665701"/>
    <x v="6"/>
    <x v="1"/>
    <d v="1899-12-30T10:11:47"/>
    <s v="false"/>
    <s v="06a71e8ab0c6db5ce22a4689fd76a3f4"/>
    <s v="06a71e8ab0c6db5ce22a4689fd76a3f4"/>
    <s v="0dc6fb5924a8b917bc641666ed02663c"/>
    <n v="129.29683"/>
  </r>
  <r>
    <s v="9358f4eeafdb62cb065a973088343aa2"/>
    <n v="18.255021080107898"/>
    <n v="-100.370701026304"/>
    <x v="6"/>
    <x v="3"/>
    <d v="1899-12-30T11:17:22"/>
    <s v="false"/>
    <s v="a268968fa80b17a1b66691174cebb9fa"/>
    <s v="a268968fa80b17a1b66691174cebb9fa"/>
    <s v="afab9a94cf9d3d20ba7192204d5e48b3"/>
    <n v="122.895072"/>
  </r>
  <r>
    <s v="55ef14ad70add586c1929472060f11e7"/>
    <n v="18.254804171710798"/>
    <n v="-100.370346156031"/>
    <x v="6"/>
    <x v="3"/>
    <d v="1899-12-30T12:00:07"/>
    <s v="false"/>
    <s v="6e39d463e0f0b522e42c55ecabdf41b2"/>
    <s v="6e39d463e0f0b522e42c55ecabdf41b2"/>
    <s v="02020427c72aa211602ead141160a9eb"/>
    <n v="109.67206400000001"/>
  </r>
  <r>
    <s v="20a0d8423c54987d473c74415b3b8bf4"/>
    <n v="18.173319485574702"/>
    <n v="-100.38071607438999"/>
    <x v="6"/>
    <x v="1"/>
    <d v="1899-12-30T10:22:15"/>
    <s v="false"/>
    <s v="d3dc068324f61feb1d7cf5385dd96937"/>
    <s v="d3dc068324f61feb1d7cf5385dd96937"/>
    <s v="a5f0c25eb4cb2ffb0d5448e60b8fb81c"/>
    <n v="135.49954500000001"/>
  </r>
  <r>
    <s v="3d4c511d71ace7869e12eba6549aab13"/>
    <n v="18.257905327286998"/>
    <n v="-100.30721680214501"/>
    <x v="6"/>
    <x v="1"/>
    <d v="1899-12-30T10:23:57"/>
    <s v="false"/>
    <s v="b03c40b3bd635299fe0f005479f25d36"/>
    <s v="b03c40b3bd635299fe0f005479f25d36"/>
    <s v="4f01884af565f4d2df35419e09cf58d0"/>
    <n v="62.434945999999997"/>
  </r>
  <r>
    <s v="a797f8ad53fe468f5dd68fda8925ebab"/>
    <n v="18.215058817201299"/>
    <n v="-100.435434806988"/>
    <x v="6"/>
    <x v="1"/>
    <d v="1899-12-30T10:30:24"/>
    <s v="false"/>
    <s v="8a1f45dd7cd84015b2e4d91f0bef482e"/>
    <s v="8a1f45dd7cd84015b2e4d91f0bef482e"/>
    <s v="2aa560c85aeb4213b9af8bdd05805b91"/>
    <n v="140.08689100000001"/>
  </r>
  <r>
    <s v="b05f6f90dcd64ee407664e7766551f40"/>
    <n v="18.2382523533079"/>
    <n v="-100.40769509666499"/>
    <x v="6"/>
    <x v="362"/>
    <d v="1899-12-30T09:03:32"/>
    <s v="true"/>
    <s v="b2c35ed4b92bb742fa6c4303fcd2b235"/>
    <s v="b2c35ed4b92bb742fa6c4303fcd2b235"/>
    <s v="7a44728dc60bafc53140a9f5ef7e4e75"/>
    <n v="53.392006000000002"/>
  </r>
  <r>
    <s v="376469ea3a29e11bdd38be97d3b93c0e"/>
    <n v="18.247127900090199"/>
    <n v="-100.382322453067"/>
    <x v="6"/>
    <x v="3"/>
    <d v="1899-12-30T11:19:58"/>
    <s v="false"/>
    <s v="d4ca4c1221e0f629d42a10fe75793707"/>
    <s v="d4ca4c1221e0f629d42a10fe75793707"/>
    <s v="a08814af6c2379a480e261b3598ddbd5"/>
    <n v="68.237710000000007"/>
  </r>
  <r>
    <s v="c9033028186ac742e2e614d8caf8514a"/>
    <n v="18.247135840987902"/>
    <n v="-100.382192225997"/>
    <x v="6"/>
    <x v="2"/>
    <d v="1899-12-30T09:54:11"/>
    <s v="false"/>
    <s v="a29a0ed9337670c03b5e22252f1fdff7"/>
    <s v="a29a0ed9337670c03b5e22252f1fdff7"/>
    <s v="6045691f87544c937a09d350d42eb3ba"/>
    <n v="101.076348"/>
  </r>
  <r>
    <s v="2a5f8c1b403f1a5f1d181e81306d4a48"/>
    <n v="18.2611694070673"/>
    <n v="-100.36858316745"/>
    <x v="6"/>
    <x v="1"/>
    <d v="1899-12-30T10:24:47"/>
    <s v="false"/>
    <s v="b86d3e2f86206cdfeeeb2c0b8b278c3f"/>
    <s v="b86d3e2f86206cdfeeeb2c0b8b278c3f"/>
    <s v="afab9a94cf9d3d20ba7192204d5e48b3"/>
    <n v="121.607708"/>
  </r>
  <r>
    <s v="fefb8ec2f7794717b7035dd20dc4bff2"/>
    <n v="18.287745048871901"/>
    <n v="-100.367960391346"/>
    <x v="6"/>
    <x v="1"/>
    <d v="1899-12-30T10:47:45"/>
    <s v="false"/>
    <s v="b49507b801459bae949fe8231067e1f6"/>
    <s v="b49507b801459bae949fe8231067e1f6"/>
    <s v="afab9a94cf9d3d20ba7192204d5e48b3"/>
    <n v="151.04972900000001"/>
  </r>
  <r>
    <s v="975f7af8385ff0892a13ca9802b6e351"/>
    <n v="18.354057936729699"/>
    <n v="-100.24071203238"/>
    <x v="6"/>
    <x v="238"/>
    <d v="1899-12-30T10:08:52"/>
    <s v="true"/>
    <s v="66663e41d96f3019a42d881f61a91367"/>
    <s v="66663e41d96f3019a42d881f61a91367"/>
    <s v="86e6e48d0cb57f794b0c48162409fa74"/>
    <n v="94.062247999999997"/>
  </r>
  <r>
    <s v="e97e6612724da926d0789d0e6ea3dbdc"/>
    <n v="18.2191329013644"/>
    <n v="-100.336058258709"/>
    <x v="6"/>
    <x v="1"/>
    <d v="1899-12-30T09:58:37"/>
    <s v="false"/>
    <s v="27069f16d528f74d2aeca55d0909cc7a"/>
    <s v="27069f16d528f74d2aeca55d0909cc7a"/>
    <s v="8d891dfc0e29d744c15c18adced74a68"/>
    <n v="55.559091000000002"/>
  </r>
  <r>
    <s v="b1a09f0686e5322c7cce5b8227e047dd"/>
    <n v="18.2269029512928"/>
    <n v="-100.39197070162599"/>
    <x v="6"/>
    <x v="3"/>
    <d v="1899-12-30T10:59:10"/>
    <s v="false"/>
    <s v="14457ee42abf65c3772e778d91f9d66d"/>
    <s v="14457ee42abf65c3772e778d91f9d66d"/>
    <s v="3dd9ae393aa5327edfb27388758436bd"/>
    <n v="80.592554000000007"/>
  </r>
  <r>
    <s v="1b876173510777ca1fb5bbdd365fcadc"/>
    <n v="18.2716960904181"/>
    <n v="-100.326430507735"/>
    <x v="6"/>
    <x v="3"/>
    <d v="1899-12-30T11:14:30"/>
    <s v="false"/>
    <s v="16200ed9e7fc8930db035fcc6822350c"/>
    <s v="16200ed9e7fc8930db035fcc6822350c"/>
    <s v="850fc42b029db68d97f0aea6a8babe36"/>
    <n v="101.971317"/>
  </r>
  <r>
    <s v="dab25d1587e304ce496d55c428d091be"/>
    <n v="18.2878422635895"/>
    <n v="-100.350225076193"/>
    <x v="6"/>
    <x v="3"/>
    <d v="1899-12-30T10:54:00"/>
    <s v="false"/>
    <s v="c97e74ef684618e3e1e37ffaeeb402c2"/>
    <s v="c97e74ef684618e3e1e37ffaeeb402c2"/>
    <s v="86e6e48d0cb57f794b0c48162409fa74"/>
    <n v="98.244972000000004"/>
  </r>
  <r>
    <s v="710bfc0f2674434dc7b298a4357b4739"/>
    <n v="18.271891548079399"/>
    <n v="-100.420025119361"/>
    <x v="6"/>
    <x v="8"/>
    <d v="1899-12-30T14:44:08"/>
    <s v="false"/>
    <s v="d68f45e241bf949fd7aafd671dc134c9"/>
    <s v="d68f45e241bf949fd7aafd671dc134c9"/>
    <s v="3dd9ae393aa5327edfb27388758436bd"/>
    <n v="62.557017000000002"/>
  </r>
  <r>
    <s v="0c7629a21e0d90d5eec6b078a39a3aac"/>
    <n v="18.226653761439898"/>
    <n v="-100.391965004417"/>
    <x v="6"/>
    <x v="367"/>
    <d v="1899-12-30T09:35:06"/>
    <s v="true"/>
    <s v="5843ad69be3bed76ca8a2c931e455d9f"/>
    <s v="5843ad69be3bed76ca8a2c931e455d9f"/>
    <s v="9ee54069c654bd92bdde05d7069f2bff"/>
    <n v="73.389747999999997"/>
  </r>
  <r>
    <s v="70c104ed5304700841da92e2202a07d0"/>
    <n v="18.261422603246899"/>
    <n v="-100.36848431266201"/>
    <x v="6"/>
    <x v="0"/>
    <d v="1899-12-30T11:46:53"/>
    <s v="false"/>
    <s v="056c7cc586dece322e35970ee60234da"/>
    <s v="056c7cc586dece322e35970ee60234da"/>
    <s v="7a44728dc60bafc53140a9f5ef7e4e75"/>
    <n v="85.138430999999997"/>
  </r>
  <r>
    <s v="8f99cb6998cc25c6cc07eb1997716957"/>
    <n v="18.208470493508202"/>
    <n v="-100.346452078852"/>
    <x v="6"/>
    <x v="1"/>
    <d v="1899-12-30T10:46:13"/>
    <s v="false"/>
    <s v="297f2c6148200ae817da3579816e02ce"/>
    <s v="297f2c6148200ae817da3579816e02ce"/>
    <s v="8d891dfc0e29d744c15c18adced74a68"/>
    <n v="77.693234000000004"/>
  </r>
  <r>
    <s v="85852d7e2b549c4f7b0491d3368af9f4"/>
    <n v="18.1634866636699"/>
    <n v="-100.32196588171399"/>
    <x v="6"/>
    <x v="3"/>
    <d v="1899-12-30T11:05:49"/>
    <s v="false"/>
    <s v="5784b524cdeb52e48f5cbfe23944f5fb"/>
    <s v="5784b524cdeb52e48f5cbfe23944f5fb"/>
    <s v="8d891dfc0e29d744c15c18adced74a68"/>
    <n v="70.291068999999993"/>
  </r>
  <r>
    <s v="7dc1fddffb903229ae5a3ff5a8fcbb42"/>
    <n v="18.2719222727745"/>
    <n v="-100.30773082274"/>
    <x v="6"/>
    <x v="3"/>
    <d v="1899-12-30T11:25:54"/>
    <s v="false"/>
    <s v="991adcac1715865b8682ae486b901fa6"/>
    <s v="991adcac1715865b8682ae486b901fa6"/>
    <s v="86e6e48d0cb57f794b0c48162409fa74"/>
    <n v="158.49902499999999"/>
  </r>
  <r>
    <s v="b2f674180bc8bd3908ec00a372b32b06"/>
    <n v="18.217421246928598"/>
    <n v="-100.34607965027899"/>
    <x v="6"/>
    <x v="1"/>
    <d v="1899-12-30T10:00:35"/>
    <s v="false"/>
    <s v="4380362c0eb5d6a43ea7875165c77396"/>
    <s v="4380362c0eb5d6a43ea7875165c77396"/>
    <s v="8ade020f4c949f4e00ca91082d63a17e"/>
    <n v="52.591762000000003"/>
  </r>
  <r>
    <s v="287e44cdf4760f7197c2c82a5078379c"/>
    <n v="18.217416873992299"/>
    <n v="-100.34606192387901"/>
    <x v="6"/>
    <x v="242"/>
    <d v="1899-12-30T10:09:46"/>
    <s v="true"/>
    <s v="f2c927be4dc67182b6cbfd2dee13faa1"/>
    <s v="f2c927be4dc67182b6cbfd2dee13faa1"/>
    <s v="a5f0c25eb4cb2ffb0d5448e60b8fb81c"/>
    <n v="81.763620000000003"/>
  </r>
  <r>
    <s v="3f17a9b790757d9671987b81abb32a37"/>
    <n v="18.1508211419597"/>
    <n v="-100.359030953537"/>
    <x v="6"/>
    <x v="3"/>
    <d v="1899-12-30T10:57:00"/>
    <s v="false"/>
    <s v="98a85a554594cb66aa37d572e5d38118"/>
    <s v="98a85a554594cb66aa37d572e5d38118"/>
    <s v="1ab8f7f99a1730f85df0b9e503c1a319"/>
    <n v="54.231217000000001"/>
  </r>
  <r>
    <s v="f695a44b586088f03f413f31c9aa1591"/>
    <n v="18.2728960290797"/>
    <n v="-100.398776918761"/>
    <x v="6"/>
    <x v="7"/>
    <d v="1899-12-30T12:36:06"/>
    <s v="false"/>
    <s v="7bce9604bb438fe1b9e5a89fa576ac31"/>
    <s v="7bce9604bb438fe1b9e5a89fa576ac31"/>
    <s v="3dd9ae393aa5327edfb27388758436bd"/>
    <n v="50.273493000000002"/>
  </r>
  <r>
    <s v="5630fd1b791540ec51af491651d21a42"/>
    <n v="18.272567271054001"/>
    <n v="-100.398857642511"/>
    <x v="6"/>
    <x v="1"/>
    <d v="1899-12-30T10:26:06"/>
    <s v="false"/>
    <s v="16c3d3ac89ba2cc58f9e090faf8dcdc4"/>
    <s v="16c3d3ac89ba2cc58f9e090faf8dcdc4"/>
    <s v="afab9a94cf9d3d20ba7192204d5e48b3"/>
    <n v="97.997439"/>
  </r>
  <r>
    <s v="dfa2d7d791382da9f6f6a4be4a52767b"/>
    <n v="18.2754317181247"/>
    <n v="-100.303600734624"/>
    <x v="6"/>
    <x v="3"/>
    <d v="1899-12-30T11:20:25"/>
    <s v="false"/>
    <s v="190f194de61bea20df08dd7093ff3ec5"/>
    <s v="190f194de61bea20df08dd7093ff3ec5"/>
    <s v="4f01884af565f4d2df35419e09cf58d0"/>
    <n v="96.792332999999999"/>
  </r>
  <r>
    <s v="9dde09b65fc20cc69c75843eac0b9391"/>
    <n v="18.264895054367202"/>
    <n v="-100.43481219888599"/>
    <x v="6"/>
    <x v="7"/>
    <d v="1899-12-30T13:18:03"/>
    <s v="false"/>
    <s v="07482ba3e0de8761a5f7d9571405cbc6"/>
    <s v="07482ba3e0de8761a5f7d9571405cbc6"/>
    <s v="3dd9ae393aa5327edfb27388758436bd"/>
    <n v="100.650994"/>
  </r>
  <r>
    <s v="cc66d707857de2fc7722e0c972b6728e"/>
    <n v="18.269048458914401"/>
    <n v="-100.31429775060199"/>
    <x v="6"/>
    <x v="243"/>
    <d v="1899-12-30T10:40:51"/>
    <s v="true"/>
    <s v="c4fe1f8bdc6c40dcc71cad4e13f2a469"/>
    <s v="c4fe1f8bdc6c40dcc71cad4e13f2a469"/>
    <s v="f45fd1f4de72b451f9d99e2a033de337"/>
    <n v="95.423869999999994"/>
  </r>
  <r>
    <s v="cfedb51c1593c358b6cc199693230613"/>
    <n v="18.2755027553175"/>
    <n v="-100.303619681768"/>
    <x v="6"/>
    <x v="3"/>
    <d v="1899-12-30T11:00:47"/>
    <s v="false"/>
    <s v="da425a7b6b50475c0051b8eecd8fd8eb"/>
    <s v="da425a7b6b50475c0051b8eecd8fd8eb"/>
    <s v="821dc9d74061fe7654b9ec20e574022d"/>
    <n v="61.778046000000003"/>
  </r>
  <r>
    <s v="4cebf672c05ba2f63ec78da0966af9ca"/>
    <n v="18.2230391294889"/>
    <n v="-100.412243626237"/>
    <x v="6"/>
    <x v="703"/>
    <d v="1899-12-30T10:29:15"/>
    <s v="true"/>
    <s v="9e3384c8b66d5ad5b68ba1570d4f16fa"/>
    <s v="9e3384c8b66d5ad5b68ba1570d4f16fa"/>
    <s v="2aa560c85aeb4213b9af8bdd05805b91"/>
    <n v="92.248692000000005"/>
  </r>
  <r>
    <s v="439080e1770efa5b974e4579eb97eb0f"/>
    <n v="18.290600688369999"/>
    <n v="-100.332124331613"/>
    <x v="6"/>
    <x v="3"/>
    <d v="1899-12-30T11:33:45"/>
    <s v="false"/>
    <s v="b9fc36f8fdc38ae63113c739618a1fd4"/>
    <s v="b9fc36f8fdc38ae63113c739618a1fd4"/>
    <s v="4f01884af565f4d2df35419e09cf58d0"/>
    <n v="154.06053700000001"/>
  </r>
  <r>
    <s v="7f5f08ba9ba3fe16ecff295e859412bb"/>
    <n v="18.258895306619699"/>
    <n v="-100.30186812075"/>
    <x v="6"/>
    <x v="236"/>
    <d v="1899-12-30T10:11:35"/>
    <s v="true"/>
    <s v="77c08b6c7c4b89b84e3a84ee6bb4ecde"/>
    <s v="77c08b6c7c4b89b84e3a84ee6bb4ecde"/>
    <s v="e9763f24fd46d0b9e52d423207a87c3c"/>
    <n v="70.369871000000003"/>
  </r>
  <r>
    <s v="44cf7b591105cf9aa304b869c921fc71"/>
    <n v="18.2264306047018"/>
    <n v="-100.410116329169"/>
    <x v="6"/>
    <x v="3"/>
    <d v="1899-12-30T11:32:24"/>
    <s v="false"/>
    <s v="f6186d00ce79347f47770bff13e38681"/>
    <s v="f6186d00ce79347f47770bff13e38681"/>
    <s v="2d69acabaafd2516eeffd3c69b3c1328"/>
    <n v="100.58819800000001"/>
  </r>
  <r>
    <s v="a77281a16a74ff04a10ab96ad731ab6e"/>
    <n v="18.294303927052301"/>
    <n v="-100.341198156267"/>
    <x v="6"/>
    <x v="505"/>
    <d v="1899-12-30T10:17:35"/>
    <s v="true"/>
    <s v="a18897e69730eaed74be4310356dfb3d"/>
    <s v="a18897e69730eaed74be4310356dfb3d"/>
    <s v="a3bed30221372366bcd9b9779f395d0b"/>
    <n v="65.666582000000005"/>
  </r>
  <r>
    <s v="5c84ebe7c74bd89a079d1d937b3d4c8a"/>
    <n v="18.294032626938701"/>
    <n v="-100.341165214469"/>
    <x v="6"/>
    <x v="505"/>
    <d v="1899-12-30T10:57:09"/>
    <s v="true"/>
    <s v="1a537d4990969400123e112405a32829"/>
    <s v="1a537d4990969400123e112405a32829"/>
    <s v="9edf91c62aa286f44ff3d5bdc8fd4126"/>
    <n v="104.163944"/>
  </r>
  <r>
    <s v="9ec6738b31c3cbe06208367f0c69cd33"/>
    <n v="18.2856358739791"/>
    <n v="-100.33767897123199"/>
    <x v="6"/>
    <x v="3"/>
    <d v="1899-12-30T11:14:39"/>
    <s v="false"/>
    <s v="c7fbbbb84c7edb8d10c0238d790d3416"/>
    <s v="c7fbbbb84c7edb8d10c0238d790d3416"/>
    <s v="9edf91c62aa286f44ff3d5bdc8fd4126"/>
    <n v="77.271389999999997"/>
  </r>
  <r>
    <s v="46e4374c32e42544eaaa285f61a3a764"/>
    <n v="18.269441351461499"/>
    <n v="-100.38862074242201"/>
    <x v="6"/>
    <x v="655"/>
    <d v="1899-12-30T09:49:28"/>
    <s v="true"/>
    <s v="5dc217993d35c3054d5ccc4393af7f3b"/>
    <s v="5dc217993d35c3054d5ccc4393af7f3b"/>
    <s v="7a44728dc60bafc53140a9f5ef7e4e75"/>
    <n v="42.974733999999998"/>
  </r>
  <r>
    <s v="6c81129e0029d9a07881caa16d0202e6"/>
    <n v="18.257727541459602"/>
    <n v="-100.41326827621801"/>
    <x v="6"/>
    <x v="7"/>
    <d v="1899-12-30T13:35:03"/>
    <s v="false"/>
    <s v="41dea20d806aa704d6c18b883fd23cbe"/>
    <s v="41dea20d806aa704d6c18b883fd23cbe"/>
    <s v="3dd9ae393aa5327edfb27388758436bd"/>
    <n v="92.753183000000007"/>
  </r>
  <r>
    <s v="e9a2ac7d6987bc3352a82642e3327b27"/>
    <n v="18.25132139263"/>
    <n v="-100.405055149539"/>
    <x v="6"/>
    <x v="587"/>
    <d v="1899-12-30T10:24:06"/>
    <s v="true"/>
    <s v="fa4c67e276ddf282693671f6dd5331bb"/>
    <s v="fa4c67e276ddf282693671f6dd5331bb"/>
    <s v="5a6dd51ef5ed276079b6a102d4ceb8f6"/>
    <n v="74.575652000000005"/>
  </r>
  <r>
    <s v="423a9075a5f636a61276b4b3ac2c34a0"/>
    <n v="18.251357340423802"/>
    <n v="-100.404716813508"/>
    <x v="6"/>
    <x v="587"/>
    <d v="1899-12-30T10:21:26"/>
    <s v="true"/>
    <s v="77522fd95013c6bc04a63dc4118b5866"/>
    <s v="77522fd95013c6bc04a63dc4118b5866"/>
    <s v="7a44728dc60bafc53140a9f5ef7e4e75"/>
    <n v="73.173959999999994"/>
  </r>
  <r>
    <s v="faf2a281a0a9a3d9a4d488acd3c6c2c5"/>
    <n v="18.185473294918101"/>
    <n v="-100.366200996161"/>
    <x v="6"/>
    <x v="3"/>
    <d v="1899-12-30T11:17:10"/>
    <s v="false"/>
    <s v="f7335b32b248c09d6c145731306aa8f5"/>
    <s v="f7335b32b248c09d6c145731306aa8f5"/>
    <s v="a5f0c25eb4cb2ffb0d5448e60b8fb81c"/>
    <n v="68.731408000000002"/>
  </r>
  <r>
    <s v="bb63f563aeea0856e343f81f9843d759"/>
    <n v="18.2917874029453"/>
    <n v="-100.31874893983399"/>
    <x v="6"/>
    <x v="368"/>
    <d v="1899-12-30T10:32:04"/>
    <s v="true"/>
    <s v="17b61fa5475eb9a6774dce92010b1f14"/>
    <s v="17b61fa5475eb9a6774dce92010b1f14"/>
    <s v="9d65282d498c0338377867996e761399"/>
    <n v="81.777494000000004"/>
  </r>
  <r>
    <s v="1861e6b9729c81d92700d91a3c3f7f85"/>
    <n v="18.1843074565755"/>
    <n v="-100.37641468575499"/>
    <x v="6"/>
    <x v="3"/>
    <d v="1899-12-30T11:12:13"/>
    <s v="false"/>
    <s v="76b8a99f9b80ea15edcbbaf121c6f6fb"/>
    <s v="76b8a99f9b80ea15edcbbaf121c6f6fb"/>
    <s v="2bbf833e689d24b697f1f3529c3f3c4b"/>
    <n v="98.638471999999993"/>
  </r>
  <r>
    <s v="81c151763352511e13e5dab82084262a"/>
    <n v="18.2078220444773"/>
    <n v="-100.40236222871"/>
    <x v="6"/>
    <x v="7"/>
    <d v="1899-12-30T12:35:04"/>
    <s v="false"/>
    <s v="60cbe02ce6b97a961dc6a07e3ce596e0"/>
    <s v="60cbe02ce6b97a961dc6a07e3ce596e0"/>
    <s v="afab9a94cf9d3d20ba7192204d5e48b3"/>
    <n v="102.21519000000001"/>
  </r>
  <r>
    <s v="ba96b59dddee74f7e3113813562e9234"/>
    <n v="18.184795561248499"/>
    <n v="-100.270983725447"/>
    <x v="6"/>
    <x v="506"/>
    <d v="1899-12-30T10:02:27"/>
    <s v="true"/>
    <s v="ec5ea229db5a0e415e48996ace73f968"/>
    <s v="ec5ea229db5a0e415e48996ace73f968"/>
    <s v="61c357d4bbf6b7421032a467b616f879"/>
    <n v="42.090291000000001"/>
  </r>
  <r>
    <s v="125d7a04729d2d764c00959aa9d8bb52"/>
    <n v="18.223035281322598"/>
    <n v="-100.37383569313"/>
    <x v="6"/>
    <x v="0"/>
    <d v="1899-12-30T12:36:33"/>
    <s v="false"/>
    <s v="a29a0ed9337670c03b5e22252f1fdff7"/>
    <s v="a29a0ed9337670c03b5e22252f1fdff7"/>
    <s v="6045691f87544c937a09d350d42eb3ba"/>
    <n v="129.94743099999999"/>
  </r>
  <r>
    <s v="152597b27e9ec0143a6699954a243c9d"/>
    <n v="18.245650255242701"/>
    <n v="-100.416243700458"/>
    <x v="6"/>
    <x v="7"/>
    <d v="1899-12-30T12:36:12"/>
    <s v="false"/>
    <s v="92509eab6ea6fa48831f12bc4e3df675"/>
    <s v="92509eab6ea6fa48831f12bc4e3df675"/>
    <s v="afab9a94cf9d3d20ba7192204d5e48b3"/>
    <n v="55.710625999999998"/>
  </r>
  <r>
    <s v="2cf06f79fab1a86447e9f97d63f60d5d"/>
    <n v="18.2895852647849"/>
    <n v="-100.35299111656801"/>
    <x v="6"/>
    <x v="0"/>
    <d v="1899-12-30T11:59:30"/>
    <s v="false"/>
    <s v="f0a9cf4219e29abd0afba33e3f081224"/>
    <s v="77f61a3fd9c36eda6014bd99373938cf"/>
    <s v="a3bed30221372366bcd9b9779f395d0b"/>
    <n v="76.606223999999997"/>
  </r>
  <r>
    <s v="61d2473be8c45d557409f39fc7d07137"/>
    <n v="18.2098847217983"/>
    <n v="-100.402376526618"/>
    <x v="6"/>
    <x v="7"/>
    <d v="1899-12-30T13:21:08"/>
    <s v="false"/>
    <s v="9c7cb44453afa960532ba7b9b5fa0799"/>
    <s v="9c7cb44453afa960532ba7b9b5fa0799"/>
    <s v="2d69acabaafd2516eeffd3c69b3c1328"/>
    <n v="104.441643"/>
  </r>
  <r>
    <s v="226fbbe97226947f0408731724057cac"/>
    <n v="18.163816290182599"/>
    <n v="-100.311702846657"/>
    <x v="6"/>
    <x v="589"/>
    <d v="1899-12-30T11:00:46"/>
    <s v="true"/>
    <s v="c21c1d406ab8362afdbc6c7cd67a8d41"/>
    <s v="c21c1d406ab8362afdbc6c7cd67a8d41"/>
    <s v="ee8e90c26a58fb5291065418fb24eee1"/>
    <n v="63.393735999999997"/>
  </r>
  <r>
    <s v="7183d8bbb1dd06ab25eafc1b1cae54f7"/>
    <n v="18.321375589490799"/>
    <n v="-100.35527320422"/>
    <x v="6"/>
    <x v="3"/>
    <d v="1899-12-30T11:17:17"/>
    <s v="false"/>
    <s v="50cf03ea2f04490b957f367c71280a8e"/>
    <s v="50cf03ea2f04490b957f367c71280a8e"/>
    <s v="4f01884af565f4d2df35419e09cf58d0"/>
    <n v="63.862461000000003"/>
  </r>
  <r>
    <s v="8f80f7166b7dc724b330a43cb5df3bdd"/>
    <n v="18.2807630797641"/>
    <n v="-100.37219595772299"/>
    <x v="6"/>
    <x v="246"/>
    <d v="1899-12-30T10:31:36"/>
    <s v="true"/>
    <s v="20d15e101b364615c78cbe8663be656a"/>
    <s v="20d15e101b364615c78cbe8663be656a"/>
    <s v="afab9a94cf9d3d20ba7192204d5e48b3"/>
    <n v="71.910146999999995"/>
  </r>
  <r>
    <s v="faacfc4fa60365d156e688ec7f1b6dbe"/>
    <n v="18.215544743299098"/>
    <n v="-100.318990651026"/>
    <x v="6"/>
    <x v="1"/>
    <d v="1899-12-30T10:15:23"/>
    <s v="false"/>
    <s v="62ba7408a2fb6c16767387a70997460c"/>
    <s v="62ba7408a2fb6c16767387a70997460c"/>
    <s v="a5f0c25eb4cb2ffb0d5448e60b8fb81c"/>
    <n v="55.377057000000001"/>
  </r>
  <r>
    <s v="10557df49631eddf3cf419c6b1ed6b28"/>
    <n v="18.288391538504001"/>
    <n v="-100.430928930207"/>
    <x v="1"/>
    <x v="0"/>
    <d v="1899-12-30T12:05:23"/>
    <s v="false"/>
    <s v="3705ae6c8e0dcdcbe77e2d0502dbaa7b"/>
    <s v="3705ae6c8e0dcdcbe77e2d0502dbaa7b"/>
    <s v="6447951cd071f6f045fd4e6194920926"/>
    <n v="90.690466000000001"/>
  </r>
  <r>
    <s v="d2381a7e29eb1b9c4cc92c481e781de8"/>
    <n v="18.275060409779201"/>
    <n v="-100.319521911284"/>
    <x v="6"/>
    <x v="1"/>
    <d v="1899-12-30T10:46:39"/>
    <s v="false"/>
    <s v="4d85ad3d45f3b8b924a7165f94091b07"/>
    <s v="4d85ad3d45f3b8b924a7165f94091b07"/>
    <s v="e9763f24fd46d0b9e52d423207a87c3c"/>
    <n v="85.666649000000007"/>
  </r>
  <r>
    <s v="e605fb6224fd2bc8346d3eeee3f0b1de"/>
    <n v="18.217347353999202"/>
    <n v="-100.42336167277701"/>
    <x v="6"/>
    <x v="28"/>
    <d v="1899-12-30T10:45:05"/>
    <s v="true"/>
    <s v="a08a93b46c3971ea1acc5001345faae2"/>
    <s v="a08a93b46c3971ea1acc5001345faae2"/>
    <s v="2aa560c85aeb4213b9af8bdd05805b91"/>
    <n v="83.710432999999995"/>
  </r>
  <r>
    <s v="0700d2816330a8041ddd5f299ab36198"/>
    <n v="18.287862574332301"/>
    <n v="-100.321143643395"/>
    <x v="6"/>
    <x v="0"/>
    <d v="1899-12-30T12:33:16"/>
    <s v="false"/>
    <s v="2f3b920b4dbe8079ff2ab3265a846a89"/>
    <s v="2f3b920b4dbe8079ff2ab3265a846a89"/>
    <s v="86e6e48d0cb57f794b0c48162409fa74"/>
    <n v="191.89036200000001"/>
  </r>
  <r>
    <s v="279ba185857b33e4880f2879495df35b"/>
    <n v="18.287910084761599"/>
    <n v="-100.321213227821"/>
    <x v="6"/>
    <x v="29"/>
    <d v="1899-12-30T10:49:16"/>
    <s v="true"/>
    <s v="6edaa761e30cdefc528cebcfe00edb3a"/>
    <s v="6edaa761e30cdefc528cebcfe00edb3a"/>
    <s v="4f01884af565f4d2df35419e09cf58d0"/>
    <n v="87.674908000000002"/>
  </r>
  <r>
    <s v="f13c738e00f51877cf42f40cb46defd3"/>
    <n v="18.292749049439301"/>
    <n v="-100.33994925379599"/>
    <x v="6"/>
    <x v="3"/>
    <d v="1899-12-30T11:13:36"/>
    <s v="false"/>
    <s v="bf98cb60055c5a205a1b56ba6ba2347e"/>
    <s v="bf98cb60055c5a205a1b56ba6ba2347e"/>
    <s v="9d65282d498c0338377867996e761399"/>
    <n v="71.660767000000007"/>
  </r>
  <r>
    <s v="2410faab24f51780acd6a42782c1a9a0"/>
    <n v="18.315725380092399"/>
    <n v="-100.28358375803499"/>
    <x v="6"/>
    <x v="3"/>
    <d v="1899-12-30T11:14:49"/>
    <s v="false"/>
    <s v="9c8d7fe21f290fe47a3f1f580779ffc7"/>
    <s v="9c8d7fe21f290fe47a3f1f580779ffc7"/>
    <s v="86e6e48d0cb57f794b0c48162409fa74"/>
    <n v="113.18722099999999"/>
  </r>
  <r>
    <s v="b1f3f7f5c49aeec37a002b50a556b19d"/>
    <n v="18.220253541600599"/>
    <n v="-100.28661796540599"/>
    <x v="6"/>
    <x v="11"/>
    <d v="1899-12-30T18:03:05"/>
    <s v="false"/>
    <s v="7ff3aa21189a1cc947a2b89014b453ba"/>
    <s v="7ff3aa21189a1cc947a2b89014b453ba"/>
    <s v="0cdeb3c8700028cdf750409d66e354da"/>
    <n v="89.735662000000005"/>
  </r>
  <r>
    <s v="a1f52853a8d41927a1325a4f76efe8ba"/>
    <n v="18.300423519333901"/>
    <n v="-100.34575979312601"/>
    <x v="6"/>
    <x v="20"/>
    <d v="1899-12-30T10:28:22"/>
    <s v="true"/>
    <s v="f3010c097d4ce083079bedef7296e3ec"/>
    <s v="f3010c097d4ce083079bedef7296e3ec"/>
    <s v="4f01884af565f4d2df35419e09cf58d0"/>
    <n v="57.847918"/>
  </r>
  <r>
    <s v="39bd29a7a20da6f97a37cb5e921978a8"/>
    <n v="18.273551857569799"/>
    <n v="-100.310472097106"/>
    <x v="6"/>
    <x v="509"/>
    <d v="1899-12-30T10:55:56"/>
    <s v="true"/>
    <s v="f1143072dc8e79de2bc10e50976dd28c"/>
    <s v="f1143072dc8e79de2bc10e50976dd28c"/>
    <s v="15bf16e04b6f5e730f38a7c6a4b47f21"/>
    <n v="87.005429000000007"/>
  </r>
  <r>
    <s v="2d23c7c89edc2771cb676aaf2279bc3e"/>
    <n v="18.231633618610001"/>
    <n v="-100.29980765358199"/>
    <x v="6"/>
    <x v="704"/>
    <d v="1899-12-30T10:27:59"/>
    <s v="true"/>
    <s v="487c3b66ea24bc125178709f50f477fd"/>
    <s v="487c3b66ea24bc125178709f50f477fd"/>
    <s v="15bf16e04b6f5e730f38a7c6a4b47f21"/>
    <n v="58.866452000000002"/>
  </r>
  <r>
    <s v="46654083a63777c1e87e53642feeedf0"/>
    <n v="18.231834855795299"/>
    <n v="-100.299884080385"/>
    <x v="6"/>
    <x v="704"/>
    <d v="1899-12-30T10:36:45"/>
    <s v="true"/>
    <s v="de0458b9b0e20406367663ab0281830a"/>
    <s v="de0458b9b0e20406367663ab0281830a"/>
    <s v="a5f0c25eb4cb2ffb0d5448e60b8fb81c"/>
    <n v="66.465344000000002"/>
  </r>
  <r>
    <s v="573b717a5a068ab05ffa919ff32f4523"/>
    <n v="18.303127424426599"/>
    <n v="-100.34471559666299"/>
    <x v="6"/>
    <x v="369"/>
    <d v="1899-12-30T10:21:34"/>
    <s v="true"/>
    <s v="763e3a6a418788475a7dd673e837e2aa"/>
    <s v="763e3a6a418788475a7dd673e837e2aa"/>
    <s v="9d65282d498c0338377867996e761399"/>
    <n v="47.863188000000001"/>
  </r>
  <r>
    <s v="77c28d3958b1adac030a6b0a8e268433"/>
    <n v="18.282705659642001"/>
    <n v="-100.309643309249"/>
    <x v="6"/>
    <x v="657"/>
    <d v="1899-12-30T10:41:56"/>
    <s v="true"/>
    <s v="4de06f08a12f74744f7777fe438ef3ff"/>
    <s v="4de06f08a12f74744f7777fe438ef3ff"/>
    <s v="8d891dfc0e29d744c15c18adced74a68"/>
    <n v="69.964337999999998"/>
  </r>
  <r>
    <s v="8f707d67df8b340a57dca3b2f72c3b51"/>
    <n v="18.264540204126501"/>
    <n v="-100.314849437681"/>
    <x v="6"/>
    <x v="247"/>
    <d v="1899-12-30T11:39:12"/>
    <s v="true"/>
    <s v="0d1433abfde2ea02fde412f02819fac7"/>
    <s v="0d1433abfde2ea02fde412f02819fac7"/>
    <s v="86e6e48d0cb57f794b0c48162409fa74"/>
    <n v="127.04524499999999"/>
  </r>
  <r>
    <s v="e1a57d7e3b2d8b8be2dedcdad36ad6a1"/>
    <n v="18.313101211672802"/>
    <n v="-100.337235037095"/>
    <x v="6"/>
    <x v="3"/>
    <d v="1899-12-30T11:18:55"/>
    <s v="false"/>
    <s v="77f61a3fd9c36eda6014bd99373938cf"/>
    <s v="77f61a3fd9c36eda6014bd99373938cf"/>
    <s v="86e6e48d0cb57f794b0c48162409fa74"/>
    <n v="95.085587000000004"/>
  </r>
  <r>
    <s v="a386eead20adbf6ea454024c726d831d"/>
    <n v="18.1746923105249"/>
    <n v="-100.381258773569"/>
    <x v="6"/>
    <x v="0"/>
    <d v="1899-12-30T12:31:59"/>
    <s v="false"/>
    <s v="ec45127a11c6cfc175bef4209480509f"/>
    <s v="ec45127a11c6cfc175bef4209480509f"/>
    <s v="ea19343a1b5262c624347d89cc17aa9e"/>
    <n v="177.25293500000001"/>
  </r>
  <r>
    <s v="6d5bb2c002b2eecb68abe2ff46a50210"/>
    <n v="18.287857630880701"/>
    <n v="-100.33039921328501"/>
    <x v="6"/>
    <x v="0"/>
    <d v="1899-12-30T12:22:01"/>
    <s v="false"/>
    <s v="6edaa761e30cdefc528cebcfe00edb3a"/>
    <s v="6edaa761e30cdefc528cebcfe00edb3a"/>
    <s v="821dc9d74061fe7654b9ec20e574022d"/>
    <n v="90.428666000000007"/>
  </r>
  <r>
    <s v="8ca3d23b647d2e1c0443a9487a882584"/>
    <n v="18.289397292589499"/>
    <n v="-100.42855362118"/>
    <x v="6"/>
    <x v="3"/>
    <d v="1899-12-30T11:13:32"/>
    <s v="false"/>
    <s v="bb7e09d6d8fe8f27c9ef5107bc3f45c4"/>
    <s v="bb7e09d6d8fe8f27c9ef5107bc3f45c4"/>
    <s v="3dd9ae393aa5327edfb27388758436bd"/>
    <n v="91.135750999999999"/>
  </r>
  <r>
    <s v="d7c803e6efa77041b4379d7b844cf1d9"/>
    <n v="18.311859370861001"/>
    <n v="-100.324553459792"/>
    <x v="6"/>
    <x v="591"/>
    <d v="1899-12-30T11:04:38"/>
    <s v="true"/>
    <s v="a54ff0bf78523a8cc01883394ed4d5d7"/>
    <s v="a54ff0bf78523a8cc01883394ed4d5d7"/>
    <s v="86e6e48d0cb57f794b0c48162409fa74"/>
    <n v="81.384265999999997"/>
  </r>
  <r>
    <s v="0bab81302ac679b439def80f8a032ea1"/>
    <n v="18.272298390188499"/>
    <n v="-100.316477258307"/>
    <x v="0"/>
    <x v="2"/>
    <d v="1899-12-30T09:32:01"/>
    <s v="false"/>
    <s v="dd1f4dcd916ef4de25f0cceaa749c446"/>
    <s v="dd1f4dcd916ef4de25f0cceaa749c446"/>
    <s v="0dc6fb5924a8b917bc641666ed02663c"/>
    <n v="122.24185"/>
  </r>
  <r>
    <s v="a9eeec0ea55d2ad2314fc0cea6abdcd7"/>
    <n v="18.2871440173802"/>
    <n v="-100.330231992197"/>
    <x v="6"/>
    <x v="248"/>
    <d v="1899-12-30T11:31:44"/>
    <s v="true"/>
    <s v="82810715fdda44962e7e422015ea1f32"/>
    <s v="17b61fa5475eb9a6774dce92010b1f14"/>
    <s v="86e6e48d0cb57f794b0c48162409fa74"/>
    <n v="109.512101"/>
  </r>
  <r>
    <s v="f6802c87c139395e222332bbf5cd9b1e"/>
    <n v="18.2871367702027"/>
    <n v="-100.33033365197799"/>
    <x v="6"/>
    <x v="705"/>
    <d v="1899-12-30T10:48:10"/>
    <s v="true"/>
    <s v="b3fd9daa731ea137171fdba7a1f3ff30"/>
    <s v="b3fd9daa731ea137171fdba7a1f3ff30"/>
    <s v="6cd78596c7bf5ef34f3d5c197ef2ee8e"/>
    <n v="67.198488999999995"/>
  </r>
  <r>
    <s v="084ddc41781095268e4d6ce8ffa8a51f"/>
    <n v="18.290682129437201"/>
    <n v="-100.34501120774"/>
    <x v="6"/>
    <x v="25"/>
    <d v="1899-12-30T11:04:14"/>
    <s v="true"/>
    <s v="3a394ccee87e056e7fa36692ff2c26ce"/>
    <s v="3a394ccee87e056e7fa36692ff2c26ce"/>
    <s v="821dc9d74061fe7654b9ec20e574022d"/>
    <n v="82.170893000000007"/>
  </r>
  <r>
    <s v="4d6e8b9f3d96c541b7f208f68e50a881"/>
    <n v="18.286177292886101"/>
    <n v="-100.306152142188"/>
    <x v="6"/>
    <x v="0"/>
    <d v="1899-12-30T12:59:06"/>
    <s v="false"/>
    <s v="616d342008d8504847c2dff0557247fd"/>
    <s v="616d342008d8504847c2dff0557247fd"/>
    <s v="86e6e48d0cb57f794b0c48162409fa74"/>
    <n v="186.53299899999999"/>
  </r>
  <r>
    <s v="1b8c7631f3b953ec0df32ae4f99628b5"/>
    <n v="18.293363329899702"/>
    <n v="-100.325707899043"/>
    <x v="6"/>
    <x v="250"/>
    <d v="1899-12-30T11:20:44"/>
    <s v="true"/>
    <s v="a18897e69730eaed74be4310356dfb3d"/>
    <s v="a18897e69730eaed74be4310356dfb3d"/>
    <s v="821dc9d74061fe7654b9ec20e574022d"/>
    <n v="61.389391000000003"/>
  </r>
  <r>
    <s v="9267386d51ef3e654eb65d89a2ec7df8"/>
    <n v="18.217965798504299"/>
    <n v="-100.34327192290699"/>
    <x v="6"/>
    <x v="43"/>
    <d v="1899-12-30T11:49:14"/>
    <s v="true"/>
    <s v="c4c722114a82fa21654e57e9636d68b0"/>
    <s v="c4c722114a82fa21654e57e9636d68b0"/>
    <s v="a5dc7c0c6d03a417245655307351f6e3"/>
    <n v="95.934169999999995"/>
  </r>
  <r>
    <s v="2ceaeebd7c00c6e403dc346d818d0c93"/>
    <n v="18.2853226286968"/>
    <n v="-100.333422480773"/>
    <x v="6"/>
    <x v="3"/>
    <d v="1899-12-30T11:37:08"/>
    <s v="false"/>
    <s v="e0c82900e879174f1b5b09b72e28f5af"/>
    <s v="e0c82900e879174f1b5b09b72e28f5af"/>
    <s v="f82a21e295c90ae7bf09e1870b66edb8"/>
    <n v="76.605087999999995"/>
  </r>
  <r>
    <s v="b3837a6b3658f7c8d82ae67436ad13b4"/>
    <n v="18.275519650877499"/>
    <n v="-100.314642628958"/>
    <x v="6"/>
    <x v="706"/>
    <d v="1899-12-30T10:16:12"/>
    <s v="true"/>
    <s v="1cf23547307b9390c6cd5ea0f34ffcff"/>
    <s v="1cf23547307b9390c6cd5ea0f34ffcff"/>
    <s v="e9763f24fd46d0b9e52d423207a87c3c"/>
    <n v="31.391074"/>
  </r>
  <r>
    <s v="1578d6155fee407d07a368d3f861288f"/>
    <n v="18.256226528669099"/>
    <n v="-100.422433178175"/>
    <x v="6"/>
    <x v="7"/>
    <d v="1899-12-30T13:20:36"/>
    <s v="false"/>
    <s v="16c3d3ac89ba2cc58f9e090faf8dcdc4"/>
    <s v="16c3d3ac89ba2cc58f9e090faf8dcdc4"/>
    <s v="7a44728dc60bafc53140a9f5ef7e4e75"/>
    <n v="91.675848000000002"/>
  </r>
  <r>
    <s v="4bb6413fd1b24d82968a9f3f7e374ce7"/>
    <n v="18.2561682839697"/>
    <n v="-100.422384755238"/>
    <x v="6"/>
    <x v="0"/>
    <d v="1899-12-30T11:50:14"/>
    <s v="false"/>
    <s v="0cd52f6abf8c32509f257b68abcd17f7"/>
    <s v="0cd52f6abf8c32509f257b68abcd17f7"/>
    <s v="6447951cd071f6f045fd4e6194920926"/>
    <n v="121.402637"/>
  </r>
  <r>
    <s v="1672a4034e1e34cbe2c5195d19993dd3"/>
    <n v="18.287694039511599"/>
    <n v="-100.341143944468"/>
    <x v="6"/>
    <x v="27"/>
    <d v="1899-12-30T10:59:44"/>
    <s v="true"/>
    <s v="3932fb19ca90aa0cca6946011732f170"/>
    <s v="3932fb19ca90aa0cca6946011732f170"/>
    <s v="4f01884af565f4d2df35419e09cf58d0"/>
    <n v="70.430257999999995"/>
  </r>
  <r>
    <s v="185ea9908227db5d1a16c35b25639bff"/>
    <n v="18.289395728234801"/>
    <n v="-100.353364478438"/>
    <x v="6"/>
    <x v="507"/>
    <d v="1899-12-30T11:24:06"/>
    <s v="true"/>
    <s v="fbef0f26f0a5bdc5dc7fd16aefc20f26"/>
    <s v="fbef0f26f0a5bdc5dc7fd16aefc20f26"/>
    <s v="4f01884af565f4d2df35419e09cf58d0"/>
    <n v="90.482364000000004"/>
  </r>
  <r>
    <s v="56a26d751a33c4759a7da364331a9e66"/>
    <n v="18.293352209854799"/>
    <n v="-100.34850126257101"/>
    <x v="6"/>
    <x v="3"/>
    <d v="1899-12-30T11:04:22"/>
    <s v="false"/>
    <s v="f0a9cf4219e29abd0afba33e3f081224"/>
    <s v="3cd818bedd90395346bce737dec49e3f"/>
    <s v="86e6e48d0cb57f794b0c48162409fa74"/>
    <n v="63.579658000000002"/>
  </r>
  <r>
    <s v="bca0e0e5045c1c511babbb657d9b3bdb"/>
    <n v="18.270976176418301"/>
    <n v="-100.36383134962399"/>
    <x v="6"/>
    <x v="0"/>
    <d v="1899-12-30T12:12:40"/>
    <s v="false"/>
    <s v="fcdf89d67adaeec14947fed659d1e2c8"/>
    <s v="fcdf89d67adaeec14947fed659d1e2c8"/>
    <s v="5a6dd51ef5ed276079b6a102d4ceb8f6"/>
    <n v="138.71607800000001"/>
  </r>
  <r>
    <s v="79c7dc97e63a8d966879e13d5fd86ec8"/>
    <n v="18.205056851091602"/>
    <n v="-100.39880189394501"/>
    <x v="6"/>
    <x v="372"/>
    <d v="1899-12-30T11:19:13"/>
    <s v="true"/>
    <s v="78853a00af8f147a1f444f7ecf97b002"/>
    <s v="78853a00af8f147a1f444f7ecf97b002"/>
    <s v="2d69acabaafd2516eeffd3c69b3c1328"/>
    <n v="87.703255999999996"/>
  </r>
  <r>
    <s v="8bd83a058d7019725530b8f56874ee80"/>
    <n v="18.2230613563842"/>
    <n v="-100.41970933271"/>
    <x v="6"/>
    <x v="34"/>
    <d v="1899-12-30T11:01:58"/>
    <s v="true"/>
    <s v="dccebdb590462e31d9b6164583474a26"/>
    <s v="dccebdb590462e31d9b6164583474a26"/>
    <s v="3dd9ae393aa5327edfb27388758436bd"/>
    <n v="68.615233000000003"/>
  </r>
  <r>
    <s v="09962af034955b13eaf690fb11812bcd"/>
    <n v="18.278734198707902"/>
    <n v="-100.316036551275"/>
    <x v="6"/>
    <x v="707"/>
    <d v="1899-12-30T11:18:19"/>
    <s v="true"/>
    <s v="534c73867bf7d5e7e1b8fb9216f975ff"/>
    <s v="534c73867bf7d5e7e1b8fb9216f975ff"/>
    <s v="821dc9d74061fe7654b9ec20e574022d"/>
    <n v="84.423249999999996"/>
  </r>
  <r>
    <s v="6895c16daad13cedc05e05c021b94c29"/>
    <n v="18.189257980247199"/>
    <n v="-100.368280467839"/>
    <x v="6"/>
    <x v="3"/>
    <d v="1899-12-30T11:52:07"/>
    <s v="false"/>
    <s v="ac296a8c30e9735bfb89b094c5d9e53d"/>
    <s v="ac296a8c30e9735bfb89b094c5d9e53d"/>
    <s v="2bbf833e689d24b697f1f3529c3f3c4b"/>
    <n v="111.092055"/>
  </r>
  <r>
    <s v="4c49f1747c3dcbd6b464d837783409b5"/>
    <n v="18.166032251571501"/>
    <n v="-100.369845480832"/>
    <x v="6"/>
    <x v="3"/>
    <d v="1899-12-30T11:06:23"/>
    <s v="false"/>
    <s v="da593338fa3dd7226c35ced0709eb0d1"/>
    <s v="da593338fa3dd7226c35ced0709eb0d1"/>
    <s v="a5dc7c0c6d03a417245655307351f6e3"/>
    <n v="71.341015999999996"/>
  </r>
  <r>
    <s v="011e8809bf79f501cf6a73b06d28ce95"/>
    <n v="18.205649652345699"/>
    <n v="-100.408335573209"/>
    <x v="6"/>
    <x v="0"/>
    <d v="1899-12-30T12:17:04"/>
    <s v="false"/>
    <s v="b285276b2b5181f4b008670e00f17af1"/>
    <s v="b285276b2b5181f4b008670e00f17af1"/>
    <s v="2d69acabaafd2516eeffd3c69b3c1328"/>
    <n v="134.15997899999999"/>
  </r>
  <r>
    <s v="95ad3ec96fca907ab433336c1ed34030"/>
    <n v="18.219523273640799"/>
    <n v="-100.31292850656899"/>
    <x v="6"/>
    <x v="35"/>
    <d v="1899-12-30T10:57:02"/>
    <s v="true"/>
    <s v="3f7a84bfef84d605152890fb7e16d7e7"/>
    <s v="3f7a84bfef84d605152890fb7e16d7e7"/>
    <s v="0dc6fb5924a8b917bc641666ed02663c"/>
    <n v="61.278612000000003"/>
  </r>
  <r>
    <s v="7c63fc74381f17d6a3c597109997abec"/>
    <n v="18.230781441512601"/>
    <n v="-100.388119584124"/>
    <x v="6"/>
    <x v="0"/>
    <d v="1899-12-30T12:34:50"/>
    <s v="false"/>
    <s v="1cb015622d8817c7143706e4bf5c3f5a"/>
    <s v="1cb015622d8817c7143706e4bf5c3f5a"/>
    <s v="2d69acabaafd2516eeffd3c69b3c1328"/>
    <n v="158.836364"/>
  </r>
  <r>
    <s v="1445b083851fd13ca7d6bf6514be02ef"/>
    <n v="18.207028420447301"/>
    <n v="-100.431904161223"/>
    <x v="6"/>
    <x v="512"/>
    <d v="1899-12-30T10:50:24"/>
    <s v="true"/>
    <s v="ba00232e0e24d4b93f80305247601995"/>
    <s v="ba00232e0e24d4b93f80305247601995"/>
    <s v="2aa560c85aeb4213b9af8bdd05805b91"/>
    <n v="53.128354000000002"/>
  </r>
  <r>
    <s v="2808dc123bb91b0d20216dc2ab78af7e"/>
    <n v="18.292688755977998"/>
    <n v="-100.353704476947"/>
    <x v="6"/>
    <x v="3"/>
    <d v="1899-12-30T11:22:38"/>
    <s v="false"/>
    <s v="763e3a6a418788475a7dd673e837e2aa"/>
    <s v="763e3a6a418788475a7dd673e837e2aa"/>
    <s v="144aa59c494a4450656ced49ea400d1b"/>
    <n v="59.581212000000001"/>
  </r>
  <r>
    <s v="e69d552735d6347ccaff4b75384eda6e"/>
    <n v="18.270650636092299"/>
    <n v="-100.31441755553701"/>
    <x v="6"/>
    <x v="37"/>
    <d v="1899-12-30T11:10:56"/>
    <s v="true"/>
    <s v="193bd77fabe9c6adea23d5470e0ef947"/>
    <s v="193bd77fabe9c6adea23d5470e0ef947"/>
    <s v="15bf16e04b6f5e730f38a7c6a4b47f21"/>
    <n v="65.482355999999996"/>
  </r>
  <r>
    <s v="431330c130257caf17044c216083749a"/>
    <n v="18.2602010723656"/>
    <n v="-100.420904631719"/>
    <x v="6"/>
    <x v="37"/>
    <d v="1899-12-30T11:09:20"/>
    <s v="true"/>
    <s v="0d7e4e3b6636aec076b986090750f20f"/>
    <s v="0d7e4e3b6636aec076b986090750f20f"/>
    <s v="7a44728dc60bafc53140a9f5ef7e4e75"/>
    <n v="68.315269999999998"/>
  </r>
  <r>
    <s v="791b53ec50e01fd72e83d53003c203de"/>
    <n v="18.206026064309299"/>
    <n v="-100.339795967735"/>
    <x v="6"/>
    <x v="0"/>
    <d v="1899-12-30T12:36:31"/>
    <s v="false"/>
    <s v="297f2c6148200ae817da3579816e02ce"/>
    <s v="297f2c6148200ae817da3579816e02ce"/>
    <s v="4d4f7045619dd94fd41ddb64fbccf9f5"/>
    <n v="100.08842300000001"/>
  </r>
  <r>
    <s v="f26517afb0c34f8743a7f93bd8245e01"/>
    <n v="18.244888330699901"/>
    <n v="-100.30819520639599"/>
    <x v="6"/>
    <x v="3"/>
    <d v="1899-12-30T11:57:02"/>
    <s v="false"/>
    <s v="4380362c0eb5d6a43ea7875165c77396"/>
    <s v="4380362c0eb5d6a43ea7875165c77396"/>
    <s v="0dc6fb5924a8b917bc641666ed02663c"/>
    <n v="113.734261"/>
  </r>
  <r>
    <s v="c1af2be44869bce2697f122fbb11b0e5"/>
    <n v="18.2723774416731"/>
    <n v="-100.37873778533501"/>
    <x v="6"/>
    <x v="7"/>
    <d v="1899-12-30T12:27:36"/>
    <s v="false"/>
    <s v="5dcaa563909ba9913cf1d84f942c110c"/>
    <s v="5dcaa563909ba9913cf1d84f942c110c"/>
    <s v="3dd9ae393aa5327edfb27388758436bd"/>
    <n v="49.327433999999997"/>
  </r>
  <r>
    <s v="47e217f9a9efab8dae2aa5d1f941ae93"/>
    <n v="18.272515717112"/>
    <n v="-100.3785703928"/>
    <x v="6"/>
    <x v="7"/>
    <d v="1899-12-30T12:41:24"/>
    <s v="false"/>
    <s v="a21da7a9cdc7cf2e2575a57904f51c37"/>
    <s v="a21da7a9cdc7cf2e2575a57904f51c37"/>
    <s v="7a44728dc60bafc53140a9f5ef7e4e75"/>
    <n v="51.474224"/>
  </r>
  <r>
    <s v="33cab71dc229c7789982eb8d2eb7a63e"/>
    <n v="18.2724456091257"/>
    <n v="-100.378572554505"/>
    <x v="6"/>
    <x v="7"/>
    <d v="1899-12-30T13:07:36"/>
    <s v="false"/>
    <s v="ad9f0f9747b1ae4ecb4e981655b5999f"/>
    <s v="ad9f0f9747b1ae4ecb4e981655b5999f"/>
    <s v="6447951cd071f6f045fd4e6194920926"/>
    <n v="129.69156599999999"/>
  </r>
  <r>
    <s v="861b5530db28cf01ae89bb30fd1b8cd6"/>
    <n v="18.280150689901902"/>
    <n v="-100.43590601401699"/>
    <x v="6"/>
    <x v="0"/>
    <d v="1899-12-30T12:30:01"/>
    <s v="false"/>
    <s v="8b59adedc5c1ea8defcc5e970fae8322"/>
    <s v="8b59adedc5c1ea8defcc5e970fae8322"/>
    <s v="7b571744f2c64bcff08d971a64584874"/>
    <n v="141.045917"/>
  </r>
  <r>
    <s v="c385a3387982051af102ab29cb2e75eb"/>
    <n v="18.2784405569118"/>
    <n v="-100.36211655142201"/>
    <x v="6"/>
    <x v="0"/>
    <d v="1899-12-30T12:24:56"/>
    <s v="false"/>
    <s v="64f324ab7d9ee330f4dbf0ea55eb74bc"/>
    <s v="64f324ab7d9ee330f4dbf0ea55eb74bc"/>
    <s v="afab9a94cf9d3d20ba7192204d5e48b3"/>
    <n v="135.04814999999999"/>
  </r>
  <r>
    <s v="f394e2f397695a9395ed2b841991ce6c"/>
    <n v="18.242718088267999"/>
    <n v="-100.30180757263599"/>
    <x v="6"/>
    <x v="248"/>
    <d v="1899-12-30T11:03:41"/>
    <s v="true"/>
    <s v="d1f0bd4b237c1358f09db22076b940e7"/>
    <s v="d1f0bd4b237c1358f09db22076b940e7"/>
    <s v="15bf16e04b6f5e730f38a7c6a4b47f21"/>
    <n v="52.083033999999998"/>
  </r>
  <r>
    <s v="89653b3c52f12eb10dbb9cafd61a4dfd"/>
    <n v="18.2238665729896"/>
    <n v="-100.39404058951099"/>
    <x v="6"/>
    <x v="7"/>
    <d v="1899-12-30T13:05:30"/>
    <s v="false"/>
    <s v="561fadd29c32036a3a85713a2abacfff"/>
    <s v="561fadd29c32036a3a85713a2abacfff"/>
    <s v="2d69acabaafd2516eeffd3c69b3c1328"/>
    <n v="108.12351099999999"/>
  </r>
  <r>
    <s v="48ac61df42871a4b34ff0dc39c48addf"/>
    <n v="18.270131136957399"/>
    <n v="-100.422600670885"/>
    <x v="6"/>
    <x v="0"/>
    <d v="1899-12-30T12:28:34"/>
    <s v="false"/>
    <s v="5dc217993d35c3054d5ccc4393af7f3b"/>
    <s v="5dc217993d35c3054d5ccc4393af7f3b"/>
    <s v="6447951cd071f6f045fd4e6194920926"/>
    <n v="135.96318500000001"/>
  </r>
  <r>
    <s v="2a40d5a2e72da7834833c1f1bd62e8ed"/>
    <n v="18.293379060146801"/>
    <n v="-100.325824331834"/>
    <x v="6"/>
    <x v="43"/>
    <d v="1899-12-30T11:40:12"/>
    <s v="true"/>
    <s v="8ff844d4acda6df3ba4a87ddc3eaf771"/>
    <s v="8ff844d4acda6df3ba4a87ddc3eaf771"/>
    <s v="86e6e48d0cb57f794b0c48162409fa74"/>
    <n v="84.744652000000002"/>
  </r>
  <r>
    <s v="0cc8b600efb365e8b3dab169aed7c120"/>
    <n v="18.219616326224301"/>
    <n v="-100.40922627112199"/>
    <x v="6"/>
    <x v="7"/>
    <d v="1899-12-30T13:04:18"/>
    <s v="false"/>
    <s v="1a1d44877c5e0639573bbee4840e9a4b"/>
    <s v="1a1d44877c5e0639573bbee4840e9a4b"/>
    <s v="2d69acabaafd2516eeffd3c69b3c1328"/>
    <n v="85.935941"/>
  </r>
  <r>
    <s v="01cba2ce5c90798bb22ba9c260d22125"/>
    <n v="18.337990406599001"/>
    <n v="-100.341596163936"/>
    <x v="6"/>
    <x v="54"/>
    <d v="1899-12-30T11:42:22"/>
    <s v="true"/>
    <s v="61c4a28b44477ddfe6c20275ad7f8db9"/>
    <s v="61c4a28b44477ddfe6c20275ad7f8db9"/>
    <s v="9d65282d498c0338377867996e761399"/>
    <n v="61.381273999999998"/>
  </r>
  <r>
    <s v="15ef5e824032d84d8bc5c17ec7cc4c07"/>
    <n v="18.291236492580499"/>
    <n v="-100.335068203912"/>
    <x v="6"/>
    <x v="0"/>
    <d v="1899-12-30T12:15:17"/>
    <s v="false"/>
    <s v="f16f5345d050feb02c69d7f66b7ddf58"/>
    <s v="f16f5345d050feb02c69d7f66b7ddf58"/>
    <s v="9edf91c62aa286f44ff3d5bdc8fd4126"/>
    <n v="84.978953000000004"/>
  </r>
  <r>
    <s v="8dbdad436bc1861f5b4dfdd3c3b811b8"/>
    <n v="18.284408606306801"/>
    <n v="-100.302036837754"/>
    <x v="6"/>
    <x v="7"/>
    <d v="1899-12-30T12:42:39"/>
    <s v="false"/>
    <s v="c4fe1f8bdc6c40dcc71cad4e13f2a469"/>
    <s v="c4fe1f8bdc6c40dcc71cad4e13f2a469"/>
    <s v="850fc42b029db68d97f0aea6a8babe36"/>
    <n v="104.06914"/>
  </r>
  <r>
    <s v="53b18b42909c05db8c89bfc9a8b7423f"/>
    <n v="18.295247082688601"/>
    <n v="-100.342757557035"/>
    <x v="6"/>
    <x v="0"/>
    <d v="1899-12-30T12:10:20"/>
    <s v="false"/>
    <s v="47e079a2408b680d81ff7637e376ff66"/>
    <s v="47e079a2408b680d81ff7637e376ff66"/>
    <s v="9d65282d498c0338377867996e761399"/>
    <n v="84.330457999999993"/>
  </r>
  <r>
    <s v="391d4ee99ef0a0633660b090f30e5236"/>
    <n v="18.2672335395449"/>
    <n v="-100.31839016876199"/>
    <x v="6"/>
    <x v="0"/>
    <d v="1899-12-30T12:20:10"/>
    <s v="false"/>
    <s v="4257d99a3df1939f2856edfb43cb0541"/>
    <s v="4257d99a3df1939f2856edfb43cb0541"/>
    <s v="0dc6fb5924a8b917bc641666ed02663c"/>
    <n v="93.505099000000001"/>
  </r>
  <r>
    <s v="dfe42164b758eac3045a2df7cde096ed"/>
    <n v="18.288058853128302"/>
    <n v="-100.32309513959"/>
    <x v="6"/>
    <x v="0"/>
    <d v="1899-12-30T12:03:12"/>
    <s v="false"/>
    <s v="c847183a8de12a1e8fbb36ba35647641"/>
    <s v="c847183a8de12a1e8fbb36ba35647641"/>
    <s v="821dc9d74061fe7654b9ec20e574022d"/>
    <n v="56.145113000000002"/>
  </r>
  <r>
    <s v="c321779cf9bab1b0e233b47bb9b65763"/>
    <n v="18.258199146867799"/>
    <n v="-100.30735445076699"/>
    <x v="6"/>
    <x v="0"/>
    <d v="1899-12-30T11:53:28"/>
    <s v="false"/>
    <s v="284e0910e7d54aaa6996f35f28516855"/>
    <s v="284e0910e7d54aaa6996f35f28516855"/>
    <s v="850fc42b029db68d97f0aea6a8babe36"/>
    <n v="94.555171999999999"/>
  </r>
  <r>
    <s v="acf631a618bed06b3a6a37383dc15469"/>
    <n v="18.2682395939751"/>
    <n v="-100.313313017806"/>
    <x v="6"/>
    <x v="6"/>
    <d v="1899-12-30T19:56:26"/>
    <s v="false"/>
    <s v="181e7b9ba45cbf823f6d7b9a3dfe4707"/>
    <s v="181e7b9ba45cbf823f6d7b9a3dfe4707"/>
    <s v="f45fd1f4de72b451f9d99e2a033de337"/>
    <n v="129.27029200000001"/>
  </r>
  <r>
    <s v="c48e74c27369f2bc8b565e7ea982f123"/>
    <n v="18.288283622276399"/>
    <n v="-100.349250738371"/>
    <x v="6"/>
    <x v="0"/>
    <d v="1899-12-30T12:10:07"/>
    <s v="false"/>
    <s v="b981a0032fbe40e78b0a371ee75b1481"/>
    <s v="b981a0032fbe40e78b0a371ee75b1481"/>
    <s v="86e6e48d0cb57f794b0c48162409fa74"/>
    <n v="108.12403999999999"/>
  </r>
  <r>
    <s v="d7982790e8c4ace38a581e7335737122"/>
    <n v="18.287010202485401"/>
    <n v="-100.34060121534201"/>
    <x v="6"/>
    <x v="0"/>
    <d v="1899-12-30T12:14:04"/>
    <s v="false"/>
    <s v="c242bb4d542f5134d4f2a36bc3a9beee"/>
    <s v="7b6bd1c8a8f85027c6a0e1588130bc36"/>
    <s v="a3bed30221372366bcd9b9779f395d0b"/>
    <n v="94.914841999999993"/>
  </r>
  <r>
    <s v="ca116aea345f9a85121322cc572f5c16"/>
    <n v="18.284984116552899"/>
    <n v="-100.435047265599"/>
    <x v="6"/>
    <x v="511"/>
    <d v="1899-12-30T11:46:38"/>
    <s v="true"/>
    <s v="b19b23ce88b14d37750000ddd8dc979a"/>
    <s v="b19b23ce88b14d37750000ddd8dc979a"/>
    <s v="7b571744f2c64bcff08d971a64584874"/>
    <n v="85.604015000000004"/>
  </r>
  <r>
    <s v="9a208656cc171d0e471142e3b339dc41"/>
    <n v="18.286843673848001"/>
    <n v="-100.340589544407"/>
    <x v="6"/>
    <x v="3"/>
    <d v="1899-12-30T11:19:39"/>
    <s v="false"/>
    <s v="5d34a67c7b97a2a47a9f39bbcd1f739d"/>
    <s v="5d34a67c7b97a2a47a9f39bbcd1f739d"/>
    <s v="4f01884af565f4d2df35419e09cf58d0"/>
    <n v="57.352708999999997"/>
  </r>
  <r>
    <s v="1ca9bd9e43ff8bc87e80c4f4b84dcf38"/>
    <n v="18.2515108028838"/>
    <n v="-100.326168878365"/>
    <x v="6"/>
    <x v="134"/>
    <d v="1899-12-30T19:54:39"/>
    <s v="false"/>
    <s v="9c9b00ad839ab3b579404547a5a4102b"/>
    <s v="9c9b00ad839ab3b579404547a5a4102b"/>
    <s v="850fc42b029db68d97f0aea6a8babe36"/>
    <n v="59.234803999999997"/>
  </r>
  <r>
    <s v="b0140422e4dac1ffbac42e572ba27d81"/>
    <n v="18.2497899941851"/>
    <n v="-100.293596182935"/>
    <x v="6"/>
    <x v="708"/>
    <d v="1899-12-30T11:49:45"/>
    <s v="true"/>
    <s v="09bb5bfe76adbb474dddbdd111a51623"/>
    <s v="09bb5bfe76adbb474dddbdd111a51623"/>
    <s v="0309659a74b54b7933aa6c0571497d9b"/>
    <n v="86.401713999999998"/>
  </r>
  <r>
    <s v="92f327bcd70232f73370ee6db5455377"/>
    <n v="18.225777045883699"/>
    <n v="-100.409231803629"/>
    <x v="6"/>
    <x v="7"/>
    <d v="1899-12-30T12:50:11"/>
    <s v="false"/>
    <s v="1f54d12552181529b86b7e111acbf033"/>
    <s v="1f54d12552181529b86b7e111acbf033"/>
    <s v="6045691f87544c937a09d350d42eb3ba"/>
    <n v="74.286353000000005"/>
  </r>
  <r>
    <s v="4b6c4d688b721ecda85dcf5f1d25e5bd"/>
    <n v="18.2882496364094"/>
    <n v="-100.34897018142"/>
    <x v="6"/>
    <x v="0"/>
    <d v="1899-12-30T12:26:43"/>
    <s v="false"/>
    <s v="3932fb19ca90aa0cca6946011732f170"/>
    <s v="3932fb19ca90aa0cca6946011732f170"/>
    <s v="4f01884af565f4d2df35419e09cf58d0"/>
    <n v="86.314470999999998"/>
  </r>
  <r>
    <s v="51c0222d42cad8dfb49777fbce54afa9"/>
    <n v="18.285810745842099"/>
    <n v="-100.30672548695399"/>
    <x v="6"/>
    <x v="379"/>
    <d v="1899-12-30T12:07:06"/>
    <s v="true"/>
    <s v="62a0263a5576f40d4b51234f93bc6a58"/>
    <s v="62a0263a5576f40d4b51234f93bc6a58"/>
    <s v="e9763f24fd46d0b9e52d423207a87c3c"/>
    <n v="101.700132"/>
  </r>
  <r>
    <s v="bb987eb723d63d1b72372c29559ed9f6"/>
    <n v="18.287360306966399"/>
    <n v="-100.332215204402"/>
    <x v="6"/>
    <x v="0"/>
    <d v="1899-12-30T13:35:08"/>
    <s v="false"/>
    <s v="45b289debc619c2b9a51ad3f8f35e739"/>
    <s v="45b289debc619c2b9a51ad3f8f35e739"/>
    <s v="86e6e48d0cb57f794b0c48162409fa74"/>
    <n v="176.18008499999999"/>
  </r>
  <r>
    <s v="9a0187f4a48bf61bdcba40bbbceb683f"/>
    <n v="18.228869256459799"/>
    <n v="-100.323184001244"/>
    <x v="6"/>
    <x v="0"/>
    <d v="1899-12-30T12:19:07"/>
    <s v="false"/>
    <s v="ec5ea229db5a0e415e48996ace73f968"/>
    <s v="ec5ea229db5a0e415e48996ace73f968"/>
    <s v="0dc6fb5924a8b917bc641666ed02663c"/>
    <n v="113.218025"/>
  </r>
  <r>
    <s v="4bd050e12635f8d9ad7a42b4b976bf2c"/>
    <n v="18.162247234071099"/>
    <n v="-100.338752310914"/>
    <x v="6"/>
    <x v="593"/>
    <d v="1899-12-30T11:50:10"/>
    <s v="true"/>
    <s v="a44538624fde9a8b98d16c5ff3a0f27f"/>
    <s v="a44538624fde9a8b98d16c5ff3a0f27f"/>
    <s v="1ab8f7f99a1730f85df0b9e503c1a319"/>
    <n v="71.649120999999994"/>
  </r>
  <r>
    <s v="9912cef047cb53bf46950f3795f9413e"/>
    <n v="18.293006217317"/>
    <n v="-100.332398422644"/>
    <x v="6"/>
    <x v="376"/>
    <d v="1899-12-30T11:32:06"/>
    <s v="true"/>
    <s v="e7092a55afcbc58a7f62aa5dfde18be1"/>
    <s v="e7092a55afcbc58a7f62aa5dfde18be1"/>
    <s v="938420c4980439b9655c61c85b81333e"/>
    <n v="46.847391000000002"/>
  </r>
  <r>
    <s v="6e39cef609ba1db27ffb3ad564c050a2"/>
    <n v="18.293014685504399"/>
    <n v="-100.332636850499"/>
    <x v="6"/>
    <x v="376"/>
    <d v="1899-12-30T11:47:14"/>
    <s v="true"/>
    <s v="aab0d488cbb3527d1606fb975224c789"/>
    <s v="aab0d488cbb3527d1606fb975224c789"/>
    <s v="0302e4778cdaf296d9b69564e6296b6b"/>
    <n v="68.496014000000002"/>
  </r>
  <r>
    <s v="7d7a1f28817947912bb3b0c79544573a"/>
    <n v="18.293119701452301"/>
    <n v="-100.332547057402"/>
    <x v="6"/>
    <x v="0"/>
    <d v="1899-12-30T12:02:48"/>
    <s v="false"/>
    <s v="1ee0c718a2b0406e5d637ccf9cc31121"/>
    <s v="1ee0c718a2b0406e5d637ccf9cc31121"/>
    <s v="0a5262149db2b5b849da2128cee09358"/>
    <n v="44.203667000000003"/>
  </r>
  <r>
    <s v="3fc253ebb6f095a1e87fae20ee57e57e"/>
    <n v="18.278757210919199"/>
    <n v="-100.310232246296"/>
    <x v="6"/>
    <x v="0"/>
    <d v="1899-12-30T11:58:29"/>
    <s v="false"/>
    <s v="534c73867bf7d5e7e1b8fb9216f975ff"/>
    <s v="534c73867bf7d5e7e1b8fb9216f975ff"/>
    <s v="69803373c7d9ae282a73c00e69f119b4"/>
    <n v="38.751631000000003"/>
  </r>
  <r>
    <s v="5d252909b2339010c4672dd62969f32c"/>
    <n v="18.250862302605601"/>
    <n v="-100.398667619063"/>
    <x v="6"/>
    <x v="7"/>
    <d v="1899-12-30T13:26:24"/>
    <s v="false"/>
    <s v="9fcffbec941455b044c7de3b3efc591b"/>
    <s v="9fcffbec941455b044c7de3b3efc591b"/>
    <s v="afab9a94cf9d3d20ba7192204d5e48b3"/>
    <n v="178.11653200000001"/>
  </r>
  <r>
    <s v="65e17ab2049b4128e2072d6758f02e41"/>
    <n v="18.206562960109402"/>
    <n v="-100.26728567117"/>
    <x v="6"/>
    <x v="7"/>
    <d v="1899-12-30T12:05:02"/>
    <s v="false"/>
    <s v="487c3b66ea24bc125178709f50f477fd"/>
    <s v="487c3b66ea24bc125178709f50f477fd"/>
    <s v="f45fd1f4de72b451f9d99e2a033de337"/>
    <n v="83.743571000000003"/>
  </r>
  <r>
    <s v="d730978214f7f9f3b3a5b649b1f68cb0"/>
    <n v="18.292623712396399"/>
    <n v="-100.319483578437"/>
    <x v="6"/>
    <x v="0"/>
    <d v="1899-12-30T12:09:36"/>
    <s v="false"/>
    <s v="d40ade818e5aaeb699f6ef3dd00912e9"/>
    <s v="d40ade818e5aaeb699f6ef3dd00912e9"/>
    <s v="4f01884af565f4d2df35419e09cf58d0"/>
    <n v="83.064259000000007"/>
  </r>
  <r>
    <s v="8e6b0bc89702c6d409bf9eaec6b76af7"/>
    <n v="18.221724546575199"/>
    <n v="-100.424486715466"/>
    <x v="6"/>
    <x v="7"/>
    <d v="1899-12-30T13:07:12"/>
    <s v="false"/>
    <s v="a08a93b46c3971ea1acc5001345faae2"/>
    <s v="a08a93b46c3971ea1acc5001345faae2"/>
    <s v="2d69acabaafd2516eeffd3c69b3c1328"/>
    <n v="103.54098500000001"/>
  </r>
  <r>
    <s v="8084fb06c6eec028ca524ce265a6b71b"/>
    <n v="18.251754610509"/>
    <n v="-100.326233116002"/>
    <x v="6"/>
    <x v="134"/>
    <d v="1899-12-30T20:20:39"/>
    <s v="false"/>
    <s v="2d0643725579c29e135281f94837e8c0"/>
    <s v="2d0643725579c29e135281f94837e8c0"/>
    <s v="0dc6fb5924a8b917bc641666ed02663c"/>
    <n v="146.05812499999999"/>
  </r>
  <r>
    <s v="ee2b7f0b9922257555b2169a1c649447"/>
    <n v="18.367402343179499"/>
    <n v="-100.36958652489101"/>
    <x v="6"/>
    <x v="39"/>
    <d v="1899-12-30T11:56:14"/>
    <s v="true"/>
    <s v="3fe2a11dfa57ea1758d0c72ec71b4639"/>
    <s v="3fe2a11dfa57ea1758d0c72ec71b4639"/>
    <s v="585d8f4f36bc74acf0fc1fae7913b404"/>
    <n v="72.776652999999996"/>
  </r>
  <r>
    <s v="f9a5fe2437ca398e6d73cb9eb59854ad"/>
    <n v="18.278119811190901"/>
    <n v="-100.36988124518"/>
    <x v="6"/>
    <x v="7"/>
    <d v="1899-12-30T13:52:52"/>
    <s v="false"/>
    <s v="a22b7b49cf1d834d5113badaa7a5bfab"/>
    <s v="a22b7b49cf1d834d5113badaa7a5bfab"/>
    <s v="5a6dd51ef5ed276079b6a102d4ceb8f6"/>
    <n v="131.52108899999999"/>
  </r>
  <r>
    <s v="560b331fb28c26529248d1c97b088efc"/>
    <n v="18.2732641992901"/>
    <n v="-100.40804191383501"/>
    <x v="6"/>
    <x v="71"/>
    <d v="1899-12-30T12:47:56"/>
    <s v="true"/>
    <s v="a2a63b0932f46a689bb4e4085af60b9a"/>
    <s v="a2a63b0932f46a689bb4e4085af60b9a"/>
    <s v="6447951cd071f6f045fd4e6194920926"/>
    <n v="102.205251"/>
  </r>
  <r>
    <s v="97dcd8416c0d094ace4c77699c986495"/>
    <n v="18.180742659072401"/>
    <n v="-100.376503081857"/>
    <x v="6"/>
    <x v="7"/>
    <d v="1899-12-30T14:17:41"/>
    <s v="false"/>
    <s v="1d8892c24bc95346a2600cc825144d50"/>
    <s v="1d8892c24bc95346a2600cc825144d50"/>
    <s v="ea19343a1b5262c624347d89cc17aa9e"/>
    <n v="191.50310200000001"/>
  </r>
  <r>
    <s v="2fadd33050ab59bc7ec9659d5e70fe27"/>
    <n v="18.160134633515199"/>
    <n v="-100.349967150935"/>
    <x v="6"/>
    <x v="7"/>
    <d v="1899-12-30T13:34:29"/>
    <s v="false"/>
    <s v="334004fe2e2afc4435b27ac4c359610f"/>
    <s v="334004fe2e2afc4435b27ac4c359610f"/>
    <s v="ea19343a1b5262c624347d89cc17aa9e"/>
    <n v="107.552286"/>
  </r>
  <r>
    <s v="c185c400d893794b540073d9b2fc25a6"/>
    <n v="18.262076093717202"/>
    <n v="-100.326614808515"/>
    <x v="6"/>
    <x v="709"/>
    <d v="1899-12-30T11:57:47"/>
    <s v="true"/>
    <s v="78cda2181a7a98488ddf1878c8146c04"/>
    <s v="78cda2181a7a98488ddf1878c8146c04"/>
    <s v="850fc42b029db68d97f0aea6a8babe36"/>
    <n v="81.335121999999998"/>
  </r>
  <r>
    <s v="3c82b57c140152cbc1bcdf459c9d75c6"/>
    <n v="18.226709186368801"/>
    <n v="-100.364203134718"/>
    <x v="6"/>
    <x v="41"/>
    <d v="1899-12-30T11:51:54"/>
    <s v="true"/>
    <s v="b03c40b3bd635299fe0f005479f25d36"/>
    <s v="b03c40b3bd635299fe0f005479f25d36"/>
    <s v="8d891dfc0e29d744c15c18adced74a68"/>
    <n v="74.715149999999994"/>
  </r>
  <r>
    <s v="1c557cd5124ab18a1a22f65b42c45d64"/>
    <n v="18.234205095521499"/>
    <n v="-100.313346840824"/>
    <x v="6"/>
    <x v="0"/>
    <d v="1899-12-30T12:00:00"/>
    <s v="false"/>
    <s v="b3c4a1079dad6c47b97244fab199c51f"/>
    <s v="b3c4a1079dad6c47b97244fab199c51f"/>
    <s v="f45fd1f4de72b451f9d99e2a033de337"/>
    <n v="82.762167000000005"/>
  </r>
  <r>
    <s v="d54f3ef71a44bc86ab4c4de0aef2f154"/>
    <n v="18.210093659069202"/>
    <n v="-100.310677726534"/>
    <x v="6"/>
    <x v="389"/>
    <d v="1899-12-30T12:06:07"/>
    <s v="true"/>
    <s v="de0458b9b0e20406367663ab0281830a"/>
    <s v="de0458b9b0e20406367663ab0281830a"/>
    <s v="f45fd1f4de72b451f9d99e2a033de337"/>
    <n v="88.349841999999995"/>
  </r>
  <r>
    <s v="4af73bc063efe0e59b9df853b6ec2b1d"/>
    <n v="18.251402807103599"/>
    <n v="-100.317191881036"/>
    <x v="6"/>
    <x v="7"/>
    <d v="1899-12-30T13:09:02"/>
    <s v="false"/>
    <s v="d3a4d24b7d93efe7da8188bd560a577a"/>
    <s v="d3a4d24b7d93efe7da8188bd560a577a"/>
    <s v="0dc6fb5924a8b917bc641666ed02663c"/>
    <n v="93.478583"/>
  </r>
  <r>
    <s v="da59d3f6e486446825bc5e77be566b08"/>
    <n v="18.285258143381199"/>
    <n v="-100.315788459359"/>
    <x v="6"/>
    <x v="0"/>
    <d v="1899-12-30T11:46:20"/>
    <s v="false"/>
    <s v="04ed12b8648d0935cbf8b911e95ffbfc"/>
    <s v="04ed12b8648d0935cbf8b911e95ffbfc"/>
    <s v="4f01884af565f4d2df35419e09cf58d0"/>
    <n v="47.860142000000003"/>
  </r>
  <r>
    <s v="5abc47fc7241656c792b644becfd3d18"/>
    <n v="18.3674984547362"/>
    <n v="-100.36942973392399"/>
    <x v="6"/>
    <x v="0"/>
    <d v="1899-12-30T12:19:28"/>
    <s v="false"/>
    <s v="8e7ef1e3b76040f05258fd4577cf7e2b"/>
    <s v="8e7ef1e3b76040f05258fd4577cf7e2b"/>
    <s v="d3611de0b5969cc8353532bb9a119fa1"/>
    <n v="90.650595999999993"/>
  </r>
  <r>
    <s v="b5ed07aca7c6ec6a90ae010e6eb46e1f"/>
    <n v="18.1940866056452"/>
    <n v="-100.341410386261"/>
    <x v="6"/>
    <x v="517"/>
    <d v="1899-12-30T11:23:30"/>
    <s v="true"/>
    <s v="783409a662831b240bb69b4249123013"/>
    <s v="783409a662831b240bb69b4249123013"/>
    <s v="a5f0c25eb4cb2ffb0d5448e60b8fb81c"/>
    <n v="35.291221"/>
  </r>
  <r>
    <s v="bb3a83ffc0e04c62023520afcb775897"/>
    <n v="18.289721437115801"/>
    <n v="-100.34446362704399"/>
    <x v="6"/>
    <x v="517"/>
    <d v="1899-12-30T12:15:18"/>
    <s v="true"/>
    <s v="b3fd9daa731ea137171fdba7a1f3ff30"/>
    <s v="b3fd9daa731ea137171fdba7a1f3ff30"/>
    <s v="86e6e48d0cb57f794b0c48162409fa74"/>
    <n v="86.225139999999996"/>
  </r>
  <r>
    <s v="2fdb5e768c8157553453d712db4ab1b1"/>
    <n v="18.2897374506475"/>
    <n v="-100.344681655114"/>
    <x v="6"/>
    <x v="517"/>
    <d v="1899-12-30T11:29:53"/>
    <s v="true"/>
    <s v="66663e41d96f3019a42d881f61a91367"/>
    <s v="66663e41d96f3019a42d881f61a91367"/>
    <s v="4f01884af565f4d2df35419e09cf58d0"/>
    <n v="41.081868999999998"/>
  </r>
  <r>
    <s v="bf0fb144f2c3e7da84aedef73d22a376"/>
    <n v="18.248109324872399"/>
    <n v="-100.415514142422"/>
    <x v="6"/>
    <x v="7"/>
    <d v="1899-12-30T12:44:27"/>
    <s v="false"/>
    <s v="fa4c67e276ddf282693671f6dd5331bb"/>
    <s v="fa4c67e276ddf282693671f6dd5331bb"/>
    <s v="afab9a94cf9d3d20ba7192204d5e48b3"/>
    <n v="53.823531000000003"/>
  </r>
  <r>
    <s v="1e188bf82d24debdcddc016d3717a7dd"/>
    <n v="18.290462460914402"/>
    <n v="-100.306965852912"/>
    <x v="6"/>
    <x v="7"/>
    <d v="1899-12-30T13:18:28"/>
    <s v="false"/>
    <s v="b49507b801459bae949fe8231067e1f6"/>
    <s v="b49507b801459bae949fe8231067e1f6"/>
    <s v="9edf91c62aa286f44ff3d5bdc8fd4126"/>
    <n v="147.07678999999999"/>
  </r>
  <r>
    <s v="aa0001964a7760de739f0d021f7c44fd"/>
    <n v="18.293414851903599"/>
    <n v="-100.33989603721599"/>
    <x v="6"/>
    <x v="59"/>
    <d v="1899-12-30T12:12:28"/>
    <s v="true"/>
    <s v="9d189249ae2519709fcb1d8456758327"/>
    <s v="9d189249ae2519709fcb1d8456758327"/>
    <s v="9d65282d498c0338377867996e761399"/>
    <n v="80.776998000000006"/>
  </r>
  <r>
    <s v="32dc9cab9a0b8a554cc81e9dcf8d1560"/>
    <n v="18.254020603727199"/>
    <n v="-100.414671429688"/>
    <x v="6"/>
    <x v="391"/>
    <d v="1899-12-30T12:19:07"/>
    <s v="true"/>
    <s v="3ad9bdd36bfaa037cb17edf09f6e52c5"/>
    <s v="3ad9bdd36bfaa037cb17edf09f6e52c5"/>
    <s v="afab9a94cf9d3d20ba7192204d5e48b3"/>
    <n v="86.201446000000004"/>
  </r>
  <r>
    <s v="f57916f27f342203a466fe9d1240acf9"/>
    <n v="18.214930026099498"/>
    <n v="-100.428444487376"/>
    <x v="6"/>
    <x v="7"/>
    <d v="1899-12-30T12:46:50"/>
    <s v="false"/>
    <s v="a68a0a47f5ef188e1794ef4e2205e8ee"/>
    <s v="a68a0a47f5ef188e1794ef4e2205e8ee"/>
    <s v="2aa560c85aeb4213b9af8bdd05805b91"/>
    <n v="41.667242000000002"/>
  </r>
  <r>
    <s v="cb22a99c60ad4ca3b3201c57070bcf14"/>
    <n v="18.214640330482698"/>
    <n v="-100.428325511059"/>
    <x v="6"/>
    <x v="7"/>
    <d v="1899-12-30T13:09:22"/>
    <s v="false"/>
    <s v="4ee1e9a55dd62fca4b8dafa8303d892c"/>
    <s v="4ee1e9a55dd62fca4b8dafa8303d892c"/>
    <s v="2d69acabaafd2516eeffd3c69b3c1328"/>
    <n v="106.686544"/>
  </r>
  <r>
    <s v="e19a226c795bb681884cd436dee8c0d8"/>
    <n v="18.2896918855064"/>
    <n v="-100.35129222935601"/>
    <x v="6"/>
    <x v="48"/>
    <d v="1899-12-30T11:54:35"/>
    <s v="true"/>
    <s v="4d85ad3d45f3b8b924a7165f94091b07"/>
    <s v="4d85ad3d45f3b8b924a7165f94091b07"/>
    <s v="a3bed30221372366bcd9b9779f395d0b"/>
    <n v="60.767743000000003"/>
  </r>
  <r>
    <s v="2cd43bca7acecfaf1b18dd23a7cb4d1a"/>
    <n v="18.284228939668498"/>
    <n v="-100.320080601033"/>
    <x v="6"/>
    <x v="0"/>
    <d v="1899-12-30T11:45:34"/>
    <s v="false"/>
    <s v="82810715fdda44962e7e422015ea1f32"/>
    <s v="3cd818bedd90395346bce737dec49e3f"/>
    <s v="4f01884af565f4d2df35419e09cf58d0"/>
    <n v="48.876797000000003"/>
  </r>
  <r>
    <s v="ccd367373c8e4e7bb94ce8582f810eb7"/>
    <n v="18.214651926562901"/>
    <n v="-100.428387254255"/>
    <x v="6"/>
    <x v="7"/>
    <d v="1899-12-30T12:38:13"/>
    <s v="false"/>
    <s v="0d7e4e3b6636aec076b986090750f20f"/>
    <s v="0d7e4e3b6636aec076b986090750f20f"/>
    <s v="3dd9ae393aa5327edfb27388758436bd"/>
    <n v="53.662591999999997"/>
  </r>
  <r>
    <s v="72f0f52424f3230163287a643efab162"/>
    <n v="18.293147896594402"/>
    <n v="-100.33127387163201"/>
    <x v="6"/>
    <x v="0"/>
    <d v="1899-12-30T12:58:43"/>
    <s v="false"/>
    <s v="c97e74ef684618e3e1e37ffaeeb402c2"/>
    <s v="c97e74ef684618e3e1e37ffaeeb402c2"/>
    <s v="86e6e48d0cb57f794b0c48162409fa74"/>
    <n v="119.276878"/>
  </r>
  <r>
    <s v="90531ecaad742c706c52b3a58c32aee7"/>
    <n v="18.299718090741401"/>
    <n v="-100.340531305135"/>
    <x v="6"/>
    <x v="0"/>
    <d v="1899-12-30T13:18:42"/>
    <s v="false"/>
    <s v="4e01c43684a6c6d8f0956829e08d538c"/>
    <s v="4e01c43684a6c6d8f0956829e08d538c"/>
    <s v="9d65282d498c0338377867996e761399"/>
    <n v="137.49787900000001"/>
  </r>
  <r>
    <s v="8b82708120d7c38795027fb6f8d4a60e"/>
    <n v="18.217023657729499"/>
    <n v="-100.29117723872299"/>
    <x v="6"/>
    <x v="255"/>
    <d v="1899-12-30T12:36:26"/>
    <s v="true"/>
    <s v="4de06f08a12f74744f7777fe438ef3ff"/>
    <s v="4de06f08a12f74744f7777fe438ef3ff"/>
    <s v="15bf16e04b6f5e730f38a7c6a4b47f21"/>
    <n v="99.604792000000003"/>
  </r>
  <r>
    <s v="040d4cfacf3b005e2feec4093ed83c31"/>
    <n v="18.162251296788899"/>
    <n v="-100.34518131943901"/>
    <x v="6"/>
    <x v="7"/>
    <d v="1899-12-30T13:53:18"/>
    <s v="false"/>
    <s v="a44538624fde9a8b98d16c5ff3a0f27f"/>
    <s v="a44538624fde9a8b98d16c5ff3a0f27f"/>
    <s v="2bbf833e689d24b697f1f3529c3f3c4b"/>
    <n v="121.72018199999999"/>
  </r>
  <r>
    <s v="d07fc79ffc9d8558c95ff34b5a7addbf"/>
    <n v="18.222903934081799"/>
    <n v="-100.325359279312"/>
    <x v="6"/>
    <x v="710"/>
    <d v="1899-12-30T12:12:58"/>
    <s v="true"/>
    <s v="f2c927be4dc67182b6cbfd2dee13faa1"/>
    <s v="f2c927be4dc67182b6cbfd2dee13faa1"/>
    <s v="a5f0c25eb4cb2ffb0d5448e60b8fb81c"/>
    <n v="73.251523000000006"/>
  </r>
  <r>
    <s v="935eac6b37004fb1285d04d7b9b86e00"/>
    <n v="18.2293232236566"/>
    <n v="-100.420125615003"/>
    <x v="6"/>
    <x v="711"/>
    <d v="1899-12-30T12:59:22"/>
    <s v="true"/>
    <s v="0f2cd3c4ab33ae3e9ee38b7608fe3493"/>
    <s v="0f2cd3c4ab33ae3e9ee38b7608fe3493"/>
    <s v="2d69acabaafd2516eeffd3c69b3c1328"/>
    <n v="117.06977999999999"/>
  </r>
  <r>
    <s v="0c1e5ef9ad6b921b5202a20ee5584c7c"/>
    <n v="18.281911924010601"/>
    <n v="-100.387544540316"/>
    <x v="6"/>
    <x v="7"/>
    <d v="1899-12-30T12:55:27"/>
    <s v="false"/>
    <s v="ef31670f4cc73b5d6a97a6347bd81800"/>
    <s v="ef31670f4cc73b5d6a97a6347bd81800"/>
    <s v="afab9a94cf9d3d20ba7192204d5e48b3"/>
    <n v="70.621476999999999"/>
  </r>
  <r>
    <s v="192c53e476305f12856708a1a9f9850b"/>
    <n v="18.229192359592801"/>
    <n v="-100.435260655059"/>
    <x v="6"/>
    <x v="253"/>
    <d v="1899-12-30T12:03:02"/>
    <s v="true"/>
    <s v="14457ee42abf65c3772e778d91f9d66d"/>
    <s v="14457ee42abf65c3772e778d91f9d66d"/>
    <s v="9ef0cb7f21f56bf24ca5ef4194f69c64"/>
    <n v="57.144674000000002"/>
  </r>
  <r>
    <s v="f8adb79c07a74a7f2bad8fdff592ba69"/>
    <n v="18.292530962675301"/>
    <n v="-100.336149174868"/>
    <x v="6"/>
    <x v="7"/>
    <d v="1899-12-30T12:51:55"/>
    <s v="false"/>
    <s v="57e615be2ecca52057b402c641dd07f8"/>
    <s v="57e615be2ecca52057b402c641dd07f8"/>
    <s v="4f01884af565f4d2df35419e09cf58d0"/>
    <n v="108.452702"/>
  </r>
  <r>
    <s v="3eca3de37db6dab349d152939f066881"/>
    <n v="18.264372183590201"/>
    <n v="-100.30395874067101"/>
    <x v="6"/>
    <x v="255"/>
    <d v="1899-12-30T12:19:35"/>
    <s v="true"/>
    <s v="bc77188198935f806990ad9358b4cb2e"/>
    <s v="bc77188198935f806990ad9358b4cb2e"/>
    <s v="0309659a74b54b7933aa6c0571497d9b"/>
    <n v="51.633353"/>
  </r>
  <r>
    <s v="3c721472832f11c38bf7b736797d1fad"/>
    <n v="18.232131637215002"/>
    <n v="-100.307234653715"/>
    <x v="6"/>
    <x v="7"/>
    <d v="1899-12-30T13:34:26"/>
    <s v="false"/>
    <s v="d47a2cf9754cc29068c066d6954e0c85"/>
    <s v="d47a2cf9754cc29068c066d6954e0c85"/>
    <s v="afd0a7b8d546fcc697bb93a5934b65c3"/>
    <n v="126.870152"/>
  </r>
  <r>
    <s v="791255048ed45dd75e6799d425463c4e"/>
    <n v="18.2243978183206"/>
    <n v="-100.394974117258"/>
    <x v="6"/>
    <x v="7"/>
    <d v="1899-12-30T12:47:44"/>
    <s v="false"/>
    <s v="23567689266462372addb45bbdc830f6"/>
    <s v="23567689266462372addb45bbdc830f6"/>
    <s v="3dd9ae393aa5327edfb27388758436bd"/>
    <n v="62.736519999999999"/>
  </r>
  <r>
    <s v="d295861ac4ea6cbd9b6a227579d7b4f8"/>
    <n v="18.260409704908799"/>
    <n v="-100.372603405741"/>
    <x v="6"/>
    <x v="594"/>
    <d v="1899-12-30T11:55:04"/>
    <s v="true"/>
    <s v="c11a9ee46ee2c3234d196a2c06d65198"/>
    <s v="c11a9ee46ee2c3234d196a2c06d65198"/>
    <s v="a08814af6c2379a480e261b3598ddbd5"/>
    <n v="50.952005"/>
  </r>
  <r>
    <s v="fcaf0c2f69c0355ea7aa66e49f22ca00"/>
    <n v="18.303501732202299"/>
    <n v="-100.344134627"/>
    <x v="6"/>
    <x v="7"/>
    <d v="1899-12-30T12:40:17"/>
    <s v="false"/>
    <s v="f0a9cf4219e29abd0afba33e3f081224"/>
    <s v="3a394ccee87e056e7fa36692ff2c26ce"/>
    <s v="a3bed30221372366bcd9b9779f395d0b"/>
    <n v="52.365152999999999"/>
  </r>
  <r>
    <s v="84c14ae4a11b1d88cc11e102933527ac"/>
    <n v="18.287835396422601"/>
    <n v="-100.345230041279"/>
    <x v="6"/>
    <x v="709"/>
    <d v="1899-12-30T12:04:45"/>
    <s v="true"/>
    <s v="3a394ccee87e056e7fa36692ff2c26ce"/>
    <s v="3a394ccee87e056e7fa36692ff2c26ce"/>
    <s v="86e6e48d0cb57f794b0c48162409fa74"/>
    <n v="56.608145999999998"/>
  </r>
  <r>
    <s v="94f225060187a3798651285e422a7602"/>
    <n v="18.2467449026406"/>
    <n v="-100.30489002103999"/>
    <x v="6"/>
    <x v="388"/>
    <d v="1899-12-30T12:15:03"/>
    <s v="true"/>
    <s v="c29e4863d6d0200331970ca140fa3a15"/>
    <s v="c29e4863d6d0200331970ca140fa3a15"/>
    <s v="0dc6fb5924a8b917bc641666ed02663c"/>
    <n v="67.654991999999993"/>
  </r>
  <r>
    <s v="2b589e39448195ec281f1acaee6a4e08"/>
    <n v="18.197096591903701"/>
    <n v="-100.264377947725"/>
    <x v="6"/>
    <x v="7"/>
    <d v="1899-12-30T12:11:50"/>
    <s v="false"/>
    <s v="99377c7bb5adc7616090c032e51429e8"/>
    <s v="99377c7bb5adc7616090c032e51429e8"/>
    <s v="8d891dfc0e29d744c15c18adced74a68"/>
    <n v="64.270745000000005"/>
  </r>
  <r>
    <s v="f32cb9a184f61d265fc17a1b9bddcbe0"/>
    <n v="18.197365109248601"/>
    <n v="-100.264633846867"/>
    <x v="6"/>
    <x v="7"/>
    <d v="1899-12-30T13:15:48"/>
    <s v="false"/>
    <s v="b27b76905526d7bd02d3a3bea7551e11"/>
    <s v="b27b76905526d7bd02d3a3bea7551e11"/>
    <s v="0dc6fb5924a8b917bc641666ed02663c"/>
    <n v="99.594571999999999"/>
  </r>
  <r>
    <s v="ed4585a0d9ce7ae1375ef06e4e21049e"/>
    <n v="18.2779043108841"/>
    <n v="-100.318111606466"/>
    <x v="6"/>
    <x v="12"/>
    <d v="1899-12-30T14:45:55"/>
    <s v="false"/>
    <s v="54e62745cdd0b63ececabfdb5fd881d1"/>
    <s v="54e62745cdd0b63ececabfdb5fd881d1"/>
    <s v="850fc42b029db68d97f0aea6a8babe36"/>
    <n v="137.158221"/>
  </r>
  <r>
    <s v="9d00f0bf66540b3b5a7fc9d1c5286573"/>
    <n v="18.294382783529599"/>
    <n v="-100.321251151144"/>
    <x v="6"/>
    <x v="7"/>
    <d v="1899-12-30T12:55:00"/>
    <s v="false"/>
    <s v="7702df947c64d71c5968dd82e1fc0978"/>
    <s v="7702df947c64d71c5968dd82e1fc0978"/>
    <s v="9edf91c62aa286f44ff3d5bdc8fd4126"/>
    <n v="101.449343"/>
  </r>
  <r>
    <s v="047be340e5cdf9ca7204934e0c8adaef"/>
    <n v="18.238477941944002"/>
    <n v="-100.29724372463799"/>
    <x v="6"/>
    <x v="662"/>
    <d v="1899-12-30T12:38:22"/>
    <s v="true"/>
    <s v="3f7a84bfef84d605152890fb7e16d7e7"/>
    <s v="3f7a84bfef84d605152890fb7e16d7e7"/>
    <s v="0dc6fb5924a8b917bc641666ed02663c"/>
    <n v="88.445753999999994"/>
  </r>
  <r>
    <s v="4a84794f768a5ba9523de242fb06a736"/>
    <n v="18.292259406604401"/>
    <n v="-100.335908690336"/>
    <x v="6"/>
    <x v="53"/>
    <d v="1899-12-30T12:16:36"/>
    <s v="true"/>
    <s v="a54ff0bf78523a8cc01883394ed4d5d7"/>
    <s v="a54ff0bf78523a8cc01883394ed4d5d7"/>
    <s v="a3bed30221372366bcd9b9779f395d0b"/>
    <n v="66.999486000000005"/>
  </r>
  <r>
    <s v="7694974f3d13189bbbe7a89fe2bf96b8"/>
    <n v="18.259096552913199"/>
    <n v="-100.313987843042"/>
    <x v="6"/>
    <x v="266"/>
    <d v="1899-12-30T13:12:29"/>
    <s v="true"/>
    <s v="2949e2129b318af57dc58181812d9fa0"/>
    <s v="2949e2129b318af57dc58181812d9fa0"/>
    <s v="f45fd1f4de72b451f9d99e2a033de337"/>
    <n v="116.979192"/>
  </r>
  <r>
    <s v="0b05ca2b1ee4de15cbbd5c3cd64f1201"/>
    <n v="18.289188744164999"/>
    <n v="-100.328841995095"/>
    <x v="6"/>
    <x v="382"/>
    <d v="1899-12-30T12:13:08"/>
    <s v="true"/>
    <s v="193bd77fabe9c6adea23d5470e0ef947"/>
    <s v="193bd77fabe9c6adea23d5470e0ef947"/>
    <s v="3ddd4c29cab4178d89d549c6ba65c236"/>
    <n v="60.823182000000003"/>
  </r>
  <r>
    <s v="e7c7acec99888b4076fca535688f8611"/>
    <n v="18.289337849612401"/>
    <n v="-100.328810665123"/>
    <x v="6"/>
    <x v="382"/>
    <d v="1899-12-30T12:23:27"/>
    <s v="true"/>
    <s v="163278a2f745b3416526066a5fe12f3b"/>
    <s v="163278a2f745b3416526066a5fe12f3b"/>
    <s v="64f6f160b2937501d7627285c5994b38"/>
    <n v="71.174181000000004"/>
  </r>
  <r>
    <s v="1372fcead3da2037a8c34a3b1ea5d304"/>
    <n v="18.162525749002999"/>
    <n v="-100.338879379235"/>
    <x v="6"/>
    <x v="660"/>
    <d v="1899-12-30T14:03:13"/>
    <s v="true"/>
    <s v="98dc10fe949d7d49c565ae44c7e6cf21"/>
    <s v="98dc10fe949d7d49c565ae44c7e6cf21"/>
    <s v="8d891dfc0e29d744c15c18adced74a68"/>
    <n v="158.578281"/>
  </r>
  <r>
    <s v="d4668b291cb3b4fb6bb0d8a4d135c63d"/>
    <n v="18.271470557702401"/>
    <n v="-100.389710444716"/>
    <x v="6"/>
    <x v="7"/>
    <d v="1899-12-30T12:34:01"/>
    <s v="false"/>
    <s v="b2c35ed4b92bb742fa6c4303fcd2b235"/>
    <s v="b2c35ed4b92bb742fa6c4303fcd2b235"/>
    <s v="afab9a94cf9d3d20ba7192204d5e48b3"/>
    <n v="61.906761000000003"/>
  </r>
  <r>
    <s v="0d37b0befaff60533be8f935ec53e4b2"/>
    <n v="18.249982527147701"/>
    <n v="-100.430757632856"/>
    <x v="6"/>
    <x v="7"/>
    <d v="1899-12-30T12:48:25"/>
    <s v="false"/>
    <s v="dccebdb590462e31d9b6164583474a26"/>
    <s v="dccebdb590462e31d9b6164583474a26"/>
    <s v="3dd9ae393aa5327edfb27388758436bd"/>
    <n v="67.878017999999997"/>
  </r>
  <r>
    <s v="ed5ccf2885793057befe457a65ca8ba4"/>
    <n v="18.250154998124199"/>
    <n v="-100.430980035462"/>
    <x v="6"/>
    <x v="7"/>
    <d v="1899-12-30T13:34:49"/>
    <s v="false"/>
    <s v="b86d3e2f86206cdfeeeb2c0b8b278c3f"/>
    <s v="b86d3e2f86206cdfeeeb2c0b8b278c3f"/>
    <s v="afab9a94cf9d3d20ba7192204d5e48b3"/>
    <n v="113.29217199999999"/>
  </r>
  <r>
    <s v="d9eca2c0c6da0c4786f80ae1cec13ad3"/>
    <n v="18.275079183305099"/>
    <n v="-100.320186045309"/>
    <x v="6"/>
    <x v="7"/>
    <d v="1899-12-30T13:23:10"/>
    <s v="false"/>
    <s v="c847183a8de12a1e8fbb36ba35647641"/>
    <s v="c847183a8de12a1e8fbb36ba35647641"/>
    <s v="69803373c7d9ae282a73c00e69f119b4"/>
    <n v="66.244540999999998"/>
  </r>
  <r>
    <s v="277d78600e32afbc388b812586972bf3"/>
    <n v="18.271218025823401"/>
    <n v="-100.35922739737801"/>
    <x v="6"/>
    <x v="7"/>
    <d v="1899-12-30T12:40:50"/>
    <s v="false"/>
    <s v="056c7cc586dece322e35970ee60234da"/>
    <s v="056c7cc586dece322e35970ee60234da"/>
    <s v="f82a21e295c90ae7bf09e1870b66edb8"/>
    <n v="48.592157"/>
  </r>
  <r>
    <s v="1cfcb589fcb113d82a806f837b5c337d"/>
    <n v="18.425845991201001"/>
    <n v="-100.371578448336"/>
    <x v="6"/>
    <x v="7"/>
    <d v="1899-12-30T13:25:17"/>
    <s v="false"/>
    <s v="00f00e19a5f428894f4eae25ba11db97"/>
    <s v="00f00e19a5f428894f4eae25ba11db97"/>
    <s v="4a07fa0a140101e2270d5b95e7583401"/>
    <n v="98.772546000000006"/>
  </r>
  <r>
    <s v="73cbc97f856c4da75cd080264169cfe5"/>
    <n v="18.289175630317398"/>
    <n v="-100.34644584854399"/>
    <x v="6"/>
    <x v="0"/>
    <d v="1899-12-30T12:27:49"/>
    <s v="false"/>
    <s v="1666493ce11d05c845591e1f5322175d"/>
    <s v="1666493ce11d05c845591e1f5322175d"/>
    <s v="86e6e48d0cb57f794b0c48162409fa74"/>
    <n v="68.46799"/>
  </r>
  <r>
    <s v="8dcefa5cf8ceaacb5747d6d4c0dd2760"/>
    <n v="18.205437423122401"/>
    <n v="-100.34458135618701"/>
    <x v="6"/>
    <x v="59"/>
    <d v="1899-12-30T12:39:42"/>
    <s v="true"/>
    <s v="ca05815df7f1b809a7d8a52be56d7c0a"/>
    <s v="ca05815df7f1b809a7d8a52be56d7c0a"/>
    <s v="4d4f7045619dd94fd41ddb64fbccf9f5"/>
    <n v="78.612308999999996"/>
  </r>
  <r>
    <s v="b2aeee8ff701d4dd90fd6a1284beca41"/>
    <n v="18.205576463520899"/>
    <n v="-100.344925508203"/>
    <x v="6"/>
    <x v="0"/>
    <d v="1899-12-30T12:45:13"/>
    <s v="false"/>
    <s v="d3dc068324f61feb1d7cf5385dd96937"/>
    <s v="d3dc068324f61feb1d7cf5385dd96937"/>
    <s v="8d891dfc0e29d744c15c18adced74a68"/>
    <n v="83.366587999999993"/>
  </r>
  <r>
    <s v="daaa81bb0d49c580910054c2b80d4b5a"/>
    <n v="18.3005655120737"/>
    <n v="-100.34283842636999"/>
    <x v="6"/>
    <x v="597"/>
    <d v="1899-12-30T13:09:28"/>
    <s v="true"/>
    <s v="c7fbbbb84c7edb8d10c0238d790d3416"/>
    <s v="c7fbbbb84c7edb8d10c0238d790d3416"/>
    <s v="a3bed30221372366bcd9b9779f395d0b"/>
    <n v="108.28126"/>
  </r>
  <r>
    <s v="79cea103e477c1b8ee73af029f73fa0c"/>
    <n v="18.2944065064715"/>
    <n v="-100.33323923466099"/>
    <x v="6"/>
    <x v="0"/>
    <d v="1899-12-30T13:08:00"/>
    <s v="false"/>
    <s v="b13b885849e953c9951f14994b2d7d07"/>
    <s v="b13b885849e953c9951f14994b2d7d07"/>
    <s v="e9763f24fd46d0b9e52d423207a87c3c"/>
    <n v="105.857966"/>
  </r>
  <r>
    <s v="ddca893a03438b0ac32dad81c097397e"/>
    <n v="18.352140652565598"/>
    <n v="-100.32184829696899"/>
    <x v="6"/>
    <x v="8"/>
    <d v="1899-12-30T15:28:34"/>
    <s v="false"/>
    <s v="00f00e19a5f428894f4eae25ba11db97"/>
    <s v="00f00e19a5f428894f4eae25ba11db97"/>
    <s v="585d8f4f36bc74acf0fc1fae7913b404"/>
    <n v="104.007563"/>
  </r>
  <r>
    <s v="11fc324c8f1efc7096024f0544d01ea4"/>
    <n v="18.289830386120101"/>
    <n v="-100.34265761959"/>
    <x v="6"/>
    <x v="391"/>
    <d v="1899-12-30T12:19:41"/>
    <s v="true"/>
    <s v="a18897e69730eaed74be4310356dfb3d"/>
    <s v="a18897e69730eaed74be4310356dfb3d"/>
    <s v="821dc9d74061fe7654b9ec20e574022d"/>
    <n v="56.266849999999998"/>
  </r>
  <r>
    <s v="ba993b88a6084b684dc94f76023c1ed3"/>
    <n v="18.2899461790788"/>
    <n v="-100.319098602422"/>
    <x v="6"/>
    <x v="521"/>
    <d v="1899-12-30T12:55:39"/>
    <s v="true"/>
    <s v="82810715fdda44962e7e422015ea1f32"/>
    <s v="fbef0f26f0a5bdc5dc7fd16aefc20f26"/>
    <s v="4f01884af565f4d2df35419e09cf58d0"/>
    <n v="90.893136999999996"/>
  </r>
  <r>
    <s v="d863893ab675801be501e66db8dc642d"/>
    <n v="18.218181680474601"/>
    <n v="-100.411303267338"/>
    <x v="6"/>
    <x v="7"/>
    <d v="1899-12-30T12:58:06"/>
    <s v="false"/>
    <s v="a268968fa80b17a1b66691174cebb9fa"/>
    <s v="a268968fa80b17a1b66691174cebb9fa"/>
    <s v="2d69acabaafd2516eeffd3c69b3c1328"/>
    <n v="74.384786000000005"/>
  </r>
  <r>
    <s v="79dc122945c9a416cc4e1f8737524dbd"/>
    <n v="18.213545741621001"/>
    <n v="-100.32503193843201"/>
    <x v="6"/>
    <x v="12"/>
    <d v="1899-12-30T13:20:30"/>
    <s v="false"/>
    <s v="c9e8aa7a43e69eba9afa6479665c1193"/>
    <s v="c9e8aa7a43e69eba9afa6479665c1193"/>
    <s v="0dc6fb5924a8b917bc641666ed02663c"/>
    <n v="114.55941900000001"/>
  </r>
  <r>
    <s v="6ebf570ae671984cb1093ba3445686c9"/>
    <n v="18.216112618343299"/>
    <n v="-100.398927287994"/>
    <x v="6"/>
    <x v="7"/>
    <d v="1899-12-30T13:15:54"/>
    <s v="false"/>
    <s v="f41b0575eb316b118880758d5ab0e2ba"/>
    <s v="f41b0575eb316b118880758d5ab0e2ba"/>
    <s v="2d69acabaafd2516eeffd3c69b3c1328"/>
    <n v="110.766981"/>
  </r>
  <r>
    <s v="4b324c2ed6edaeec071f03654863a489"/>
    <n v="18.1122310536519"/>
    <n v="-100.26867461429499"/>
    <x v="6"/>
    <x v="65"/>
    <d v="1899-12-30T13:25:49"/>
    <s v="true"/>
    <s v="373270676f2acc6db945fe583e4a4c1b"/>
    <s v="373270676f2acc6db945fe583e4a4c1b"/>
    <s v="1fc727dd540d924d2370b4d6ec0149fd"/>
    <n v="93.237446000000006"/>
  </r>
  <r>
    <s v="343e656e2014f79624aa180e66aa0670"/>
    <n v="18.254011193352301"/>
    <n v="-100.386893636468"/>
    <x v="6"/>
    <x v="7"/>
    <d v="1899-12-30T13:23:24"/>
    <s v="false"/>
    <s v="1e0995bde4e614e91848349587e62357"/>
    <s v="1e0995bde4e614e91848349587e62357"/>
    <s v="3dd9ae393aa5327edfb27388758436bd"/>
    <n v="79.714980999999995"/>
  </r>
  <r>
    <s v="abe89dee915ace84ff42bbe89a92c3d5"/>
    <n v="18.2351494904437"/>
    <n v="-100.405728173396"/>
    <x v="6"/>
    <x v="272"/>
    <d v="1899-12-30T13:19:16"/>
    <s v="true"/>
    <s v="8a1f45dd7cd84015b2e4d91f0bef482e"/>
    <s v="8a1f45dd7cd84015b2e4d91f0bef482e"/>
    <s v="2aa560c85aeb4213b9af8bdd05805b91"/>
    <n v="87.573361000000006"/>
  </r>
  <r>
    <s v="1bcdfbc6773c2a88678780ce905445ad"/>
    <n v="18.217608302203899"/>
    <n v="-100.325137041155"/>
    <x v="6"/>
    <x v="597"/>
    <d v="1899-12-30T12:41:24"/>
    <s v="true"/>
    <s v="1469ec61e6ecbc286d517aa9dbd6d9ac"/>
    <s v="1469ec61e6ecbc286d517aa9dbd6d9ac"/>
    <s v="850fc42b029db68d97f0aea6a8babe36"/>
    <n v="49.571803000000003"/>
  </r>
  <r>
    <s v="567b68723773ec1856a3ce6aa91f1e98"/>
    <n v="18.220052849186398"/>
    <n v="-100.32488733263401"/>
    <x v="6"/>
    <x v="12"/>
    <d v="1899-12-30T14:09:23"/>
    <s v="false"/>
    <s v="91b508d81eb559e384062d1c046594b9"/>
    <s v="91b508d81eb559e384062d1c046594b9"/>
    <s v="8d891dfc0e29d744c15c18adced74a68"/>
    <n v="82.658203"/>
  </r>
  <r>
    <s v="b69a867722745f0c318a29589c45e8b2"/>
    <n v="18.269307549116199"/>
    <n v="-100.320098476759"/>
    <x v="6"/>
    <x v="396"/>
    <d v="1899-12-30T13:01:36"/>
    <s v="true"/>
    <s v="d508e581ef137d531e243586655bcce8"/>
    <s v="d508e581ef137d531e243586655bcce8"/>
    <s v="8d891dfc0e29d744c15c18adced74a68"/>
    <n v="68.567944999999995"/>
  </r>
  <r>
    <s v="3a2291542cffe1e5c18c558db1f6be0a"/>
    <n v="18.203011840228999"/>
    <n v="-100.339620422257"/>
    <x v="6"/>
    <x v="601"/>
    <d v="1899-12-30T13:55:57"/>
    <s v="true"/>
    <s v="b0fd2a7ebf96702bda854569010f14aa"/>
    <s v="b0fd2a7ebf96702bda854569010f14aa"/>
    <s v="a5dc7c0c6d03a417245655307351f6e3"/>
    <n v="122.42402300000001"/>
  </r>
  <r>
    <s v="6c687a6ebfbe1acbd48290d19e561c28"/>
    <n v="18.2029712668134"/>
    <n v="-100.339626342144"/>
    <x v="6"/>
    <x v="712"/>
    <d v="1899-12-30T11:56:28"/>
    <s v="true"/>
    <s v="783409a662831b240bb69b4249123013"/>
    <s v="783409a662831b240bb69b4249123013"/>
    <s v="a5f0c25eb4cb2ffb0d5448e60b8fb81c"/>
    <n v="26.429614000000001"/>
  </r>
  <r>
    <s v="7e112e8005a3e97b99417def74634eb0"/>
    <n v="18.224707526817301"/>
    <n v="-100.39505132939"/>
    <x v="6"/>
    <x v="488"/>
    <d v="1899-12-30T12:49:18"/>
    <s v="true"/>
    <s v="5843ad69be3bed76ca8a2c931e455d9f"/>
    <s v="5843ad69be3bed76ca8a2c931e455d9f"/>
    <s v="6045691f87544c937a09d350d42eb3ba"/>
    <n v="76.903175000000005"/>
  </r>
  <r>
    <s v="66c3edfc4a372b2a7a99428f016eb116"/>
    <n v="18.211763999458299"/>
    <n v="-100.284468873593"/>
    <x v="6"/>
    <x v="7"/>
    <d v="1899-12-30T13:11:51"/>
    <s v="false"/>
    <s v="9aca97a1945fd3028945b6e0c04966bf"/>
    <s v="9aca97a1945fd3028945b6e0c04966bf"/>
    <s v="8d891dfc0e29d744c15c18adced74a68"/>
    <n v="99.381343000000001"/>
  </r>
  <r>
    <s v="dc723a4c75842e1bdba1819d08800c39"/>
    <n v="18.253032004047299"/>
    <n v="-100.291864067511"/>
    <x v="6"/>
    <x v="7"/>
    <d v="1899-12-30T13:00:05"/>
    <s v="false"/>
    <s v="9999c93e39e4d43f6a54062af1f2376d"/>
    <s v="9999c93e39e4d43f6a54062af1f2376d"/>
    <s v="0309659a74b54b7933aa6c0571497d9b"/>
    <n v="70.722494999999995"/>
  </r>
  <r>
    <s v="2703d343165044d1ba5c47759339c5ad"/>
    <n v="18.204942184376701"/>
    <n v="-100.34209420689599"/>
    <x v="6"/>
    <x v="12"/>
    <d v="1899-12-30T14:47:19"/>
    <s v="false"/>
    <s v="59b3b868effe39e7bcd4a8111dc15579"/>
    <s v="59b3b868effe39e7bcd4a8111dc15579"/>
    <s v="a5dc7c0c6d03a417245655307351f6e3"/>
    <n v="184.71841800000001"/>
  </r>
  <r>
    <s v="444dfab7a4d9951fd5ab75b0a773c74d"/>
    <n v="18.291451268550102"/>
    <n v="-100.334194551835"/>
    <x v="6"/>
    <x v="6"/>
    <d v="1899-12-30T19:15:23"/>
    <s v="false"/>
    <s v="f8ca10d61e3415c6ecbd1e6f5d85595f"/>
    <s v="f8ca10d61e3415c6ecbd1e6f5d85595f"/>
    <s v="9edf91c62aa286f44ff3d5bdc8fd4126"/>
    <n v="105.105186"/>
  </r>
  <r>
    <s v="e24f8852a20a74ef142d2b0dcd31c4ab"/>
    <n v="18.3033631475693"/>
    <n v="-100.336623679521"/>
    <x v="6"/>
    <x v="387"/>
    <d v="1899-12-30T12:25:12"/>
    <s v="true"/>
    <s v="763e3a6a418788475a7dd673e837e2aa"/>
    <s v="763e3a6a418788475a7dd673e837e2aa"/>
    <s v="86e6e48d0cb57f794b0c48162409fa74"/>
    <n v="51.254148000000001"/>
  </r>
  <r>
    <s v="ae47c33f3c376482493c2c01a2ee6e73"/>
    <n v="18.218938479073199"/>
    <n v="-100.34948448418"/>
    <x v="6"/>
    <x v="8"/>
    <d v="1899-12-30T15:13:52"/>
    <s v="false"/>
    <s v="4de06f08a12f74744f7777fe438ef3ff"/>
    <s v="4de06f08a12f74744f7777fe438ef3ff"/>
    <s v="0dc6fb5924a8b917bc641666ed02663c"/>
    <n v="156.30825999999999"/>
  </r>
  <r>
    <s v="ea53526f401e69cd2d3e560613d79797"/>
    <n v="18.252252120856099"/>
    <n v="-100.406600782645"/>
    <x v="6"/>
    <x v="7"/>
    <d v="1899-12-30T13:59:24"/>
    <s v="false"/>
    <s v="77522fd95013c6bc04a63dc4118b5866"/>
    <s v="77522fd95013c6bc04a63dc4118b5866"/>
    <s v="5a6dd51ef5ed276079b6a102d4ceb8f6"/>
    <n v="131.26202900000001"/>
  </r>
  <r>
    <s v="50c504e239924eeb961222a9df9b699a"/>
    <n v="18.210072421372299"/>
    <n v="-100.344588328995"/>
    <x v="6"/>
    <x v="263"/>
    <d v="1899-12-30T12:37:59"/>
    <s v="true"/>
    <s v="f7335b32b248c09d6c145731306aa8f5"/>
    <s v="f7335b32b248c09d6c145731306aa8f5"/>
    <s v="a5f0c25eb4cb2ffb0d5448e60b8fb81c"/>
    <n v="63.704425000000001"/>
  </r>
  <r>
    <s v="459d6a5f9147124ddebee7904a496b76"/>
    <n v="18.278281301583998"/>
    <n v="-100.318212603715"/>
    <x v="6"/>
    <x v="7"/>
    <d v="1899-12-30T12:52:21"/>
    <s v="false"/>
    <s v="9fb7e5d81fd51387736b51c529ae0acb"/>
    <s v="9fb7e5d81fd51387736b51c529ae0acb"/>
    <s v="e9763f24fd46d0b9e52d423207a87c3c"/>
    <n v="69.548450000000003"/>
  </r>
  <r>
    <s v="e6bbd2a5c996a7a8d5397ec4b28839f0"/>
    <n v="18.259244205484499"/>
    <n v="-100.30086776516799"/>
    <x v="6"/>
    <x v="265"/>
    <d v="1899-12-30T13:05:27"/>
    <s v="true"/>
    <s v="e15c7a67d0ea9a54dffb410bc1d8528b"/>
    <s v="e15c7a67d0ea9a54dffb410bc1d8528b"/>
    <s v="0dc6fb5924a8b917bc641666ed02663c"/>
    <n v="89.579364999999996"/>
  </r>
  <r>
    <s v="2b1972c4f606d4d6f58047ea8942e825"/>
    <n v="18.244432631390001"/>
    <n v="-100.321131171359"/>
    <x v="6"/>
    <x v="10"/>
    <d v="1899-12-30T16:49:20"/>
    <s v="false"/>
    <s v="487c3b66ea24bc125178709f50f477fd"/>
    <s v="487c3b66ea24bc125178709f50f477fd"/>
    <s v="8d891dfc0e29d744c15c18adced74a68"/>
    <n v="60.500382999999999"/>
  </r>
  <r>
    <s v="1ce7163bfe1867e9e3c371dacf19dbfe"/>
    <n v="18.207300978603101"/>
    <n v="-100.343347843099"/>
    <x v="6"/>
    <x v="60"/>
    <d v="1899-12-30T12:41:02"/>
    <s v="true"/>
    <s v="98a85a554594cb66aa37d572e5d38118"/>
    <s v="98a85a554594cb66aa37d572e5d38118"/>
    <s v="1ab8f7f99a1730f85df0b9e503c1a319"/>
    <n v="63.948244000000003"/>
  </r>
  <r>
    <s v="6fba177a58b0ee202e2ee720331ca878"/>
    <n v="18.299612029102601"/>
    <n v="-100.33989056291701"/>
    <x v="6"/>
    <x v="661"/>
    <d v="1899-12-30T12:45:36"/>
    <s v="true"/>
    <s v="66663e41d96f3019a42d881f61a91367"/>
    <s v="66663e41d96f3019a42d881f61a91367"/>
    <s v="4f01884af565f4d2df35419e09cf58d0"/>
    <n v="62.024819999999998"/>
  </r>
  <r>
    <s v="d606f5f22eec1403fbc0dfdc9f808c21"/>
    <n v="18.2888674965956"/>
    <n v="-100.329426073148"/>
    <x v="6"/>
    <x v="12"/>
    <d v="1899-12-30T14:26:55"/>
    <s v="false"/>
    <s v="1a537d4990969400123e112405a32829"/>
    <s v="1a537d4990969400123e112405a32829"/>
    <s v="86e6e48d0cb57f794b0c48162409fa74"/>
    <n v="168.08989399999999"/>
  </r>
  <r>
    <s v="bd00d5a83244ec34527a88c90b738a52"/>
    <n v="18.226779444987798"/>
    <n v="-100.39242168813"/>
    <x v="6"/>
    <x v="12"/>
    <d v="1899-12-30T13:40:54"/>
    <s v="false"/>
    <s v="60cbe02ce6b97a961dc6a07e3ce596e0"/>
    <s v="60cbe02ce6b97a961dc6a07e3ce596e0"/>
    <s v="afab9a94cf9d3d20ba7192204d5e48b3"/>
    <n v="60.964095"/>
  </r>
  <r>
    <s v="bd07710e48b7e7105c086ddbad054137"/>
    <n v="18.1692865817081"/>
    <n v="-100.362090449291"/>
    <x v="6"/>
    <x v="7"/>
    <d v="1899-12-30T13:42:41"/>
    <s v="false"/>
    <s v="88c3b956701d273f3c8456867fd65027"/>
    <s v="88c3b956701d273f3c8456867fd65027"/>
    <s v="22dcadd55bcd012e63ececc69c55bb74"/>
    <n v="119.727586"/>
  </r>
  <r>
    <s v="ebbdbc60b85f8d26b4c05b667dcefc50"/>
    <n v="18.1695296380617"/>
    <n v="-100.361760857346"/>
    <x v="6"/>
    <x v="7"/>
    <d v="1899-12-30T13:20:04"/>
    <s v="false"/>
    <s v="76a1917a1b76597b21e819da7c31d449"/>
    <s v="76a1917a1b76597b21e819da7c31d449"/>
    <s v="1ab8f7f99a1730f85df0b9e503c1a319"/>
    <n v="93.958519999999993"/>
  </r>
  <r>
    <s v="9fcd61217f9bf3f79ba2eb6900935bee"/>
    <n v="18.244702576044102"/>
    <n v="-100.39961066502801"/>
    <x v="6"/>
    <x v="266"/>
    <d v="1899-12-30T12:33:59"/>
    <s v="true"/>
    <s v="1a7568793b0f86b1764d3f4a6598d539"/>
    <s v="1a7568793b0f86b1764d3f4a6598d539"/>
    <s v="3dd9ae393aa5327edfb27388758436bd"/>
    <n v="52.289104000000002"/>
  </r>
  <r>
    <s v="f0f75a223a0eaed6cb7adf86e824932f"/>
    <n v="18.269448278918102"/>
    <n v="-100.32012592522"/>
    <x v="6"/>
    <x v="271"/>
    <d v="1899-12-30T13:31:17"/>
    <s v="true"/>
    <s v="479cc97de77da4d627326a46ce9158f0"/>
    <s v="479cc97de77da4d627326a46ce9158f0"/>
    <s v="e9763f24fd46d0b9e52d423207a87c3c"/>
    <n v="109.14564300000001"/>
  </r>
  <r>
    <s v="7ecd51087c25de0bb087a734b13cd1c1"/>
    <n v="18.2057612818503"/>
    <n v="-100.344505714639"/>
    <x v="6"/>
    <x v="4"/>
    <d v="1899-12-30T17:26:54"/>
    <s v="false"/>
    <s v="76a1917a1b76597b21e819da7c31d449"/>
    <s v="76a1917a1b76597b21e819da7c31d449"/>
    <s v="ea19343a1b5262c624347d89cc17aa9e"/>
    <n v="226.26305500000001"/>
  </r>
  <r>
    <s v="5fb03e3cbec8d0dea55c1d6967b46057"/>
    <n v="18.177259885771999"/>
    <n v="-100.26781263875"/>
    <x v="6"/>
    <x v="12"/>
    <d v="1899-12-30T14:14:58"/>
    <s v="false"/>
    <s v="284e0910e7d54aaa6996f35f28516855"/>
    <s v="284e0910e7d54aaa6996f35f28516855"/>
    <s v="22dcadd55bcd012e63ececc69c55bb74"/>
    <n v="89.594527999999997"/>
  </r>
  <r>
    <s v="2c6f61fb55c9a1d5ed9c3b4514c3124e"/>
    <n v="18.2819962595036"/>
    <n v="-100.293016625959"/>
    <x v="6"/>
    <x v="12"/>
    <d v="1899-12-30T14:05:21"/>
    <s v="false"/>
    <s v="06a71e8ab0c6db5ce22a4689fd76a3f4"/>
    <s v="06a71e8ab0c6db5ce22a4689fd76a3f4"/>
    <s v="8d891dfc0e29d744c15c18adced74a68"/>
    <n v="89.761324000000002"/>
  </r>
  <r>
    <s v="da747abad90f488184ea33ecaaa51eee"/>
    <n v="18.231826901887999"/>
    <n v="-100.41452825636399"/>
    <x v="6"/>
    <x v="7"/>
    <d v="1899-12-30T14:33:50"/>
    <s v="false"/>
    <s v="b5c65259f6fad214485903212039b943"/>
    <s v="b5c65259f6fad214485903212039b943"/>
    <s v="9ee54069c654bd92bdde05d7069f2bff"/>
    <n v="169.73792399999999"/>
  </r>
  <r>
    <s v="07e91409ca7cc93c3ae65e94f7aaf9d0"/>
    <n v="18.293959346910199"/>
    <n v="-100.34011707674"/>
    <x v="6"/>
    <x v="523"/>
    <d v="1899-12-30T12:42:03"/>
    <s v="true"/>
    <s v="48ebfdf0b185369fe828ff7c786d0f18"/>
    <s v="48ebfdf0b185369fe828ff7c786d0f18"/>
    <s v="a3bed30221372366bcd9b9779f395d0b"/>
    <n v="57.259512999999998"/>
  </r>
  <r>
    <s v="7a1fb4bd98a48ec15788fdce668d5be9"/>
    <n v="18.294938735533801"/>
    <n v="-100.32945850658101"/>
    <x v="6"/>
    <x v="523"/>
    <d v="1899-12-30T12:36:56"/>
    <s v="true"/>
    <s v="2d4fa51f91575a937f56965db29536a2"/>
    <s v="2d4fa51f91575a937f56965db29536a2"/>
    <s v="e9763f24fd46d0b9e52d423207a87c3c"/>
    <n v="50.090946000000002"/>
  </r>
  <r>
    <s v="5f05485e25884ecd3b4d7579b290b1e7"/>
    <n v="18.200187200921899"/>
    <n v="-100.36622898187299"/>
    <x v="6"/>
    <x v="7"/>
    <d v="1899-12-30T14:27:05"/>
    <s v="false"/>
    <s v="76b8a99f9b80ea15edcbbaf121c6f6fb"/>
    <s v="76b8a99f9b80ea15edcbbaf121c6f6fb"/>
    <s v="1ab8f7f99a1730f85df0b9e503c1a319"/>
    <n v="159.73264499999999"/>
  </r>
  <r>
    <s v="ac7f400d5f7c13dbb322f9e0995afcf0"/>
    <n v="18.242225492340101"/>
    <n v="-100.42027164091201"/>
    <x v="6"/>
    <x v="64"/>
    <d v="1899-12-30T12:37:25"/>
    <s v="true"/>
    <s v="ba00232e0e24d4b93f80305247601995"/>
    <s v="ba00232e0e24d4b93f80305247601995"/>
    <s v="2aa560c85aeb4213b9af8bdd05805b91"/>
    <n v="50.270847000000003"/>
  </r>
  <r>
    <s v="3d1f4f5ea9aecd0d7ba8efcabffa4c68"/>
    <n v="18.261565566984999"/>
    <n v="-100.38840211643"/>
    <x v="6"/>
    <x v="7"/>
    <d v="1899-12-30T15:00:52"/>
    <s v="false"/>
    <s v="dfc0a830dd2e5551928488c7cc316e98"/>
    <s v="dfc0a830dd2e5551928488c7cc316e98"/>
    <s v="afab9a94cf9d3d20ba7192204d5e48b3"/>
    <n v="191.70882800000001"/>
  </r>
  <r>
    <s v="9bf7c4a5f090d624c268da735e9e5f0c"/>
    <n v="18.2168955194944"/>
    <n v="-100.28142815953299"/>
    <x v="6"/>
    <x v="7"/>
    <d v="1899-12-30T13:10:52"/>
    <s v="false"/>
    <s v="da425a7b6b50475c0051b8eecd8fd8eb"/>
    <s v="da425a7b6b50475c0051b8eecd8fd8eb"/>
    <s v="f45fd1f4de72b451f9d99e2a033de337"/>
    <n v="80.678231999999994"/>
  </r>
  <r>
    <s v="08cba3a39e6af7dca3e32446119e2a20"/>
    <n v="18.216847792861401"/>
    <n v="-100.42367267004001"/>
    <x v="6"/>
    <x v="64"/>
    <d v="1899-12-30T13:22:44"/>
    <s v="true"/>
    <s v="577fce49188ac6ec9bef9414ceea09c9"/>
    <s v="577fce49188ac6ec9bef9414ceea09c9"/>
    <s v="9ee54069c654bd92bdde05d7069f2bff"/>
    <n v="94.210078999999993"/>
  </r>
  <r>
    <s v="6cfaeb73b9920c77f45a9484d1d84421"/>
    <n v="18.234039045444099"/>
    <n v="-100.32637738770801"/>
    <x v="6"/>
    <x v="73"/>
    <d v="1899-12-30T13:37:49"/>
    <s v="true"/>
    <s v="550e363b22250076cd8a73bda16862ca"/>
    <s v="550e363b22250076cd8a73bda16862ca"/>
    <s v="0dc6fb5924a8b917bc641666ed02663c"/>
    <n v="109.321085"/>
  </r>
  <r>
    <s v="cb3542c9abdbce0647ca8cb9ae12e0d1"/>
    <n v="18.269122676672598"/>
    <n v="-100.316557264881"/>
    <x v="6"/>
    <x v="73"/>
    <d v="1899-12-30T12:57:55"/>
    <s v="true"/>
    <s v="f1143072dc8e79de2bc10e50976dd28c"/>
    <s v="f1143072dc8e79de2bc10e50976dd28c"/>
    <s v="0dc6fb5924a8b917bc641666ed02663c"/>
    <n v="68.544672000000006"/>
  </r>
  <r>
    <s v="8cd343a32febae9599de2924abaf04ba"/>
    <n v="18.2504928540876"/>
    <n v="-100.310740129405"/>
    <x v="6"/>
    <x v="397"/>
    <d v="1899-12-30T13:33:45"/>
    <s v="true"/>
    <s v="72b94fc9e99d9f7a5538109d7201a20a"/>
    <s v="72b94fc9e99d9f7a5538109d7201a20a"/>
    <s v="86e6e48d0cb57f794b0c48162409fa74"/>
    <n v="98.640555000000006"/>
  </r>
  <r>
    <s v="2495a0e563126a06f64e97ad757c0f37"/>
    <n v="18.250517456980901"/>
    <n v="-100.310889324572"/>
    <x v="6"/>
    <x v="7"/>
    <d v="1899-12-30T13:58:03"/>
    <s v="false"/>
    <s v="e0c82900e879174f1b5b09b72e28f5af"/>
    <s v="e0c82900e879174f1b5b09b72e28f5af"/>
    <s v="4f01884af565f4d2df35419e09cf58d0"/>
    <n v="120.293628"/>
  </r>
  <r>
    <s v="a6e541965914182e27c0393efbd1823b"/>
    <n v="18.2808794704634"/>
    <n v="-100.372275473009"/>
    <x v="6"/>
    <x v="7"/>
    <d v="1899-12-30T12:46:49"/>
    <s v="false"/>
    <s v="e7b54b1609ad597f0c56df92ce22128f"/>
    <s v="e7b54b1609ad597f0c56df92ce22128f"/>
    <s v="49b7d60d6095a9f1129ce798102b62f4"/>
    <n v="49.214955000000003"/>
  </r>
  <r>
    <s v="6a431530142b952eb68c5764330a473b"/>
    <n v="18.242108692038801"/>
    <n v="-100.433272473618"/>
    <x v="6"/>
    <x v="67"/>
    <d v="1899-12-30T12:58:59"/>
    <s v="true"/>
    <s v="e0817aa381bb3f33976acc125f1934cc"/>
    <s v="e0817aa381bb3f33976acc125f1934cc"/>
    <s v="7b571744f2c64bcff08d971a64584874"/>
    <n v="63.778664999999997"/>
  </r>
  <r>
    <s v="32a68f562ec7ee332859fb9665ee0862"/>
    <n v="18.253781954891199"/>
    <n v="-100.430440562923"/>
    <x v="6"/>
    <x v="7"/>
    <d v="1899-12-30T13:11:58"/>
    <s v="false"/>
    <s v="20674b497811b7b8c053e1266cee202c"/>
    <s v="20674b497811b7b8c053e1266cee202c"/>
    <s v="3dd9ae393aa5327edfb27388758436bd"/>
    <n v="74.943960000000004"/>
  </r>
  <r>
    <s v="3423a933ba94f9bfe60f58077113e1c3"/>
    <n v="18.290239793159198"/>
    <n v="-100.341656555062"/>
    <x v="6"/>
    <x v="68"/>
    <d v="1899-12-30T13:24:42"/>
    <s v="true"/>
    <s v="aab0d488cbb3527d1606fb975224c789"/>
    <s v="aab0d488cbb3527d1606fb975224c789"/>
    <s v="a3bed30221372366bcd9b9779f395d0b"/>
    <n v="87.640508999999994"/>
  </r>
  <r>
    <s v="dffef49662150adbaea3db27a907eb06"/>
    <n v="18.290206673848299"/>
    <n v="-100.341719538818"/>
    <x v="1"/>
    <x v="3"/>
    <d v="1899-12-30T10:58:22"/>
    <s v="false"/>
    <s v="183182837a0e470d8762727dac613e47"/>
    <s v="183182837a0e470d8762727dac613e47"/>
    <s v="4f01884af565f4d2df35419e09cf58d0"/>
    <n v="94.395070000000004"/>
  </r>
  <r>
    <s v="60795a7f4aff78f96abba86be16fae05"/>
    <n v="18.219550629539199"/>
    <n v="-100.316977205404"/>
    <x v="6"/>
    <x v="7"/>
    <d v="1899-12-30T12:48:19"/>
    <s v="false"/>
    <s v="62ba7408a2fb6c16767387a70997460c"/>
    <s v="62ba7408a2fb6c16767387a70997460c"/>
    <s v="a5dc7c0c6d03a417245655307351f6e3"/>
    <n v="49.571845000000003"/>
  </r>
  <r>
    <s v="95669d19c4b932eb44c1f4b52f0c542b"/>
    <n v="18.273043836224598"/>
    <n v="-100.301788390551"/>
    <x v="6"/>
    <x v="7"/>
    <d v="1899-12-30T13:44:37"/>
    <s v="false"/>
    <s v="4380362c0eb5d6a43ea7875165c77396"/>
    <s v="4380362c0eb5d6a43ea7875165c77396"/>
    <s v="f45fd1f4de72b451f9d99e2a033de337"/>
    <n v="106.595708"/>
  </r>
  <r>
    <s v="abcfe5acf8c8962d66be9b6a180a231c"/>
    <n v="18.184020678740001"/>
    <n v="-100.281238247128"/>
    <x v="6"/>
    <x v="12"/>
    <d v="1899-12-30T14:15:48"/>
    <s v="false"/>
    <s v="9065395a5cca91661e168bcf20a959f2"/>
    <s v="9065395a5cca91661e168bcf20a959f2"/>
    <s v="22dcadd55bcd012e63ececc69c55bb74"/>
    <n v="77.454087999999999"/>
  </r>
  <r>
    <s v="fe85d2ed677cc6896b78f63e76eb8fbd"/>
    <n v="18.1913346473088"/>
    <n v="-100.36410353559501"/>
    <x v="6"/>
    <x v="8"/>
    <d v="1899-12-30T15:40:40"/>
    <s v="false"/>
    <s v="88785b06105d5f29bf04dd7e79355bc1"/>
    <s v="88785b06105d5f29bf04dd7e79355bc1"/>
    <s v="8d891dfc0e29d744c15c18adced74a68"/>
    <n v="108.245823"/>
  </r>
  <r>
    <s v="123c60d73ddd97cd81cffa1ad9ec4c70"/>
    <n v="18.252407774202702"/>
    <n v="-100.354530701456"/>
    <x v="6"/>
    <x v="12"/>
    <d v="1899-12-30T14:08:30"/>
    <s v="false"/>
    <s v="4d85ad3d45f3b8b924a7165f94091b07"/>
    <s v="4d85ad3d45f3b8b924a7165f94091b07"/>
    <s v="f82a21e295c90ae7bf09e1870b66edb8"/>
    <n v="121.052502"/>
  </r>
  <r>
    <s v="11bc7eedc603d2388cde30d373c17d1c"/>
    <n v="18.301291490195101"/>
    <n v="-100.345179472693"/>
    <x v="6"/>
    <x v="530"/>
    <d v="1899-12-30T13:37:12"/>
    <s v="true"/>
    <s v="8ff844d4acda6df3ba4a87ddc3eaf771"/>
    <s v="8ff844d4acda6df3ba4a87ddc3eaf771"/>
    <s v="86e6e48d0cb57f794b0c48162409fa74"/>
    <n v="89.526949999999999"/>
  </r>
  <r>
    <s v="7131a372586d45f7a72c3783996b6450"/>
    <n v="18.177721202336599"/>
    <n v="-100.356894119337"/>
    <x v="6"/>
    <x v="7"/>
    <d v="1899-12-30T13:14:50"/>
    <s v="false"/>
    <s v="b03c40b3bd635299fe0f005479f25d36"/>
    <s v="b03c40b3bd635299fe0f005479f25d36"/>
    <s v="8d891dfc0e29d744c15c18adced74a68"/>
    <n v="61.274876999999996"/>
  </r>
  <r>
    <s v="4fdf128533363f3a5def6e3979cc8c5c"/>
    <n v="18.1780010758789"/>
    <n v="-100.357114110426"/>
    <x v="6"/>
    <x v="8"/>
    <d v="1899-12-30T15:53:53"/>
    <s v="false"/>
    <s v="2d0643725579c29e135281f94837e8c0"/>
    <s v="2d0643725579c29e135281f94837e8c0"/>
    <s v="2bbf833e689d24b697f1f3529c3f3c4b"/>
    <n v="225.83372299999999"/>
  </r>
  <r>
    <s v="6b82f2ce35f8a713f7abde9d0ecee1d6"/>
    <n v="18.209968933875601"/>
    <n v="-100.402380641279"/>
    <x v="6"/>
    <x v="81"/>
    <d v="1899-12-30T13:27:27"/>
    <s v="true"/>
    <s v="3705ae6c8e0dcdcbe77e2d0502dbaa7b"/>
    <s v="3705ae6c8e0dcdcbe77e2d0502dbaa7b"/>
    <s v="3dd9ae393aa5327edfb27388758436bd"/>
    <n v="75.226650000000006"/>
  </r>
  <r>
    <s v="f33a241622b0222340c52606879150d0"/>
    <n v="18.277982737273"/>
    <n v="-100.303541678516"/>
    <x v="6"/>
    <x v="12"/>
    <d v="1899-12-30T14:00:32"/>
    <s v="false"/>
    <s v="78cda2181a7a98488ddf1878c8146c04"/>
    <s v="78cda2181a7a98488ddf1878c8146c04"/>
    <s v="0dc6fb5924a8b917bc641666ed02663c"/>
    <n v="110.707404"/>
  </r>
  <r>
    <s v="0c4263f1bff8e5ead2989ba60d2aaf99"/>
    <n v="18.227338631512101"/>
    <n v="-100.313292669002"/>
    <x v="6"/>
    <x v="400"/>
    <d v="1899-12-30T13:12:32"/>
    <s v="true"/>
    <s v="f2c927be4dc67182b6cbfd2dee13faa1"/>
    <s v="f2c927be4dc67182b6cbfd2dee13faa1"/>
    <s v="15bf16e04b6f5e730f38a7c6a4b47f21"/>
    <n v="57.103636000000002"/>
  </r>
  <r>
    <s v="09b6991afb4a4462f8e92046df4358d2"/>
    <n v="18.2419414638516"/>
    <n v="-100.433290389136"/>
    <x v="6"/>
    <x v="271"/>
    <d v="1899-12-30T13:01:55"/>
    <s v="true"/>
    <s v="3ad9bdd36bfaa037cb17edf09f6e52c5"/>
    <s v="3ad9bdd36bfaa037cb17edf09f6e52c5"/>
    <s v="3dd9ae393aa5327edfb27388758436bd"/>
    <n v="40.42653"/>
  </r>
  <r>
    <s v="bdc23dd2264fbd7363c673528cb08771"/>
    <n v="18.1813547883559"/>
    <n v="-100.34244498178199"/>
    <x v="6"/>
    <x v="12"/>
    <d v="1899-12-30T13:41:56"/>
    <s v="false"/>
    <s v="c4c722114a82fa21654e57e9636d68b0"/>
    <s v="c4c722114a82fa21654e57e9636d68b0"/>
    <s v="2bbf833e689d24b697f1f3529c3f3c4b"/>
    <n v="88.914356999999995"/>
  </r>
  <r>
    <s v="d78e99cb657d8d2c720675d81c7e9288"/>
    <n v="18.241651176041099"/>
    <n v="-100.42048736244701"/>
    <x v="6"/>
    <x v="527"/>
    <d v="1899-12-30T13:53:50"/>
    <s v="true"/>
    <s v="0cd52f6abf8c32509f257b68abcd17f7"/>
    <s v="0cd52f6abf8c32509f257b68abcd17f7"/>
    <s v="afab9a94cf9d3d20ba7192204d5e48b3"/>
    <n v="99.247699999999995"/>
  </r>
  <r>
    <s v="489a49b6b8282e28ffd53e5fbc48cd38"/>
    <n v="18.2416743078211"/>
    <n v="-100.42016592025701"/>
    <x v="6"/>
    <x v="12"/>
    <d v="1899-12-30T14:22:05"/>
    <s v="false"/>
    <s v="0d7e4e3b6636aec076b986090750f20f"/>
    <s v="0d7e4e3b6636aec076b986090750f20f"/>
    <s v="7a44728dc60bafc53140a9f5ef7e4e75"/>
    <n v="86.711049000000003"/>
  </r>
  <r>
    <s v="02b0ebc3c97a55a2ee00fb2ed157bf61"/>
    <n v="18.2736930701932"/>
    <n v="-100.31079966919999"/>
    <x v="6"/>
    <x v="713"/>
    <d v="1899-12-30T13:25:41"/>
    <s v="true"/>
    <s v="b49ed2d763e39e6834e0f5f35c754132"/>
    <s v="b49ed2d763e39e6834e0f5f35c754132"/>
    <s v="e9763f24fd46d0b9e52d423207a87c3c"/>
    <n v="70.899690000000007"/>
  </r>
  <r>
    <s v="010d84254c747f4820f6b183a4909f44"/>
    <n v="18.226781463270299"/>
    <n v="-100.305381048331"/>
    <x v="6"/>
    <x v="663"/>
    <d v="1899-12-30T13:48:34"/>
    <s v="true"/>
    <s v="1469ec61e6ecbc286d517aa9dbd6d9ac"/>
    <s v="1469ec61e6ecbc286d517aa9dbd6d9ac"/>
    <s v="850fc42b029db68d97f0aea6a8babe36"/>
    <n v="59.057524000000001"/>
  </r>
  <r>
    <s v="6544dd4bb135fdf3aaac5ed7caff6fbb"/>
    <n v="18.2936294388638"/>
    <n v="-100.34789392379599"/>
    <x v="6"/>
    <x v="8"/>
    <d v="1899-12-30T15:29:11"/>
    <s v="false"/>
    <s v="64f324ab7d9ee330f4dbf0ea55eb74bc"/>
    <s v="64f324ab7d9ee330f4dbf0ea55eb74bc"/>
    <s v="9d65282d498c0338377867996e761399"/>
    <n v="164.165537"/>
  </r>
  <r>
    <s v="e9b5cad755a0b8e743f509e3ab94ce15"/>
    <n v="18.289730058105398"/>
    <n v="-100.34274789823201"/>
    <x v="6"/>
    <x v="134"/>
    <d v="1899-12-30T20:35:46"/>
    <s v="false"/>
    <s v="13d0acb89288668ddf7a1291263570a5"/>
    <s v="13d0acb89288668ddf7a1291263570a5"/>
    <s v="9d65282d498c0338377867996e761399"/>
    <n v="111.611936"/>
  </r>
  <r>
    <s v="0a5945fd4f58f61acb98e9439461351b"/>
    <n v="18.1948450540986"/>
    <n v="-100.36496823153"/>
    <x v="6"/>
    <x v="12"/>
    <d v="1899-12-30T14:28:10"/>
    <s v="false"/>
    <s v="ec45127a11c6cfc175bef4209480509f"/>
    <s v="ec45127a11c6cfc175bef4209480509f"/>
    <s v="d22e58b6e6969ee211f5a1574bbb4d1c"/>
    <n v="76.600485000000006"/>
  </r>
  <r>
    <s v="62c38da45de2c1531998fc2f68c1bb86"/>
    <n v="18.227301634887201"/>
    <n v="-100.32532747283901"/>
    <x v="6"/>
    <x v="12"/>
    <d v="1899-12-30T15:12:32"/>
    <s v="false"/>
    <s v="ba44bcf987cc8a14605ac68fabb5407e"/>
    <s v="ba44bcf987cc8a14605ac68fabb5407e"/>
    <s v="850fc42b029db68d97f0aea6a8babe36"/>
    <n v="174.51841200000001"/>
  </r>
  <r>
    <s v="353db2abce5184352e4fff24785cfe5f"/>
    <n v="18.214979157966901"/>
    <n v="-100.416311961547"/>
    <x v="6"/>
    <x v="83"/>
    <d v="1899-12-30T13:41:31"/>
    <s v="true"/>
    <s v="02297f2f55633ffc8bdec4b28da202fb"/>
    <s v="02297f2f55633ffc8bdec4b28da202fb"/>
    <s v="9ee54069c654bd92bdde05d7069f2bff"/>
    <n v="83.356041000000005"/>
  </r>
  <r>
    <s v="df4a28272fab0c27092ce234d201c263"/>
    <n v="18.219240101822599"/>
    <n v="-100.420351230104"/>
    <x v="6"/>
    <x v="10"/>
    <d v="1899-12-30T16:50:10"/>
    <s v="false"/>
    <s v="1a1d44877c5e0639573bbee4840e9a4b"/>
    <s v="1a1d44877c5e0639573bbee4840e9a4b"/>
    <s v="2d69acabaafd2516eeffd3c69b3c1328"/>
    <n v="54.333818000000001"/>
  </r>
  <r>
    <s v="99997b8a237a5427fd6682ab4746c8b2"/>
    <n v="18.295280999675501"/>
    <n v="-100.353151858331"/>
    <x v="6"/>
    <x v="75"/>
    <d v="1899-12-30T13:47:04"/>
    <s v="true"/>
    <s v="63e5353cd542e92db8c4423ad994175d"/>
    <s v="00ba08d7b7d7cc11f6fd464b6e128e5b"/>
    <s v="9d65282d498c0338377867996e761399"/>
    <n v="87.601866999999999"/>
  </r>
  <r>
    <s v="c51a8165448dde5bfd4a88ac10dda52d"/>
    <n v="18.224412538113"/>
    <n v="-100.39393313947799"/>
    <x v="6"/>
    <x v="74"/>
    <d v="1899-12-30T13:57:30"/>
    <s v="true"/>
    <s v="14457ee42abf65c3772e778d91f9d66d"/>
    <s v="14457ee42abf65c3772e778d91f9d66d"/>
    <s v="9ee54069c654bd92bdde05d7069f2bff"/>
    <n v="97.785657"/>
  </r>
  <r>
    <s v="c1aa2f4e944ec0ad44c4f94a5ffa90c4"/>
    <n v="18.2338865294725"/>
    <n v="-100.301707239446"/>
    <x v="6"/>
    <x v="274"/>
    <d v="1899-12-30T13:25:32"/>
    <s v="true"/>
    <s v="bc77188198935f806990ad9358b4cb2e"/>
    <s v="bc77188198935f806990ad9358b4cb2e"/>
    <s v="0309659a74b54b7933aa6c0571497d9b"/>
    <n v="65.204554000000002"/>
  </r>
  <r>
    <s v="d894f245f113b25c0c83e6cb58b02605"/>
    <n v="18.255058272789601"/>
    <n v="-100.370427763587"/>
    <x v="6"/>
    <x v="274"/>
    <d v="1899-12-30T13:31:54"/>
    <s v="true"/>
    <s v="fcdf89d67adaeec14947fed659d1e2c8"/>
    <s v="fcdf89d67adaeec14947fed659d1e2c8"/>
    <s v="f82a21e295c90ae7bf09e1870b66edb8"/>
    <n v="69.977419999999995"/>
  </r>
  <r>
    <s v="7395042d72078c6b9eb7dc94326de1b8"/>
    <n v="18.291332585062101"/>
    <n v="-100.293779253331"/>
    <x v="6"/>
    <x v="12"/>
    <d v="1899-12-30T13:31:59"/>
    <s v="false"/>
    <s v="79fe6cd114d1d6a74bcb8ce7bd43322d"/>
    <s v="79fe6cd114d1d6a74bcb8ce7bd43322d"/>
    <s v="4f01884af565f4d2df35419e09cf58d0"/>
    <n v="63.645342999999997"/>
  </r>
  <r>
    <s v="1fa7bb36254e6c1afb5667aacdf28826"/>
    <n v="18.2124422558845"/>
    <n v="-100.402155316972"/>
    <x v="6"/>
    <x v="12"/>
    <d v="1899-12-30T14:10:41"/>
    <s v="false"/>
    <s v="b285276b2b5181f4b008670e00f17af1"/>
    <s v="b285276b2b5181f4b008670e00f17af1"/>
    <s v="9ee54069c654bd92bdde05d7069f2bff"/>
    <n v="106.27601"/>
  </r>
  <r>
    <s v="7650103644e094bf0587e82d8be44475"/>
    <n v="18.184214934349999"/>
    <n v="-100.280969112017"/>
    <x v="6"/>
    <x v="12"/>
    <d v="1899-12-30T13:58:33"/>
    <s v="false"/>
    <s v="99377c7bb5adc7616090c032e51429e8"/>
    <s v="99377c7bb5adc7616090c032e51429e8"/>
    <s v="15bf16e04b6f5e730f38a7c6a4b47f21"/>
    <n v="65.089419000000007"/>
  </r>
  <r>
    <s v="cc732a9efb27bb3ae5b7bc335336db93"/>
    <n v="18.2009969194924"/>
    <n v="-100.320926682329"/>
    <x v="6"/>
    <x v="76"/>
    <d v="1899-12-30T14:18:02"/>
    <s v="true"/>
    <s v="f74714e3ec244f9fb793e18bda6587a4"/>
    <s v="f74714e3ec244f9fb793e18bda6587a4"/>
    <s v="ea19343a1b5262c624347d89cc17aa9e"/>
    <n v="114.858887"/>
  </r>
  <r>
    <s v="cda09dd8188e5d04a72e39a97faa07b5"/>
    <n v="18.234805521056899"/>
    <n v="-100.28836284001601"/>
    <x v="6"/>
    <x v="12"/>
    <d v="1899-12-30T13:42:49"/>
    <s v="false"/>
    <s v="487c3b66ea24bc125178709f50f477fd"/>
    <s v="487c3b66ea24bc125178709f50f477fd"/>
    <s v="f45fd1f4de72b451f9d99e2a033de337"/>
    <n v="78.599033000000006"/>
  </r>
  <r>
    <s v="0447be920d69ead1af353edf2c00588a"/>
    <n v="18.243247901421"/>
    <n v="-100.40701049432801"/>
    <x v="6"/>
    <x v="714"/>
    <d v="1899-12-30T13:50:47"/>
    <s v="true"/>
    <s v="5dcaa563909ba9913cf1d84f942c110c"/>
    <s v="5dcaa563909ba9913cf1d84f942c110c"/>
    <s v="3dd9ae393aa5327edfb27388758436bd"/>
    <n v="79.237298999999993"/>
  </r>
  <r>
    <s v="31e44c6ef66926ba0c17b98119afb0ae"/>
    <n v="18.163897814514002"/>
    <n v="-100.387035065189"/>
    <x v="6"/>
    <x v="12"/>
    <d v="1899-12-30T15:04:53"/>
    <s v="false"/>
    <s v="de0458b9b0e20406367663ab0281830a"/>
    <s v="de0458b9b0e20406367663ab0281830a"/>
    <s v="ea19343a1b5262c624347d89cc17aa9e"/>
    <n v="158.930475"/>
  </r>
  <r>
    <s v="eb8f6e027a6a1e1b8453c3715818c8f9"/>
    <n v="18.289298423913301"/>
    <n v="-100.33216502363901"/>
    <x v="6"/>
    <x v="528"/>
    <d v="1899-12-30T13:52:33"/>
    <s v="true"/>
    <s v="b3fd9daa731ea137171fdba7a1f3ff30"/>
    <s v="b3fd9daa731ea137171fdba7a1f3ff30"/>
    <s v="86e6e48d0cb57f794b0c48162409fa74"/>
    <n v="86.361827000000005"/>
  </r>
  <r>
    <s v="cd63082842036d9d3abbd67114db622d"/>
    <n v="18.246995494884398"/>
    <n v="-100.41520315826"/>
    <x v="6"/>
    <x v="10"/>
    <d v="1899-12-30T16:16:58"/>
    <s v="false"/>
    <s v="997dff48637ed19dabf402a9b22b527c"/>
    <s v="997dff48637ed19dabf402a9b22b527c"/>
    <s v="acfa0b3474e6656a0152e8726134a5d3"/>
    <n v="45.712631000000002"/>
  </r>
  <r>
    <s v="e71c54f08174d1c02ace1b4adc0cc808"/>
    <n v="18.403933560810401"/>
    <n v="-100.35766091012"/>
    <x v="6"/>
    <x v="398"/>
    <d v="1899-12-30T13:37:18"/>
    <s v="true"/>
    <s v="ea3f0787729e7ec72b39851d284e7085"/>
    <s v="ea3f0787729e7ec72b39851d284e7085"/>
    <s v="2bbf833e689d24b697f1f3529c3f3c4b"/>
    <n v="68.251056000000005"/>
  </r>
  <r>
    <s v="2cdfba6a7e61ea55a88d3960bbdf39b7"/>
    <n v="18.207819102223201"/>
    <n v="-100.400939483071"/>
    <x v="6"/>
    <x v="12"/>
    <d v="1899-12-30T14:23:09"/>
    <s v="false"/>
    <s v="2a4a7e5d9baf76925e0b6b7a43bb3cf0"/>
    <s v="2a4a7e5d9baf76925e0b6b7a43bb3cf0"/>
    <s v="2d69acabaafd2516eeffd3c69b3c1328"/>
    <n v="112.78995999999999"/>
  </r>
  <r>
    <s v="827ed8d9e66669bfa6338fa34ec5c330"/>
    <n v="18.2431971213752"/>
    <n v="-100.399830747927"/>
    <x v="6"/>
    <x v="12"/>
    <d v="1899-12-30T14:01:57"/>
    <s v="false"/>
    <s v="1f54d12552181529b86b7e111acbf033"/>
    <s v="1f54d12552181529b86b7e111acbf033"/>
    <s v="6045691f87544c937a09d350d42eb3ba"/>
    <n v="65.206074999999998"/>
  </r>
  <r>
    <s v="733e6835325847816857cbde65e1fda2"/>
    <n v="18.293030703902001"/>
    <n v="-100.334010374108"/>
    <x v="6"/>
    <x v="12"/>
    <d v="1899-12-30T14:23:05"/>
    <s v="false"/>
    <s v="a54ff0bf78523a8cc01883394ed4d5d7"/>
    <s v="a54ff0bf78523a8cc01883394ed4d5d7"/>
    <s v="4f01884af565f4d2df35419e09cf58d0"/>
    <n v="110.166679"/>
  </r>
  <r>
    <s v="af69de2f91ecb098321d446c51e1f407"/>
    <n v="18.2929418325668"/>
    <n v="-100.333961521684"/>
    <x v="6"/>
    <x v="78"/>
    <d v="1899-12-30T13:55:45"/>
    <s v="true"/>
    <s v="a18897e69730eaed74be4310356dfb3d"/>
    <s v="a18897e69730eaed74be4310356dfb3d"/>
    <s v="6cd78596c7bf5ef34f3d5c197ef2ee8e"/>
    <n v="82.439086000000003"/>
  </r>
  <r>
    <s v="030d7f83f3ea2e78f75a09cc5fb3bddf"/>
    <n v="18.213467005502601"/>
    <n v="-100.410921250577"/>
    <x v="6"/>
    <x v="78"/>
    <d v="1899-12-30T13:47:27"/>
    <s v="true"/>
    <s v="ba00232e0e24d4b93f80305247601995"/>
    <s v="ba00232e0e24d4b93f80305247601995"/>
    <s v="2aa560c85aeb4213b9af8bdd05805b91"/>
    <n v="58.173977999999998"/>
  </r>
  <r>
    <s v="0d194e1aac160ac298cf3b2327eb1148"/>
    <n v="18.264238533857799"/>
    <n v="-100.410958839163"/>
    <x v="6"/>
    <x v="11"/>
    <d v="1899-12-30T18:27:39"/>
    <s v="false"/>
    <s v="dc385ec3b4e12743ab679042c53502dc"/>
    <s v="dc385ec3b4e12743ab679042c53502dc"/>
    <s v="6447951cd071f6f045fd4e6194920926"/>
    <n v="163.56360699999999"/>
  </r>
  <r>
    <s v="da667f03b3c94a23c2ca63d89fda2826"/>
    <n v="18.261907743489701"/>
    <n v="-100.425775487083"/>
    <x v="6"/>
    <x v="526"/>
    <d v="1899-12-30T13:40:20"/>
    <s v="true"/>
    <s v="a3b9653562d06490262ace344b25e393"/>
    <s v="a3b9653562d06490262ace344b25e393"/>
    <s v="3dd9ae393aa5327edfb27388758436bd"/>
    <n v="61.685780999999999"/>
  </r>
  <r>
    <s v="09cdc9f40d1cea255ff9184201ff0b76"/>
    <n v="18.2184529627737"/>
    <n v="-100.289088500126"/>
    <x v="6"/>
    <x v="8"/>
    <d v="1899-12-30T15:02:41"/>
    <s v="false"/>
    <s v="3cb3522e4052450a242012182f396888"/>
    <s v="3cb3522e4052450a242012182f396888"/>
    <s v="8d891dfc0e29d744c15c18adced74a68"/>
    <n v="85.776978999999997"/>
  </r>
  <r>
    <s v="c4226cf873d0c775d21fe93d288f0eaa"/>
    <n v="18.285971103748899"/>
    <n v="-100.339716504731"/>
    <x v="6"/>
    <x v="529"/>
    <d v="1899-12-30T14:50:56"/>
    <s v="true"/>
    <s v="47e079a2408b680d81ff7637e376ff66"/>
    <s v="17b61fa5475eb9a6774dce92010b1f14"/>
    <s v="a3bed30221372366bcd9b9779f395d0b"/>
    <n v="132.73383000000001"/>
  </r>
  <r>
    <s v="8f34e16fc61d322dab201acd39110442"/>
    <n v="18.257747472664299"/>
    <n v="-100.375417700594"/>
    <x v="6"/>
    <x v="530"/>
    <d v="1899-12-30T13:33:35"/>
    <s v="true"/>
    <s v="b2c35ed4b92bb742fa6c4303fcd2b235"/>
    <s v="b2c35ed4b92bb742fa6c4303fcd2b235"/>
    <s v="5a6dd51ef5ed276079b6a102d4ceb8f6"/>
    <n v="56.629173000000002"/>
  </r>
  <r>
    <s v="c60cc6f862717b37c2641a56d3c50c55"/>
    <n v="18.2839263036559"/>
    <n v="-100.36595250616701"/>
    <x v="6"/>
    <x v="403"/>
    <d v="1899-12-30T13:44:48"/>
    <s v="true"/>
    <s v="82810715fdda44962e7e422015ea1f32"/>
    <s v="d0ac6f518df508125974384434ffcf6d"/>
    <s v="86e6e48d0cb57f794b0c48162409fa74"/>
    <n v="64.631027000000003"/>
  </r>
  <r>
    <s v="956fac8b553b595eb2b24268676f226f"/>
    <n v="18.262249758982598"/>
    <n v="-100.31174527853"/>
    <x v="6"/>
    <x v="12"/>
    <d v="1899-12-30T14:15:29"/>
    <s v="false"/>
    <s v="b526d3180f2e9919096f8af0b7fb5891"/>
    <s v="b526d3180f2e9919096f8af0b7fb5891"/>
    <s v="0dc6fb5924a8b917bc641666ed02663c"/>
    <n v="94.096152000000004"/>
  </r>
  <r>
    <s v="e1eb327e6647292186a365fe7fb1832e"/>
    <n v="18.261987162537199"/>
    <n v="-100.425441509268"/>
    <x v="6"/>
    <x v="409"/>
    <d v="1899-12-30T14:09:03"/>
    <s v="true"/>
    <s v="78853a00af8f147a1f444f7ecf97b002"/>
    <s v="78853a00af8f147a1f444f7ecf97b002"/>
    <s v="9a5936caaadf0204c75858717f7599dc"/>
    <n v="87.268733999999995"/>
  </r>
  <r>
    <s v="ad23ed08a104db2fb1b19f282eec125f"/>
    <n v="18.208706455309098"/>
    <n v="-100.440743233221"/>
    <x v="6"/>
    <x v="8"/>
    <d v="1899-12-30T15:19:05"/>
    <s v="false"/>
    <s v="a268968fa80b17a1b66691174cebb9fa"/>
    <s v="a268968fa80b17a1b66691174cebb9fa"/>
    <s v="2d69acabaafd2516eeffd3c69b3c1328"/>
    <n v="127.126671"/>
  </r>
  <r>
    <s v="cd2b40477cdcd875d4813788abbf82fb"/>
    <n v="18.294573396382098"/>
    <n v="-100.33210495881001"/>
    <x v="6"/>
    <x v="88"/>
    <d v="1899-12-30T14:42:01"/>
    <s v="true"/>
    <s v="c7fbbbb84c7edb8d10c0238d790d3416"/>
    <s v="c7fbbbb84c7edb8d10c0238d790d3416"/>
    <s v="4f01884af565f4d2df35419e09cf58d0"/>
    <n v="88.444360000000003"/>
  </r>
  <r>
    <s v="c328e9a7429008ccae23d6485cca326a"/>
    <n v="18.223899171989899"/>
    <n v="-100.318321750221"/>
    <x v="6"/>
    <x v="134"/>
    <d v="1899-12-30T19:48:04"/>
    <s v="false"/>
    <s v="272e67e9c5a83ad0b52729f7e84c61f6"/>
    <s v="272e67e9c5a83ad0b52729f7e84c61f6"/>
    <s v="0dc6fb5924a8b917bc641666ed02663c"/>
    <n v="62.118183000000002"/>
  </r>
  <r>
    <s v="c791e9b27541bda9ff87e46982c9d3ea"/>
    <n v="18.254470740047399"/>
    <n v="-100.420408185073"/>
    <x v="6"/>
    <x v="276"/>
    <d v="1899-12-30T13:49:01"/>
    <s v="true"/>
    <s v="92509eab6ea6fa48831f12bc4e3df675"/>
    <s v="92509eab6ea6fa48831f12bc4e3df675"/>
    <s v="6447951cd071f6f045fd4e6194920926"/>
    <n v="66.082655000000003"/>
  </r>
  <r>
    <s v="f86e2eb46df24a2f79ae2a1ce1aa3e5d"/>
    <n v="18.222417365800201"/>
    <n v="-100.31452371490199"/>
    <x v="6"/>
    <x v="6"/>
    <d v="1899-12-30T18:45:06"/>
    <s v="false"/>
    <s v="61f4bc87e6e34117f47db6e258c5da3f"/>
    <s v="61f4bc87e6e34117f47db6e258c5da3f"/>
    <s v="f45fd1f4de72b451f9d99e2a033de337"/>
    <n v="78.649726000000001"/>
  </r>
  <r>
    <s v="41282e4306552dc155835d191ceb1744"/>
    <n v="18.286344855441499"/>
    <n v="-100.294091956306"/>
    <x v="6"/>
    <x v="134"/>
    <d v="1899-12-30T20:42:06"/>
    <s v="false"/>
    <s v="e7092a55afcbc58a7f62aa5dfde18be1"/>
    <s v="e7092a55afcbc58a7f62aa5dfde18be1"/>
    <s v="8d891dfc0e29d744c15c18adced74a68"/>
    <n v="106.255308"/>
  </r>
  <r>
    <s v="473acb8e26d335ed938b11fea839fb04"/>
    <n v="18.245945470142299"/>
    <n v="-100.30661733891699"/>
    <x v="6"/>
    <x v="404"/>
    <d v="1899-12-30T13:52:37"/>
    <s v="true"/>
    <s v="7ff3aa21189a1cc947a2b89014b453ba"/>
    <s v="7ff3aa21189a1cc947a2b89014b453ba"/>
    <s v="0dc6fb5924a8b917bc641666ed02663c"/>
    <n v="65.837593999999996"/>
  </r>
  <r>
    <s v="4976f60d6b380280f5c7afa7eb23f7db"/>
    <n v="18.246046529814102"/>
    <n v="-100.30658961559"/>
    <x v="6"/>
    <x v="404"/>
    <d v="1899-12-30T13:39:03"/>
    <s v="true"/>
    <s v="18f215429792310636b68fde491b5d52"/>
    <s v="18f215429792310636b68fde491b5d52"/>
    <s v="8d891dfc0e29d744c15c18adced74a68"/>
    <n v="52.517032999999998"/>
  </r>
  <r>
    <s v="0ec1c0a6a48b7865ce416e94bbcd5bc6"/>
    <n v="18.2381782617982"/>
    <n v="-100.406883801063"/>
    <x v="6"/>
    <x v="8"/>
    <d v="1899-12-30T14:57:18"/>
    <s v="false"/>
    <s v="c426d3355825fd5dea3ed99cda77f843"/>
    <s v="c426d3355825fd5dea3ed99cda77f843"/>
    <s v="6045691f87544c937a09d350d42eb3ba"/>
    <n v="105.02405899999999"/>
  </r>
  <r>
    <s v="71b0585100c4355bcaadc911fc132224"/>
    <n v="18.280355335126199"/>
    <n v="-100.34526107740599"/>
    <x v="6"/>
    <x v="412"/>
    <d v="1899-12-30T15:21:10"/>
    <s v="true"/>
    <s v="534c73867bf7d5e7e1b8fb9216f975ff"/>
    <s v="534c73867bf7d5e7e1b8fb9216f975ff"/>
    <s v="95f4e98f4cc7d7902f1d1a8ab7f91ed5"/>
    <n v="153.273561"/>
  </r>
  <r>
    <s v="38d024ba2906a5058144e4f245e1b476"/>
    <n v="18.171717579170899"/>
    <n v="-100.31487559842"/>
    <x v="6"/>
    <x v="8"/>
    <d v="1899-12-30T16:14:11"/>
    <s v="false"/>
    <s v="88c3b956701d273f3c8456867fd65027"/>
    <s v="88c3b956701d273f3c8456867fd65027"/>
    <s v="ea19343a1b5262c624347d89cc17aa9e"/>
    <n v="135.515637"/>
  </r>
  <r>
    <s v="cdcff298f2dcba5742f852e84e1ccb90"/>
    <n v="18.174824806753001"/>
    <n v="-100.379130015759"/>
    <x v="6"/>
    <x v="277"/>
    <d v="1899-12-30T15:10:35"/>
    <s v="true"/>
    <s v="7fe1e6a28ab815b1c5f15c1da014be0b"/>
    <s v="7fe1e6a28ab815b1c5f15c1da014be0b"/>
    <s v="4d4f7045619dd94fd41ddb64fbccf9f5"/>
    <n v="141.440192"/>
  </r>
  <r>
    <s v="24266e9a832c3404109331049a73b2ee"/>
    <n v="18.226334767625399"/>
    <n v="-100.323912335392"/>
    <x v="6"/>
    <x v="12"/>
    <d v="1899-12-30T15:09:51"/>
    <s v="false"/>
    <s v="62a0263a5576f40d4b51234f93bc6a58"/>
    <s v="62a0263a5576f40d4b51234f93bc6a58"/>
    <s v="850fc42b029db68d97f0aea6a8babe36"/>
    <n v="140.169174"/>
  </r>
  <r>
    <s v="be3e6b5fae5d0e1c034f0d8bede30b59"/>
    <n v="18.1821640211272"/>
    <n v="-100.364857417788"/>
    <x v="6"/>
    <x v="8"/>
    <d v="1899-12-30T14:48:29"/>
    <s v="false"/>
    <s v="783409a662831b240bb69b4249123013"/>
    <s v="783409a662831b240bb69b4249123013"/>
    <s v="a5dc7c0c6d03a417245655307351f6e3"/>
    <n v="84.932281000000003"/>
  </r>
  <r>
    <s v="97888b62b350f68baaa7761c73c6b03c"/>
    <n v="18.144925878741699"/>
    <n v="-100.319112299477"/>
    <x v="6"/>
    <x v="91"/>
    <d v="1899-12-30T14:53:33"/>
    <s v="true"/>
    <s v="c06e0456ed8f65afde8ebe6abfd911ae"/>
    <s v="c06e0456ed8f65afde8ebe6abfd911ae"/>
    <s v="2bbf833e689d24b697f1f3529c3f3c4b"/>
    <n v="122.041871"/>
  </r>
  <r>
    <s v="cd3ca80c9658789a0fdd1dba5d9c7b25"/>
    <n v="18.280152126665001"/>
    <n v="-100.34553685018901"/>
    <x v="6"/>
    <x v="600"/>
    <d v="1899-12-30T13:50:26"/>
    <s v="true"/>
    <s v="0e1e02528d087aefd6c93017d3114565"/>
    <s v="0e1e02528d087aefd6c93017d3114565"/>
    <s v="4f01884af565f4d2df35419e09cf58d0"/>
    <n v="59.466800999999997"/>
  </r>
  <r>
    <s v="97b4a435c9d40bd1c3d79845ae5f862d"/>
    <n v="18.266979131085002"/>
    <n v="-100.305151845136"/>
    <x v="6"/>
    <x v="12"/>
    <d v="1899-12-30T13:40:33"/>
    <s v="false"/>
    <s v="f1143072dc8e79de2bc10e50976dd28c"/>
    <s v="f1143072dc8e79de2bc10e50976dd28c"/>
    <s v="3ddd4c29cab4178d89d549c6ba65c236"/>
    <n v="38.959533999999998"/>
  </r>
  <r>
    <s v="8cbd29b895bf7213104968fd7b55b25c"/>
    <n v="18.2669873696378"/>
    <n v="-100.304778338696"/>
    <x v="6"/>
    <x v="12"/>
    <d v="1899-12-30T13:41:14"/>
    <s v="false"/>
    <s v="27069f16d528f74d2aeca55d0909cc7a"/>
    <s v="27069f16d528f74d2aeca55d0909cc7a"/>
    <s v="8d891dfc0e29d744c15c18adced74a68"/>
    <n v="46.988107999999997"/>
  </r>
  <r>
    <s v="07cb83e9a8bef351f02a07fb28c1a5a4"/>
    <n v="18.1979433860744"/>
    <n v="-100.37980014415101"/>
    <x v="6"/>
    <x v="602"/>
    <d v="1899-12-30T14:57:37"/>
    <s v="true"/>
    <s v="d3e80d1c820deed0ae51bc8337dba91c"/>
    <s v="d3e80d1c820deed0ae51bc8337dba91c"/>
    <s v="1fc727dd540d924d2370b4d6ec0149fd"/>
    <n v="120.627016"/>
  </r>
  <r>
    <s v="6a094944bf288e55fc8be71aba27056f"/>
    <n v="18.2833685848024"/>
    <n v="-100.316913497017"/>
    <x v="6"/>
    <x v="715"/>
    <d v="1899-12-30T14:20:32"/>
    <s v="true"/>
    <s v="f3010c097d4ce083079bedef7296e3ec"/>
    <s v="f3010c097d4ce083079bedef7296e3ec"/>
    <s v="4f01884af565f4d2df35419e09cf58d0"/>
    <n v="81.119782999999998"/>
  </r>
  <r>
    <s v="05508f2f56af6355050c339318b7af0e"/>
    <n v="18.283192795691601"/>
    <n v="-100.31700177240801"/>
    <x v="6"/>
    <x v="715"/>
    <d v="1899-12-30T14:02:18"/>
    <s v="true"/>
    <s v="2d4fa51f91575a937f56965db29536a2"/>
    <s v="2d4fa51f91575a937f56965db29536a2"/>
    <s v="0a5262149db2b5b849da2128cee09358"/>
    <n v="63.871437"/>
  </r>
  <r>
    <s v="4ebea58dd2d69d48615ba55dd3447612"/>
    <n v="18.281652624007101"/>
    <n v="-100.31113130198401"/>
    <x v="6"/>
    <x v="134"/>
    <d v="1899-12-30T20:12:52"/>
    <s v="false"/>
    <s v="f70d7e1746421ca16df04a309e2a6ad5"/>
    <s v="f70d7e1746421ca16df04a309e2a6ad5"/>
    <s v="0dc6fb5924a8b917bc641666ed02663c"/>
    <n v="109.4267"/>
  </r>
  <r>
    <s v="362592c6c95129c97c97a549f1f64155"/>
    <n v="18.266434344917499"/>
    <n v="-100.380862536539"/>
    <x v="6"/>
    <x v="531"/>
    <d v="1899-12-30T14:21:08"/>
    <s v="true"/>
    <s v="e7b54b1609ad597f0c56df92ce22128f"/>
    <s v="e7b54b1609ad597f0c56df92ce22128f"/>
    <s v="5a6dd51ef5ed276079b6a102d4ceb8f6"/>
    <n v="78.129427000000007"/>
  </r>
  <r>
    <s v="f899fc6aa1310b3193591ebcd63c7361"/>
    <n v="18.175153352159999"/>
    <n v="-100.368660851686"/>
    <x v="6"/>
    <x v="8"/>
    <d v="1899-12-30T14:29:29"/>
    <s v="false"/>
    <s v="f7335b32b248c09d6c145731306aa8f5"/>
    <s v="f7335b32b248c09d6c145731306aa8f5"/>
    <s v="a5f0c25eb4cb2ffb0d5448e60b8fb81c"/>
    <n v="86.024418999999995"/>
  </r>
  <r>
    <s v="7c20b51c665ea0dbc527601c56a23627"/>
    <n v="18.229387072487501"/>
    <n v="-100.32436714785101"/>
    <x v="6"/>
    <x v="716"/>
    <d v="1899-12-30T14:08:01"/>
    <s v="true"/>
    <s v="a76936066020cca7e7f59927701ff8f3"/>
    <s v="a76936066020cca7e7f59927701ff8f3"/>
    <s v="afd0a7b8d546fcc697bb93a5934b65c3"/>
    <n v="63.387129000000002"/>
  </r>
  <r>
    <s v="0b3a2c895fb8dc39a0f2c6a89de54b72"/>
    <n v="18.252513109284301"/>
    <n v="-100.30440113720501"/>
    <x v="6"/>
    <x v="282"/>
    <d v="1899-12-30T14:07:46"/>
    <s v="true"/>
    <s v="9999c93e39e4d43f6a54062af1f2376d"/>
    <s v="9999c93e39e4d43f6a54062af1f2376d"/>
    <s v="0dc6fb5924a8b917bc641666ed02663c"/>
    <n v="61.798426999999997"/>
  </r>
  <r>
    <s v="1f5d445cf64ea58335eb5d66ce0409a1"/>
    <n v="18.285357217596498"/>
    <n v="-100.330877320673"/>
    <x v="6"/>
    <x v="529"/>
    <d v="1899-12-30T14:27:51"/>
    <s v="true"/>
    <s v="1666493ce11d05c845591e1f5322175d"/>
    <s v="1666493ce11d05c845591e1f5322175d"/>
    <s v="86e6e48d0cb57f794b0c48162409fa74"/>
    <n v="81.839190000000002"/>
  </r>
  <r>
    <s v="f120d447bebc607a336aea7b61dbb153"/>
    <n v="18.293532725132099"/>
    <n v="-100.34545632103099"/>
    <x v="6"/>
    <x v="8"/>
    <d v="1899-12-30T15:05:56"/>
    <s v="false"/>
    <s v="7b6bd1c8a8f85027c6a0e1588130bc36"/>
    <s v="7b6bd1c8a8f85027c6a0e1588130bc36"/>
    <s v="86e6e48d0cb57f794b0c48162409fa74"/>
    <n v="100.311565"/>
  </r>
  <r>
    <s v="df56e1a94f324211acfbed64082aa118"/>
    <n v="18.217359201970002"/>
    <n v="-100.325198201669"/>
    <x v="6"/>
    <x v="529"/>
    <d v="1899-12-30T14:18:09"/>
    <s v="true"/>
    <s v="7ae0000be28ada0b4649d82e693158cf"/>
    <s v="7ae0000be28ada0b4649d82e693158cf"/>
    <s v="850fc42b029db68d97f0aea6a8babe36"/>
    <n v="71.968333000000001"/>
  </r>
  <r>
    <s v="fb8a70bcad9e8a0229fba6c3c5c46e4e"/>
    <n v="18.208503884269"/>
    <n v="-100.342428933364"/>
    <x v="6"/>
    <x v="605"/>
    <d v="1899-12-30T14:49:54"/>
    <s v="true"/>
    <s v="17ac3a5da70f170872d6e87b0c1075e5"/>
    <s v="17ac3a5da70f170872d6e87b0c1075e5"/>
    <s v="a5f0c25eb4cb2ffb0d5448e60b8fb81c"/>
    <n v="101.925211"/>
  </r>
  <r>
    <s v="657e58ce07cda859371af498bdb2c89b"/>
    <n v="18.295467423397"/>
    <n v="-100.331242245513"/>
    <x v="6"/>
    <x v="79"/>
    <d v="1899-12-30T14:09:29"/>
    <s v="true"/>
    <s v="27a3e845a4c3eb7ded4748f84140a843"/>
    <s v="27a3e845a4c3eb7ded4748f84140a843"/>
    <s v="4f01884af565f4d2df35419e09cf58d0"/>
    <n v="60.131709999999998"/>
  </r>
  <r>
    <s v="16aa6b8aec9b6dd5b349177493818981"/>
    <n v="18.295172990286201"/>
    <n v="-100.3312643284"/>
    <x v="6"/>
    <x v="605"/>
    <d v="1899-12-30T15:14:24"/>
    <s v="true"/>
    <s v="da11d1e38df6e0fd9cebc75ddfc0584e"/>
    <s v="da11d1e38df6e0fd9cebc75ddfc0584e"/>
    <s v="821dc9d74061fe7654b9ec20e574022d"/>
    <n v="125.389848"/>
  </r>
  <r>
    <s v="cb10b920c02a7d0b41a619db5a62abd8"/>
    <n v="18.221059901844999"/>
    <n v="-100.417464753611"/>
    <x v="6"/>
    <x v="283"/>
    <d v="1899-12-30T14:29:22"/>
    <s v="true"/>
    <s v="1a1d44877c5e0639573bbee4840e9a4b"/>
    <s v="1a1d44877c5e0639573bbee4840e9a4b"/>
    <s v="2d69acabaafd2516eeffd3c69b3c1328"/>
    <n v="79.503980999999996"/>
  </r>
  <r>
    <s v="3fdb1f1d720245b373e18a9b79f698bb"/>
    <n v="18.140680819679101"/>
    <n v="-100.36394093432099"/>
    <x v="6"/>
    <x v="8"/>
    <d v="1899-12-30T15:19:46"/>
    <s v="false"/>
    <s v="9bee01ee54c5fa5f55af0e07b455e1e9"/>
    <s v="9bee01ee54c5fa5f55af0e07b455e1e9"/>
    <s v="8d891dfc0e29d744c15c18adced74a68"/>
    <n v="118.817087"/>
  </r>
  <r>
    <s v="f8f5a308a8bc0aac126774cce9d711f6"/>
    <n v="18.298604014778601"/>
    <n v="-100.318371639525"/>
    <x v="6"/>
    <x v="4"/>
    <d v="1899-12-30T16:14:22"/>
    <s v="false"/>
    <s v="57e615be2ecca52057b402c641dd07f8"/>
    <s v="57e615be2ecca52057b402c641dd07f8"/>
    <s v="86e6e48d0cb57f794b0c48162409fa74"/>
    <n v="148.502915"/>
  </r>
  <r>
    <s v="7cf0566c7e2e4345fb9cfef87561145f"/>
    <n v="18.267300247583002"/>
    <n v="-100.313089612317"/>
    <x v="6"/>
    <x v="4"/>
    <d v="1899-12-30T16:12:26"/>
    <s v="false"/>
    <s v="18f215429792310636b68fde491b5d52"/>
    <s v="18f215429792310636b68fde491b5d52"/>
    <s v="8d891dfc0e29d744c15c18adced74a68"/>
    <n v="117.075204"/>
  </r>
  <r>
    <s v="7bd6b5abd5aae4cd17eb1f3b44f5709b"/>
    <n v="18.140968111759001"/>
    <n v="-100.363866055269"/>
    <x v="6"/>
    <x v="717"/>
    <d v="1899-12-30T14:46:30"/>
    <s v="true"/>
    <s v="ca05815df7f1b809a7d8a52be56d7c0a"/>
    <s v="ca05815df7f1b809a7d8a52be56d7c0a"/>
    <s v="41ca3a65599fb02ab0d0cdd23da1e922"/>
    <n v="58.744129999999998"/>
  </r>
  <r>
    <s v="d805ca875720f379a763ab4013bef2cd"/>
    <n v="18.1407725479141"/>
    <n v="-100.36388186731401"/>
    <x v="6"/>
    <x v="8"/>
    <d v="1899-12-30T15:54:32"/>
    <s v="false"/>
    <s v="e8487f45dc69a8efdbee2f1dee43d523"/>
    <s v="e8487f45dc69a8efdbee2f1dee43d523"/>
    <s v="ea19343a1b5262c624347d89cc17aa9e"/>
    <n v="163.66408300000001"/>
  </r>
  <r>
    <s v="9d07004b89f44024b8cf0b3bfd89a2fe"/>
    <n v="18.1959311258918"/>
    <n v="-100.365922863726"/>
    <x v="6"/>
    <x v="8"/>
    <d v="1899-12-30T15:27:28"/>
    <s v="false"/>
    <s v="d3dc068324f61feb1d7cf5385dd96937"/>
    <s v="d3dc068324f61feb1d7cf5385dd96937"/>
    <s v="a5f0c25eb4cb2ffb0d5448e60b8fb81c"/>
    <n v="81.047403000000003"/>
  </r>
  <r>
    <s v="8e356722b22f30d5326216c596ffc45d"/>
    <n v="18.403935652873098"/>
    <n v="-100.437219299251"/>
    <x v="6"/>
    <x v="4"/>
    <d v="1899-12-30T15:59:56"/>
    <s v="false"/>
    <s v="f7553c337558afdb66e5d2f36a5dc5fb"/>
    <s v="f7553c337558afdb66e5d2f36a5dc5fb"/>
    <s v="d3611de0b5969cc8353532bb9a119fa1"/>
    <n v="115.232066"/>
  </r>
  <r>
    <s v="ee7437f444c1bc8b3eb13826cbdcb295"/>
    <n v="18.286452338994302"/>
    <n v="-100.376081374012"/>
    <x v="6"/>
    <x v="277"/>
    <d v="1899-12-30T14:05:19"/>
    <s v="true"/>
    <s v="e0817aa381bb3f33976acc125f1934cc"/>
    <s v="e0817aa381bb3f33976acc125f1934cc"/>
    <s v="5a6dd51ef5ed276079b6a102d4ceb8f6"/>
    <n v="46.152487000000001"/>
  </r>
  <r>
    <s v="7e8846ff2191ad22c1f9bffefc45a63b"/>
    <n v="18.254122651909299"/>
    <n v="-100.310803312716"/>
    <x v="6"/>
    <x v="8"/>
    <d v="1899-12-30T14:54:57"/>
    <s v="false"/>
    <s v="728be73b7d38bb51d68c9b4580a92872"/>
    <s v="728be73b7d38bb51d68c9b4580a92872"/>
    <s v="8d891dfc0e29d744c15c18adced74a68"/>
    <n v="56.160314"/>
  </r>
  <r>
    <s v="59ff054abc632f6711302f29d03a4dfd"/>
    <n v="18.2722883360025"/>
    <n v="-100.39954007271299"/>
    <x v="6"/>
    <x v="11"/>
    <d v="1899-12-30T17:27:46"/>
    <s v="false"/>
    <s v="3705ae6c8e0dcdcbe77e2d0502dbaa7b"/>
    <s v="3705ae6c8e0dcdcbe77e2d0502dbaa7b"/>
    <s v="afab9a94cf9d3d20ba7192204d5e48b3"/>
    <n v="31.438289000000001"/>
  </r>
  <r>
    <s v="b672ccd2e0536d3da11bb283e1fdedc1"/>
    <n v="18.2184870423307"/>
    <n v="-100.410516179448"/>
    <x v="6"/>
    <x v="91"/>
    <d v="1899-12-30T14:34:31"/>
    <s v="true"/>
    <s v="f41b0575eb316b118880758d5ab0e2ba"/>
    <s v="f41b0575eb316b118880758d5ab0e2ba"/>
    <s v="2d69acabaafd2516eeffd3c69b3c1328"/>
    <n v="73.699359999999999"/>
  </r>
  <r>
    <s v="8002115a8115bd5125971fcddb030e22"/>
    <n v="18.2537413134181"/>
    <n v="-100.296700169197"/>
    <x v="6"/>
    <x v="92"/>
    <d v="1899-12-30T14:28:08"/>
    <s v="true"/>
    <s v="3f7a84bfef84d605152890fb7e16d7e7"/>
    <s v="3f7a84bfef84d605152890fb7e16d7e7"/>
    <s v="0dc6fb5924a8b917bc641666ed02663c"/>
    <n v="65.926668000000006"/>
  </r>
  <r>
    <s v="ea6cc805d44842d850bba8bbfc60708f"/>
    <n v="18.288386540018099"/>
    <n v="-100.37831922244"/>
    <x v="6"/>
    <x v="8"/>
    <d v="1899-12-30T14:39:11"/>
    <s v="false"/>
    <s v="5470b697aa0829b0c9c91dbd34b881de"/>
    <s v="5470b697aa0829b0c9c91dbd34b881de"/>
    <s v="6447951cd071f6f045fd4e6194920926"/>
    <n v="56.053488000000002"/>
  </r>
  <r>
    <s v="043d1a1c583f52d17b00fd674790b519"/>
    <n v="18.288216089120301"/>
    <n v="-100.378297677936"/>
    <x v="6"/>
    <x v="8"/>
    <d v="1899-12-30T14:28:29"/>
    <s v="false"/>
    <s v="a2a63b0932f46a689bb4e4085af60b9a"/>
    <s v="a2a63b0932f46a689bb4e4085af60b9a"/>
    <s v="3dd9ae393aa5327edfb27388758436bd"/>
    <n v="56.177031999999997"/>
  </r>
  <r>
    <s v="5ab29f5bf47d228e768c9c24e6f0091a"/>
    <n v="18.223004201827301"/>
    <n v="-100.366688244542"/>
    <x v="6"/>
    <x v="12"/>
    <d v="1899-12-30T15:08:30"/>
    <s v="false"/>
    <s v="d508e581ef137d531e243586655bcce8"/>
    <s v="d508e581ef137d531e243586655bcce8"/>
    <s v="6045691f87544c937a09d350d42eb3ba"/>
    <n v="103.107896"/>
  </r>
  <r>
    <s v="60e29002aecd4079c2c3aae22e0728a4"/>
    <n v="18.212101421844899"/>
    <n v="-100.402055367209"/>
    <x v="6"/>
    <x v="8"/>
    <d v="1899-12-30T16:10:33"/>
    <s v="false"/>
    <s v="a08a93b46c3971ea1acc5001345faae2"/>
    <s v="a08a93b46c3971ea1acc5001345faae2"/>
    <s v="2d69acabaafd2516eeffd3c69b3c1328"/>
    <n v="164.86695900000001"/>
  </r>
  <r>
    <s v="3034157ea4577c03dc7dbb83c62496bb"/>
    <n v="18.288897961397801"/>
    <n v="-100.34937074981799"/>
    <x v="0"/>
    <x v="0"/>
    <d v="1899-12-30T11:12:40"/>
    <s v="false"/>
    <s v="f0a9cf4219e29abd0afba33e3f081224"/>
    <s v="163278a2f745b3416526066a5fe12f3b"/>
    <s v="86e6e48d0cb57f794b0c48162409fa74"/>
    <n v="151.786292"/>
  </r>
  <r>
    <s v="f79e8f3c5202b318cac1102f9838882e"/>
    <n v="18.288670557047599"/>
    <n v="-100.34942456309"/>
    <x v="6"/>
    <x v="8"/>
    <d v="1899-12-30T15:53:34"/>
    <s v="false"/>
    <s v="63c4be15b355dc742ab1cfb0eb409a30"/>
    <s v="63c4be15b355dc742ab1cfb0eb409a30"/>
    <s v="258f4c26a82a5239920a082ffe23cfc4"/>
    <n v="103.905125"/>
  </r>
  <r>
    <s v="1cf5493acc931a85bad779de1710fafa"/>
    <n v="18.288874180487401"/>
    <n v="-100.349186264228"/>
    <x v="6"/>
    <x v="8"/>
    <d v="1899-12-30T14:59:44"/>
    <s v="false"/>
    <s v="aab0d488cbb3527d1606fb975224c789"/>
    <s v="13d0acb89288668ddf7a1291263570a5"/>
    <s v="4f01884af565f4d2df35419e09cf58d0"/>
    <n v="78.231779000000003"/>
  </r>
  <r>
    <s v="41fc2449b75eb50fbb80d30ee5f52eba"/>
    <n v="18.239743584815699"/>
    <n v="-100.309793293"/>
    <x v="6"/>
    <x v="603"/>
    <d v="1899-12-30T14:51:28"/>
    <s v="true"/>
    <s v="bc77188198935f806990ad9358b4cb2e"/>
    <s v="bc77188198935f806990ad9358b4cb2e"/>
    <s v="f45fd1f4de72b451f9d99e2a033de337"/>
    <n v="82.399006"/>
  </r>
  <r>
    <s v="f27bd7724afd7478f1d1849506529f98"/>
    <n v="18.2274645058618"/>
    <n v="-100.325280823976"/>
    <x v="6"/>
    <x v="12"/>
    <d v="1899-12-30T14:56:12"/>
    <s v="false"/>
    <s v="09bb5bfe76adbb474dddbdd111a51623"/>
    <s v="09bb5bfe76adbb474dddbdd111a51623"/>
    <s v="15bf16e04b6f5e730f38a7c6a4b47f21"/>
    <n v="87.204791999999998"/>
  </r>
  <r>
    <s v="8ccc639a0ca2a1d614c44ee1dae1e798"/>
    <n v="18.282769468079199"/>
    <n v="-100.30940630436299"/>
    <x v="6"/>
    <x v="290"/>
    <d v="1899-12-30T14:58:02"/>
    <s v="true"/>
    <s v="2949e2129b318af57dc58181812d9fa0"/>
    <s v="2949e2129b318af57dc58181812d9fa0"/>
    <s v="f45fd1f4de72b451f9d99e2a033de337"/>
    <n v="82.447889000000004"/>
  </r>
  <r>
    <s v="29641df8eba57d906a97ad75ad8e4b44"/>
    <n v="18.272238251116899"/>
    <n v="-100.327498951386"/>
    <x v="6"/>
    <x v="8"/>
    <d v="1899-12-30T15:18:02"/>
    <s v="false"/>
    <s v="77c08b6c7c4b89b84e3a84ee6bb4ecde"/>
    <s v="77c08b6c7c4b89b84e3a84ee6bb4ecde"/>
    <s v="e9763f24fd46d0b9e52d423207a87c3c"/>
    <n v="72.491749999999996"/>
  </r>
  <r>
    <s v="6fb60e7b590d62c2b4c34e21365b61c5"/>
    <n v="18.299909631237899"/>
    <n v="-100.343141400977"/>
    <x v="6"/>
    <x v="280"/>
    <d v="1899-12-30T15:05:02"/>
    <s v="true"/>
    <s v="fbef0f26f0a5bdc5dc7fd16aefc20f26"/>
    <s v="fbef0f26f0a5bdc5dc7fd16aefc20f26"/>
    <s v="86e6e48d0cb57f794b0c48162409fa74"/>
    <n v="90.653464999999997"/>
  </r>
  <r>
    <s v="cadc52d7eb360ccbc5aed39e2be591e8"/>
    <n v="18.218310333409899"/>
    <n v="-100.350633375762"/>
    <x v="6"/>
    <x v="280"/>
    <d v="1899-12-30T14:55:48"/>
    <s v="true"/>
    <s v="9c9b00ad839ab3b579404547a5a4102b"/>
    <s v="9c9b00ad839ab3b579404547a5a4102b"/>
    <s v="850fc42b029db68d97f0aea6a8babe36"/>
    <n v="77.334924000000001"/>
  </r>
  <r>
    <s v="0f5d291c3ce90dbed75c3e81886b6836"/>
    <n v="18.287180511775201"/>
    <n v="-100.43289094335501"/>
    <x v="6"/>
    <x v="718"/>
    <d v="1899-12-30T15:37:34"/>
    <s v="true"/>
    <s v="07482ba3e0de8761a5f7d9571405cbc6"/>
    <s v="07482ba3e0de8761a5f7d9571405cbc6"/>
    <s v="7b571744f2c64bcff08d971a64584874"/>
    <n v="123.55137499999999"/>
  </r>
  <r>
    <s v="21bba87c9b9a8562d1250bf507dc53f6"/>
    <n v="18.269556623216399"/>
    <n v="-100.317113781838"/>
    <x v="6"/>
    <x v="718"/>
    <d v="1899-12-30T15:28:48"/>
    <s v="true"/>
    <s v="c9e8aa7a43e69eba9afa6479665c1193"/>
    <s v="c9e8aa7a43e69eba9afa6479665c1193"/>
    <s v="f45fd1f4de72b451f9d99e2a033de337"/>
    <n v="114.91968"/>
  </r>
  <r>
    <s v="e95c7df3e0a17ff6a47d9297f9cc101d"/>
    <n v="18.2367116680641"/>
    <n v="-100.317764972818"/>
    <x v="6"/>
    <x v="428"/>
    <d v="1899-12-30T14:54:09"/>
    <s v="true"/>
    <s v="d47a2cf9754cc29068c066d6954e0c85"/>
    <s v="d47a2cf9754cc29068c066d6954e0c85"/>
    <s v="afd0a7b8d546fcc697bb93a5934b65c3"/>
    <n v="78.990189999999998"/>
  </r>
  <r>
    <s v="c9a63c424869a68a051eae51b15226df"/>
    <n v="18.261293033053299"/>
    <n v="-100.416520654574"/>
    <x v="6"/>
    <x v="6"/>
    <d v="1899-12-30T19:03:37"/>
    <s v="false"/>
    <s v="3f284b6202708d178b959164e95d5cbd"/>
    <s v="3f284b6202708d178b959164e95d5cbd"/>
    <s v="6447951cd071f6f045fd4e6194920926"/>
    <n v="92.780415000000005"/>
  </r>
  <r>
    <s v="7bd66745fb06ee61b3d1ca10765a88a7"/>
    <n v="18.195938255462"/>
    <n v="-100.36917637972699"/>
    <x v="6"/>
    <x v="6"/>
    <d v="1899-12-30T18:47:09"/>
    <s v="false"/>
    <s v="f74714e3ec244f9fb793e18bda6587a4"/>
    <s v="f74714e3ec244f9fb793e18bda6587a4"/>
    <s v="ea19343a1b5262c624347d89cc17aa9e"/>
    <n v="135.640941"/>
  </r>
  <r>
    <s v="e6e8a7eb9188edf582f04a57fb72296a"/>
    <n v="18.2999653528308"/>
    <n v="-100.3457305251"/>
    <x v="6"/>
    <x v="8"/>
    <d v="1899-12-30T15:18:15"/>
    <s v="false"/>
    <s v="b981a0032fbe40e78b0a371ee75b1481"/>
    <s v="b981a0032fbe40e78b0a371ee75b1481"/>
    <s v="86e6e48d0cb57f794b0c48162409fa74"/>
    <n v="100.701313"/>
  </r>
  <r>
    <s v="911b6b348ad4fac85e4621d135bb9339"/>
    <n v="18.288569501306998"/>
    <n v="-100.316305522269"/>
    <x v="6"/>
    <x v="719"/>
    <d v="1899-12-30T15:06:12"/>
    <s v="true"/>
    <s v="6edaa761e30cdefc528cebcfe00edb3a"/>
    <s v="3cd818bedd90395346bce737dec49e3f"/>
    <s v="4f01884af565f4d2df35419e09cf58d0"/>
    <n v="87.380617999999998"/>
  </r>
  <r>
    <s v="2ad7381340e1fc740a5624e6e3484ddd"/>
    <n v="18.2553058666767"/>
    <n v="-100.309766592298"/>
    <x v="6"/>
    <x v="4"/>
    <d v="1899-12-30T15:51:46"/>
    <s v="false"/>
    <s v="9999c93e39e4d43f6a54062af1f2376d"/>
    <s v="9999c93e39e4d43f6a54062af1f2376d"/>
    <s v="0dc6fb5924a8b917bc641666ed02663c"/>
    <n v="74.258204000000006"/>
  </r>
  <r>
    <s v="3320ea9989e08f268360569e047ee9a6"/>
    <n v="18.237816426731399"/>
    <n v="-100.405813670599"/>
    <x v="6"/>
    <x v="668"/>
    <d v="1899-12-30T14:52:41"/>
    <s v="true"/>
    <s v="fcdf89d67adaeec14947fed659d1e2c8"/>
    <s v="fcdf89d67adaeec14947fed659d1e2c8"/>
    <s v="a08814af6c2379a480e261b3598ddbd5"/>
    <n v="70.168315000000007"/>
  </r>
  <r>
    <s v="46cd029aa371341b2ea2fb95967ee861"/>
    <n v="18.219789717913098"/>
    <n v="-100.339109590454"/>
    <x v="6"/>
    <x v="10"/>
    <d v="1899-12-30T16:56:47"/>
    <s v="false"/>
    <s v="2a86decbbce9b8335da9a70f4fb8c2d7"/>
    <s v="2a86decbbce9b8335da9a70f4fb8c2d7"/>
    <s v="15bf16e04b6f5e730f38a7c6a4b47f21"/>
    <n v="51.674866000000002"/>
  </r>
  <r>
    <s v="50e6bdc269d29c555bef7a30e4e54ce7"/>
    <n v="18.2378381800536"/>
    <n v="-100.406513583809"/>
    <x v="6"/>
    <x v="720"/>
    <d v="1899-12-30T14:47:03"/>
    <s v="true"/>
    <s v="02297f2f55633ffc8bdec4b28da202fb"/>
    <s v="02297f2f55633ffc8bdec4b28da202fb"/>
    <s v="2aa560c85aeb4213b9af8bdd05805b91"/>
    <n v="62.204239999999999"/>
  </r>
  <r>
    <s v="bd8a935f564d7765696fa8a232a9e0c8"/>
    <n v="18.224127844244201"/>
    <n v="-100.287974968341"/>
    <x v="6"/>
    <x v="10"/>
    <d v="1899-12-30T17:00:25"/>
    <s v="false"/>
    <s v="06a71e8ab0c6db5ce22a4689fd76a3f4"/>
    <s v="06a71e8ab0c6db5ce22a4689fd76a3f4"/>
    <s v="15bf16e04b6f5e730f38a7c6a4b47f21"/>
    <n v="65.851782999999998"/>
  </r>
  <r>
    <s v="134eba200444031273b5b3d27fcad470"/>
    <n v="18.248928367795099"/>
    <n v="-100.419413971498"/>
    <x v="6"/>
    <x v="298"/>
    <d v="1899-12-30T15:07:33"/>
    <s v="true"/>
    <s v="b49507b801459bae949fe8231067e1f6"/>
    <s v="b49507b801459bae949fe8231067e1f6"/>
    <s v="3dd9ae393aa5327edfb27388758436bd"/>
    <n v="39.977063999999999"/>
  </r>
  <r>
    <s v="881c0a4569f71e9dc9e7ca11c9606c65"/>
    <n v="18.189073044845699"/>
    <n v="-100.40267999240299"/>
    <x v="6"/>
    <x v="537"/>
    <d v="1899-12-30T15:59:54"/>
    <s v="true"/>
    <s v="ba00232e0e24d4b93f80305247601995"/>
    <s v="ba00232e0e24d4b93f80305247601995"/>
    <s v="2aa560c85aeb4213b9af8bdd05805b91"/>
    <n v="90.490572"/>
  </r>
  <r>
    <s v="adff0a783dc870d9250945ab338911cb"/>
    <n v="18.189038089872898"/>
    <n v="-100.402478977794"/>
    <x v="6"/>
    <x v="537"/>
    <d v="1899-12-30T15:20:04"/>
    <s v="true"/>
    <s v="1f54d12552181529b86b7e111acbf033"/>
    <s v="1f54d12552181529b86b7e111acbf033"/>
    <s v="acfa0b3474e6656a0152e8726134a5d3"/>
    <n v="48.188961999999997"/>
  </r>
  <r>
    <s v="3c37a8ca9b415e5359860b2b4923cc45"/>
    <n v="18.264155511003501"/>
    <n v="-100.411842408806"/>
    <x v="6"/>
    <x v="8"/>
    <d v="1899-12-30T15:04:58"/>
    <s v="false"/>
    <s v="5dcaa563909ba9913cf1d84f942c110c"/>
    <s v="5dcaa563909ba9913cf1d84f942c110c"/>
    <s v="7a44728dc60bafc53140a9f5ef7e4e75"/>
    <n v="51.093992"/>
  </r>
  <r>
    <s v="bf9a04c31da9042477827690ba1bcf5e"/>
    <n v="18.223075373113101"/>
    <n v="-100.31496666514199"/>
    <x v="6"/>
    <x v="721"/>
    <d v="1899-12-30T14:56:59"/>
    <s v="true"/>
    <s v="eb949e7aa102b8440e0f3046e0438b89"/>
    <s v="eb949e7aa102b8440e0f3046e0438b89"/>
    <s v="0dc6fb5924a8b917bc641666ed02663c"/>
    <n v="66.353550999999996"/>
  </r>
  <r>
    <s v="da14e7c00980141a471a19c23d9e7a67"/>
    <n v="18.4128285496414"/>
    <n v="-100.35189423062999"/>
    <x v="6"/>
    <x v="11"/>
    <d v="1899-12-30T18:22:18"/>
    <s v="false"/>
    <s v="c6648eb55f96cad067933d8681689ffa"/>
    <s v="c6648eb55f96cad067933d8681689ffa"/>
    <s v="539fefbf8bd77f800d05b04cce7b0f07"/>
    <n v="167.74422999999999"/>
  </r>
  <r>
    <s v="2a720eb6082bd1975d5aeeb34d7744a5"/>
    <n v="18.209555687631202"/>
    <n v="-100.33593656202"/>
    <x v="6"/>
    <x v="4"/>
    <d v="1899-12-30T16:40:55"/>
    <s v="false"/>
    <s v="61f4bc87e6e34117f47db6e258c5da3f"/>
    <s v="61f4bc87e6e34117f47db6e258c5da3f"/>
    <s v="850fc42b029db68d97f0aea6a8babe36"/>
    <n v="168.953812"/>
  </r>
  <r>
    <s v="3c0f271f454433e1a0966ee93a6a2752"/>
    <n v="18.235509805239701"/>
    <n v="-100.32256456581401"/>
    <x v="6"/>
    <x v="295"/>
    <d v="1899-12-30T15:41:03"/>
    <s v="true"/>
    <s v="e03a8ac9002bc10cfaa4d3e38df2e68e"/>
    <s v="e03a8ac9002bc10cfaa4d3e38df2e68e"/>
    <s v="afd0a7b8d546fcc697bb93a5934b65c3"/>
    <n v="106.958214"/>
  </r>
  <r>
    <s v="4eb27cee261a5fb4870d44274660bdac"/>
    <n v="18.2273295936732"/>
    <n v="-100.420928453659"/>
    <x v="6"/>
    <x v="722"/>
    <d v="1899-12-30T16:20:13"/>
    <s v="true"/>
    <s v="19ee1b7e78fd59d3243a7a469b55ecf7"/>
    <s v="19ee1b7e78fd59d3243a7a469b55ecf7"/>
    <s v="2d69acabaafd2516eeffd3c69b3c1328"/>
    <n v="143.090541"/>
  </r>
  <r>
    <s v="dd6298eb9a56b76ecaf830c25b8cee5a"/>
    <n v="18.1423539171664"/>
    <n v="-100.302072957712"/>
    <x v="6"/>
    <x v="95"/>
    <d v="1899-12-30T15:16:55"/>
    <s v="true"/>
    <s v="a8696a66afb86e23c5603cd5d114621b"/>
    <s v="a8696a66afb86e23c5603cd5d114621b"/>
    <s v="1fc727dd540d924d2370b4d6ec0149fd"/>
    <n v="74.517512999999994"/>
  </r>
  <r>
    <s v="99a1f5aa579276502fce0ce21c90202f"/>
    <n v="18.287548493976502"/>
    <n v="-100.33415927776799"/>
    <x v="6"/>
    <x v="95"/>
    <d v="1899-12-30T14:49:22"/>
    <s v="true"/>
    <s v="923800f5826fd6267bfa2d07e1340b69"/>
    <s v="923800f5826fd6267bfa2d07e1340b69"/>
    <s v="258f4c26a82a5239920a082ffe23cfc4"/>
    <n v="48.279228000000003"/>
  </r>
  <r>
    <s v="53bacf7cb72d5cd2f8bb4659373ec71d"/>
    <n v="18.265831082494099"/>
    <n v="-100.434867349746"/>
    <x v="6"/>
    <x v="4"/>
    <d v="1899-12-30T16:25:21"/>
    <s v="false"/>
    <s v="fc2f679a0856504a198218e607e8e38d"/>
    <s v="fc2f679a0856504a198218e607e8e38d"/>
    <s v="afab9a94cf9d3d20ba7192204d5e48b3"/>
    <n v="143.56578500000001"/>
  </r>
  <r>
    <s v="2a4c9adc863fe94e7768650a7eadc3cf"/>
    <n v="18.271121267767501"/>
    <n v="-100.39033784109201"/>
    <x v="6"/>
    <x v="4"/>
    <d v="1899-12-30T16:09:05"/>
    <s v="false"/>
    <s v="9d189249ae2519709fcb1d8456758327"/>
    <s v="9d189249ae2519709fcb1d8456758327"/>
    <s v="6447951cd071f6f045fd4e6194920926"/>
    <n v="125.259643"/>
  </r>
  <r>
    <s v="e4e4f349ea4569e813e726e8c47a7467"/>
    <n v="18.2694381317759"/>
    <n v="-100.327273873172"/>
    <x v="6"/>
    <x v="4"/>
    <d v="1899-12-30T16:30:13"/>
    <s v="false"/>
    <s v="c4fe1f8bdc6c40dcc71cad4e13f2a469"/>
    <s v="c4fe1f8bdc6c40dcc71cad4e13f2a469"/>
    <s v="86e6e48d0cb57f794b0c48162409fa74"/>
    <n v="130.569807"/>
  </r>
  <r>
    <s v="bedf7baa4dedd8698cbdc5094f282b08"/>
    <n v="18.266425777814401"/>
    <n v="-100.315768683296"/>
    <x v="6"/>
    <x v="11"/>
    <d v="1899-12-30T17:48:13"/>
    <s v="false"/>
    <s v="09bb5bfe76adbb474dddbdd111a51623"/>
    <s v="09bb5bfe76adbb474dddbdd111a51623"/>
    <s v="0dc6fb5924a8b917bc641666ed02663c"/>
    <n v="89.397537999999997"/>
  </r>
  <r>
    <s v="b15d2c184fedb742b0c92177582b0c52"/>
    <n v="18.266539055678301"/>
    <n v="-100.315538769207"/>
    <x v="6"/>
    <x v="11"/>
    <d v="1899-12-30T17:48:34"/>
    <s v="false"/>
    <s v="3cb3522e4052450a242012182f396888"/>
    <s v="3cb3522e4052450a242012182f396888"/>
    <s v="8d891dfc0e29d744c15c18adced74a68"/>
    <n v="71.841206"/>
  </r>
  <r>
    <s v="f6e018163e60d04969e723a58b547a97"/>
    <n v="18.182077353561901"/>
    <n v="-100.36615152474501"/>
    <x v="6"/>
    <x v="8"/>
    <d v="1899-12-30T15:30:32"/>
    <s v="false"/>
    <s v="7ce06be1acf0630fca74e3808962d5c4"/>
    <s v="7ce06be1acf0630fca74e3808962d5c4"/>
    <s v="8d891dfc0e29d744c15c18adced74a68"/>
    <n v="85.979564999999994"/>
  </r>
  <r>
    <s v="002ebc46f3e40c49044aceb8311df432"/>
    <n v="18.2664844006941"/>
    <n v="-100.315611473514"/>
    <x v="6"/>
    <x v="11"/>
    <d v="1899-12-30T18:22:25"/>
    <s v="false"/>
    <s v="63d3b72c2ebccd721fa0b28fa6fe6448"/>
    <s v="63d3b72c2ebccd721fa0b28fa6fe6448"/>
    <s v="938420c4980439b9655c61c85b81333e"/>
    <n v="78.094712999999999"/>
  </r>
  <r>
    <s v="bd335bde751fc9d8f302f87dc7eebead"/>
    <n v="18.295409812655301"/>
    <n v="-100.33473723914599"/>
    <x v="6"/>
    <x v="723"/>
    <d v="1899-12-30T15:30:52"/>
    <s v="true"/>
    <s v="63e5353cd542e92db8c4423ad994175d"/>
    <s v="63e5353cd542e92db8c4423ad994175d"/>
    <s v="3ad5bfb1ba9eb8e0b76bdbaf0d8e6a3a"/>
    <n v="77.004369999999994"/>
  </r>
  <r>
    <s v="52a71c1fa629f09fbe0abbe743bcaaa0"/>
    <n v="18.304757351145"/>
    <n v="-100.320440702696"/>
    <x v="6"/>
    <x v="8"/>
    <d v="1899-12-30T15:38:45"/>
    <s v="false"/>
    <s v="3a394ccee87e056e7fa36692ff2c26ce"/>
    <s v="3a394ccee87e056e7fa36692ff2c26ce"/>
    <s v="9edf91c62aa286f44ff3d5bdc8fd4126"/>
    <n v="89.360242999999997"/>
  </r>
  <r>
    <s v="7634fc1f623cd375a47053d4fa60aeda"/>
    <n v="18.234419244188299"/>
    <n v="-100.327266111635"/>
    <x v="6"/>
    <x v="8"/>
    <d v="1899-12-30T15:05:38"/>
    <s v="false"/>
    <s v="a76936066020cca7e7f59927701ff8f3"/>
    <s v="a76936066020cca7e7f59927701ff8f3"/>
    <s v="afd0a7b8d546fcc697bb93a5934b65c3"/>
    <n v="55.376103999999998"/>
  </r>
  <r>
    <s v="42c36ac708fa3c0e05fa23ac6d2adb7f"/>
    <n v="18.163691535859499"/>
    <n v="-100.325226975669"/>
    <x v="6"/>
    <x v="293"/>
    <d v="1899-12-30T16:11:36"/>
    <s v="true"/>
    <s v="b0fd2a7ebf96702bda854569010f14aa"/>
    <s v="b0fd2a7ebf96702bda854569010f14aa"/>
    <s v="ea19343a1b5262c624347d89cc17aa9e"/>
    <n v="120.835262"/>
  </r>
  <r>
    <s v="2c4f9b26ea3ced1e7e96a2c3b276b2d8"/>
    <n v="18.225631813824499"/>
    <n v="-100.438389441662"/>
    <x v="6"/>
    <x v="96"/>
    <d v="1899-12-30T15:27:07"/>
    <s v="true"/>
    <s v="78853a00af8f147a1f444f7ecf97b002"/>
    <s v="78853a00af8f147a1f444f7ecf97b002"/>
    <s v="7b571744f2c64bcff08d971a64584874"/>
    <n v="75.289197000000001"/>
  </r>
  <r>
    <s v="4964591bca3081a9c678ff4701e577ff"/>
    <n v="18.284323085942098"/>
    <n v="-100.312564750455"/>
    <x v="6"/>
    <x v="10"/>
    <d v="1899-12-30T17:43:01"/>
    <s v="false"/>
    <s v="da425a7b6b50475c0051b8eecd8fd8eb"/>
    <s v="da425a7b6b50475c0051b8eecd8fd8eb"/>
    <s v="86e6e48d0cb57f794b0c48162409fa74"/>
    <n v="159.356606"/>
  </r>
  <r>
    <s v="bc2bd3baf5350ec1586857c2ae856ae2"/>
    <n v="18.2948256392602"/>
    <n v="-100.33957665725301"/>
    <x v="6"/>
    <x v="419"/>
    <d v="1899-12-30T14:59:50"/>
    <s v="true"/>
    <s v="763e3a6a418788475a7dd673e837e2aa"/>
    <s v="763e3a6a418788475a7dd673e837e2aa"/>
    <s v="3ad5bfb1ba9eb8e0b76bdbaf0d8e6a3a"/>
    <n v="40.903928999999998"/>
  </r>
  <r>
    <s v="6c7e669edf5c1a9ccc79d8f001849be4"/>
    <n v="18.296130761265101"/>
    <n v="-100.34965953059"/>
    <x v="6"/>
    <x v="606"/>
    <d v="1899-12-30T15:37:59"/>
    <s v="true"/>
    <s v="79fe6cd114d1d6a74bcb8ce7bd43322d"/>
    <s v="79fe6cd114d1d6a74bcb8ce7bd43322d"/>
    <s v="86e6e48d0cb57f794b0c48162409fa74"/>
    <n v="82.951188000000002"/>
  </r>
  <r>
    <s v="2204e5b61504eab9a90bfb5c6a9f445c"/>
    <n v="18.295967499523201"/>
    <n v="-100.34981565659599"/>
    <x v="6"/>
    <x v="606"/>
    <d v="1899-12-30T14:55:50"/>
    <s v="true"/>
    <s v="48ebfdf0b185369fe828ff7c786d0f18"/>
    <s v="48ebfdf0b185369fe828ff7c786d0f18"/>
    <s v="258f4c26a82a5239920a082ffe23cfc4"/>
    <n v="41.435184"/>
  </r>
  <r>
    <s v="e27080208bb837f9eec6465647d74048"/>
    <n v="18.235378787830399"/>
    <n v="-100.29559046166101"/>
    <x v="6"/>
    <x v="4"/>
    <d v="1899-12-30T16:38:42"/>
    <s v="false"/>
    <s v="7ae0000be28ada0b4649d82e693158cf"/>
    <s v="7ae0000be28ada0b4649d82e693158cf"/>
    <s v="0dc6fb5924a8b917bc641666ed02663c"/>
    <n v="111.35511"/>
  </r>
  <r>
    <s v="5ef97aba597c0d4863872da73c0635a3"/>
    <n v="18.289692706237901"/>
    <n v="-100.317214556024"/>
    <x v="6"/>
    <x v="10"/>
    <d v="1899-12-30T17:05:30"/>
    <s v="false"/>
    <s v="2ee4b0f712eb47b820319ebf9de64970"/>
    <s v="2ee4b0f712eb47b820319ebf9de64970"/>
    <s v="821dc9d74061fe7654b9ec20e574022d"/>
    <n v="64.740598000000006"/>
  </r>
  <r>
    <s v="d6dae1019733cb355198fb99f1dffa58"/>
    <n v="18.300662519138299"/>
    <n v="-100.343051941978"/>
    <x v="6"/>
    <x v="105"/>
    <d v="1899-12-30T15:25:10"/>
    <s v="true"/>
    <s v="77f61a3fd9c36eda6014bd99373938cf"/>
    <s v="77f61a3fd9c36eda6014bd99373938cf"/>
    <s v="9d65282d498c0338377867996e761399"/>
    <n v="65.240116"/>
  </r>
  <r>
    <s v="240b3489deacfc941874f2c535e33de2"/>
    <n v="18.278858901859"/>
    <n v="-100.313905381742"/>
    <x v="6"/>
    <x v="6"/>
    <d v="1899-12-30T18:34:15"/>
    <s v="false"/>
    <s v="421ddcde5abd1b8e8d8e21676bdb4c2e"/>
    <s v="421ddcde5abd1b8e8d8e21676bdb4c2e"/>
    <s v="15bf16e04b6f5e730f38a7c6a4b47f21"/>
    <n v="101.62415300000001"/>
  </r>
  <r>
    <s v="00a857e6a307d13f333f17c2cc7e1bff"/>
    <n v="18.286620560868698"/>
    <n v="-100.331987044627"/>
    <x v="6"/>
    <x v="10"/>
    <d v="1899-12-30T17:38:43"/>
    <s v="false"/>
    <s v="ff33b458218eae5cb41f000e68a1e1a3"/>
    <s v="ff33b458218eae5cb41f000e68a1e1a3"/>
    <s v="9d65282d498c0338377867996e761399"/>
    <n v="95.010934000000006"/>
  </r>
  <r>
    <s v="34fdce96738c63e45d29297ef4ad89e3"/>
    <n v="18.219810674876399"/>
    <n v="-100.40969127003"/>
    <x v="6"/>
    <x v="310"/>
    <d v="1899-12-30T16:25:03"/>
    <s v="true"/>
    <s v="755c1ee6d23173214f870b472bd433c1"/>
    <s v="755c1ee6d23173214f870b472bd433c1"/>
    <s v="9ee54069c654bd92bdde05d7069f2bff"/>
    <n v="87.529077999999998"/>
  </r>
  <r>
    <s v="73854fd065196f771184c26173f0055e"/>
    <n v="18.278000346805999"/>
    <n v="-100.312805018207"/>
    <x v="6"/>
    <x v="6"/>
    <d v="1899-12-30T18:25:30"/>
    <s v="false"/>
    <s v="18f215429792310636b68fde491b5d52"/>
    <s v="18f215429792310636b68fde491b5d52"/>
    <s v="8d891dfc0e29d744c15c18adced74a68"/>
    <n v="41.760584000000001"/>
  </r>
  <r>
    <s v="cf32df83f8129cd003ff86675726bc91"/>
    <n v="18.2737529632495"/>
    <n v="-100.30982933032"/>
    <x v="6"/>
    <x v="10"/>
    <d v="1899-12-30T17:20:31"/>
    <s v="false"/>
    <s v="c29e4863d6d0200331970ca140fa3a15"/>
    <s v="c29e4863d6d0200331970ca140fa3a15"/>
    <s v="0dc6fb5924a8b917bc641666ed02663c"/>
    <n v="124.024462"/>
  </r>
  <r>
    <s v="bf8601bab12be7bd30cbccaf40d11094"/>
    <n v="18.284318333377399"/>
    <n v="-100.365549330051"/>
    <x v="6"/>
    <x v="11"/>
    <d v="1899-12-30T17:51:22"/>
    <s v="false"/>
    <s v="8ff844d4acda6df3ba4a87ddc3eaf771"/>
    <s v="8ff844d4acda6df3ba4a87ddc3eaf771"/>
    <s v="86e6e48d0cb57f794b0c48162409fa74"/>
    <n v="102.832824"/>
  </r>
  <r>
    <s v="585cdb18f0976e3b04c8db98ec53c1f0"/>
    <n v="18.279080319668601"/>
    <n v="-100.314090618297"/>
    <x v="6"/>
    <x v="6"/>
    <d v="1899-12-30T18:53:06"/>
    <s v="false"/>
    <s v="77c08b6c7c4b89b84e3a84ee6bb4ecde"/>
    <s v="77c08b6c7c4b89b84e3a84ee6bb4ecde"/>
    <s v="69803373c7d9ae282a73c00e69f119b4"/>
    <n v="31.451395999999999"/>
  </r>
  <r>
    <s v="08968460fda4ce40c603ea9ebbab4111"/>
    <n v="18.3359591658981"/>
    <n v="-100.323865113224"/>
    <x v="6"/>
    <x v="724"/>
    <d v="1899-12-30T16:06:58"/>
    <s v="true"/>
    <s v="55042a045b2c748cbf406c161df29b08"/>
    <s v="55042a045b2c748cbf406c161df29b08"/>
    <s v="3ecb75411e187833a1b822a0eaa255fa"/>
    <n v="104.229547"/>
  </r>
  <r>
    <s v="b3765b17b0c49dcc66b58cbcc36694d0"/>
    <n v="18.2628477570405"/>
    <n v="-100.407428180172"/>
    <x v="6"/>
    <x v="6"/>
    <d v="1899-12-30T19:09:24"/>
    <s v="false"/>
    <s v="a2549af97e3b1fe892513b2c3e424152"/>
    <s v="a2549af97e3b1fe892513b2c3e424152"/>
    <s v="3dd9ae393aa5327edfb27388758436bd"/>
    <n v="72.829770999999994"/>
  </r>
  <r>
    <s v="203267e57218c5b6b67b0530f756615b"/>
    <n v="18.262873400099"/>
    <n v="-100.407681783764"/>
    <x v="6"/>
    <x v="6"/>
    <d v="1899-12-30T18:49:33"/>
    <s v="false"/>
    <s v="3705ae6c8e0dcdcbe77e2d0502dbaa7b"/>
    <s v="3705ae6c8e0dcdcbe77e2d0502dbaa7b"/>
    <s v="afab9a94cf9d3d20ba7192204d5e48b3"/>
    <n v="63.380864000000003"/>
  </r>
  <r>
    <s v="d827b6aa7aac3d0e0be074c5a06609af"/>
    <n v="18.2852846990254"/>
    <n v="-100.365104209004"/>
    <x v="6"/>
    <x v="725"/>
    <d v="1899-12-30T15:45:47"/>
    <s v="true"/>
    <s v="3932fb19ca90aa0cca6946011732f170"/>
    <s v="3932fb19ca90aa0cca6946011732f170"/>
    <s v="4f01884af565f4d2df35419e09cf58d0"/>
    <n v="78.797134999999997"/>
  </r>
  <r>
    <s v="fd47d8618d4728e59e796f7705cf99f8"/>
    <n v="18.261421697189601"/>
    <n v="-100.390444153481"/>
    <x v="6"/>
    <x v="4"/>
    <d v="1899-12-30T15:28:11"/>
    <s v="false"/>
    <s v="bb7e09d6d8fe8f27c9ef5107bc3f45c4"/>
    <s v="bb7e09d6d8fe8f27c9ef5107bc3f45c4"/>
    <s v="3dd9ae393aa5327edfb27388758436bd"/>
    <n v="29.769846000000001"/>
  </r>
  <r>
    <s v="6ec86d41185083032d4d1fe88bcc4545"/>
    <n v="18.220160646996799"/>
    <n v="-100.409629342898"/>
    <x v="6"/>
    <x v="8"/>
    <d v="1899-12-30T15:25:49"/>
    <s v="true"/>
    <s v="d367b0d35c2cfa8603998550c87385d6"/>
    <s v="d367b0d35c2cfa8603998550c87385d6"/>
    <s v="2d69acabaafd2516eeffd3c69b3c1328"/>
    <n v="54.379044999999998"/>
  </r>
  <r>
    <s v="a1873acfb12903b0f48ac707d5646e28"/>
    <n v="18.344540213033"/>
    <n v="-100.269793479363"/>
    <x v="6"/>
    <x v="9"/>
    <d v="1899-12-30T22:02:32"/>
    <s v="false"/>
    <s v="e0322b49c16e71de1fe1837d98f23468"/>
    <s v="e0322b49c16e71de1fe1837d98f23468"/>
    <s v="539fefbf8bd77f800d05b04cce7b0f07"/>
    <n v="87.930705000000003"/>
  </r>
  <r>
    <s v="088a356d88afb7666530b6e3dcd2404b"/>
    <n v="18.3609035763034"/>
    <n v="-100.39560419027499"/>
    <x v="6"/>
    <x v="102"/>
    <d v="1899-12-30T15:36:58"/>
    <s v="true"/>
    <s v="ea3f0787729e7ec72b39851d284e7085"/>
    <s v="ea3f0787729e7ec72b39851d284e7085"/>
    <s v="8d891dfc0e29d744c15c18adced74a68"/>
    <n v="60.281433"/>
  </r>
  <r>
    <s v="0234885471468a3f600434ac9c19eb94"/>
    <n v="18.298152839933401"/>
    <n v="-100.33360621049501"/>
    <x v="6"/>
    <x v="102"/>
    <d v="1899-12-30T15:38:13"/>
    <s v="true"/>
    <s v="27a3e845a4c3eb7ded4748f84140a843"/>
    <s v="27a3e845a4c3eb7ded4748f84140a843"/>
    <s v="86e6e48d0cb57f794b0c48162409fa74"/>
    <n v="61.254846000000001"/>
  </r>
  <r>
    <s v="9524b4aaa113bcdf23864f31dff3d7fb"/>
    <n v="18.296590236674199"/>
    <n v="-100.35396317609001"/>
    <x v="6"/>
    <x v="102"/>
    <d v="1899-12-30T15:23:06"/>
    <s v="true"/>
    <s v="8ff844d4acda6df3ba4a87ddc3eaf771"/>
    <s v="8ff844d4acda6df3ba4a87ddc3eaf771"/>
    <s v="4f01884af565f4d2df35419e09cf58d0"/>
    <n v="46.191516999999997"/>
  </r>
  <r>
    <s v="3112a1cca4034de973bb2d9c8f62a068"/>
    <n v="18.248713419390601"/>
    <n v="-100.409404787651"/>
    <x v="6"/>
    <x v="119"/>
    <d v="1899-12-30T16:27:11"/>
    <s v="true"/>
    <s v="1e16979ba8cc7b7aa0eca1160bee7ead"/>
    <s v="1e16979ba8cc7b7aa0eca1160bee7ead"/>
    <s v="2aa560c85aeb4213b9af8bdd05805b91"/>
    <n v="108.97472399999999"/>
  </r>
  <r>
    <s v="9fbbea023f092643ac7c5f15081ae768"/>
    <n v="18.259773708173601"/>
    <n v="-100.318004599669"/>
    <x v="6"/>
    <x v="6"/>
    <d v="1899-12-30T19:28:58"/>
    <s v="false"/>
    <s v="7ff3aa21189a1cc947a2b89014b453ba"/>
    <s v="7ff3aa21189a1cc947a2b89014b453ba"/>
    <s v="57eb965a3305343348a2c179a610dce1"/>
    <n v="69.952063999999993"/>
  </r>
  <r>
    <s v="4d8d0082a21dfd8a5cc150cf24fc2d1e"/>
    <n v="18.248475518862701"/>
    <n v="-100.409505015278"/>
    <x v="6"/>
    <x v="613"/>
    <d v="1899-12-30T15:24:47"/>
    <s v="true"/>
    <s v="fe7942861b1933ec95be667458ec73c0"/>
    <s v="fe7942861b1933ec95be667458ec73c0"/>
    <s v="7a44728dc60bafc53140a9f5ef7e4e75"/>
    <n v="45.167808999999998"/>
  </r>
  <r>
    <s v="a58f7fb9e5298ba7d74e858afda8e175"/>
    <n v="18.368706304451401"/>
    <n v="-100.405760825581"/>
    <x v="6"/>
    <x v="4"/>
    <d v="1899-12-30T16:23:24"/>
    <s v="false"/>
    <s v="190f194de61bea20df08dd7093ff3ec5"/>
    <s v="190f194de61bea20df08dd7093ff3ec5"/>
    <s v="86e6e48d0cb57f794b0c48162409fa74"/>
    <n v="101.462726"/>
  </r>
  <r>
    <s v="1a9101fbf486e3778ac5dcc314cec664"/>
    <n v="18.262808552525001"/>
    <n v="-100.304116166781"/>
    <x v="6"/>
    <x v="134"/>
    <d v="1899-12-30T19:33:00"/>
    <s v="false"/>
    <s v="b75b25b42689dc67288a48fa6eeb9fb0"/>
    <s v="b75b25b42689dc67288a48fa6eeb9fb0"/>
    <s v="f45fd1f4de72b451f9d99e2a033de337"/>
    <n v="96.239898999999994"/>
  </r>
  <r>
    <s v="e71de0fc48b5a321d891dc19d9efba79"/>
    <n v="18.140589012639001"/>
    <n v="-100.329972951733"/>
    <x v="6"/>
    <x v="609"/>
    <d v="1899-12-30T15:44:02"/>
    <s v="true"/>
    <s v="f74714e3ec244f9fb793e18bda6587a4"/>
    <s v="f74714e3ec244f9fb793e18bda6587a4"/>
    <s v="1ab8f7f99a1730f85df0b9e503c1a319"/>
    <n v="60.350212999999997"/>
  </r>
  <r>
    <s v="b873602977f33f643fab003f9c869cff"/>
    <n v="18.1990312438327"/>
    <n v="-100.390092698961"/>
    <x v="6"/>
    <x v="10"/>
    <d v="1899-12-30T17:15:19"/>
    <s v="false"/>
    <s v="3a9bcfb21e23a6340abe6b408a6599a9"/>
    <s v="3a9bcfb21e23a6340abe6b408a6599a9"/>
    <s v="2d69acabaafd2516eeffd3c69b3c1328"/>
    <n v="100.67826599999999"/>
  </r>
  <r>
    <s v="762cc4098e849762c8d0423f9c4443c4"/>
    <n v="18.3017948897959"/>
    <n v="-100.343740714188"/>
    <x v="6"/>
    <x v="430"/>
    <d v="1899-12-30T15:41:50"/>
    <s v="true"/>
    <s v="48ebfdf0b185369fe828ff7c786d0f18"/>
    <s v="48ebfdf0b185369fe828ff7c786d0f18"/>
    <s v="a3bed30221372366bcd9b9779f395d0b"/>
    <n v="44.307102999999998"/>
  </r>
  <r>
    <s v="0d73fdac6699533b7d1fea6961fcdf4d"/>
    <n v="18.288771430635101"/>
    <n v="-100.34610224498699"/>
    <x v="0"/>
    <x v="1"/>
    <d v="1899-12-30T10:07:24"/>
    <s v="false"/>
    <s v="702a17c5e6840a18ed89c664e749655e"/>
    <s v="702a17c5e6840a18ed89c664e749655e"/>
    <s v="86e6e48d0cb57f794b0c48162409fa74"/>
    <n v="111.021134"/>
  </r>
  <r>
    <s v="d3989a31592cd9d6560652281de8a4a5"/>
    <n v="18.209599739892798"/>
    <n v="-100.324265293859"/>
    <x v="6"/>
    <x v="4"/>
    <d v="1899-12-30T15:53:23"/>
    <s v="false"/>
    <s v="bc77188198935f806990ad9358b4cb2e"/>
    <s v="bc77188198935f806990ad9358b4cb2e"/>
    <s v="15bf16e04b6f5e730f38a7c6a4b47f21"/>
    <n v="56.996921"/>
  </r>
  <r>
    <s v="749d2339a347bf3be0fbecd4baeedd16"/>
    <n v="18.217633070935399"/>
    <n v="-100.412002159868"/>
    <x v="6"/>
    <x v="726"/>
    <d v="1899-12-30T16:09:50"/>
    <s v="true"/>
    <s v="60cbe02ce6b97a961dc6a07e3ce596e0"/>
    <s v="60cbe02ce6b97a961dc6a07e3ce596e0"/>
    <s v="2d69acabaafd2516eeffd3c69b3c1328"/>
    <n v="81.590962000000005"/>
  </r>
  <r>
    <s v="6ee4b0fe0051a7e99bf69fc785317ce0"/>
    <n v="18.2602043413786"/>
    <n v="-100.37774027924"/>
    <x v="6"/>
    <x v="308"/>
    <d v="1899-12-30T15:44:13"/>
    <s v="true"/>
    <s v="3705ae6c8e0dcdcbe77e2d0502dbaa7b"/>
    <s v="3705ae6c8e0dcdcbe77e2d0502dbaa7b"/>
    <s v="5a6dd51ef5ed276079b6a102d4ceb8f6"/>
    <n v="51.714258000000001"/>
  </r>
  <r>
    <s v="ac762e62ade9460bd106aebfc02e6b2f"/>
    <n v="18.2698261556753"/>
    <n v="-100.31840545034299"/>
    <x v="6"/>
    <x v="9"/>
    <d v="1899-12-30T21:09:08"/>
    <s v="false"/>
    <s v="5d7d810fe783e560b28694857954ba17"/>
    <s v="5d7d810fe783e560b28694857954ba17"/>
    <s v="821dc9d74061fe7654b9ec20e574022d"/>
    <n v="79.903536000000003"/>
  </r>
  <r>
    <s v="86f84e3b3b281505451e40b3f45c6bda"/>
    <n v="18.270112503682999"/>
    <n v="-100.310154115922"/>
    <x v="6"/>
    <x v="10"/>
    <d v="1899-12-30T17:10:17"/>
    <s v="false"/>
    <s v="3f7a84bfef84d605152890fb7e16d7e7"/>
    <s v="3f7a84bfef84d605152890fb7e16d7e7"/>
    <s v="0dc6fb5924a8b917bc641666ed02663c"/>
    <n v="110.83495000000001"/>
  </r>
  <r>
    <s v="0273a00c4a4e461b5d0fd70ed6986bfe"/>
    <n v="18.203762100445601"/>
    <n v="-100.34961853351599"/>
    <x v="6"/>
    <x v="615"/>
    <d v="1899-12-30T16:50:13"/>
    <s v="true"/>
    <s v="ec45127a11c6cfc175bef4209480509f"/>
    <s v="ec45127a11c6cfc175bef4209480509f"/>
    <s v="ea19343a1b5262c624347d89cc17aa9e"/>
    <n v="117.454407"/>
  </r>
  <r>
    <s v="d93aae04a8531b8161860aa344cfe0bc"/>
    <n v="18.215335004685901"/>
    <n v="-100.326242546987"/>
    <x v="6"/>
    <x v="305"/>
    <d v="1899-12-30T17:09:43"/>
    <s v="true"/>
    <s v="2949e2129b318af57dc58181812d9fa0"/>
    <s v="2949e2129b318af57dc58181812d9fa0"/>
    <s v="0dc6fb5924a8b917bc641666ed02663c"/>
    <n v="84.110750999999993"/>
  </r>
  <r>
    <s v="59da959fe425c18dbd2cb9f1003ff05e"/>
    <n v="18.2704343326788"/>
    <n v="-100.39787329887"/>
    <x v="6"/>
    <x v="11"/>
    <d v="1899-12-30T18:41:28"/>
    <s v="false"/>
    <s v="b86d3e2f86206cdfeeeb2c0b8b278c3f"/>
    <s v="b86d3e2f86206cdfeeeb2c0b8b278c3f"/>
    <s v="afab9a94cf9d3d20ba7192204d5e48b3"/>
    <n v="161.97456600000001"/>
  </r>
  <r>
    <s v="f7b7aa24cf4f44c18a36b6faef8fc75b"/>
    <n v="18.221256290658499"/>
    <n v="-100.408088838865"/>
    <x v="6"/>
    <x v="620"/>
    <d v="1899-12-30T17:05:28"/>
    <s v="true"/>
    <s v="d367b0d35c2cfa8603998550c87385d6"/>
    <s v="d367b0d35c2cfa8603998550c87385d6"/>
    <s v="2d69acabaafd2516eeffd3c69b3c1328"/>
    <n v="76.784357"/>
  </r>
  <r>
    <s v="73475e2bbd8ad49f0621b58473214d20"/>
    <n v="18.2276174950171"/>
    <n v="-100.361788366217"/>
    <x v="6"/>
    <x v="4"/>
    <d v="1899-12-30T17:14:33"/>
    <s v="false"/>
    <s v="0edf3c904cbaa0f905d1fe7eb8b4dddd"/>
    <s v="0edf3c904cbaa0f905d1fe7eb8b4dddd"/>
    <s v="850fc42b029db68d97f0aea6a8babe36"/>
    <n v="70.059217000000004"/>
  </r>
  <r>
    <s v="ad9d6283d2e962b4a508081cb1b1145e"/>
    <n v="18.2340571402768"/>
    <n v="-100.31340745696799"/>
    <x v="6"/>
    <x v="4"/>
    <d v="1899-12-30T15:49:12"/>
    <s v="false"/>
    <s v="d2622d85164252a5975fc41f503830ba"/>
    <s v="d2622d85164252a5975fc41f503830ba"/>
    <s v="00868095685ee799fb5c158e8d081fe1"/>
    <n v="49.680562999999999"/>
  </r>
  <r>
    <s v="f9ef7e373fd9529a87405d63f826a988"/>
    <n v="18.296112931864801"/>
    <n v="-100.33910610506599"/>
    <x v="6"/>
    <x v="10"/>
    <d v="1899-12-30T17:18:01"/>
    <s v="false"/>
    <s v="fa685607a6b08125079bd272167da560"/>
    <s v="fa685607a6b08125079bd272167da560"/>
    <s v="86e6e48d0cb57f794b0c48162409fa74"/>
    <n v="135.466947"/>
  </r>
  <r>
    <s v="edb2d879e6b06e2282c22fe5b348334d"/>
    <n v="18.227733372614701"/>
    <n v="-100.392524101712"/>
    <x v="6"/>
    <x v="113"/>
    <d v="1899-12-30T16:07:13"/>
    <s v="true"/>
    <s v="4ee1e9a55dd62fca4b8dafa8303d892c"/>
    <s v="4ee1e9a55dd62fca4b8dafa8303d892c"/>
    <s v="9ef0cb7f21f56bf24ca5ef4194f69c64"/>
    <n v="66.384567000000004"/>
  </r>
  <r>
    <s v="4e2bce0a97bac9ed8f9e8b0dc86957fb"/>
    <n v="18.2278371082155"/>
    <n v="-100.392672888562"/>
    <x v="6"/>
    <x v="113"/>
    <d v="1899-12-30T15:42:37"/>
    <s v="true"/>
    <s v="6cdfc1b59d755c102dd55202308524ab"/>
    <s v="6cdfc1b59d755c102dd55202308524ab"/>
    <s v="9ee54069c654bd92bdde05d7069f2bff"/>
    <n v="47.481364999999997"/>
  </r>
  <r>
    <s v="a4f1f71d942d1be068d76415bf2a0475"/>
    <n v="18.209469513468299"/>
    <n v="-100.404592956051"/>
    <x v="6"/>
    <x v="672"/>
    <d v="1899-12-30T16:45:36"/>
    <s v="true"/>
    <s v="f41b0575eb316b118880758d5ab0e2ba"/>
    <s v="f41b0575eb316b118880758d5ab0e2ba"/>
    <s v="2d69acabaafd2516eeffd3c69b3c1328"/>
    <n v="109.622781"/>
  </r>
  <r>
    <s v="b2b341fc00af9550a8e685d52acbc234"/>
    <n v="18.194225695608601"/>
    <n v="-100.341184317203"/>
    <x v="6"/>
    <x v="11"/>
    <d v="1899-12-30T17:51:04"/>
    <s v="false"/>
    <s v="2a37311793a8334d91582d481f1b118b"/>
    <s v="2a37311793a8334d91582d481f1b118b"/>
    <s v="ea19343a1b5262c624347d89cc17aa9e"/>
    <n v="125.194199"/>
  </r>
  <r>
    <s v="6a774b9e675210863d07f06aa47cef2d"/>
    <n v="18.2416502504507"/>
    <n v="-100.42030866319"/>
    <x v="6"/>
    <x v="299"/>
    <d v="1899-12-30T16:10:07"/>
    <s v="true"/>
    <s v="8b59adedc5c1ea8defcc5e970fae8322"/>
    <s v="8b59adedc5c1ea8defcc5e970fae8322"/>
    <s v="afab9a94cf9d3d20ba7192204d5e48b3"/>
    <n v="66.04683"/>
  </r>
  <r>
    <s v="dfd610eb7c9942d684404b8aa67cc37f"/>
    <n v="18.291126236833399"/>
    <n v="-100.32639201473501"/>
    <x v="6"/>
    <x v="302"/>
    <d v="1899-12-30T16:30:15"/>
    <s v="true"/>
    <s v="a54ff0bf78523a8cc01883394ed4d5d7"/>
    <s v="a54ff0bf78523a8cc01883394ed4d5d7"/>
    <s v="4f01884af565f4d2df35419e09cf58d0"/>
    <n v="89.459672999999995"/>
  </r>
  <r>
    <s v="d163323bbde18798348b59d66c1bb281"/>
    <n v="18.244584452792001"/>
    <n v="-100.405214742784"/>
    <x v="6"/>
    <x v="10"/>
    <d v="1899-12-30T17:01:40"/>
    <s v="false"/>
    <s v="396d9358368b68f3ca8d5460c7b3e8d8"/>
    <s v="396d9358368b68f3ca8d5460c7b3e8d8"/>
    <s v="5a6dd51ef5ed276079b6a102d4ceb8f6"/>
    <n v="56.091386999999997"/>
  </r>
  <r>
    <s v="ea885e047c30fd4dd941b222e780d180"/>
    <n v="18.281814906918399"/>
    <n v="-100.359251021958"/>
    <x v="6"/>
    <x v="10"/>
    <d v="1899-12-30T18:11:34"/>
    <s v="false"/>
    <s v="0d557bbc59dde5750511ae866c6c6c28"/>
    <s v="3932fb19ca90aa0cca6946011732f170"/>
    <s v="9d65282d498c0338377867996e761399"/>
    <n v="144.29618199999999"/>
  </r>
  <r>
    <s v="9bae838b8cec66117e8d2a0246a78970"/>
    <n v="18.295779655885401"/>
    <n v="-100.327389228643"/>
    <x v="6"/>
    <x v="433"/>
    <d v="1899-12-30T16:58:46"/>
    <s v="true"/>
    <s v="763e3a6a418788475a7dd673e837e2aa"/>
    <s v="763e3a6a418788475a7dd673e837e2aa"/>
    <s v="86e6e48d0cb57f794b0c48162409fa74"/>
    <n v="114.18908399999999"/>
  </r>
  <r>
    <s v="b148cf8871a57370c74a9379d7fe3a29"/>
    <n v="18.277639606010599"/>
    <n v="-100.308064807245"/>
    <x v="6"/>
    <x v="10"/>
    <d v="1899-12-30T17:18:43"/>
    <s v="false"/>
    <s v="18f215429792310636b68fde491b5d52"/>
    <s v="18f215429792310636b68fde491b5d52"/>
    <s v="d775533c5bb0d918e32f944487f5d412"/>
    <n v="64.941800000000001"/>
  </r>
  <r>
    <s v="b4f08471254d8be19ef57e0905a15447"/>
    <n v="18.253310867517499"/>
    <n v="-100.40632988421601"/>
    <x v="6"/>
    <x v="673"/>
    <d v="1899-12-30T16:03:30"/>
    <s v="true"/>
    <s v="3ad9bdd36bfaa037cb17edf09f6e52c5"/>
    <s v="3ad9bdd36bfaa037cb17edf09f6e52c5"/>
    <s v="afab9a94cf9d3d20ba7192204d5e48b3"/>
    <n v="57.466321999999998"/>
  </r>
  <r>
    <s v="550d5fdf14faeca9f71f28829b990eee"/>
    <n v="18.257342615352702"/>
    <n v="-100.378782103419"/>
    <x v="6"/>
    <x v="10"/>
    <d v="1899-12-30T17:22:09"/>
    <s v="false"/>
    <s v="9e3384c8b66d5ad5b68ba1570d4f16fa"/>
    <s v="9e3384c8b66d5ad5b68ba1570d4f16fa"/>
    <s v="a08814af6c2379a480e261b3598ddbd5"/>
    <n v="135.468165"/>
  </r>
  <r>
    <s v="cc90dd1b210b94d5f3472737c0212932"/>
    <n v="18.266575698223999"/>
    <n v="-100.327078314383"/>
    <x v="6"/>
    <x v="10"/>
    <d v="1899-12-30T17:01:33"/>
    <s v="false"/>
    <s v="4257d99a3df1939f2856edfb43cb0541"/>
    <s v="4257d99a3df1939f2856edfb43cb0541"/>
    <s v="0dc6fb5924a8b917bc641666ed02663c"/>
    <n v="95.235821000000001"/>
  </r>
  <r>
    <s v="395709d3e097b4a03f1afe5aa4691dbf"/>
    <n v="18.2942224259148"/>
    <n v="-100.34227786775701"/>
    <x v="6"/>
    <x v="132"/>
    <d v="1899-12-30T17:16:36"/>
    <s v="true"/>
    <s v="77f61a3fd9c36eda6014bd99373938cf"/>
    <s v="77f61a3fd9c36eda6014bd99373938cf"/>
    <s v="a3bed30221372366bcd9b9779f395d0b"/>
    <n v="95.810833000000002"/>
  </r>
  <r>
    <s v="a0f0cdd04fe42d150af11a6522bcd761"/>
    <n v="18.2798888638874"/>
    <n v="-100.36885603517899"/>
    <x v="6"/>
    <x v="434"/>
    <d v="1899-12-30T16:41:23"/>
    <s v="true"/>
    <s v="c97e74ef684618e3e1e37ffaeeb402c2"/>
    <s v="c97e74ef684618e3e1e37ffaeeb402c2"/>
    <s v="86e6e48d0cb57f794b0c48162409fa74"/>
    <n v="83.907894999999996"/>
  </r>
  <r>
    <s v="fa6911b95e2df5923cffd8e2d3605e8a"/>
    <n v="18.2624949594932"/>
    <n v="-100.309466939877"/>
    <x v="6"/>
    <x v="10"/>
    <d v="1899-12-30T16:58:31"/>
    <s v="false"/>
    <s v="a76936066020cca7e7f59927701ff8f3"/>
    <s v="a76936066020cca7e7f59927701ff8f3"/>
    <s v="15bf16e04b6f5e730f38a7c6a4b47f21"/>
    <n v="76.512387000000004"/>
  </r>
  <r>
    <s v="a2342b53c1b55e69d1487b08537bfe40"/>
    <n v="18.2558279758784"/>
    <n v="-100.297731781594"/>
    <x v="6"/>
    <x v="10"/>
    <d v="1899-12-30T16:53:16"/>
    <s v="false"/>
    <s v="eb949e7aa102b8440e0f3046e0438b89"/>
    <s v="eb949e7aa102b8440e0f3046e0438b89"/>
    <s v="0dc6fb5924a8b917bc641666ed02663c"/>
    <n v="93.781822000000005"/>
  </r>
  <r>
    <s v="d2b7eab02e11f0392d3881d78edf3e45"/>
    <n v="18.1733741890978"/>
    <n v="-100.281988229345"/>
    <x v="6"/>
    <x v="614"/>
    <d v="1899-12-30T16:35:25"/>
    <s v="true"/>
    <s v="a8696a66afb86e23c5603cd5d114621b"/>
    <s v="a8696a66afb86e23c5603cd5d114621b"/>
    <s v="16e537c9d1bf9a530aea9af2c8020f52"/>
    <n v="75.646144000000007"/>
  </r>
  <r>
    <s v="6a0cbf1c0328df0bb6ceb2141f03e52e"/>
    <n v="18.270383830995101"/>
    <n v="-100.397711323856"/>
    <x v="6"/>
    <x v="125"/>
    <d v="1899-12-30T16:17:45"/>
    <s v="true"/>
    <s v="bb43a5b476d3e63953a6ec84dff3b091"/>
    <s v="bb43a5b476d3e63953a6ec84dff3b091"/>
    <s v="3dd9ae393aa5327edfb27388758436bd"/>
    <n v="52.535963000000002"/>
  </r>
  <r>
    <s v="7308aea67c529be7d78462ae6a731f2e"/>
    <n v="18.169188360218499"/>
    <n v="-100.340975752464"/>
    <x v="6"/>
    <x v="10"/>
    <d v="1899-12-30T17:25:18"/>
    <s v="false"/>
    <s v="88785b06105d5f29bf04dd7e79355bc1"/>
    <s v="88785b06105d5f29bf04dd7e79355bc1"/>
    <s v="8d891dfc0e29d744c15c18adced74a68"/>
    <n v="81.517976000000004"/>
  </r>
  <r>
    <s v="2aa8258372e5977346808d87612cf81c"/>
    <n v="18.345390876913498"/>
    <n v="-100.36670566540499"/>
    <x v="6"/>
    <x v="436"/>
    <d v="1899-12-30T16:54:08"/>
    <s v="true"/>
    <s v="45b289debc619c2b9a51ad3f8f35e739"/>
    <s v="45b289debc619c2b9a51ad3f8f35e739"/>
    <s v="9edf91c62aa286f44ff3d5bdc8fd4126"/>
    <n v="86.304839999999999"/>
  </r>
  <r>
    <s v="fb416e6ffee40321870c642a5090a0db"/>
    <n v="18.284683427137999"/>
    <n v="-100.364839492969"/>
    <x v="6"/>
    <x v="10"/>
    <d v="1899-12-30T17:05:55"/>
    <s v="false"/>
    <s v="b981a0032fbe40e78b0a371ee75b1481"/>
    <s v="b981a0032fbe40e78b0a371ee75b1481"/>
    <s v="86e6e48d0cb57f794b0c48162409fa74"/>
    <n v="96.807721999999998"/>
  </r>
  <r>
    <s v="b4ab5bbe0e3e3b6741a07a4e180d46f5"/>
    <n v="18.274838677661901"/>
    <n v="-100.304217112042"/>
    <x v="6"/>
    <x v="437"/>
    <d v="1899-12-30T16:34:56"/>
    <s v="true"/>
    <s v="9fb7e5d81fd51387736b51c529ae0acb"/>
    <s v="9fb7e5d81fd51387736b51c529ae0acb"/>
    <s v="0302e4778cdaf296d9b69564e6296b6b"/>
    <n v="65.739451000000003"/>
  </r>
  <r>
    <s v="55ac35676b9b632573b8a0ae0dc78746"/>
    <n v="18.274684745887999"/>
    <n v="-100.304292774987"/>
    <x v="6"/>
    <x v="127"/>
    <d v="1899-12-30T16:36:38"/>
    <s v="true"/>
    <s v="54e62745cdd0b63ececabfdb5fd881d1"/>
    <s v="54e62745cdd0b63ececabfdb5fd881d1"/>
    <s v="8d891dfc0e29d744c15c18adced74a68"/>
    <n v="67.305560999999997"/>
  </r>
  <r>
    <s v="fc0b9f48fc1bd45f8b9e198ca6033365"/>
    <n v="18.2523750193232"/>
    <n v="-100.40662155124799"/>
    <x v="6"/>
    <x v="438"/>
    <d v="1899-12-30T16:30:33"/>
    <s v="true"/>
    <s v="a21da7a9cdc7cf2e2575a57904f51c37"/>
    <s v="a21da7a9cdc7cf2e2575a57904f51c37"/>
    <s v="afab9a94cf9d3d20ba7192204d5e48b3"/>
    <n v="55.216144999999997"/>
  </r>
  <r>
    <s v="b3868fd2995a60f7a1d3d3b097f83c83"/>
    <n v="18.243196668252398"/>
    <n v="-100.39449668561301"/>
    <x v="6"/>
    <x v="11"/>
    <d v="1899-12-30T18:19:15"/>
    <s v="false"/>
    <s v="92509eab6ea6fa48831f12bc4e3df675"/>
    <s v="92509eab6ea6fa48831f12bc4e3df675"/>
    <s v="afab9a94cf9d3d20ba7192204d5e48b3"/>
    <n v="168.22348"/>
  </r>
  <r>
    <s v="c4c6829dfb5f3cef9a53847a3047aa28"/>
    <n v="18.224380814615799"/>
    <n v="-100.312081023148"/>
    <x v="6"/>
    <x v="543"/>
    <d v="1899-12-30T16:35:25"/>
    <s v="true"/>
    <s v="272e67e9c5a83ad0b52729f7e84c61f6"/>
    <s v="272e67e9c5a83ad0b52729f7e84c61f6"/>
    <s v="f45fd1f4de72b451f9d99e2a033de337"/>
    <n v="56.660952000000002"/>
  </r>
  <r>
    <s v="9e2c4d09b62130fc573ed191e6cc1d4d"/>
    <n v="18.209198750494998"/>
    <n v="-100.43537162258001"/>
    <x v="6"/>
    <x v="10"/>
    <d v="1899-12-30T16:39:49"/>
    <s v="false"/>
    <s v="b49507b801459bae949fe8231067e1f6"/>
    <s v="b49507b801459bae949fe8231067e1f6"/>
    <s v="3dd9ae393aa5327edfb27388758436bd"/>
    <n v="64.736487999999994"/>
  </r>
  <r>
    <s v="138bb2b65e8f755df104dd715e5fd469"/>
    <n v="18.2152748996036"/>
    <n v="-100.42587803849599"/>
    <x v="6"/>
    <x v="449"/>
    <d v="1899-12-30T17:41:14"/>
    <s v="true"/>
    <s v="b285276b2b5181f4b008670e00f17af1"/>
    <s v="b285276b2b5181f4b008670e00f17af1"/>
    <s v="2aa560c85aeb4213b9af8bdd05805b91"/>
    <n v="78.871109000000004"/>
  </r>
  <r>
    <s v="80e62aa71d7ab465d45a4f9124eac62b"/>
    <n v="18.2888374356673"/>
    <n v="-100.42344179651199"/>
    <x v="6"/>
    <x v="145"/>
    <d v="1899-12-30T18:02:40"/>
    <s v="true"/>
    <s v="c07ca7a7b97aa9f3b78df3492d42b31b"/>
    <s v="c07ca7a7b97aa9f3b78df3492d42b31b"/>
    <s v="afab9a94cf9d3d20ba7192204d5e48b3"/>
    <n v="104.88104199999999"/>
  </r>
  <r>
    <s v="32190b0ebfb0933c82f3b70f6a1f9e0c"/>
    <n v="18.272456328414499"/>
    <n v="-100.403475586768"/>
    <x v="6"/>
    <x v="11"/>
    <d v="1899-12-30T18:39:40"/>
    <s v="false"/>
    <s v="e5a5f7f753b702c552bfd76e80db6862"/>
    <s v="e5a5f7f753b702c552bfd76e80db6862"/>
    <s v="6447951cd071f6f045fd4e6194920926"/>
    <n v="140.868989"/>
  </r>
  <r>
    <s v="abc04d0b15c9f58eee4cdda6090a444d"/>
    <n v="18.282429437573501"/>
    <n v="-100.365298339053"/>
    <x v="6"/>
    <x v="546"/>
    <d v="1899-12-30T17:36:40"/>
    <s v="true"/>
    <s v="8ee3ff896e3e35401ce180a415104764"/>
    <s v="8ee3ff896e3e35401ce180a415104764"/>
    <s v="9d65282d498c0338377867996e761399"/>
    <n v="71.462400000000002"/>
  </r>
  <r>
    <s v="7488cc94cf9505c800cf2017eac9888c"/>
    <n v="18.2909588489985"/>
    <n v="-100.329597918391"/>
    <x v="6"/>
    <x v="6"/>
    <d v="1899-12-30T19:19:39"/>
    <s v="false"/>
    <s v="1666493ce11d05c845591e1f5322175d"/>
    <s v="1666493ce11d05c845591e1f5322175d"/>
    <s v="9d65282d498c0338377867996e761399"/>
    <n v="67.953798000000006"/>
  </r>
  <r>
    <s v="c9dda23a88e83486239efd4b6147eee6"/>
    <n v="18.2092954238293"/>
    <n v="-100.435369993283"/>
    <x v="6"/>
    <x v="11"/>
    <d v="1899-12-30T17:47:01"/>
    <s v="false"/>
    <s v="6a13239be7621a0bf195064e60ef751d"/>
    <s v="6a13239be7621a0bf195064e60ef751d"/>
    <s v="9a5936caaadf0204c75858717f7599dc"/>
    <n v="92.224025999999995"/>
  </r>
  <r>
    <s v="ffeeac3eeb1135973c22d025a10daa16"/>
    <n v="18.2094294157706"/>
    <n v="-100.405502486302"/>
    <x v="6"/>
    <x v="675"/>
    <d v="1899-12-30T16:58:31"/>
    <s v="true"/>
    <s v="d508e581ef137d531e243586655bcce8"/>
    <s v="d508e581ef137d531e243586655bcce8"/>
    <s v="2d69acabaafd2516eeffd3c69b3c1328"/>
    <n v="81.566276999999999"/>
  </r>
  <r>
    <s v="bc1068d5a73c37794ef82e9a79f51723"/>
    <n v="18.2909049399121"/>
    <n v="-100.35492540264801"/>
    <x v="6"/>
    <x v="10"/>
    <d v="1899-12-30T18:21:31"/>
    <s v="false"/>
    <s v="79fe6cd114d1d6a74bcb8ce7bd43322d"/>
    <s v="79fe6cd114d1d6a74bcb8ce7bd43322d"/>
    <s v="86e6e48d0cb57f794b0c48162409fa74"/>
    <n v="159.41955200000001"/>
  </r>
  <r>
    <s v="9cd7082c77153a201ff76aef4c482510"/>
    <n v="18.262038258081098"/>
    <n v="-100.409698877103"/>
    <x v="6"/>
    <x v="11"/>
    <d v="1899-12-30T17:47:51"/>
    <s v="false"/>
    <s v="a2549af97e3b1fe892513b2c3e424152"/>
    <s v="a2549af97e3b1fe892513b2c3e424152"/>
    <s v="7a44728dc60bafc53140a9f5ef7e4e75"/>
    <n v="47.288913999999998"/>
  </r>
  <r>
    <s v="52a2516b0133532466373938908302c5"/>
    <n v="18.382045020965599"/>
    <n v="-100.395248026609"/>
    <x v="6"/>
    <x v="620"/>
    <d v="1899-12-30T17:49:27"/>
    <s v="true"/>
    <s v="e9704582c322f9be46e7c28ab6497570"/>
    <s v="e9704582c322f9be46e7c28ab6497570"/>
    <s v="4a07fa0a140101e2270d5b95e7583401"/>
    <n v="120.28599699999999"/>
  </r>
  <r>
    <s v="2b0399dc46fcb9d7ffde324e8682765c"/>
    <n v="18.285627648094501"/>
    <n v="-100.33321594861999"/>
    <x v="6"/>
    <x v="133"/>
    <d v="1899-12-30T19:03:37"/>
    <s v="true"/>
    <s v="63c4be15b355dc742ab1cfb0eb409a30"/>
    <s v="63c4be15b355dc742ab1cfb0eb409a30"/>
    <s v="86e6e48d0cb57f794b0c48162409fa74"/>
    <n v="188.738339"/>
  </r>
  <r>
    <s v="4ee43a9865b13019d687abde2f62f851"/>
    <n v="18.252598702999201"/>
    <n v="-100.40673570045099"/>
    <x v="6"/>
    <x v="314"/>
    <d v="1899-12-30T17:33:40"/>
    <s v="true"/>
    <s v="a5aa6a986edd3104eb96cd838663a1c5"/>
    <s v="a5aa6a986edd3104eb96cd838663a1c5"/>
    <s v="afab9a94cf9d3d20ba7192204d5e48b3"/>
    <n v="103.65494700000001"/>
  </r>
  <r>
    <s v="040d8654609cae26437b92186f20deb4"/>
    <n v="18.159498503782299"/>
    <n v="-100.283110590058"/>
    <x v="6"/>
    <x v="314"/>
    <d v="1899-12-30T16:57:01"/>
    <s v="true"/>
    <s v="9065395a5cca91661e168bcf20a959f2"/>
    <s v="9065395a5cca91661e168bcf20a959f2"/>
    <s v="22dcadd55bcd012e63ececc69c55bb74"/>
    <n v="66.860517000000002"/>
  </r>
  <r>
    <s v="342766d079001ea86eb68e99efcd7157"/>
    <n v="18.192157867812099"/>
    <n v="-100.380774590412"/>
    <x v="6"/>
    <x v="10"/>
    <d v="1899-12-30T17:44:45"/>
    <s v="false"/>
    <s v="254ba4cfc2e86625326e11de345c74ad"/>
    <s v="254ba4cfc2e86625326e11de345c74ad"/>
    <s v="ee8e90c26a58fb5291065418fb24eee1"/>
    <n v="110.158197"/>
  </r>
  <r>
    <s v="b144386f3796410e4c6070cc33f1f7ab"/>
    <n v="18.292362675135202"/>
    <n v="-100.336064291528"/>
    <x v="6"/>
    <x v="616"/>
    <d v="1899-12-30T16:46:17"/>
    <s v="true"/>
    <s v="b5624482103dc023dfe432d9020defee"/>
    <s v="b5624482103dc023dfe432d9020defee"/>
    <s v="4f01884af565f4d2df35419e09cf58d0"/>
    <n v="51.986792000000001"/>
  </r>
  <r>
    <s v="cb8243ae44927157b62ad77fa81268db"/>
    <n v="18.1861901030905"/>
    <n v="-100.367257506304"/>
    <x v="6"/>
    <x v="11"/>
    <d v="1899-12-30T17:57:12"/>
    <s v="false"/>
    <s v="211aa83bc274da8edebf3507053df16a"/>
    <s v="211aa83bc274da8edebf3507053df16a"/>
    <s v="a5f0c25eb4cb2ffb0d5448e60b8fb81c"/>
    <n v="56.222282"/>
  </r>
  <r>
    <s v="ac93ca4d7ce9142eaea580e657d267e8"/>
    <n v="18.295559116737198"/>
    <n v="-100.330950240645"/>
    <x v="6"/>
    <x v="624"/>
    <d v="1899-12-30T17:16:59"/>
    <s v="true"/>
    <s v="27a3e845a4c3eb7ded4748f84140a843"/>
    <s v="27a3e845a4c3eb7ded4748f84140a843"/>
    <s v="86e6e48d0cb57f794b0c48162409fa74"/>
    <n v="81.638768999999996"/>
  </r>
  <r>
    <s v="f9cc1702da6d9a9d7b858e8e3443e374"/>
    <n v="18.295519169478499"/>
    <n v="-100.33093789866901"/>
    <x v="6"/>
    <x v="11"/>
    <d v="1899-12-30T17:22:20"/>
    <s v="false"/>
    <s v="e3dc65dd330265af648643e4c397afef"/>
    <s v="e3dc65dd330265af648643e4c397afef"/>
    <s v="4f01884af565f4d2df35419e09cf58d0"/>
    <n v="66.787514999999999"/>
  </r>
  <r>
    <s v="1096eeb906a5d64c4594005aa7a87d38"/>
    <n v="18.389208421744101"/>
    <n v="-100.37219302194799"/>
    <x v="6"/>
    <x v="6"/>
    <d v="1899-12-30T19:14:17"/>
    <s v="false"/>
    <s v="e2bf653698c7eb2667806e7628cac9d0"/>
    <s v="e2bf653698c7eb2667806e7628cac9d0"/>
    <s v="d3611de0b5969cc8353532bb9a119fa1"/>
    <n v="86.268929"/>
  </r>
  <r>
    <s v="a9513e67a29cf30c20a6ff50baa151ba"/>
    <n v="18.1618903305225"/>
    <n v="-100.25227936116799"/>
    <x v="6"/>
    <x v="547"/>
    <d v="1899-12-30T18:00:10"/>
    <s v="true"/>
    <s v="d3e80d1c820deed0ae51bc8337dba91c"/>
    <s v="d3e80d1c820deed0ae51bc8337dba91c"/>
    <s v="2bbf833e689d24b697f1f3529c3f3c4b"/>
    <n v="123.471576"/>
  </r>
  <r>
    <s v="2b07f926c89ebc8fd55ae2bd2f5760d2"/>
    <n v="18.231156565967101"/>
    <n v="-100.394833071656"/>
    <x v="6"/>
    <x v="547"/>
    <d v="1899-12-30T17:57:58"/>
    <s v="true"/>
    <s v="10ee8b63766bdb9a2db4bc8f75f7ce50"/>
    <s v="10ee8b63766bdb9a2db4bc8f75f7ce50"/>
    <s v="2d69acabaafd2516eeffd3c69b3c1328"/>
    <n v="120.690528"/>
  </r>
  <r>
    <s v="9fc5ec9a80dc110ce99bae0ca9d50170"/>
    <n v="18.207086418038301"/>
    <n v="-100.327116096155"/>
    <x v="6"/>
    <x v="547"/>
    <d v="1899-12-30T17:23:34"/>
    <s v="true"/>
    <s v="f1143072dc8e79de2bc10e50976dd28c"/>
    <s v="f1143072dc8e79de2bc10e50976dd28c"/>
    <s v="f45fd1f4de72b451f9d99e2a033de337"/>
    <n v="86.221892999999994"/>
  </r>
  <r>
    <s v="99bd64247d43bf70fd272fcc12f138d4"/>
    <n v="18.292373780997799"/>
    <n v="-100.330557410243"/>
    <x v="6"/>
    <x v="10"/>
    <d v="1899-12-30T16:58:52"/>
    <s v="false"/>
    <s v="3932fb19ca90aa0cca6946011732f170"/>
    <s v="3932fb19ca90aa0cca6946011732f170"/>
    <s v="4f01884af565f4d2df35419e09cf58d0"/>
    <n v="61.055743"/>
  </r>
  <r>
    <s v="4cfd5680692a607a9a20d75f2bcd5123"/>
    <n v="18.1348697610571"/>
    <n v="-100.265893353084"/>
    <x v="6"/>
    <x v="117"/>
    <d v="1899-12-30T17:08:47"/>
    <s v="true"/>
    <s v="84afd2b22cf087f96473af8588af96a8"/>
    <s v="84afd2b22cf087f96473af8588af96a8"/>
    <s v="ea19343a1b5262c624347d89cc17aa9e"/>
    <n v="60.133764999999997"/>
  </r>
  <r>
    <s v="c0c758eefcd478564854102a3e727298"/>
    <n v="18.240212046040099"/>
    <n v="-100.32979582390701"/>
    <x v="6"/>
    <x v="137"/>
    <d v="1899-12-30T17:13:55"/>
    <s v="true"/>
    <s v="d47a2cf9754cc29068c066d6954e0c85"/>
    <s v="d47a2cf9754cc29068c066d6954e0c85"/>
    <s v="afd0a7b8d546fcc697bb93a5934b65c3"/>
    <n v="74.826582000000002"/>
  </r>
  <r>
    <s v="19e14e3ef7294874c562ca08f1370bc9"/>
    <n v="18.207511714195999"/>
    <n v="-100.290721332659"/>
    <x v="6"/>
    <x v="134"/>
    <d v="1899-12-30T19:39:01"/>
    <s v="false"/>
    <s v="5b1603952617fdddd216f6f5de617fd5"/>
    <s v="5b1603952617fdddd216f6f5de617fd5"/>
    <s v="afd0a7b8d546fcc697bb93a5934b65c3"/>
    <n v="108.139686"/>
  </r>
  <r>
    <s v="523f5055c3def9b02738e96c35695d7e"/>
    <n v="18.277346227873899"/>
    <n v="-100.404946573652"/>
    <x v="6"/>
    <x v="439"/>
    <d v="1899-12-30T16:41:25"/>
    <s v="true"/>
    <s v="3705ae6c8e0dcdcbe77e2d0502dbaa7b"/>
    <s v="3705ae6c8e0dcdcbe77e2d0502dbaa7b"/>
    <s v="3dd9ae393aa5327edfb27388758436bd"/>
    <n v="39.184364000000002"/>
  </r>
  <r>
    <s v="b320c1f027e10789b5950fe0a1b9918b"/>
    <n v="18.277229068463701"/>
    <n v="-100.40486318089999"/>
    <x v="6"/>
    <x v="11"/>
    <d v="1899-12-30T18:08:55"/>
    <s v="false"/>
    <s v="a22b7b49cf1d834d5113badaa7a5bfab"/>
    <s v="a22b7b49cf1d834d5113badaa7a5bfab"/>
    <s v="6447951cd071f6f045fd4e6194920926"/>
    <n v="117.263521"/>
  </r>
  <r>
    <s v="b357402e18475e80724a60ef78da59be"/>
    <n v="18.284047146278802"/>
    <n v="-100.310929905262"/>
    <x v="6"/>
    <x v="312"/>
    <d v="1899-12-30T17:24:18"/>
    <s v="true"/>
    <s v="d2622d85164252a5975fc41f503830ba"/>
    <s v="d2622d85164252a5975fc41f503830ba"/>
    <s v="850fc42b029db68d97f0aea6a8babe36"/>
    <n v="80.551316"/>
  </r>
  <r>
    <s v="dd512b2d3d23f7e08d24c7318e63ef6d"/>
    <n v="18.221287515451799"/>
    <n v="-100.32189379566999"/>
    <x v="6"/>
    <x v="674"/>
    <d v="1899-12-30T17:04:43"/>
    <s v="true"/>
    <s v="e15c7a67d0ea9a54dffb410bc1d8528b"/>
    <s v="e15c7a67d0ea9a54dffb410bc1d8528b"/>
    <s v="41ca3a65599fb02ab0d0cdd23da1e922"/>
    <n v="60.121726000000002"/>
  </r>
  <r>
    <s v="08036c29329edcd200aa949fba16b68a"/>
    <n v="18.161953576558901"/>
    <n v="-100.383826980067"/>
    <x v="6"/>
    <x v="134"/>
    <d v="1899-12-30T20:13:41"/>
    <s v="false"/>
    <s v="2a37311793a8334d91582d481f1b118b"/>
    <s v="2a37311793a8334d91582d481f1b118b"/>
    <s v="2bbf833e689d24b697f1f3529c3f3c4b"/>
    <n v="130.78279800000001"/>
  </r>
  <r>
    <s v="2ca25afcc81013a62667eb902a2fc1f8"/>
    <n v="18.253608426915498"/>
    <n v="-100.40662173283"/>
    <x v="6"/>
    <x v="6"/>
    <d v="1899-12-30T19:10:46"/>
    <s v="false"/>
    <s v="355724dd398b63fd515a5de025aa85db"/>
    <s v="355724dd398b63fd515a5de025aa85db"/>
    <s v="afab9a94cf9d3d20ba7192204d5e48b3"/>
    <n v="94.272233999999997"/>
  </r>
  <r>
    <s v="16c2d993d5bae773e2dcd6045a54536f"/>
    <n v="18.253136656831298"/>
    <n v="-100.406987313364"/>
    <x v="6"/>
    <x v="6"/>
    <d v="1899-12-30T19:07:46"/>
    <s v="false"/>
    <s v="c11a9ee46ee2c3234d196a2c06d65198"/>
    <s v="c11a9ee46ee2c3234d196a2c06d65198"/>
    <s v="6045691f87544c937a09d350d42eb3ba"/>
    <n v="130.018595"/>
  </r>
  <r>
    <s v="2518540cea6a5080334045f020f629ef"/>
    <n v="18.277462252155399"/>
    <n v="-100.311896669229"/>
    <x v="6"/>
    <x v="629"/>
    <d v="1899-12-30T18:05:15"/>
    <s v="true"/>
    <s v="487c3b66ea24bc125178709f50f477fd"/>
    <s v="487c3b66ea24bc125178709f50f477fd"/>
    <s v="8d891dfc0e29d744c15c18adced74a68"/>
    <n v="66.866568000000001"/>
  </r>
  <r>
    <s v="a3f47a24599dab2756d309f3d42ee525"/>
    <n v="18.302674577196601"/>
    <n v="-100.35478302531899"/>
    <x v="6"/>
    <x v="140"/>
    <d v="1899-12-30T17:14:11"/>
    <s v="true"/>
    <s v="f8ca10d61e3415c6ecbd1e6f5d85595f"/>
    <s v="f8ca10d61e3415c6ecbd1e6f5d85595f"/>
    <s v="86e6e48d0cb57f794b0c48162409fa74"/>
    <n v="68.565370000000001"/>
  </r>
  <r>
    <s v="5ac236a712f882569787a4b1cabaf194"/>
    <n v="18.269827783051898"/>
    <n v="-100.40753087962101"/>
    <x v="6"/>
    <x v="675"/>
    <d v="1899-12-30T17:16:01"/>
    <s v="true"/>
    <s v="fa4c67e276ddf282693671f6dd5331bb"/>
    <s v="fa4c67e276ddf282693671f6dd5331bb"/>
    <s v="acfa0b3474e6656a0152e8726134a5d3"/>
    <n v="67.460104999999999"/>
  </r>
  <r>
    <s v="c4d0634b74fcc3ac1602e1d6fe47190e"/>
    <n v="18.286663741266398"/>
    <n v="-100.332015968158"/>
    <x v="6"/>
    <x v="11"/>
    <d v="1899-12-30T19:18:45"/>
    <s v="false"/>
    <s v="b9fc36f8fdc38ae63113c739618a1fd4"/>
    <s v="b9fc36f8fdc38ae63113c739618a1fd4"/>
    <s v="ef1f20333cb46e17f75fd18e5c22c5d3"/>
    <n v="188.063569"/>
  </r>
  <r>
    <s v="6c28bc32a3632b188dd6b2ba3202275b"/>
    <n v="18.266130809461199"/>
    <n v="-100.366231542354"/>
    <x v="6"/>
    <x v="6"/>
    <d v="1899-12-30T18:46:47"/>
    <s v="false"/>
    <s v="9d189249ae2519709fcb1d8456758327"/>
    <s v="9d189249ae2519709fcb1d8456758327"/>
    <s v="afab9a94cf9d3d20ba7192204d5e48b3"/>
    <n v="111.01402"/>
  </r>
  <r>
    <s v="1585b4062d16976b6f3de7d0ed1754e5"/>
    <n v="18.265537285773298"/>
    <n v="-100.312549755972"/>
    <x v="6"/>
    <x v="11"/>
    <d v="1899-12-30T17:52:35"/>
    <s v="false"/>
    <s v="9999c93e39e4d43f6a54062af1f2376d"/>
    <s v="9999c93e39e4d43f6a54062af1f2376d"/>
    <s v="f45fd1f4de72b451f9d99e2a033de337"/>
    <n v="97.709243999999998"/>
  </r>
  <r>
    <s v="06b3db2c4dce48db1c20e729d9813403"/>
    <n v="18.221145675509799"/>
    <n v="-100.424389368541"/>
    <x v="6"/>
    <x v="550"/>
    <d v="1899-12-30T17:24:34"/>
    <s v="true"/>
    <s v="60cbe02ce6b97a961dc6a07e3ce596e0"/>
    <s v="60cbe02ce6b97a961dc6a07e3ce596e0"/>
    <s v="afab9a94cf9d3d20ba7192204d5e48b3"/>
    <n v="66.029542000000006"/>
  </r>
  <r>
    <s v="33c213ac381351432392cf84ad9da3a4"/>
    <n v="18.222951347817499"/>
    <n v="-100.444313807697"/>
    <x v="6"/>
    <x v="727"/>
    <d v="1899-12-30T18:28:23"/>
    <s v="true"/>
    <s v="adce91d54bcb7230a3a5c066e0cf8aeb"/>
    <s v="adce91d54bcb7230a3a5c066e0cf8aeb"/>
    <s v="2d69acabaafd2516eeffd3c69b3c1328"/>
    <n v="131.993559"/>
  </r>
  <r>
    <s v="2f77366223ec9f4978b093ac919269d5"/>
    <n v="18.2110509623182"/>
    <n v="-100.328574202453"/>
    <x v="0"/>
    <x v="1"/>
    <d v="1899-12-30T10:36:39"/>
    <s v="false"/>
    <s v="3f7a84bfef84d605152890fb7e16d7e7"/>
    <s v="3f7a84bfef84d605152890fb7e16d7e7"/>
    <s v="0dc6fb5924a8b917bc641666ed02663c"/>
    <n v="214.793914"/>
  </r>
  <r>
    <s v="17b3bdd81fb8aab22885f4e164cfae2f"/>
    <n v="18.385047229784298"/>
    <n v="-100.37916725772401"/>
    <x v="6"/>
    <x v="457"/>
    <d v="1899-12-30T17:35:31"/>
    <s v="true"/>
    <s v="f7553c337558afdb66e5d2f36a5dc5fb"/>
    <s v="f7553c337558afdb66e5d2f36a5dc5fb"/>
    <s v="70d57522d7e36733fe5015e687bea6f3"/>
    <n v="78.503009000000006"/>
  </r>
  <r>
    <s v="34dcf8fc0c014491c0b85da33bed4443"/>
    <n v="18.223536267070799"/>
    <n v="-100.30351296056899"/>
    <x v="6"/>
    <x v="136"/>
    <d v="1899-12-30T17:25:28"/>
    <s v="true"/>
    <s v="761130047bcbcb026ffe8a207fe647e9"/>
    <s v="761130047bcbcb026ffe8a207fe647e9"/>
    <s v="afd0a7b8d546fcc697bb93a5934b65c3"/>
    <n v="56.462629"/>
  </r>
  <r>
    <s v="08951ebcc9f92e0520b4839badf1f5ca"/>
    <n v="18.295398356240501"/>
    <n v="-100.32051879803301"/>
    <x v="6"/>
    <x v="453"/>
    <d v="1899-12-30T17:14:50"/>
    <s v="true"/>
    <s v="e0c82900e879174f1b5b09b72e28f5af"/>
    <s v="e0c82900e879174f1b5b09b72e28f5af"/>
    <s v="4f01884af565f4d2df35419e09cf58d0"/>
    <n v="47.206356999999997"/>
  </r>
  <r>
    <s v="fb335c8e3ad9863995fc2df56eb1a8be"/>
    <n v="18.217385377514798"/>
    <n v="-100.423085993017"/>
    <x v="6"/>
    <x v="6"/>
    <d v="1899-12-30T19:07:01"/>
    <s v="false"/>
    <s v="14457ee42abf65c3772e778d91f9d66d"/>
    <s v="14457ee42abf65c3772e778d91f9d66d"/>
    <s v="2d69acabaafd2516eeffd3c69b3c1328"/>
    <n v="120.528415"/>
  </r>
  <r>
    <s v="59836bf1d7b17d12076e65e4dd47f2e7"/>
    <n v="18.202035406207902"/>
    <n v="-100.44494040707799"/>
    <x v="6"/>
    <x v="10"/>
    <d v="1899-12-30T17:31:54"/>
    <s v="true"/>
    <s v="6cdfc1b59d755c102dd55202308524ab"/>
    <s v="6cdfc1b59d755c102dd55202308524ab"/>
    <s v="acfa0b3474e6656a0152e8726134a5d3"/>
    <n v="57.480435999999997"/>
  </r>
  <r>
    <s v="a5fc3ba3db31ac6a1ea5ddb87dcbc596"/>
    <n v="18.238957010830401"/>
    <n v="-100.325774334513"/>
    <x v="6"/>
    <x v="138"/>
    <d v="1899-12-30T17:54:13"/>
    <s v="true"/>
    <s v="bc77188198935f806990ad9358b4cb2e"/>
    <s v="bc77188198935f806990ad9358b4cb2e"/>
    <s v="afd0a7b8d546fcc697bb93a5934b65c3"/>
    <n v="82.540706"/>
  </r>
  <r>
    <s v="516c49a5dbf9ec64635cfb251bd6b367"/>
    <n v="18.2946713800977"/>
    <n v="-100.345669757837"/>
    <x v="6"/>
    <x v="138"/>
    <d v="1899-12-30T17:19:11"/>
    <s v="true"/>
    <s v="24db3121fd104a31900dede96c8f1105"/>
    <s v="24db3121fd104a31900dede96c8f1105"/>
    <s v="175d039c07ea5128fa4e5ec01902a710"/>
    <n v="46.176237"/>
  </r>
  <r>
    <s v="22791fc52a92b2045a1bb01e80fc3769"/>
    <n v="18.291594279769999"/>
    <n v="-100.318085836332"/>
    <x v="6"/>
    <x v="138"/>
    <d v="1899-12-30T17:42:42"/>
    <s v="true"/>
    <s v="8995fa2bcfa06cec8c1b408c8339ff84"/>
    <s v="8995fa2bcfa06cec8c1b408c8339ff84"/>
    <s v="a3bed30221372366bcd9b9779f395d0b"/>
    <n v="70.416837999999998"/>
  </r>
  <r>
    <s v="808a3b15bb61927537d7db9055f21ecd"/>
    <n v="18.2863154934333"/>
    <n v="-100.340968722355"/>
    <x v="6"/>
    <x v="138"/>
    <d v="1899-12-30T17:46:55"/>
    <s v="true"/>
    <s v="1666493ce11d05c845591e1f5322175d"/>
    <s v="1666493ce11d05c845591e1f5322175d"/>
    <s v="86e6e48d0cb57f794b0c48162409fa74"/>
    <n v="68.321061"/>
  </r>
  <r>
    <s v="9d2b60d5765e8f870939656d7ff46970"/>
    <n v="18.2735261708245"/>
    <n v="-100.36278907924699"/>
    <x v="6"/>
    <x v="138"/>
    <d v="1899-12-30T17:35:02"/>
    <s v="true"/>
    <s v="fe7942861b1933ec95be667458ec73c0"/>
    <s v="fe7942861b1933ec95be667458ec73c0"/>
    <s v="6447951cd071f6f045fd4e6194920926"/>
    <n v="61.92803"/>
  </r>
  <r>
    <s v="ebec7fa4a2bebde09b2a433ef81b9886"/>
    <n v="18.287838574039199"/>
    <n v="-100.36753041972"/>
    <x v="6"/>
    <x v="6"/>
    <d v="1899-12-30T19:35:34"/>
    <s v="false"/>
    <s v="89be1e4bc82f0bd5e515f1a066f32ca3"/>
    <s v="89be1e4bc82f0bd5e515f1a066f32ca3"/>
    <s v="86e6e48d0cb57f794b0c48162409fa74"/>
    <n v="181.58315999999999"/>
  </r>
  <r>
    <s v="698e68e5b20c680bcc747fc84edf8563"/>
    <n v="18.2858042736163"/>
    <n v="-100.338055910062"/>
    <x v="6"/>
    <x v="11"/>
    <d v="1899-12-30T18:37:05"/>
    <s v="false"/>
    <s v="a7cb86fd0cccb8d563035279933e359a"/>
    <s v="a7cb86fd0cccb8d563035279933e359a"/>
    <s v="86e6e48d0cb57f794b0c48162409fa74"/>
    <n v="98.514060000000001"/>
  </r>
  <r>
    <s v="97ebf6582a9c5b7837aee40277fe1f12"/>
    <n v="18.207866506884301"/>
    <n v="-100.40213301070401"/>
    <x v="6"/>
    <x v="728"/>
    <d v="1899-12-30T18:26:31"/>
    <s v="true"/>
    <s v="4ee1e9a55dd62fca4b8dafa8303d892c"/>
    <s v="4ee1e9a55dd62fca4b8dafa8303d892c"/>
    <s v="2d69acabaafd2516eeffd3c69b3c1328"/>
    <n v="107.546813"/>
  </r>
  <r>
    <s v="0090cbdb11f277f261b907450028fea3"/>
    <n v="18.274792369936101"/>
    <n v="-100.29899812110099"/>
    <x v="6"/>
    <x v="134"/>
    <d v="1899-12-30T19:44:33"/>
    <s v="false"/>
    <s v="c29e4863d6d0200331970ca140fa3a15"/>
    <s v="c29e4863d6d0200331970ca140fa3a15"/>
    <s v="0dc6fb5924a8b917bc641666ed02663c"/>
    <n v="87.474891999999997"/>
  </r>
  <r>
    <s v="c2ac53b81f1908444ec780e4a06a6ee8"/>
    <n v="18.283231432289298"/>
    <n v="-100.361886877266"/>
    <x v="6"/>
    <x v="151"/>
    <d v="1899-12-30T20:00:57"/>
    <s v="true"/>
    <s v="5784b524cdeb52e48f5cbfe23944f5fb"/>
    <s v="5784b524cdeb52e48f5cbfe23944f5fb"/>
    <s v="9edf91c62aa286f44ff3d5bdc8fd4126"/>
    <n v="199.894679"/>
  </r>
  <r>
    <s v="b894c5933792b1a788e13ca166d4403c"/>
    <n v="18.225398543585701"/>
    <n v="-100.30362311029"/>
    <x v="6"/>
    <x v="11"/>
    <d v="1899-12-30T18:30:18"/>
    <s v="false"/>
    <s v="e67d14db7f81c2aaaa131774d7366fe2"/>
    <s v="d47a2cf9754cc29068c066d6954e0c85"/>
    <s v="8d891dfc0e29d744c15c18adced74a68"/>
    <n v="107.816225"/>
  </r>
  <r>
    <s v="c5819d663c1da8df421fad7a03d5e1ec"/>
    <n v="18.2058625646177"/>
    <n v="-100.407771230913"/>
    <x v="6"/>
    <x v="464"/>
    <d v="1899-12-30T18:11:46"/>
    <s v="true"/>
    <s v="755c1ee6d23173214f870b472bd433c1"/>
    <s v="755c1ee6d23173214f870b472bd433c1"/>
    <s v="9ee54069c654bd92bdde05d7069f2bff"/>
    <n v="88.443065000000004"/>
  </r>
  <r>
    <s v="f91692efe325aaf7d25935d807e5ce08"/>
    <n v="18.1988890045318"/>
    <n v="-100.355925558683"/>
    <x v="6"/>
    <x v="130"/>
    <d v="1899-12-30T18:21:57"/>
    <s v="true"/>
    <s v="7fe1e6a28ab815b1c5f15c1da014be0b"/>
    <s v="7fe1e6a28ab815b1c5f15c1da014be0b"/>
    <s v="4d4f7045619dd94fd41ddb64fbccf9f5"/>
    <n v="97.061887999999996"/>
  </r>
  <r>
    <s v="dc95a78ad7e8e0f77d1a7f31d0429dd4"/>
    <n v="18.269814162950901"/>
    <n v="-100.40720634144201"/>
    <x v="6"/>
    <x v="144"/>
    <d v="1899-12-30T17:49:46"/>
    <s v="true"/>
    <s v="3ad9bdd36bfaa037cb17edf09f6e52c5"/>
    <s v="3ad9bdd36bfaa037cb17edf09f6e52c5"/>
    <s v="afab9a94cf9d3d20ba7192204d5e48b3"/>
    <n v="62.570956000000002"/>
  </r>
  <r>
    <s v="25f3888a296040e494c813f974c505f2"/>
    <n v="18.2382927074981"/>
    <n v="-100.407483635086"/>
    <x v="6"/>
    <x v="145"/>
    <d v="1899-12-30T17:45:00"/>
    <s v="true"/>
    <s v="bb43a5b476d3e63953a6ec84dff3b091"/>
    <s v="bb43a5b476d3e63953a6ec84dff3b091"/>
    <s v="7a44728dc60bafc53140a9f5ef7e4e75"/>
    <n v="56.981859999999998"/>
  </r>
  <r>
    <s v="57fabe62a2bea72dfc9fd86c889fbb25"/>
    <n v="18.208009106632701"/>
    <n v="-100.402014695262"/>
    <x v="6"/>
    <x v="545"/>
    <d v="1899-12-30T17:49:41"/>
    <s v="true"/>
    <s v="bb7e09d6d8fe8f27c9ef5107bc3f45c4"/>
    <s v="bb7e09d6d8fe8f27c9ef5107bc3f45c4"/>
    <s v="3dd9ae393aa5327edfb27388758436bd"/>
    <n v="58.537148000000002"/>
  </r>
  <r>
    <s v="e8218c5c076775230640452fd16aefbf"/>
    <n v="18.274747535126501"/>
    <n v="-100.30407746853299"/>
    <x v="6"/>
    <x v="313"/>
    <d v="1899-12-30T18:25:48"/>
    <s v="true"/>
    <s v="7ae0000be28ada0b4649d82e693158cf"/>
    <s v="7ae0000be28ada0b4649d82e693158cf"/>
    <s v="afd0a7b8d546fcc697bb93a5934b65c3"/>
    <n v="93.547122999999999"/>
  </r>
  <r>
    <s v="a4fe3914ef33a9071e33e8db0e2a6922"/>
    <n v="18.205493417982002"/>
    <n v="-100.398510251446"/>
    <x v="6"/>
    <x v="11"/>
    <d v="1899-12-30T18:30:56"/>
    <s v="false"/>
    <s v="19ee1b7e78fd59d3243a7a469b55ecf7"/>
    <s v="19ee1b7e78fd59d3243a7a469b55ecf7"/>
    <s v="9ee54069c654bd92bdde05d7069f2bff"/>
    <n v="97.134591"/>
  </r>
  <r>
    <s v="126356ebcba3f92820d0b793b243b558"/>
    <n v="18.268836971417201"/>
    <n v="-100.30784864691"/>
    <x v="6"/>
    <x v="468"/>
    <d v="1899-12-30T18:20:34"/>
    <s v="true"/>
    <s v="77c08b6c7c4b89b84e3a84ee6bb4ecde"/>
    <s v="77c08b6c7c4b89b84e3a84ee6bb4ecde"/>
    <s v="e9763f24fd46d0b9e52d423207a87c3c"/>
    <n v="45.638885000000002"/>
  </r>
  <r>
    <s v="231161032b92181c4fb07cf6cf52d778"/>
    <n v="18.2555334743716"/>
    <n v="-100.378632759776"/>
    <x v="6"/>
    <x v="468"/>
    <d v="1899-12-30T18:23:41"/>
    <s v="true"/>
    <s v="396d9358368b68f3ca8d5460c7b3e8d8"/>
    <s v="396d9358368b68f3ca8d5460c7b3e8d8"/>
    <s v="5a6dd51ef5ed276079b6a102d4ceb8f6"/>
    <n v="48.519528000000001"/>
  </r>
  <r>
    <s v="d10a593b2154da18467ebe4e1fd26d3a"/>
    <n v="18.288688806764899"/>
    <n v="-100.329187681371"/>
    <x v="6"/>
    <x v="134"/>
    <d v="1899-12-30T20:14:32"/>
    <s v="false"/>
    <s v="fa685607a6b08125079bd272167da560"/>
    <s v="fa685607a6b08125079bd272167da560"/>
    <s v="86e6e48d0cb57f794b0c48162409fa74"/>
    <n v="155.27877100000001"/>
  </r>
  <r>
    <s v="faf2febe068e1dd62a02f4e2f7a994eb"/>
    <n v="18.291635926338"/>
    <n v="-100.35404082906599"/>
    <x v="6"/>
    <x v="729"/>
    <d v="1899-12-30T19:39:16"/>
    <s v="true"/>
    <s v="64f324ab7d9ee330f4dbf0ea55eb74bc"/>
    <s v="64f324ab7d9ee330f4dbf0ea55eb74bc"/>
    <s v="9d65282d498c0338377867996e761399"/>
    <n v="113.598012"/>
  </r>
  <r>
    <s v="72c4237e434b50c36f9a67c80310dced"/>
    <n v="18.290903116574601"/>
    <n v="-100.312353642682"/>
    <x v="6"/>
    <x v="134"/>
    <d v="1899-12-30T20:29:11"/>
    <s v="false"/>
    <s v="55042a045b2c748cbf406c161df29b08"/>
    <s v="55042a045b2c748cbf406c161df29b08"/>
    <s v="9edf91c62aa286f44ff3d5bdc8fd4126"/>
    <n v="83.700100000000006"/>
  </r>
  <r>
    <s v="d4b6841033bfda30c79a59437dc3a34e"/>
    <n v="18.225223954559901"/>
    <n v="-100.303741669689"/>
    <x v="6"/>
    <x v="6"/>
    <d v="1899-12-30T19:00:55"/>
    <s v="false"/>
    <s v="d3a4d24b7d93efe7da8188bd560a577a"/>
    <s v="d3a4d24b7d93efe7da8188bd560a577a"/>
    <s v="0dc6fb5924a8b917bc641666ed02663c"/>
    <n v="77.343029999999999"/>
  </r>
  <r>
    <s v="38705b5b9cdea922b34222d7a401080c"/>
    <n v="18.254463579246501"/>
    <n v="-100.37431420285"/>
    <x v="6"/>
    <x v="6"/>
    <d v="1899-12-30T19:08:52"/>
    <s v="false"/>
    <s v="1e16979ba8cc7b7aa0eca1160bee7ead"/>
    <s v="1e16979ba8cc7b7aa0eca1160bee7ead"/>
    <s v="afab9a94cf9d3d20ba7192204d5e48b3"/>
    <n v="132.386449"/>
  </r>
  <r>
    <s v="da95ce649a65451485b19d526614ca77"/>
    <n v="18.206242392919499"/>
    <n v="-100.34415495195699"/>
    <x v="6"/>
    <x v="730"/>
    <d v="1899-12-30T18:23:24"/>
    <s v="true"/>
    <s v="ec45127a11c6cfc175bef4209480509f"/>
    <s v="ec45127a11c6cfc175bef4209480509f"/>
    <s v="4d4f7045619dd94fd41ddb64fbccf9f5"/>
    <n v="86.148905999999997"/>
  </r>
  <r>
    <s v="a7bb2196d18c745ed13dc8f1cf94b3df"/>
    <n v="18.2773317114255"/>
    <n v="-100.311789826921"/>
    <x v="6"/>
    <x v="730"/>
    <d v="1899-12-30T18:45:31"/>
    <s v="true"/>
    <s v="373270676f2acc6db945fe583e4a4c1b"/>
    <s v="373270676f2acc6db945fe583e4a4c1b"/>
    <s v="0dc6fb5924a8b917bc641666ed02663c"/>
    <n v="108.404894"/>
  </r>
  <r>
    <s v="b209e078f3b03143ab2713c05567fca7"/>
    <n v="18.254444684598699"/>
    <n v="-100.430258586229"/>
    <x v="6"/>
    <x v="11"/>
    <d v="1899-12-30T18:15:01"/>
    <s v="true"/>
    <s v="ef31670f4cc73b5d6a97a6347bd81800"/>
    <s v="ef31670f4cc73b5d6a97a6347bd81800"/>
    <s v="afab9a94cf9d3d20ba7192204d5e48b3"/>
    <n v="73.253356999999994"/>
  </r>
  <r>
    <s v="697517a08adf3787fb318b80aa1fba0b"/>
    <n v="18.288976963620101"/>
    <n v="-100.334407210211"/>
    <x v="6"/>
    <x v="682"/>
    <d v="1899-12-30T19:18:20"/>
    <s v="true"/>
    <s v="82810715fdda44962e7e422015ea1f32"/>
    <s v="163278a2f745b3416526066a5fe12f3b"/>
    <s v="86e6e48d0cb57f794b0c48162409fa74"/>
    <n v="126.424508"/>
  </r>
  <r>
    <s v="2d47ad503d6e0f6362e419cf472bf9b6"/>
    <n v="18.220359167562499"/>
    <n v="-100.287725633344"/>
    <x v="6"/>
    <x v="731"/>
    <d v="1899-12-30T18:06:18"/>
    <s v="true"/>
    <s v="eb949e7aa102b8440e0f3046e0438b89"/>
    <s v="eb949e7aa102b8440e0f3046e0438b89"/>
    <s v="0dc6fb5924a8b917bc641666ed02663c"/>
    <n v="58.676065000000001"/>
  </r>
  <r>
    <s v="a5960a220a58c98d03e121196197c320"/>
    <n v="18.225059655398301"/>
    <n v="-100.41344817804899"/>
    <x v="6"/>
    <x v="134"/>
    <d v="1899-12-30T21:02:32"/>
    <s v="false"/>
    <s v="02297f2f55633ffc8bdec4b28da202fb"/>
    <s v="02297f2f55633ffc8bdec4b28da202fb"/>
    <s v="2aa560c85aeb4213b9af8bdd05805b91"/>
    <n v="123.755574"/>
  </r>
  <r>
    <s v="809a5b90042bd203218469984be93aaa"/>
    <n v="18.225379361612699"/>
    <n v="-100.41336760142499"/>
    <x v="6"/>
    <x v="134"/>
    <d v="1899-12-30T20:36:11"/>
    <s v="false"/>
    <s v="adce91d54bcb7230a3a5c066e0cf8aeb"/>
    <s v="adce91d54bcb7230a3a5c066e0cf8aeb"/>
    <s v="9ee54069c654bd92bdde05d7069f2bff"/>
    <n v="91.682045000000002"/>
  </r>
  <r>
    <s v="0dd17cf8f9ca006de9b64bf9994f20a4"/>
    <n v="18.219664112970801"/>
    <n v="-100.33648771733201"/>
    <x v="6"/>
    <x v="9"/>
    <d v="1899-12-30T20:17:33"/>
    <s v="false"/>
    <s v="183182837a0e470d8762727dac613e47"/>
    <s v="183182837a0e470d8762727dac613e47"/>
    <s v="0dc6fb5924a8b917bc641666ed02663c"/>
    <n v="180.12588400000001"/>
  </r>
  <r>
    <s v="f09a9b550de2c5d3580d84d11de912f7"/>
    <n v="18.368231300905698"/>
    <n v="-100.409242539887"/>
    <x v="6"/>
    <x v="142"/>
    <d v="1899-12-30T18:16:07"/>
    <s v="true"/>
    <s v="0e1e02528d087aefd6c93017d3114565"/>
    <s v="0e1e02528d087aefd6c93017d3114565"/>
    <s v="585d8f4f36bc74acf0fc1fae7913b404"/>
    <n v="69.217166000000006"/>
  </r>
  <r>
    <s v="c2be490bc8fe099f88a577788c9fe4f9"/>
    <n v="18.259924483987"/>
    <n v="-100.31895721751"/>
    <x v="6"/>
    <x v="6"/>
    <d v="1899-12-30T19:00:57"/>
    <s v="false"/>
    <s v="8529714d59885b22ce8294cc50987517"/>
    <s v="8529714d59885b22ce8294cc50987517"/>
    <s v="f45fd1f4de72b451f9d99e2a033de337"/>
    <n v="69.417382000000003"/>
  </r>
  <r>
    <s v="2cf63aa6d8083ca1bb4b8e7be9116231"/>
    <n v="18.265630690871401"/>
    <n v="-100.396541649773"/>
    <x v="6"/>
    <x v="6"/>
    <d v="1899-12-30T18:58:35"/>
    <s v="false"/>
    <s v="e0817aa381bb3f33976acc125f1934cc"/>
    <s v="e0817aa381bb3f33976acc125f1934cc"/>
    <s v="7a44728dc60bafc53140a9f5ef7e4e75"/>
    <n v="109.974924"/>
  </r>
  <r>
    <s v="a8933065933d4b24c3c6bb085f62fdad"/>
    <n v="18.2142333065385"/>
    <n v="-100.28847013754999"/>
    <x v="6"/>
    <x v="6"/>
    <d v="1899-12-30T19:40:07"/>
    <s v="false"/>
    <s v="54e62745cdd0b63ececabfdb5fd881d1"/>
    <s v="54e62745cdd0b63ececabfdb5fd881d1"/>
    <s v="8d891dfc0e29d744c15c18adced74a68"/>
    <n v="127.827358"/>
  </r>
  <r>
    <s v="e687a4365d2156d88478375ec2524977"/>
    <n v="18.2897025180208"/>
    <n v="-100.316068014579"/>
    <x v="6"/>
    <x v="9"/>
    <d v="1899-12-30T20:28:20"/>
    <s v="false"/>
    <s v="1666493ce11d05c845591e1f5322175d"/>
    <s v="1666493ce11d05c845591e1f5322175d"/>
    <s v="821dc9d74061fe7654b9ec20e574022d"/>
    <n v="67.863669999999999"/>
  </r>
  <r>
    <s v="f82a78025827f0d08c8d929142927dcf"/>
    <n v="18.241205531706999"/>
    <n v="-100.327695322553"/>
    <x v="6"/>
    <x v="732"/>
    <d v="1899-12-30T18:02:50"/>
    <s v="true"/>
    <s v="272e67e9c5a83ad0b52729f7e84c61f6"/>
    <s v="272e67e9c5a83ad0b52729f7e84c61f6"/>
    <s v="0dc6fb5924a8b917bc641666ed02663c"/>
    <n v="52.804251999999998"/>
  </r>
  <r>
    <s v="4c7390882faa7904aa11068107597a4a"/>
    <n v="18.295745936272301"/>
    <n v="-100.33211914739699"/>
    <x v="6"/>
    <x v="151"/>
    <d v="1899-12-30T18:21:18"/>
    <s v="true"/>
    <s v="536367de0357b4e66b0c12fa3ab1c7a7"/>
    <s v="536367de0357b4e66b0c12fa3ab1c7a7"/>
    <s v="86e6e48d0cb57f794b0c48162409fa74"/>
    <n v="68.596164999999999"/>
  </r>
  <r>
    <s v="ea93abcdf0199582ff398ee8aefd9373"/>
    <n v="18.176589132583199"/>
    <n v="-100.362287456693"/>
    <x v="6"/>
    <x v="155"/>
    <d v="1899-12-30T19:02:39"/>
    <s v="true"/>
    <s v="38b39ac9eef8b3fa4908af35b90fcf0e"/>
    <s v="38b39ac9eef8b3fa4908af35b90fcf0e"/>
    <s v="2bbf833e689d24b697f1f3529c3f3c4b"/>
    <n v="107.654145"/>
  </r>
  <r>
    <s v="ca467c8c8dfd1708665a31031801f5ee"/>
    <n v="18.290265294434199"/>
    <n v="-100.356458004467"/>
    <x v="6"/>
    <x v="6"/>
    <d v="1899-12-30T19:14:41"/>
    <s v="false"/>
    <s v="3c1da76cabb675a0eaa1800d66b17c05"/>
    <s v="3c1da76cabb675a0eaa1800d66b17c05"/>
    <s v="86e6e48d0cb57f794b0c48162409fa74"/>
    <n v="121.556927"/>
  </r>
  <r>
    <s v="a27216229ec7b6a05263e3e1fbd1d7ff"/>
    <n v="18.287459262335702"/>
    <n v="-100.34527455568001"/>
    <x v="6"/>
    <x v="6"/>
    <d v="1899-12-30T19:33:38"/>
    <s v="false"/>
    <s v="2657c1bf0e32383ac9304b0adf8a6ebf"/>
    <s v="2657c1bf0e32383ac9304b0adf8a6ebf"/>
    <s v="4f01884af565f4d2df35419e09cf58d0"/>
    <n v="99.480733000000001"/>
  </r>
  <r>
    <s v="f5ab409eeaf3cdce135f94a9ba14d17a"/>
    <n v="18.284013981377601"/>
    <n v="-100.345196557465"/>
    <x v="6"/>
    <x v="463"/>
    <d v="1899-12-30T19:14:04"/>
    <s v="true"/>
    <s v="2ee4b0f712eb47b820319ebf9de64970"/>
    <s v="2ee4b0f712eb47b820319ebf9de64970"/>
    <s v="a3bed30221372366bcd9b9779f395d0b"/>
    <n v="113.78404399999999"/>
  </r>
  <r>
    <s v="f9f4f0338315e2a75e28bcf0a7ee82c2"/>
    <n v="18.207731558754599"/>
    <n v="-100.402133782183"/>
    <x v="6"/>
    <x v="134"/>
    <d v="1899-12-30T20:51:16"/>
    <s v="false"/>
    <s v="93d6803af92edcde3122996e5ed6e911"/>
    <s v="93d6803af92edcde3122996e5ed6e911"/>
    <s v="2d69acabaafd2516eeffd3c69b3c1328"/>
    <n v="211.41842199999999"/>
  </r>
  <r>
    <s v="6085d89f81a1ed53a659c2fd02345d85"/>
    <n v="18.248233474166799"/>
    <n v="-100.430350028211"/>
    <x v="6"/>
    <x v="6"/>
    <d v="1899-12-30T19:55:40"/>
    <s v="false"/>
    <s v="8b59adedc5c1ea8defcc5e970fae8322"/>
    <s v="8b59adedc5c1ea8defcc5e970fae8322"/>
    <s v="6447951cd071f6f045fd4e6194920926"/>
    <n v="154.20443"/>
  </r>
  <r>
    <s v="e4040eb37f999ba7d59f01bf3804f529"/>
    <n v="18.206945511515698"/>
    <n v="-100.40232617853999"/>
    <x v="6"/>
    <x v="6"/>
    <d v="1899-12-30T19:36:10"/>
    <s v="false"/>
    <s v="8a1f45dd7cd84015b2e4d91f0bef482e"/>
    <s v="8a1f45dd7cd84015b2e4d91f0bef482e"/>
    <s v="2d69acabaafd2516eeffd3c69b3c1328"/>
    <n v="134.2499"/>
  </r>
  <r>
    <s v="c77a5ecd0864a80b371d549d10fca321"/>
    <n v="18.245139791900499"/>
    <n v="-100.40532053809"/>
    <x v="6"/>
    <x v="134"/>
    <d v="1899-12-30T19:32:19"/>
    <s v="false"/>
    <s v="fc2f679a0856504a198218e607e8e38d"/>
    <s v="fc2f679a0856504a198218e607e8e38d"/>
    <s v="6447951cd071f6f045fd4e6194920926"/>
    <n v="126.76978800000001"/>
  </r>
  <r>
    <s v="4e1de00ecfb363aeb4f265a62f904b73"/>
    <n v="18.289885093455698"/>
    <n v="-100.346300636317"/>
    <x v="6"/>
    <x v="11"/>
    <d v="1899-12-30T19:41:26"/>
    <s v="false"/>
    <s v="da11d1e38df6e0fd9cebc75ddfc0584e"/>
    <s v="da11d1e38df6e0fd9cebc75ddfc0584e"/>
    <s v="86e6e48d0cb57f794b0c48162409fa74"/>
    <n v="136.30160799999999"/>
  </r>
  <r>
    <s v="c142167f622e1ef91903c03318dfd450"/>
    <n v="18.210384458571099"/>
    <n v="-100.33502365679099"/>
    <x v="6"/>
    <x v="134"/>
    <d v="1899-12-30T20:15:11"/>
    <s v="false"/>
    <s v="0bb28bcb2636301239193524dd06f35b"/>
    <s v="0bb28bcb2636301239193524dd06f35b"/>
    <s v="0dc6fb5924a8b917bc641666ed02663c"/>
    <n v="165.09787299999999"/>
  </r>
  <r>
    <s v="4122c0a0c5fd38fcb24ffb567b771fc3"/>
    <n v="18.227518870462401"/>
    <n v="-100.34084112106299"/>
    <x v="6"/>
    <x v="163"/>
    <d v="1899-12-30T19:21:14"/>
    <s v="true"/>
    <s v="f1143072dc8e79de2bc10e50976dd28c"/>
    <s v="f1143072dc8e79de2bc10e50976dd28c"/>
    <s v="15bf16e04b6f5e730f38a7c6a4b47f21"/>
    <n v="73.086731999999998"/>
  </r>
  <r>
    <s v="5aed336a1b0e0aac8f971f63b7f1a3c2"/>
    <n v="18.234773267457602"/>
    <n v="-100.317998320691"/>
    <x v="6"/>
    <x v="163"/>
    <d v="1899-12-30T19:20:56"/>
    <s v="true"/>
    <s v="2949e2129b318af57dc58181812d9fa0"/>
    <s v="2949e2129b318af57dc58181812d9fa0"/>
    <s v="afd0a7b8d546fcc697bb93a5934b65c3"/>
    <n v="73.448386999999997"/>
  </r>
  <r>
    <s v="3637408ad80e1d90cd5d2dd9fddb165b"/>
    <n v="18.278022976724799"/>
    <n v="-100.304537268188"/>
    <x v="6"/>
    <x v="171"/>
    <d v="1899-12-30T19:40:31"/>
    <s v="true"/>
    <s v="b5b830b04bfce987f0e4f5a1bc3287c6"/>
    <s v="b5b830b04bfce987f0e4f5a1bc3287c6"/>
    <s v="f45fd1f4de72b451f9d99e2a033de337"/>
    <n v="92.980911000000006"/>
  </r>
  <r>
    <s v="be80de5d3001c705932067f9ca079eb6"/>
    <n v="18.246924250041602"/>
    <n v="-100.39829185204501"/>
    <x v="6"/>
    <x v="134"/>
    <d v="1899-12-30T19:51:19"/>
    <s v="false"/>
    <s v="1a1d44877c5e0639573bbee4840e9a4b"/>
    <s v="1a1d44877c5e0639573bbee4840e9a4b"/>
    <s v="9ee54069c654bd92bdde05d7069f2bff"/>
    <n v="88.875197999999997"/>
  </r>
  <r>
    <s v="dc9132b10349f4c455f9e2eca492cef2"/>
    <n v="18.2998265541016"/>
    <n v="-100.339718913582"/>
    <x v="6"/>
    <x v="172"/>
    <d v="1899-12-30T19:23:57"/>
    <s v="true"/>
    <s v="ecd36736ac0d53722707afcb946e0dc2"/>
    <s v="ecd36736ac0d53722707afcb946e0dc2"/>
    <s v="86e6e48d0cb57f794b0c48162409fa74"/>
    <n v="73.517184999999998"/>
  </r>
  <r>
    <s v="677c14f240fc501a4a832f93d33630f7"/>
    <n v="18.300485476036901"/>
    <n v="-100.341236470797"/>
    <x v="6"/>
    <x v="134"/>
    <d v="1899-12-30T20:27:04"/>
    <s v="false"/>
    <s v="3c1da76cabb675a0eaa1800d66b17c05"/>
    <s v="3c1da76cabb675a0eaa1800d66b17c05"/>
    <s v="86e6e48d0cb57f794b0c48162409fa74"/>
    <n v="71.375686999999999"/>
  </r>
  <r>
    <s v="2d877a2fe9a7f198e95b8779b0e150cd"/>
    <n v="18.279961137673499"/>
    <n v="-100.304250762995"/>
    <x v="6"/>
    <x v="636"/>
    <d v="1899-12-30T19:36:15"/>
    <s v="true"/>
    <s v="758c1b37f84848ffe09061d17a595971"/>
    <s v="758c1b37f84848ffe09061d17a595971"/>
    <s v="15bf16e04b6f5e730f38a7c6a4b47f21"/>
    <n v="81.550939"/>
  </r>
  <r>
    <s v="f35d44902aa47c37ebae822909b9aa82"/>
    <n v="18.180405113953601"/>
    <n v="-100.378450699214"/>
    <x v="6"/>
    <x v="6"/>
    <d v="1899-12-30T19:58:53"/>
    <s v="false"/>
    <s v="5a079181ebeb14d9b7d9a0baeaddcf94"/>
    <s v="5a079181ebeb14d9b7d9a0baeaddcf94"/>
    <s v="a5dc7c0c6d03a417245655307351f6e3"/>
    <n v="151.30902900000001"/>
  </r>
  <r>
    <s v="126e22aceff41dca242ac6a479cc2095"/>
    <n v="18.318080315132502"/>
    <n v="-100.32275077239299"/>
    <x v="6"/>
    <x v="322"/>
    <d v="1899-12-30T19:12:15"/>
    <s v="true"/>
    <s v="f823d591764dfe69b992f71bd60be80a"/>
    <s v="f823d591764dfe69b992f71bd60be80a"/>
    <s v="86e6e48d0cb57f794b0c48162409fa74"/>
    <n v="103.353003"/>
  </r>
  <r>
    <s v="64215d3a1f8cd6229d7fd2744e829805"/>
    <n v="18.210250732590701"/>
    <n v="-100.330612023147"/>
    <x v="6"/>
    <x v="631"/>
    <d v="1899-12-30T19:10:44"/>
    <s v="true"/>
    <s v="78cda2181a7a98488ddf1878c8146c04"/>
    <s v="78cda2181a7a98488ddf1878c8146c04"/>
    <s v="0dc6fb5924a8b917bc641666ed02663c"/>
    <n v="100.541836"/>
  </r>
  <r>
    <s v="fe120614bcc87eb820d305843e1ea177"/>
    <n v="18.270904483273199"/>
    <n v="-100.32644989936"/>
    <x v="6"/>
    <x v="9"/>
    <d v="1899-12-30T21:13:47"/>
    <s v="false"/>
    <s v="7ae0000be28ada0b4649d82e693158cf"/>
    <s v="7ae0000be28ada0b4649d82e693158cf"/>
    <s v="e9763f24fd46d0b9e52d423207a87c3c"/>
    <n v="75.367486999999997"/>
  </r>
  <r>
    <s v="6225938cb22395f76375b207aee19d81"/>
    <n v="18.205253095621199"/>
    <n v="-100.42051782384701"/>
    <x v="6"/>
    <x v="6"/>
    <d v="1899-12-30T20:04:39"/>
    <s v="false"/>
    <s v="3a9bcfb21e23a6340abe6b408a6599a9"/>
    <s v="3a9bcfb21e23a6340abe6b408a6599a9"/>
    <s v="9ee54069c654bd92bdde05d7069f2bff"/>
    <n v="152.520375"/>
  </r>
  <r>
    <s v="75cd0ee0847a6ba7cf7bb3ccd240148f"/>
    <n v="18.279639419893101"/>
    <n v="-100.37588661548899"/>
    <x v="6"/>
    <x v="6"/>
    <d v="1899-12-30T19:06:57"/>
    <s v="false"/>
    <s v="bb43a5b476d3e63953a6ec84dff3b091"/>
    <s v="bb43a5b476d3e63953a6ec84dff3b091"/>
    <s v="bfe3139dd28f6fbd4975532d24c1a81d"/>
    <n v="64.206838000000005"/>
  </r>
  <r>
    <s v="ed213c1b671be67394d2b9a07171ca6e"/>
    <n v="18.223749325843201"/>
    <n v="-100.42516287561401"/>
    <x v="6"/>
    <x v="682"/>
    <d v="1899-12-30T18:15:21"/>
    <s v="true"/>
    <s v="07482ba3e0de8761a5f7d9571405cbc6"/>
    <s v="07482ba3e0de8761a5f7d9571405cbc6"/>
    <s v="3dd9ae393aa5327edfb27388758436bd"/>
    <n v="41.263016999999998"/>
  </r>
  <r>
    <s v="8a48ef1bb7e9084ec0746736a36fa866"/>
    <n v="18.220941402212802"/>
    <n v="-100.417462305543"/>
    <x v="6"/>
    <x v="682"/>
    <d v="1899-12-30T19:07:46"/>
    <s v="true"/>
    <s v="55096d5f36521f0eda9f52f92ff3e36d"/>
    <s v="55096d5f36521f0eda9f52f92ff3e36d"/>
    <s v="2aa560c85aeb4213b9af8bdd05805b91"/>
    <n v="93.168023000000005"/>
  </r>
  <r>
    <s v="89b00b36c71749a7029ee6989cb722bc"/>
    <n v="18.2908632579725"/>
    <n v="-100.352912412839"/>
    <x v="6"/>
    <x v="134"/>
    <d v="1899-12-30T20:56:06"/>
    <s v="false"/>
    <s v="8ee3ff896e3e35401ce180a415104764"/>
    <s v="8ee3ff896e3e35401ce180a415104764"/>
    <s v="95f4e98f4cc7d7902f1d1a8ab7f91ed5"/>
    <n v="120.55065"/>
  </r>
  <r>
    <s v="67e1c1c23e671024aa002d59ab611aa6"/>
    <n v="18.1897732153924"/>
    <n v="-100.340551683977"/>
    <x v="6"/>
    <x v="6"/>
    <d v="1899-12-30T19:42:46"/>
    <s v="false"/>
    <s v="334004fe2e2afc4435b27ac4c359610f"/>
    <s v="334004fe2e2afc4435b27ac4c359610f"/>
    <s v="2bbf833e689d24b697f1f3529c3f3c4b"/>
    <n v="114.400083"/>
  </r>
  <r>
    <s v="c2d3b2902abc9f1a28d5e75a503fe307"/>
    <n v="18.236196188679799"/>
    <n v="-100.33024350228401"/>
    <x v="6"/>
    <x v="134"/>
    <d v="1899-12-30T20:05:19"/>
    <s v="false"/>
    <s v="e67d14db7f81c2aaaa131774d7366fe2"/>
    <s v="e67d14db7f81c2aaaa131774d7366fe2"/>
    <s v="8d891dfc0e29d744c15c18adced74a68"/>
    <n v="56.091228999999998"/>
  </r>
  <r>
    <s v="7d4f311fc1afefcf83f7112ccf4689a1"/>
    <n v="18.264932440348801"/>
    <n v="-100.302838179367"/>
    <x v="6"/>
    <x v="155"/>
    <d v="1899-12-30T18:50:16"/>
    <s v="true"/>
    <s v="3f7a84bfef84d605152890fb7e16d7e7"/>
    <s v="3f7a84bfef84d605152890fb7e16d7e7"/>
    <s v="0dc6fb5924a8b917bc641666ed02663c"/>
    <n v="64.624744000000007"/>
  </r>
  <r>
    <s v="975cd93d17e09e2eb2a02ba9715fb324"/>
    <n v="18.2877890873227"/>
    <n v="-100.345260696365"/>
    <x v="6"/>
    <x v="6"/>
    <d v="1899-12-30T19:15:08"/>
    <s v="false"/>
    <s v="3a394ccee87e056e7fa36692ff2c26ce"/>
    <s v="3a394ccee87e056e7fa36692ff2c26ce"/>
    <s v="a3bed30221372366bcd9b9779f395d0b"/>
    <n v="87.582023000000007"/>
  </r>
  <r>
    <s v="71e32e38f78a5981eb42ee4d10f941a7"/>
    <n v="18.2795953234927"/>
    <n v="-100.306263543524"/>
    <x v="6"/>
    <x v="6"/>
    <d v="1899-12-30T19:04:47"/>
    <s v="false"/>
    <s v="a8b78079a9069fd904a62db2b5afd2bd"/>
    <s v="a8b78079a9069fd904a62db2b5afd2bd"/>
    <s v="8d891dfc0e29d744c15c18adced74a68"/>
    <n v="69.171638999999999"/>
  </r>
  <r>
    <s v="98ea110b3dd7af926ec5ec64dab39e54"/>
    <n v="18.270728652701798"/>
    <n v="-100.391774971668"/>
    <x v="6"/>
    <x v="471"/>
    <d v="1899-12-30T18:50:18"/>
    <s v="true"/>
    <s v="9d68b5f2bb4043b0967baf3fb90d17f1"/>
    <s v="9d68b5f2bb4043b0967baf3fb90d17f1"/>
    <s v="3dd9ae393aa5327edfb27388758436bd"/>
    <n v="61.163176"/>
  </r>
  <r>
    <s v="316e14218605a56a8248fba4590c92b7"/>
    <n v="18.2326845732576"/>
    <n v="-100.28017376424199"/>
    <x v="6"/>
    <x v="134"/>
    <d v="1899-12-30T20:38:47"/>
    <s v="false"/>
    <s v="087ab65ceca40dbef697f585dc159d5d"/>
    <s v="087ab65ceca40dbef697f585dc159d5d"/>
    <s v="0309659a74b54b7933aa6c0571497d9b"/>
    <n v="167.75521699999999"/>
  </r>
  <r>
    <s v="bd613010896ad11c5a570801facefd10"/>
    <n v="18.237309102640101"/>
    <n v="-100.323981933884"/>
    <x v="6"/>
    <x v="328"/>
    <d v="1899-12-30T18:50:15"/>
    <s v="true"/>
    <s v="9c9b00ad839ab3b579404547a5a4102b"/>
    <s v="9c9b00ad839ab3b579404547a5a4102b"/>
    <s v="850fc42b029db68d97f0aea6a8babe36"/>
    <n v="56.005293000000002"/>
  </r>
  <r>
    <s v="39310bb7cd8f1861a5d5ad0fd14c43f8"/>
    <n v="18.1772579110606"/>
    <n v="-100.376190504826"/>
    <x v="6"/>
    <x v="134"/>
    <d v="1899-12-30T20:22:11"/>
    <s v="false"/>
    <s v="88c3b956701d273f3c8456867fd65027"/>
    <s v="88c3b956701d273f3c8456867fd65027"/>
    <s v="ea19343a1b5262c624347d89cc17aa9e"/>
    <n v="114.43763300000001"/>
  </r>
  <r>
    <s v="3f3688a6b6f5dd8591c0291924ee1ad6"/>
    <n v="18.235401487952299"/>
    <n v="-100.30680581869299"/>
    <x v="6"/>
    <x v="175"/>
    <d v="1899-12-30T18:42:33"/>
    <s v="true"/>
    <s v="0edf3c904cbaa0f905d1fe7eb8b4dddd"/>
    <s v="0edf3c904cbaa0f905d1fe7eb8b4dddd"/>
    <s v="15bf16e04b6f5e730f38a7c6a4b47f21"/>
    <n v="43.373531"/>
  </r>
  <r>
    <s v="9634f79fc9d98962865031c7de11239e"/>
    <n v="18.171117908090601"/>
    <n v="-100.347687660959"/>
    <x v="6"/>
    <x v="6"/>
    <d v="1899-12-30T19:25:48"/>
    <s v="false"/>
    <s v="88785b06105d5f29bf04dd7e79355bc1"/>
    <s v="88785b06105d5f29bf04dd7e79355bc1"/>
    <s v="8d891dfc0e29d744c15c18adced74a68"/>
    <n v="82.985280000000003"/>
  </r>
  <r>
    <s v="c0cd33b4293e98ae47ac7eb4ee7cca75"/>
    <n v="18.2486191125254"/>
    <n v="-100.383768954514"/>
    <x v="6"/>
    <x v="479"/>
    <d v="1899-12-30T19:35:22"/>
    <s v="true"/>
    <s v="d367b0d35c2cfa8603998550c87385d6"/>
    <s v="d367b0d35c2cfa8603998550c87385d6"/>
    <s v="9ee54069c654bd92bdde05d7069f2bff"/>
    <n v="96.995497"/>
  </r>
  <r>
    <s v="07cf83f9554838a6382240c3de2f9c52"/>
    <n v="18.289007313048199"/>
    <n v="-100.334560221326"/>
    <x v="6"/>
    <x v="6"/>
    <d v="1899-12-30T19:32:08"/>
    <s v="false"/>
    <s v="276d3cdcc9e20bfa12f970663620f589"/>
    <s v="276d3cdcc9e20bfa12f970663620f589"/>
    <s v="a3bed30221372366bcd9b9779f395d0b"/>
    <n v="80.308854999999994"/>
  </r>
  <r>
    <s v="48f88ce06a978da34b4669af10b632d8"/>
    <n v="18.224415406950499"/>
    <n v="-100.322127227811"/>
    <x v="6"/>
    <x v="334"/>
    <d v="1899-12-30T19:47:14"/>
    <s v="true"/>
    <s v="b79f648c5a8f417245f13cd7683fc556"/>
    <s v="b79f648c5a8f417245f13cd7683fc556"/>
    <s v="1679232b44bbe5c756a345fff42acd36"/>
    <n v="64.392121000000003"/>
  </r>
  <r>
    <s v="0b45eb70a1e45dc32923821a93f4143c"/>
    <n v="18.2889086998902"/>
    <n v="-100.33437643995001"/>
    <x v="0"/>
    <x v="1"/>
    <d v="1899-12-30T09:59:32"/>
    <s v="false"/>
    <s v="b03c40b3bd635299fe0f005479f25d36"/>
    <s v="b03c40b3bd635299fe0f005479f25d36"/>
    <s v="4f01884af565f4d2df35419e09cf58d0"/>
    <n v="53.260604999999998"/>
  </r>
  <r>
    <s v="d05709bcf62ed559d348f7dcd81dd417"/>
    <n v="18.300528671241299"/>
    <n v="-100.341444298683"/>
    <x v="6"/>
    <x v="6"/>
    <d v="1899-12-30T19:45:02"/>
    <s v="false"/>
    <s v="ad9f0f9747b1ae4ecb4e981655b5999f"/>
    <s v="ad9f0f9747b1ae4ecb4e981655b5999f"/>
    <s v="86e6e48d0cb57f794b0c48162409fa74"/>
    <n v="101.79835799999999"/>
  </r>
  <r>
    <s v="9dc995e55c09ca46e9405b4f84fefc82"/>
    <n v="18.404961168153299"/>
    <n v="-100.45150001695001"/>
    <x v="6"/>
    <x v="169"/>
    <d v="1899-12-30T20:19:11"/>
    <s v="true"/>
    <s v="b7e1166967f3ad4aa76d6090cf099f80"/>
    <s v="b7e1166967f3ad4aa76d6090cf099f80"/>
    <s v="88c1e4665f49718496981b3228416f35"/>
    <n v="138.044759"/>
  </r>
  <r>
    <s v="e946b5f326c896dc6cf903b952dd4bb8"/>
    <n v="18.291989820521302"/>
    <n v="-100.35326784242601"/>
    <x v="6"/>
    <x v="134"/>
    <d v="1899-12-30T20:57:03"/>
    <s v="false"/>
    <s v="79fe6cd114d1d6a74bcb8ce7bd43322d"/>
    <s v="79fe6cd114d1d6a74bcb8ce7bd43322d"/>
    <s v="9d65282d498c0338377867996e761399"/>
    <n v="108.617859"/>
  </r>
  <r>
    <s v="8856f31665ac8edfd1788a4f910cb8ba"/>
    <n v="18.2679995351955"/>
    <n v="-100.311140078694"/>
    <x v="6"/>
    <x v="475"/>
    <d v="1899-12-30T19:30:08"/>
    <s v="true"/>
    <s v="2a86decbbce9b8335da9a70f4fb8c2d7"/>
    <s v="2a86decbbce9b8335da9a70f4fb8c2d7"/>
    <s v="15bf16e04b6f5e730f38a7c6a4b47f21"/>
    <n v="88.241315999999998"/>
  </r>
  <r>
    <s v="5f478a8bacd61c719c4e9651d186099c"/>
    <n v="18.2740531939736"/>
    <n v="-100.290395247295"/>
    <x v="0"/>
    <x v="10"/>
    <d v="1899-12-30T17:06:49"/>
    <s v="false"/>
    <s v="e67d14db7f81c2aaaa131774d7366fe2"/>
    <s v="2bfd559c4bef0e59fee43bf322e3ea5e"/>
    <s v="0dc6fb5924a8b917bc641666ed02663c"/>
    <n v="71.264303999999996"/>
  </r>
  <r>
    <s v="d107b2970ee29a537153b97a296d04fd"/>
    <n v="18.285236078030799"/>
    <n v="-100.318117696923"/>
    <x v="6"/>
    <x v="330"/>
    <d v="1899-12-30T20:01:56"/>
    <s v="true"/>
    <s v="ff33b458218eae5cb41f000e68a1e1a3"/>
    <s v="ff33b458218eae5cb41f000e68a1e1a3"/>
    <s v="a3bed30221372366bcd9b9779f395d0b"/>
    <n v="117.65853"/>
  </r>
  <r>
    <s v="2699787d0501222fce92edce61af6800"/>
    <n v="18.1599222514998"/>
    <n v="-100.339954667486"/>
    <x v="6"/>
    <x v="330"/>
    <d v="1899-12-30T19:31:55"/>
    <s v="true"/>
    <s v="7a3c420e38f8d6dc06fa782ba5701b1e"/>
    <s v="7a3c420e38f8d6dc06fa782ba5701b1e"/>
    <s v="22dcadd55bcd012e63ececc69c55bb74"/>
    <n v="85.901366999999993"/>
  </r>
  <r>
    <s v="15567e93c37580908e5e76296b1793b9"/>
    <n v="18.159968971542199"/>
    <n v="-100.340039071383"/>
    <x v="6"/>
    <x v="330"/>
    <d v="1899-12-30T19:22:58"/>
    <s v="true"/>
    <s v="de0458b9b0e20406367663ab0281830a"/>
    <s v="de0458b9b0e20406367663ab0281830a"/>
    <s v="ea19343a1b5262c624347d89cc17aa9e"/>
    <n v="78.518355"/>
  </r>
  <r>
    <s v="b6556afac8f373ec38d3e661b8919270"/>
    <n v="18.250868348891998"/>
    <n v="-100.329851906408"/>
    <x v="6"/>
    <x v="331"/>
    <d v="1899-12-30T18:52:33"/>
    <s v="true"/>
    <s v="bc77188198935f806990ad9358b4cb2e"/>
    <s v="bc77188198935f806990ad9358b4cb2e"/>
    <s v="8ade020f4c949f4e00ca91082d63a17e"/>
    <n v="47.962007999999997"/>
  </r>
  <r>
    <s v="37c0b473af9f2fa87d84bbe9ffc2d45d"/>
    <n v="18.205694347172699"/>
    <n v="-100.378529448775"/>
    <x v="6"/>
    <x v="9"/>
    <d v="1899-12-30T21:32:02"/>
    <s v="false"/>
    <s v="a44538624fde9a8b98d16c5ff3a0f27f"/>
    <s v="a44538624fde9a8b98d16c5ff3a0f27f"/>
    <s v="ea19343a1b5262c624347d89cc17aa9e"/>
    <n v="165.734385"/>
  </r>
  <r>
    <s v="db2ae2ab92b6fedbe3aea539167347b1"/>
    <n v="18.205532947371498"/>
    <n v="-100.37853273572701"/>
    <x v="6"/>
    <x v="9"/>
    <d v="1899-12-30T21:21:06"/>
    <s v="false"/>
    <s v="183182837a0e470d8762727dac613e47"/>
    <s v="183182837a0e470d8762727dac613e47"/>
    <s v="8d891dfc0e29d744c15c18adced74a68"/>
    <n v="60.798999000000002"/>
  </r>
  <r>
    <s v="3519cd2c276807d78147d6c374a7ceb6"/>
    <n v="18.2704901657244"/>
    <n v="-100.39198747663001"/>
    <x v="6"/>
    <x v="334"/>
    <d v="1899-12-30T19:52:18"/>
    <s v="true"/>
    <s v="fe7942861b1933ec95be667458ec73c0"/>
    <s v="fe7942861b1933ec95be667458ec73c0"/>
    <s v="6447951cd071f6f045fd4e6194920926"/>
    <n v="101.209731"/>
  </r>
  <r>
    <s v="cfdb894546fca76df42088aba7613bdf"/>
    <n v="18.289395624783602"/>
    <n v="-100.344586444868"/>
    <x v="6"/>
    <x v="331"/>
    <d v="1899-12-30T19:34:37"/>
    <s v="true"/>
    <s v="e3dc65dd330265af648643e4c397afef"/>
    <s v="e3dc65dd330265af648643e4c397afef"/>
    <s v="a3bed30221372366bcd9b9779f395d0b"/>
    <n v="89.682873000000001"/>
  </r>
  <r>
    <s v="070d65b8bdb4259c39bafdf320c72882"/>
    <n v="18.2213362017966"/>
    <n v="-100.424176150146"/>
    <x v="6"/>
    <x v="134"/>
    <d v="1899-12-30T19:52:27"/>
    <s v="false"/>
    <s v="e77ca6f3ed19586bcc3840677caea4a5"/>
    <s v="e77ca6f3ed19586bcc3840677caea4a5"/>
    <s v="9a5936caaadf0204c75858717f7599dc"/>
    <n v="69.621458000000004"/>
  </r>
  <r>
    <s v="49b9b6966ce5dc4f3223657a861119eb"/>
    <n v="18.2799390718681"/>
    <n v="-100.304335766965"/>
    <x v="6"/>
    <x v="636"/>
    <d v="1899-12-30T19:57:59"/>
    <s v="true"/>
    <s v="487c3b66ea24bc125178709f50f477fd"/>
    <s v="487c3b66ea24bc125178709f50f477fd"/>
    <s v="0302e4778cdaf296d9b69564e6296b6b"/>
    <n v="103.155337"/>
  </r>
  <r>
    <s v="a730c4cbeeb6d789daa08a03646fe557"/>
    <n v="18.303249544559101"/>
    <n v="-100.344252580087"/>
    <x v="6"/>
    <x v="686"/>
    <d v="1899-12-30T19:08:47"/>
    <s v="true"/>
    <s v="5d7d810fe783e560b28694857954ba17"/>
    <s v="5d7d810fe783e560b28694857954ba17"/>
    <s v="86e6e48d0cb57f794b0c48162409fa74"/>
    <n v="54.979163"/>
  </r>
  <r>
    <s v="ad491de0010237e8eee6b8f46776be19"/>
    <n v="18.284059793144799"/>
    <n v="-100.31955644819701"/>
    <x v="6"/>
    <x v="134"/>
    <d v="1899-12-30T20:12:44"/>
    <s v="false"/>
    <s v="07fc4d2dee21cbc21dab71a322d6db08"/>
    <s v="07fc4d2dee21cbc21dab71a322d6db08"/>
    <s v="821dc9d74061fe7654b9ec20e574022d"/>
    <n v="117.46523999999999"/>
  </r>
  <r>
    <s v="e4ddcc863ca8808c46cde1e29c7335af"/>
    <n v="18.275463590889601"/>
    <n v="-100.36229460602399"/>
    <x v="6"/>
    <x v="9"/>
    <d v="1899-12-30T20:21:25"/>
    <s v="false"/>
    <s v="3ad9bdd36bfaa037cb17edf09f6e52c5"/>
    <s v="3ad9bdd36bfaa037cb17edf09f6e52c5"/>
    <s v="7a44728dc60bafc53140a9f5ef7e4e75"/>
    <n v="120.089044"/>
  </r>
  <r>
    <s v="37554e51f540e0885b9fa64cc2683b9e"/>
    <n v="18.268158806599601"/>
    <n v="-100.31101764795299"/>
    <x v="6"/>
    <x v="134"/>
    <d v="1899-12-30T20:07:20"/>
    <s v="false"/>
    <s v="119aaf31a57ada6efdc2fe38d5325731"/>
    <s v="119aaf31a57ada6efdc2fe38d5325731"/>
    <s v="0dc6fb5924a8b917bc641666ed02663c"/>
    <n v="101.55091899999999"/>
  </r>
  <r>
    <s v="f6c2d9452dc0e64383da2f7f87e11948"/>
    <n v="18.205868577053"/>
    <n v="-100.406531603975"/>
    <x v="6"/>
    <x v="733"/>
    <d v="1899-12-30T19:06:44"/>
    <s v="true"/>
    <s v="b285276b2b5181f4b008670e00f17af1"/>
    <s v="b285276b2b5181f4b008670e00f17af1"/>
    <s v="2aa560c85aeb4213b9af8bdd05805b91"/>
    <n v="48.873851000000002"/>
  </r>
  <r>
    <s v="ebea3c5756fffdc64d419e34a9c538d8"/>
    <n v="18.205850752161499"/>
    <n v="-100.40662419541"/>
    <x v="6"/>
    <x v="733"/>
    <d v="1899-12-30T19:07:32"/>
    <s v="true"/>
    <s v="10ee8b63766bdb9a2db4bc8f75f7ce50"/>
    <s v="10ee8b63766bdb9a2db4bc8f75f7ce50"/>
    <s v="9ef0cb7f21f56bf24ca5ef4194f69c64"/>
    <n v="49.100082"/>
  </r>
  <r>
    <s v="488e9d3ba8300069dbbad7eb43925c03"/>
    <n v="18.287529233365699"/>
    <n v="-100.33433311229"/>
    <x v="6"/>
    <x v="134"/>
    <d v="1899-12-30T20:27:36"/>
    <s v="false"/>
    <s v="20d98edec2f4696c908ab895fec42ff4"/>
    <s v="20d98edec2f4696c908ab895fec42ff4"/>
    <s v="86e6e48d0cb57f794b0c48162409fa74"/>
    <n v="126.221774"/>
  </r>
  <r>
    <s v="1e5563c3e48e3485fd20398bbab3931f"/>
    <n v="18.290644250532001"/>
    <n v="-100.330508067126"/>
    <x v="6"/>
    <x v="134"/>
    <d v="1899-12-30T19:43:08"/>
    <s v="false"/>
    <s v="82810715fdda44962e7e422015ea1f32"/>
    <s v="5d7d810fe783e560b28694857954ba17"/>
    <s v="86e6e48d0cb57f794b0c48162409fa74"/>
    <n v="61.330838"/>
  </r>
  <r>
    <s v="3b05a1e8c69a9c28b9331b4432eb7d62"/>
    <n v="18.2437066587804"/>
    <n v="-100.39809333031999"/>
    <x v="6"/>
    <x v="332"/>
    <d v="1899-12-30T19:49:38"/>
    <s v="true"/>
    <s v="a2bad793361a70fa7aad80e9f49a85ae"/>
    <s v="a2bad793361a70fa7aad80e9f49a85ae"/>
    <s v="2aa560c85aeb4213b9af8bdd05805b91"/>
    <n v="88.670919999999995"/>
  </r>
  <r>
    <s v="a324d404e256ced34d2f4aad624530c6"/>
    <n v="18.243003428862"/>
    <n v="-100.406450166276"/>
    <x v="6"/>
    <x v="134"/>
    <d v="1899-12-30T20:13:53"/>
    <s v="false"/>
    <s v="a2a63b0932f46a689bb4e4085af60b9a"/>
    <s v="a2a63b0932f46a689bb4e4085af60b9a"/>
    <s v="3dd9ae393aa5327edfb27388758436bd"/>
    <n v="88.980818999999997"/>
  </r>
  <r>
    <s v="c7799a690a5ee552ac79290f46a3de6f"/>
    <n v="18.247342919102699"/>
    <n v="-100.382156678123"/>
    <x v="6"/>
    <x v="134"/>
    <d v="1899-12-30T21:01:57"/>
    <s v="false"/>
    <s v="92509eab6ea6fa48831f12bc4e3df675"/>
    <s v="92509eab6ea6fa48831f12bc4e3df675"/>
    <s v="afab9a94cf9d3d20ba7192204d5e48b3"/>
    <n v="127.177953"/>
  </r>
  <r>
    <s v="d84e42fa31c60dc257d3c5dd4bbecc56"/>
    <n v="18.215824321615401"/>
    <n v="-100.33008114005101"/>
    <x v="6"/>
    <x v="734"/>
    <d v="1899-12-30T19:24:25"/>
    <s v="true"/>
    <s v="1469ec61e6ecbc286d517aa9dbd6d9ac"/>
    <s v="1469ec61e6ecbc286d517aa9dbd6d9ac"/>
    <s v="850fc42b029db68d97f0aea6a8babe36"/>
    <n v="45.187601999999998"/>
  </r>
  <r>
    <s v="613d236ab422de03ce29dfbbf25fa1db"/>
    <n v="18.181008636984402"/>
    <n v="-100.37669982170399"/>
    <x v="0"/>
    <x v="2"/>
    <d v="1899-12-30T09:21:34"/>
    <s v="false"/>
    <s v="58debf4ad089ead934fc5b575fbb84b5"/>
    <s v="58debf4ad089ead934fc5b575fbb84b5"/>
    <s v="2bbf833e689d24b697f1f3529c3f3c4b"/>
    <n v="94.101211000000006"/>
  </r>
  <r>
    <s v="098175cecd12a420566ee8986b357cde"/>
    <n v="18.224146117026301"/>
    <n v="-100.441143138732"/>
    <x v="6"/>
    <x v="174"/>
    <d v="1899-12-30T19:42:31"/>
    <s v="true"/>
    <s v="7af1abad98f6eea302620da487e2202d"/>
    <s v="7af1abad98f6eea302620da487e2202d"/>
    <s v="2aa560c85aeb4213b9af8bdd05805b91"/>
    <n v="76.709705999999997"/>
  </r>
  <r>
    <s v="92d023f642120e74c7df8714a48663bb"/>
    <n v="18.256960391230201"/>
    <n v="-100.38584239405201"/>
    <x v="6"/>
    <x v="174"/>
    <d v="1899-12-30T19:14:12"/>
    <s v="true"/>
    <s v="396d9358368b68f3ca8d5460c7b3e8d8"/>
    <s v="396d9358368b68f3ca8d5460c7b3e8d8"/>
    <s v="a08814af6c2379a480e261b3598ddbd5"/>
    <n v="48.108322999999999"/>
  </r>
  <r>
    <s v="1f304c3fb9e0906d47b84575ec5facb4"/>
    <n v="18.1734915309817"/>
    <n v="-100.3801851754"/>
    <x v="6"/>
    <x v="6"/>
    <d v="1899-12-30T19:59:42"/>
    <s v="false"/>
    <s v="ec45127a11c6cfc175bef4209480509f"/>
    <s v="ec45127a11c6cfc175bef4209480509f"/>
    <s v="8d891dfc0e29d744c15c18adced74a68"/>
    <n v="89.761076000000003"/>
  </r>
  <r>
    <s v="21ac99370a896fab0660cb4bda828c73"/>
    <n v="18.2863810739344"/>
    <n v="-100.340703072529"/>
    <x v="6"/>
    <x v="479"/>
    <d v="1899-12-30T19:47:10"/>
    <s v="true"/>
    <s v="536367de0357b4e66b0c12fa3ab1c7a7"/>
    <s v="536367de0357b4e66b0c12fa3ab1c7a7"/>
    <s v="a3bed30221372366bcd9b9779f395d0b"/>
    <n v="78.391307999999995"/>
  </r>
  <r>
    <s v="e4ee3eb284a5085e4078f2eca8ef2673"/>
    <n v="18.223408893731499"/>
    <n v="-100.395592603606"/>
    <x v="6"/>
    <x v="169"/>
    <d v="1899-12-30T19:44:35"/>
    <s v="true"/>
    <s v="d4ca4c1221e0f629d42a10fe75793707"/>
    <s v="d4ca4c1221e0f629d42a10fe75793707"/>
    <s v="2aa560c85aeb4213b9af8bdd05805b91"/>
    <n v="73.881326999999999"/>
  </r>
  <r>
    <s v="f6a7ecfb67296d76e1430a1dce9f046b"/>
    <n v="18.2693278509756"/>
    <n v="-100.32388612534299"/>
    <x v="6"/>
    <x v="169"/>
    <d v="1899-12-30T19:31:39"/>
    <s v="true"/>
    <s v="18f215429792310636b68fde491b5d52"/>
    <s v="18f215429792310636b68fde491b5d52"/>
    <s v="e9763f24fd46d0b9e52d423207a87c3c"/>
    <n v="61.499346000000003"/>
  </r>
  <r>
    <s v="3c5177187d9cfe32dffc68736a5e65c7"/>
    <n v="18.216774692623702"/>
    <n v="-100.336673341959"/>
    <x v="6"/>
    <x v="9"/>
    <d v="1899-12-30T21:05:56"/>
    <s v="false"/>
    <s v="d47a2cf9754cc29068c066d6954e0c85"/>
    <s v="d47a2cf9754cc29068c066d6954e0c85"/>
    <s v="f45fd1f4de72b451f9d99e2a033de337"/>
    <n v="106.51369200000001"/>
  </r>
  <r>
    <s v="baf91e29edc31f15ceab78b1b10012a1"/>
    <n v="18.1916474976607"/>
    <n v="-100.287610005242"/>
    <x v="6"/>
    <x v="134"/>
    <d v="1899-12-30T20:17:17"/>
    <s v="false"/>
    <s v="86ccabc7509195f0d2747b97fdcbd21d"/>
    <s v="86ccabc7509195f0d2747b97fdcbd21d"/>
    <s v="ee8e90c26a58fb5291065418fb24eee1"/>
    <n v="60.684482000000003"/>
  </r>
  <r>
    <s v="6fb243a1d9045cb6404a36525b904398"/>
    <n v="18.161813370219701"/>
    <n v="-100.25875840634799"/>
    <x v="6"/>
    <x v="6"/>
    <d v="1899-12-30T19:18:45"/>
    <s v="true"/>
    <s v="aaa1867b65610defd1bebbd60a5cfeab"/>
    <s v="aaa1867b65610defd1bebbd60a5cfeab"/>
    <s v="ee8e90c26a58fb5291065418fb24eee1"/>
    <n v="47.150739000000002"/>
  </r>
  <r>
    <s v="1fbd7ecea85cedfffcabd54fc8383c89"/>
    <n v="18.292013158381199"/>
    <n v="-100.35355078202799"/>
    <x v="6"/>
    <x v="475"/>
    <d v="1899-12-30T19:35:01"/>
    <s v="true"/>
    <s v="62dc17102f5429451cf892ad12c4a141"/>
    <s v="62dc17102f5429451cf892ad12c4a141"/>
    <s v="a3bed30221372366bcd9b9779f395d0b"/>
    <n v="62.634537000000002"/>
  </r>
  <r>
    <s v="f7abbb4823745956cbcfa3f17f9db328"/>
    <n v="18.2699629739021"/>
    <n v="-100.422366070341"/>
    <x v="6"/>
    <x v="633"/>
    <d v="1899-12-30T19:50:07"/>
    <s v="true"/>
    <s v="bb7e09d6d8fe8f27c9ef5107bc3f45c4"/>
    <s v="bb7e09d6d8fe8f27c9ef5107bc3f45c4"/>
    <s v="3dd9ae393aa5327edfb27388758436bd"/>
    <n v="69.065413000000007"/>
  </r>
  <r>
    <s v="51830041e16e00e4ee14d09c0727181f"/>
    <n v="18.219957502466201"/>
    <n v="-100.336688241071"/>
    <x v="6"/>
    <x v="134"/>
    <d v="1899-12-30T20:21:40"/>
    <s v="false"/>
    <s v="e15c7a67d0ea9a54dffb410bc1d8528b"/>
    <s v="e15c7a67d0ea9a54dffb410bc1d8528b"/>
    <s v="0dc6fb5924a8b917bc641666ed02663c"/>
    <n v="98.169576000000006"/>
  </r>
  <r>
    <s v="d7880840dd46cf3b3405f9d196f70365"/>
    <n v="18.298270178902801"/>
    <n v="-100.33402947744101"/>
    <x v="6"/>
    <x v="134"/>
    <d v="1899-12-30T20:20:02"/>
    <s v="false"/>
    <s v="a54ff0bf78523a8cc01883394ed4d5d7"/>
    <s v="a54ff0bf78523a8cc01883394ed4d5d7"/>
    <s v="86e6e48d0cb57f794b0c48162409fa74"/>
    <n v="86.476821999999999"/>
  </r>
  <r>
    <s v="521d255eae19cbe3cc6ddc273b2d0d5c"/>
    <n v="18.242930528184601"/>
    <n v="-100.394896609368"/>
    <x v="6"/>
    <x v="164"/>
    <d v="1899-12-30T19:46:58"/>
    <s v="true"/>
    <s v="77522fd95013c6bc04a63dc4118b5866"/>
    <s v="77522fd95013c6bc04a63dc4118b5866"/>
    <s v="3dd9ae393aa5327edfb27388758436bd"/>
    <n v="68.439233000000002"/>
  </r>
  <r>
    <s v="3ec6b2eda031cf95718da560a5cff6df"/>
    <n v="18.273823472316501"/>
    <n v="-100.31046999513801"/>
    <x v="6"/>
    <x v="164"/>
    <d v="1899-12-30T19:58:56"/>
    <s v="true"/>
    <s v="373270676f2acc6db945fe583e4a4c1b"/>
    <s v="373270676f2acc6db945fe583e4a4c1b"/>
    <s v="e9763f24fd46d0b9e52d423207a87c3c"/>
    <n v="71.826851000000005"/>
  </r>
  <r>
    <s v="f41e9c1438caaf32a511d7faddb9609e"/>
    <n v="18.271541462388999"/>
    <n v="-100.311573041156"/>
    <x v="6"/>
    <x v="9"/>
    <d v="1899-12-30T21:10:10"/>
    <s v="false"/>
    <s v="fe01b411d1f76e85272f90e6793da293"/>
    <s v="fe01b411d1f76e85272f90e6793da293"/>
    <s v="0dc6fb5924a8b917bc641666ed02663c"/>
    <n v="85.374196999999995"/>
  </r>
  <r>
    <s v="d45b9b77d094e20500d69c440834abe7"/>
    <n v="18.261332967517699"/>
    <n v="-100.417594765549"/>
    <x v="6"/>
    <x v="9"/>
    <d v="1899-12-30T21:11:56"/>
    <s v="false"/>
    <s v="519aaffff004578d440bf1cbbf4a2d7a"/>
    <s v="519aaffff004578d440bf1cbbf4a2d7a"/>
    <s v="afab9a94cf9d3d20ba7192204d5e48b3"/>
    <n v="118.34665699999999"/>
  </r>
  <r>
    <s v="65016f80862cb0637e542b8d9db9d238"/>
    <n v="18.2919125987092"/>
    <n v="-100.322635673156"/>
    <x v="6"/>
    <x v="134"/>
    <d v="1899-12-30T20:09:36"/>
    <s v="false"/>
    <s v="04ed12b8648d0935cbf8b911e95ffbfc"/>
    <s v="04ed12b8648d0935cbf8b911e95ffbfc"/>
    <s v="a3bed30221372366bcd9b9779f395d0b"/>
    <n v="87.540811000000005"/>
  </r>
  <r>
    <s v="ade6d3bdec815ec662923089f8f631f8"/>
    <n v="18.2272781691712"/>
    <n v="-100.392784391934"/>
    <x v="6"/>
    <x v="9"/>
    <d v="1899-12-30T21:42:48"/>
    <s v="false"/>
    <s v="2a4a7e5d9baf76925e0b6b7a43bb3cf0"/>
    <s v="2a4a7e5d9baf76925e0b6b7a43bb3cf0"/>
    <s v="2d69acabaafd2516eeffd3c69b3c1328"/>
    <n v="159.91749200000001"/>
  </r>
  <r>
    <s v="c06e356a62ae465c74e4a85a3b13349e"/>
    <n v="18.300109851358702"/>
    <n v="-100.343034911863"/>
    <x v="6"/>
    <x v="481"/>
    <d v="1899-12-30T20:39:29"/>
    <s v="true"/>
    <s v="a7cb86fd0cccb8d563035279933e359a"/>
    <s v="a7cb86fd0cccb8d563035279933e359a"/>
    <s v="a3bed30221372366bcd9b9779f395d0b"/>
    <n v="115.81970099999999"/>
  </r>
  <r>
    <s v="b6bae173704bf584e77bc65d9cfe2357"/>
    <n v="18.289138286059998"/>
    <n v="-100.34166883676799"/>
    <x v="6"/>
    <x v="134"/>
    <d v="1899-12-30T20:53:36"/>
    <s v="false"/>
    <s v="8ff844d4acda6df3ba4a87ddc3eaf771"/>
    <s v="8ff844d4acda6df3ba4a87ddc3eaf771"/>
    <s v="86e6e48d0cb57f794b0c48162409fa74"/>
    <n v="117.886298"/>
  </r>
  <r>
    <s v="f8f719e94092f8d03948ce8ba7d175a8"/>
    <n v="18.205483626547199"/>
    <n v="-100.421547277504"/>
    <x v="6"/>
    <x v="636"/>
    <d v="1899-12-30T20:09:10"/>
    <s v="true"/>
    <s v="07482ba3e0de8761a5f7d9571405cbc6"/>
    <s v="07482ba3e0de8761a5f7d9571405cbc6"/>
    <s v="3dd9ae393aa5327edfb27388758436bd"/>
    <n v="81.117913999999999"/>
  </r>
  <r>
    <s v="1854a18b5a05c3b933228f769fcb06fc"/>
    <n v="18.205477633919099"/>
    <n v="-100.42153990989701"/>
    <x v="6"/>
    <x v="9"/>
    <d v="1899-12-30T20:35:27"/>
    <s v="false"/>
    <s v="60cbe02ce6b97a961dc6a07e3ce596e0"/>
    <s v="60cbe02ce6b97a961dc6a07e3ce596e0"/>
    <s v="afab9a94cf9d3d20ba7192204d5e48b3"/>
    <n v="108.584377"/>
  </r>
  <r>
    <s v="60a9b106f80d28275ad645d52e5b23e4"/>
    <n v="18.2376760485602"/>
    <n v="-100.395608406059"/>
    <x v="6"/>
    <x v="9"/>
    <d v="1899-12-30T21:08:19"/>
    <s v="false"/>
    <s v="9e3384c8b66d5ad5b68ba1570d4f16fa"/>
    <s v="9e3384c8b66d5ad5b68ba1570d4f16fa"/>
    <s v="6045691f87544c937a09d350d42eb3ba"/>
    <n v="85.667794000000001"/>
  </r>
  <r>
    <s v="87de5bebc227a875bddf2a56cf398c81"/>
    <n v="18.159557343807599"/>
    <n v="-100.32962648229601"/>
    <x v="6"/>
    <x v="134"/>
    <d v="1899-12-30T20:39:24"/>
    <s v="false"/>
    <s v="211aa83bc274da8edebf3507053df16a"/>
    <s v="211aa83bc274da8edebf3507053df16a"/>
    <s v="a5dc7c0c6d03a417245655307351f6e3"/>
    <n v="112.228075"/>
  </r>
  <r>
    <s v="87248637f53bbea3a8171109cc3bf7ee"/>
    <n v="18.2212920574874"/>
    <n v="-100.337647349815"/>
    <x v="6"/>
    <x v="134"/>
    <d v="1899-12-30T20:43:41"/>
    <s v="false"/>
    <s v="58debf4ad089ead934fc5b575fbb84b5"/>
    <s v="58debf4ad089ead934fc5b575fbb84b5"/>
    <s v="a5dc7c0c6d03a417245655307351f6e3"/>
    <n v="110.22723999999999"/>
  </r>
  <r>
    <s v="cd9a45761fc7a58cec7ea803184fe374"/>
    <n v="18.2981925494344"/>
    <n v="-100.324217325538"/>
    <x v="6"/>
    <x v="134"/>
    <d v="1899-12-30T20:30:34"/>
    <s v="false"/>
    <s v="f8ca10d61e3415c6ecbd1e6f5d85595f"/>
    <s v="f8ca10d61e3415c6ecbd1e6f5d85595f"/>
    <s v="821dc9d74061fe7654b9ec20e574022d"/>
    <n v="72.782680999999997"/>
  </r>
  <r>
    <s v="57653ec6b6f28cc617d47d7686721365"/>
    <n v="18.207983647967001"/>
    <n v="-100.38961170290099"/>
    <x v="6"/>
    <x v="9"/>
    <d v="1899-12-30T20:46:13"/>
    <s v="false"/>
    <s v="0cd52f6abf8c32509f257b68abcd17f7"/>
    <s v="0cd52f6abf8c32509f257b68abcd17f7"/>
    <s v="3dd9ae393aa5327edfb27388758436bd"/>
    <n v="76.083411999999996"/>
  </r>
  <r>
    <s v="950ecbba12e7e0cd988fd1c0862441dd"/>
    <n v="18.283427814891599"/>
    <n v="-100.353986570035"/>
    <x v="6"/>
    <x v="188"/>
    <d v="1899-12-30T20:32:19"/>
    <s v="true"/>
    <s v="73a741a6d5ac2ca4d477ef7c6ddfe5d5"/>
    <s v="73a741a6d5ac2ca4d477ef7c6ddfe5d5"/>
    <s v="86e6e48d0cb57f794b0c48162409fa74"/>
    <n v="101.983718"/>
  </r>
  <r>
    <s v="394eeb0b711a29a7a26a072312f78355"/>
    <n v="18.2918673169873"/>
    <n v="-100.336463937415"/>
    <x v="6"/>
    <x v="9"/>
    <d v="1899-12-30T21:36:58"/>
    <s v="false"/>
    <s v="b2c084fea1daf82d642b8d2281b332ab"/>
    <s v="b2c084fea1daf82d642b8d2281b332ab"/>
    <s v="a3bed30221372366bcd9b9779f395d0b"/>
    <n v="168.030158"/>
  </r>
  <r>
    <s v="da64c9c561681deb5ee8a414c128a31f"/>
    <n v="18.291970378371001"/>
    <n v="-100.336754778586"/>
    <x v="6"/>
    <x v="134"/>
    <d v="1899-12-30T20:47:12"/>
    <s v="false"/>
    <s v="3932fb19ca90aa0cca6946011732f170"/>
    <s v="3932fb19ca90aa0cca6946011732f170"/>
    <s v="4f01884af565f4d2df35419e09cf58d0"/>
    <n v="114.653811"/>
  </r>
  <r>
    <s v="46de849488684d81e8b967a61ed76189"/>
    <n v="18.266448543252501"/>
    <n v="-100.380996683734"/>
    <x v="6"/>
    <x v="9"/>
    <d v="1899-12-30T21:35:07"/>
    <s v="false"/>
    <s v="a5aa6a986edd3104eb96cd838663a1c5"/>
    <s v="a5aa6a986edd3104eb96cd838663a1c5"/>
    <s v="6447951cd071f6f045fd4e6194920926"/>
    <n v="163.38037299999999"/>
  </r>
  <r>
    <s v="7b163067e9fd660f491360b9060d22dd"/>
    <n v="18.261031878089099"/>
    <n v="-100.321446801091"/>
    <x v="6"/>
    <x v="339"/>
    <d v="1899-12-30T20:25:55"/>
    <s v="true"/>
    <s v="bc77188198935f806990ad9358b4cb2e"/>
    <s v="bc77188198935f806990ad9358b4cb2e"/>
    <s v="0cdeb3c8700028cdf750409d66e354da"/>
    <n v="92.641757999999996"/>
  </r>
  <r>
    <s v="f9799630387ae0331476354aa6ad8fca"/>
    <n v="18.197605758392701"/>
    <n v="-100.381421606678"/>
    <x v="6"/>
    <x v="484"/>
    <d v="1899-12-30T21:33:53"/>
    <s v="true"/>
    <s v="38b39ac9eef8b3fa4908af35b90fcf0e"/>
    <s v="38b39ac9eef8b3fa4908af35b90fcf0e"/>
    <s v="ea19343a1b5262c624347d89cc17aa9e"/>
    <n v="150.20155"/>
  </r>
  <r>
    <s v="da35bc0d38240737f2beca689035da96"/>
    <n v="18.241903296269101"/>
    <n v="-100.40867448132801"/>
    <x v="6"/>
    <x v="167"/>
    <d v="1899-12-30T21:41:16"/>
    <s v="false"/>
    <s v="19ee1b7e78fd59d3243a7a469b55ecf7"/>
    <s v="19ee1b7e78fd59d3243a7a469b55ecf7"/>
    <s v="2aa560c85aeb4213b9af8bdd05805b91"/>
    <n v="165.20535000000001"/>
  </r>
  <r>
    <s v="3bed6e7f2b74b7d8f7c926fe8a2ca83d"/>
    <n v="18.214184179181199"/>
    <n v="-100.299662983497"/>
    <x v="6"/>
    <x v="556"/>
    <d v="1899-12-30T19:50:32"/>
    <s v="true"/>
    <s v="62ba7408a2fb6c16767387a70997460c"/>
    <s v="62ba7408a2fb6c16767387a70997460c"/>
    <s v="0dc6fb5924a8b917bc641666ed02663c"/>
    <n v="53.908307999999998"/>
  </r>
  <r>
    <s v="6fe1d0ef0a65563dba5d57047d769b59"/>
    <n v="18.2920783377185"/>
    <n v="-100.322187958746"/>
    <x v="6"/>
    <x v="134"/>
    <d v="1899-12-30T20:16:03"/>
    <s v="false"/>
    <s v="31998657df7c505b1a3b81993b8dcf06"/>
    <s v="31998657df7c505b1a3b81993b8dcf06"/>
    <s v="86e6e48d0cb57f794b0c48162409fa74"/>
    <n v="75.412318999999997"/>
  </r>
  <r>
    <s v="98fb4f6107da4d7f59569c787fb1be0a"/>
    <n v="18.2665071321501"/>
    <n v="-100.380818816754"/>
    <x v="6"/>
    <x v="9"/>
    <d v="1899-12-30T21:30:03"/>
    <s v="false"/>
    <s v="fa4c67e276ddf282693671f6dd5331bb"/>
    <s v="fa4c67e276ddf282693671f6dd5331bb"/>
    <s v="7a44728dc60bafc53140a9f5ef7e4e75"/>
    <n v="141.459148"/>
  </r>
  <r>
    <s v="9ff7131c19147c3bf1a92944fd94ef85"/>
    <n v="18.275217844834899"/>
    <n v="-100.31950238298499"/>
    <x v="6"/>
    <x v="134"/>
    <d v="1899-12-30T21:05:28"/>
    <s v="false"/>
    <s v="0edf3c904cbaa0f905d1fe7eb8b4dddd"/>
    <s v="0edf3c904cbaa0f905d1fe7eb8b4dddd"/>
    <s v="850fc42b029db68d97f0aea6a8babe36"/>
    <n v="128.102463"/>
  </r>
  <r>
    <s v="a73e87f891f13a2207c2e8eb5b5e483e"/>
    <n v="18.2530768104324"/>
    <n v="-100.385744591367"/>
    <x v="0"/>
    <x v="2"/>
    <d v="1899-12-30T09:45:55"/>
    <s v="false"/>
    <s v="ad9f0f9747b1ae4ecb4e981655b5999f"/>
    <s v="ad9f0f9747b1ae4ecb4e981655b5999f"/>
    <s v="5a6dd51ef5ed276079b6a102d4ceb8f6"/>
    <n v="120.31960599999999"/>
  </r>
  <r>
    <s v="700080e448e5cda8f37c053614de2157"/>
    <n v="18.2557691718571"/>
    <n v="-100.276567418338"/>
    <x v="6"/>
    <x v="564"/>
    <d v="1899-12-30T20:01:58"/>
    <s v="true"/>
    <s v="4925dbab193171931f66c95d0793e3f7"/>
    <s v="4925dbab193171931f66c95d0793e3f7"/>
    <s v="f45fd1f4de72b451f9d99e2a033de337"/>
    <n v="62.168072000000002"/>
  </r>
  <r>
    <s v="7fda4ae4845c012926c221dcdb68f4f1"/>
    <n v="18.275890598672699"/>
    <n v="-100.30392871053201"/>
    <x v="0"/>
    <x v="3"/>
    <d v="1899-12-30T10:37:35"/>
    <s v="false"/>
    <s v="297f2c6148200ae817da3579816e02ce"/>
    <s v="297f2c6148200ae817da3579816e02ce"/>
    <s v="8d891dfc0e29d744c15c18adced74a68"/>
    <n v="68.781225000000006"/>
  </r>
  <r>
    <s v="b6723bff5cbb2ca1cf70906f1472ad08"/>
    <n v="18.273246872368802"/>
    <n v="-100.37374442831"/>
    <x v="6"/>
    <x v="9"/>
    <d v="1899-12-30T20:58:31"/>
    <s v="false"/>
    <s v="a2549af97e3b1fe892513b2c3e424152"/>
    <s v="a2549af97e3b1fe892513b2c3e424152"/>
    <s v="5a6dd51ef5ed276079b6a102d4ceb8f6"/>
    <n v="104.25865400000001"/>
  </r>
  <r>
    <s v="78572f2216ce7ac2d42890c1d6a464a1"/>
    <n v="18.273328483216801"/>
    <n v="-100.373769568711"/>
    <x v="6"/>
    <x v="9"/>
    <d v="1899-12-30T21:04:24"/>
    <s v="false"/>
    <s v="3f284b6202708d178b959164e95d5cbd"/>
    <s v="3f284b6202708d178b959164e95d5cbd"/>
    <s v="7a44728dc60bafc53140a9f5ef7e4e75"/>
    <n v="55.957163999999999"/>
  </r>
  <r>
    <s v="a7b6809e3ade8fbcf5d5decbda89aa7a"/>
    <n v="18.2392612062133"/>
    <n v="-100.315401920832"/>
    <x v="6"/>
    <x v="167"/>
    <d v="1899-12-30T22:03:56"/>
    <s v="false"/>
    <s v="f70d7e1746421ca16df04a309e2a6ad5"/>
    <s v="f70d7e1746421ca16df04a309e2a6ad5"/>
    <s v="0dc6fb5924a8b917bc641666ed02663c"/>
    <n v="76.460282000000007"/>
  </r>
  <r>
    <s v="b43d9a2e1db9b3dc1913ebe5c37e4915"/>
    <n v="18.227384328228499"/>
    <n v="-100.326653443875"/>
    <x v="6"/>
    <x v="9"/>
    <d v="1899-12-30T20:57:25"/>
    <s v="false"/>
    <s v="eb949e7aa102b8440e0f3046e0438b89"/>
    <s v="eb949e7aa102b8440e0f3046e0438b89"/>
    <s v="afd0a7b8d546fcc697bb93a5934b65c3"/>
    <n v="114.424271"/>
  </r>
  <r>
    <s v="6e375c64f85c392891edfe223ebc5fff"/>
    <n v="18.1620788148077"/>
    <n v="-100.31877687744201"/>
    <x v="6"/>
    <x v="198"/>
    <d v="1899-12-30T21:12:56"/>
    <s v="true"/>
    <s v="b03c40b3bd635299fe0f005479f25d36"/>
    <s v="b03c40b3bd635299fe0f005479f25d36"/>
    <s v="a5dc7c0c6d03a417245655307351f6e3"/>
    <n v="126.802888"/>
  </r>
  <r>
    <s v="0269040139c4d1ce22583d7ac63fc6ab"/>
    <n v="18.145445847644101"/>
    <n v="-100.32444610322"/>
    <x v="6"/>
    <x v="167"/>
    <d v="1899-12-30T21:53:53"/>
    <s v="false"/>
    <s v="1d4f59e3e5934946d4e545101b2a1f55"/>
    <s v="1d4f59e3e5934946d4e545101b2a1f55"/>
    <s v="a5dc7c0c6d03a417245655307351f6e3"/>
    <n v="166.56491700000001"/>
  </r>
  <r>
    <s v="637d4b9a173c160b5970bf9769c61e47"/>
    <n v="18.274150257078201"/>
    <n v="-100.383347377324"/>
    <x v="6"/>
    <x v="134"/>
    <d v="1899-12-30T20:12:06"/>
    <s v="false"/>
    <s v="9d189249ae2519709fcb1d8456758327"/>
    <s v="9d189249ae2519709fcb1d8456758327"/>
    <s v="5a6dd51ef5ed276079b6a102d4ceb8f6"/>
    <n v="62.924478999999998"/>
  </r>
  <r>
    <s v="6f6e7fdac29dc1f48459a93024fee2e7"/>
    <n v="18.276183017023399"/>
    <n v="-100.36026233115901"/>
    <x v="6"/>
    <x v="567"/>
    <d v="1899-12-30T21:02:55"/>
    <s v="true"/>
    <s v="f823d591764dfe69b992f71bd60be80a"/>
    <s v="f823d591764dfe69b992f71bd60be80a"/>
    <s v="86e6e48d0cb57f794b0c48162409fa74"/>
    <n v="107.16485299999999"/>
  </r>
  <r>
    <s v="e2405a76923d9852c38bed556a482a9c"/>
    <n v="18.279573556174899"/>
    <n v="-100.31178376515599"/>
    <x v="6"/>
    <x v="134"/>
    <d v="1899-12-30T20:25:08"/>
    <s v="false"/>
    <s v="3f7a84bfef84d605152890fb7e16d7e7"/>
    <s v="3f7a84bfef84d605152890fb7e16d7e7"/>
    <s v="15bf16e04b6f5e730f38a7c6a4b47f21"/>
    <n v="73.090563000000003"/>
  </r>
  <r>
    <s v="f0fedd2c48569bc273d9c61ff32e72a5"/>
    <n v="18.279545345448799"/>
    <n v="-100.311420702823"/>
    <x v="6"/>
    <x v="185"/>
    <d v="1899-12-30T20:29:34"/>
    <s v="true"/>
    <s v="d3a4d24b7d93efe7da8188bd560a577a"/>
    <s v="d3a4d24b7d93efe7da8188bd560a577a"/>
    <s v="f45fd1f4de72b451f9d99e2a033de337"/>
    <n v="77.315738999999994"/>
  </r>
  <r>
    <s v="e4e365c3ec52cf5b1960750dc287508b"/>
    <n v="18.2077398091979"/>
    <n v="-100.366846383617"/>
    <x v="6"/>
    <x v="9"/>
    <d v="1899-12-30T21:38:38"/>
    <s v="false"/>
    <s v="2ed810de27bd41494a9ad542aa319b14"/>
    <s v="2ed810de27bd41494a9ad542aa319b14"/>
    <s v="4d4f7045619dd94fd41ddb64fbccf9f5"/>
    <n v="112.408097"/>
  </r>
  <r>
    <s v="a37d0a3c1d36fdd3a2225f5dc4c3acae"/>
    <n v="18.210947429107801"/>
    <n v="-100.38796809046799"/>
    <x v="6"/>
    <x v="201"/>
    <d v="1899-12-30T21:05:49"/>
    <s v="true"/>
    <s v="7b9dedf7a4dbbfb31812bc39b2e7de62"/>
    <s v="7b9dedf7a4dbbfb31812bc39b2e7de62"/>
    <s v="2d69acabaafd2516eeffd3c69b3c1328"/>
    <n v="112.721146"/>
  </r>
  <r>
    <s v="7fd0811ce6dc780e0c608ff53e2cf51c"/>
    <n v="18.190624342806199"/>
    <n v="-100.33961388689301"/>
    <x v="6"/>
    <x v="134"/>
    <d v="1899-12-30T21:08:59"/>
    <s v="false"/>
    <s v="e71e28892bab2bc09fc44f38f4d8725e"/>
    <s v="e71e28892bab2bc09fc44f38f4d8725e"/>
    <s v="22dcadd55bcd012e63ececc69c55bb74"/>
    <n v="113.909744"/>
  </r>
  <r>
    <s v="c599daddf9e69604394c519f39724f4b"/>
    <n v="18.281450028448901"/>
    <n v="-100.35281601968499"/>
    <x v="6"/>
    <x v="134"/>
    <d v="1899-12-30T20:48:56"/>
    <s v="false"/>
    <s v="82810715fdda44962e7e422015ea1f32"/>
    <s v="3c1da76cabb675a0eaa1800d66b17c05"/>
    <s v="86e6e48d0cb57f794b0c48162409fa74"/>
    <n v="78.752972"/>
  </r>
  <r>
    <s v="c1e0b9fca7044ddf3c17e4f0dc3ae811"/>
    <n v="18.218565225899901"/>
    <n v="-100.41036610892699"/>
    <x v="6"/>
    <x v="187"/>
    <d v="1899-12-30T20:05:59"/>
    <s v="true"/>
    <s v="997dff48637ed19dabf402a9b22b527c"/>
    <s v="997dff48637ed19dabf402a9b22b527c"/>
    <s v="9ee54069c654bd92bdde05d7069f2bff"/>
    <n v="49.502707999999998"/>
  </r>
  <r>
    <s v="dd651c4bbc8a71adceb9e81c0676c947"/>
    <n v="18.2518082705297"/>
    <n v="-100.40459501971399"/>
    <x v="6"/>
    <x v="639"/>
    <d v="1899-12-30T21:25:40"/>
    <s v="true"/>
    <s v="b86d3e2f86206cdfeeeb2c0b8b278c3f"/>
    <s v="b86d3e2f86206cdfeeeb2c0b8b278c3f"/>
    <s v="afab9a94cf9d3d20ba7192204d5e48b3"/>
    <n v="128.604567"/>
  </r>
  <r>
    <s v="647b565daa80a3db0b9de69f3205a417"/>
    <n v="18.296160124571799"/>
    <n v="-100.35010360964"/>
    <x v="6"/>
    <x v="9"/>
    <d v="1899-12-30T21:01:19"/>
    <s v="false"/>
    <s v="27a3e845a4c3eb7ded4748f84140a843"/>
    <s v="27a3e845a4c3eb7ded4748f84140a843"/>
    <s v="9d65282d498c0338377867996e761399"/>
    <n v="49.625003"/>
  </r>
  <r>
    <s v="79e6d2ac76be30419f8b11627217add3"/>
    <n v="18.238868064607001"/>
    <n v="-100.30868794582101"/>
    <x v="6"/>
    <x v="9"/>
    <d v="1899-12-30T20:53:31"/>
    <s v="false"/>
    <s v="b75b25b42689dc67288a48fa6eeb9fb0"/>
    <s v="b75b25b42689dc67288a48fa6eeb9fb0"/>
    <s v="0dc6fb5924a8b917bc641666ed02663c"/>
    <n v="61.132230999999997"/>
  </r>
  <r>
    <s v="5d44d943e78a3fc9dcdd184e92025116"/>
    <n v="18.214203249958"/>
    <n v="-100.315652947781"/>
    <x v="6"/>
    <x v="9"/>
    <d v="1899-12-30T21:43:09"/>
    <s v="false"/>
    <s v="ac5d2d9a382ee61d062a7d5361764378"/>
    <s v="ac5d2d9a382ee61d062a7d5361764378"/>
    <s v="f45fd1f4de72b451f9d99e2a033de337"/>
    <n v="144.00321"/>
  </r>
  <r>
    <s v="7ae33b7e1a4476c1621c102532c504d7"/>
    <n v="18.293285373471999"/>
    <n v="-100.28589873394399"/>
    <x v="0"/>
    <x v="0"/>
    <d v="1899-12-30T13:39:00"/>
    <s v="false"/>
    <s v="e9704582c322f9be46e7c28ab6497570"/>
    <s v="e9704582c322f9be46e7c28ab6497570"/>
    <s v="f45fd1f4de72b451f9d99e2a033de337"/>
    <n v="213.42190500000001"/>
  </r>
  <r>
    <s v="71685b8785c1adb066fe258144c0ee42"/>
    <n v="18.171437719159201"/>
    <n v="-100.25037037924901"/>
    <x v="6"/>
    <x v="9"/>
    <d v="1899-12-30T20:42:05"/>
    <s v="false"/>
    <s v="939431f5f286cec24281d658e7314008"/>
    <s v="939431f5f286cec24281d658e7314008"/>
    <s v="22dcadd55bcd012e63ececc69c55bb74"/>
    <n v="65.821466999999998"/>
  </r>
  <r>
    <s v="5b8215e237768274601c77e61b5a586d"/>
    <n v="18.290364539384601"/>
    <n v="-100.352069700762"/>
    <x v="6"/>
    <x v="189"/>
    <d v="1899-12-30T21:24:59"/>
    <s v="true"/>
    <s v="b9fc36f8fdc38ae63113c739618a1fd4"/>
    <s v="b9fc36f8fdc38ae63113c739618a1fd4"/>
    <s v="ef1f20333cb46e17f75fd18e5c22c5d3"/>
    <n v="122.851421"/>
  </r>
  <r>
    <s v="eaa787e7ea5f2501bba6e315a0213837"/>
    <n v="18.1918901915286"/>
    <n v="-100.380921153892"/>
    <x v="6"/>
    <x v="689"/>
    <d v="1899-12-30T20:52:08"/>
    <s v="true"/>
    <s v="88785b06105d5f29bf04dd7e79355bc1"/>
    <s v="88785b06105d5f29bf04dd7e79355bc1"/>
    <s v="1ab8f7f99a1730f85df0b9e503c1a319"/>
    <n v="82.901550999999998"/>
  </r>
  <r>
    <s v="c7fdf840e5d10829f5e35be3b025a94b"/>
    <n v="18.296580487947502"/>
    <n v="-100.354527023201"/>
    <x v="6"/>
    <x v="9"/>
    <d v="1899-12-30T20:32:16"/>
    <s v="false"/>
    <s v="f7553c337558afdb66e5d2f36a5dc5fb"/>
    <s v="f7553c337558afdb66e5d2f36a5dc5fb"/>
    <s v="86e6e48d0cb57f794b0c48162409fa74"/>
    <n v="64.824268000000004"/>
  </r>
  <r>
    <s v="37ef474e7a7cf981c80730aff55222b9"/>
    <n v="18.210624621365699"/>
    <n v="-100.415785848504"/>
    <x v="0"/>
    <x v="1"/>
    <d v="1899-12-30T10:04:02"/>
    <s v="false"/>
    <s v="a268968fa80b17a1b66691174cebb9fa"/>
    <s v="a268968fa80b17a1b66691174cebb9fa"/>
    <s v="49b7d60d6095a9f1129ce798102b62f4"/>
    <n v="63.420754000000002"/>
  </r>
  <r>
    <s v="960d1e0c35d8c5fe64aed0c558980681"/>
    <n v="18.241288045059601"/>
    <n v="-100.324503970842"/>
    <x v="6"/>
    <x v="9"/>
    <d v="1899-12-30T20:57:04"/>
    <s v="false"/>
    <s v="e03a8ac9002bc10cfaa4d3e38df2e68e"/>
    <s v="e03a8ac9002bc10cfaa4d3e38df2e68e"/>
    <s v="f45fd1f4de72b451f9d99e2a033de337"/>
    <n v="83.252790000000005"/>
  </r>
  <r>
    <s v="b125754b76acc5e03e33bb49f8c23b87"/>
    <n v="18.298399884582199"/>
    <n v="-100.33351495787301"/>
    <x v="6"/>
    <x v="134"/>
    <d v="1899-12-30T21:27:10"/>
    <s v="false"/>
    <s v="ecd36736ac0d53722707afcb946e0dc2"/>
    <s v="ecd36736ac0d53722707afcb946e0dc2"/>
    <s v="9d65282d498c0338377867996e761399"/>
    <n v="120.982651"/>
  </r>
  <r>
    <s v="d888934ed79a2eaea4e77ea2bbbc2066"/>
    <n v="18.222881710246401"/>
    <n v="-100.315336979119"/>
    <x v="6"/>
    <x v="346"/>
    <d v="1899-12-30T20:29:35"/>
    <s v="true"/>
    <s v="597cef99a9f67f031af1e820a9538a89"/>
    <s v="597cef99a9f67f031af1e820a9538a89"/>
    <s v="41ca3a65599fb02ab0d0cdd23da1e922"/>
    <n v="60.620992000000001"/>
  </r>
  <r>
    <s v="131d9c1eca1c17da4fb2e16b43c4795a"/>
    <n v="18.240221857938899"/>
    <n v="-100.324962582488"/>
    <x v="6"/>
    <x v="9"/>
    <d v="1899-12-30T20:53:03"/>
    <s v="false"/>
    <s v="272e67e9c5a83ad0b52729f7e84c61f6"/>
    <s v="272e67e9c5a83ad0b52729f7e84c61f6"/>
    <s v="0dc6fb5924a8b917bc641666ed02663c"/>
    <n v="62.566761"/>
  </r>
  <r>
    <s v="313f37348ebffc64300aebf9dec7673c"/>
    <n v="18.357638662499699"/>
    <n v="-100.369973712516"/>
    <x v="6"/>
    <x v="194"/>
    <d v="1899-12-30T21:01:35"/>
    <s v="true"/>
    <s v="b83f92882f10652d405111834ffbc4c9"/>
    <s v="b83f92882f10652d405111834ffbc4c9"/>
    <s v="4f01884af565f4d2df35419e09cf58d0"/>
    <n v="92.650677999999999"/>
  </r>
  <r>
    <s v="410ac225a7ddfc77ea8529468c513898"/>
    <n v="18.357810206584901"/>
    <n v="-100.369984202805"/>
    <x v="6"/>
    <x v="346"/>
    <d v="1899-12-30T20:06:22"/>
    <s v="true"/>
    <s v="e0322b49c16e71de1fe1837d98f23468"/>
    <s v="e0322b49c16e71de1fe1837d98f23468"/>
    <s v="d3611de0b5969cc8353532bb9a119fa1"/>
    <n v="37.297567000000001"/>
  </r>
  <r>
    <s v="52ec4b9f1f898ed9ec39d1da479b197f"/>
    <n v="18.256007418544399"/>
    <n v="-100.278554247428"/>
    <x v="6"/>
    <x v="194"/>
    <d v="1899-12-30T20:44:36"/>
    <s v="true"/>
    <s v="d1f0bd4b237c1358f09db22076b940e7"/>
    <s v="d1f0bd4b237c1358f09db22076b940e7"/>
    <s v="0309659a74b54b7933aa6c0571497d9b"/>
    <n v="73.203432000000006"/>
  </r>
  <r>
    <s v="5f808a97b8b2c8ba0f11921784b30cf1"/>
    <n v="18.3578354030622"/>
    <n v="-100.369907639549"/>
    <x v="6"/>
    <x v="194"/>
    <d v="1899-12-30T20:48:43"/>
    <s v="true"/>
    <s v="e2bf653698c7eb2667806e7628cac9d0"/>
    <s v="e2bf653698c7eb2667806e7628cac9d0"/>
    <s v="539fefbf8bd77f800d05b04cce7b0f07"/>
    <n v="79.793947000000003"/>
  </r>
  <r>
    <s v="fea33454f647efc0633c1cf125a9826e"/>
    <n v="18.324266756527301"/>
    <n v="-100.292003655535"/>
    <x v="6"/>
    <x v="194"/>
    <d v="1899-12-30T21:23:00"/>
    <s v="true"/>
    <s v="89be1e4bc82f0bd5e515f1a066f32ca3"/>
    <s v="89be1e4bc82f0bd5e515f1a066f32ca3"/>
    <s v="86e6e48d0cb57f794b0c48162409fa74"/>
    <n v="101.715176"/>
  </r>
  <r>
    <s v="94ff6be8706894c1f94b7944878720a8"/>
    <n v="18.243286114070099"/>
    <n v="-100.301567914792"/>
    <x v="6"/>
    <x v="194"/>
    <d v="1899-12-30T21:11:35"/>
    <s v="true"/>
    <s v="91b508d81eb559e384062d1c046594b9"/>
    <s v="91b508d81eb559e384062d1c046594b9"/>
    <s v="0309659a74b54b7933aa6c0571497d9b"/>
    <n v="100.45020100000001"/>
  </r>
  <r>
    <s v="6eaa19d510ed058be7db406f3d9af2b9"/>
    <n v="18.136122784360399"/>
    <n v="-100.28460532246299"/>
    <x v="6"/>
    <x v="134"/>
    <d v="1899-12-30T20:47:20"/>
    <s v="false"/>
    <s v="01b2876d3be915da0a5ccd6ab3ab20b6"/>
    <s v="01b2876d3be915da0a5ccd6ab3ab20b6"/>
    <s v="41d9a054007bfce5cd838d2f9b2d7db3"/>
    <n v="76.644580000000005"/>
  </r>
  <r>
    <s v="c2d65f9791e3165cd53d8b710b908440"/>
    <n v="18.195165929774799"/>
    <n v="-100.321162277337"/>
    <x v="6"/>
    <x v="9"/>
    <d v="1899-12-30T21:49:49"/>
    <s v="false"/>
    <s v="aaa1867b65610defd1bebbd60a5cfeab"/>
    <s v="aaa1867b65610defd1bebbd60a5cfeab"/>
    <s v="a5dc7c0c6d03a417245655307351f6e3"/>
    <n v="89.546037999999996"/>
  </r>
  <r>
    <s v="f922c9499662db8e0b439cc6c0ed9ef3"/>
    <n v="18.2594730672559"/>
    <n v="-100.41865856936801"/>
    <x v="6"/>
    <x v="735"/>
    <d v="1899-12-30T21:20:18"/>
    <s v="true"/>
    <s v="dfc0a830dd2e5551928488c7cc316e98"/>
    <s v="dfc0a830dd2e5551928488c7cc316e98"/>
    <s v="7a44728dc60bafc53140a9f5ef7e4e75"/>
    <n v="82.647423000000003"/>
  </r>
  <r>
    <s v="f0471e23c571b653e03af83b5b6346bd"/>
    <n v="18.2720190824197"/>
    <n v="-100.308510782266"/>
    <x v="6"/>
    <x v="736"/>
    <d v="1899-12-30T21:06:22"/>
    <s v="true"/>
    <s v="9c9b00ad839ab3b579404547a5a4102b"/>
    <s v="9c9b00ad839ab3b579404547a5a4102b"/>
    <s v="e9763f24fd46d0b9e52d423207a87c3c"/>
    <n v="64.109747999999996"/>
  </r>
  <r>
    <s v="dd1d065afa2e16e119b5038319cbc762"/>
    <n v="18.154647571158499"/>
    <n v="-100.335182233005"/>
    <x v="6"/>
    <x v="9"/>
    <d v="1899-12-30T21:33:45"/>
    <s v="false"/>
    <s v="5a079181ebeb14d9b7d9a0baeaddcf94"/>
    <s v="5a079181ebeb14d9b7d9a0baeaddcf94"/>
    <s v="a5dc7c0c6d03a417245655307351f6e3"/>
    <n v="93.175404"/>
  </r>
  <r>
    <s v="9db7c1ac8acbcd11a53beab250fdd41a"/>
    <n v="18.278772014605099"/>
    <n v="-100.311308351859"/>
    <x v="6"/>
    <x v="167"/>
    <d v="1899-12-30T22:00:46"/>
    <s v="false"/>
    <s v="4257d99a3df1939f2856edfb43cb0541"/>
    <s v="4257d99a3df1939f2856edfb43cb0541"/>
    <s v="15bf16e04b6f5e730f38a7c6a4b47f21"/>
    <n v="99.700558999999998"/>
  </r>
  <r>
    <s v="ae82d03d600035aa663c6399a5b6e4aa"/>
    <n v="18.414583117651201"/>
    <n v="-100.38215535812"/>
    <x v="6"/>
    <x v="207"/>
    <d v="1899-12-30T21:39:41"/>
    <s v="true"/>
    <s v="87f0d9b87d0a25a81ced5a63c01484ff"/>
    <s v="87f0d9b87d0a25a81ced5a63c01484ff"/>
    <s v="4a07fa0a140101e2270d5b95e7583401"/>
    <n v="121.984877"/>
  </r>
  <r>
    <s v="8cd8a0429b40faba76df88c2c1b226a8"/>
    <n v="18.2113574359757"/>
    <n v="-100.323417170764"/>
    <x v="0"/>
    <x v="2"/>
    <d v="1899-12-30T09:05:36"/>
    <s v="false"/>
    <s v="c29e4863d6d0200331970ca140fa3a15"/>
    <s v="c29e4863d6d0200331970ca140fa3a15"/>
    <s v="f45fd1f4de72b451f9d99e2a033de337"/>
    <n v="122.21657999999999"/>
  </r>
  <r>
    <s v="60c01e41fe3dd67d74990d2d4fd2c217"/>
    <n v="18.292987263974101"/>
    <n v="-100.353734637901"/>
    <x v="6"/>
    <x v="195"/>
    <d v="1899-12-30T21:08:32"/>
    <s v="true"/>
    <s v="62dc17102f5429451cf892ad12c4a141"/>
    <s v="62dc17102f5429451cf892ad12c4a141"/>
    <s v="86e6e48d0cb57f794b0c48162409fa74"/>
    <n v="91.719268999999997"/>
  </r>
  <r>
    <s v="a54467da5b812b8929a2b9406c01b91a"/>
    <n v="18.1537996897951"/>
    <n v="-100.304124384734"/>
    <x v="6"/>
    <x v="167"/>
    <d v="1899-12-30T22:06:20"/>
    <s v="false"/>
    <s v="939431f5f286cec24281d658e7314008"/>
    <s v="939431f5f286cec24281d658e7314008"/>
    <s v="d237f0de94b6d1fb1404ea54b8d60795"/>
    <n v="82.956715000000003"/>
  </r>
  <r>
    <s v="add62fed5e8a3113a1ddc124d5de2add"/>
    <n v="18.243405078036201"/>
    <n v="-100.398845762533"/>
    <x v="6"/>
    <x v="198"/>
    <d v="1899-12-30T20:32:25"/>
    <s v="true"/>
    <s v="bb43a5b476d3e63953a6ec84dff3b091"/>
    <s v="bb43a5b476d3e63953a6ec84dff3b091"/>
    <s v="3dd9ae393aa5327edfb27388758436bd"/>
    <n v="57.647992000000002"/>
  </r>
  <r>
    <s v="eb05d1acf751965a4d7408d88fbe2bee"/>
    <n v="18.243561001806899"/>
    <n v="-100.398578577888"/>
    <x v="6"/>
    <x v="737"/>
    <d v="1899-12-30T21:34:31"/>
    <s v="true"/>
    <s v="c11a9ee46ee2c3234d196a2c06d65198"/>
    <s v="c11a9ee46ee2c3234d196a2c06d65198"/>
    <s v="a08814af6c2379a480e261b3598ddbd5"/>
    <n v="91.154621000000006"/>
  </r>
  <r>
    <s v="bf49592f44ee775a787e3ac00cf01a70"/>
    <n v="18.269177660259"/>
    <n v="-100.36948770975199"/>
    <x v="0"/>
    <x v="2"/>
    <d v="1899-12-30T09:10:47"/>
    <s v="false"/>
    <s v="f5465ccb285f9f835f8feed64c141cee"/>
    <s v="f5465ccb285f9f835f8feed64c141cee"/>
    <s v="afab9a94cf9d3d20ba7192204d5e48b3"/>
    <n v="129.77780000000001"/>
  </r>
  <r>
    <s v="ec83a9541ab4a725a2444718e5e23c0c"/>
    <n v="18.268893736939599"/>
    <n v="-100.36949310593801"/>
    <x v="0"/>
    <x v="3"/>
    <d v="1899-12-30T10:38:41"/>
    <s v="false"/>
    <s v="5d879d5bf24d4611b2d87d15803ccea5"/>
    <s v="5d879d5bf24d4611b2d87d15803ccea5"/>
    <s v="3dd9ae393aa5327edfb27388758436bd"/>
    <n v="62.259346999999998"/>
  </r>
  <r>
    <s v="a115fc12bbc2a6cf115282d719e67c8d"/>
    <n v="18.2610240869911"/>
    <n v="-100.408551644704"/>
    <x v="0"/>
    <x v="2"/>
    <d v="1899-12-30T09:36:53"/>
    <s v="false"/>
    <s v="3705ae6c8e0dcdcbe77e2d0502dbaa7b"/>
    <s v="3705ae6c8e0dcdcbe77e2d0502dbaa7b"/>
    <s v="afab9a94cf9d3d20ba7192204d5e48b3"/>
    <n v="155.87028900000001"/>
  </r>
  <r>
    <s v="dd04dff653c90f50f9edbeccbbc83353"/>
    <n v="18.200541127177701"/>
    <n v="-100.298947517173"/>
    <x v="6"/>
    <x v="738"/>
    <d v="1899-12-30T20:52:21"/>
    <s v="true"/>
    <s v="5b1603952617fdddd216f6f5de617fd5"/>
    <s v="5b1603952617fdddd216f6f5de617fd5"/>
    <s v="8f21cfda17b340aeee062220d0bee8e5"/>
    <n v="66.640130999999997"/>
  </r>
  <r>
    <s v="853a74c449dcaceb3866ba676a917b04"/>
    <n v="18.2410676891405"/>
    <n v="-100.327524316561"/>
    <x v="6"/>
    <x v="167"/>
    <d v="1899-12-30T22:35:19"/>
    <s v="false"/>
    <s v="3cb3522e4052450a242012182f396888"/>
    <s v="3cb3522e4052450a242012182f396888"/>
    <s v="850fc42b029db68d97f0aea6a8babe36"/>
    <n v="149.77580699999999"/>
  </r>
  <r>
    <s v="753cc32054b5a23f81165d4435390aaa"/>
    <n v="18.285037193062202"/>
    <n v="-100.35702585902401"/>
    <x v="6"/>
    <x v="210"/>
    <d v="1899-12-30T21:38:42"/>
    <s v="true"/>
    <s v="e3dc65dd330265af648643e4c397afef"/>
    <s v="e3dc65dd330265af648643e4c397afef"/>
    <s v="9edf91c62aa286f44ff3d5bdc8fd4126"/>
    <n v="120.737807"/>
  </r>
  <r>
    <s v="8fabcd5f9557e82b60c0188a6861d48b"/>
    <n v="18.295610448793099"/>
    <n v="-100.344557522454"/>
    <x v="6"/>
    <x v="739"/>
    <d v="1899-12-30T21:09:05"/>
    <s v="true"/>
    <s v="276d3cdcc9e20bfa12f970663620f589"/>
    <s v="276d3cdcc9e20bfa12f970663620f589"/>
    <s v="86e6e48d0cb57f794b0c48162409fa74"/>
    <n v="90.064914000000002"/>
  </r>
  <r>
    <s v="0aa005a1febccef4a143b40309fe3cb8"/>
    <n v="18.172382759496799"/>
    <n v="-100.249570205231"/>
    <x v="6"/>
    <x v="739"/>
    <d v="1899-12-30T21:04:13"/>
    <s v="true"/>
    <s v="8e9f03ee9455dac286fdf2c47c717418"/>
    <s v="8e9f03ee9455dac286fdf2c47c717418"/>
    <s v="22dcadd55bcd012e63ececc69c55bb74"/>
    <n v="49.806441999999997"/>
  </r>
  <r>
    <s v="abec4509ef3a4efe3fc0b68c83cc7a41"/>
    <n v="18.305411319603198"/>
    <n v="-100.327594507474"/>
    <x v="6"/>
    <x v="690"/>
    <d v="1899-12-30T21:40:58"/>
    <s v="true"/>
    <s v="da11d1e38df6e0fd9cebc75ddfc0584e"/>
    <s v="da11d1e38df6e0fd9cebc75ddfc0584e"/>
    <s v="86e6e48d0cb57f794b0c48162409fa74"/>
    <n v="119.024367"/>
  </r>
  <r>
    <s v="162231d49015221495b11cc863e6c4a8"/>
    <n v="18.295079462752099"/>
    <n v="-100.350041471593"/>
    <x v="6"/>
    <x v="490"/>
    <d v="1899-12-30T21:35:25"/>
    <s v="true"/>
    <s v="64f324ab7d9ee330f4dbf0ea55eb74bc"/>
    <s v="64f324ab7d9ee330f4dbf0ea55eb74bc"/>
    <s v="86e6e48d0cb57f794b0c48162409fa74"/>
    <n v="113.60726200000001"/>
  </r>
  <r>
    <s v="82d68b557c2aaf1f21fd55a5a1da120e"/>
    <n v="18.290399758094999"/>
    <n v="-100.332793411944"/>
    <x v="6"/>
    <x v="167"/>
    <d v="1899-12-30T22:05:51"/>
    <s v="false"/>
    <s v="190f194de61bea20df08dd7093ff3ec5"/>
    <s v="190f194de61bea20df08dd7093ff3ec5"/>
    <s v="9d65282d498c0338377867996e761399"/>
    <n v="64.412702999999993"/>
  </r>
  <r>
    <s v="916ae17d7aaf2b269bb65270d474ba15"/>
    <n v="18.272308762086698"/>
    <n v="-100.246757739435"/>
    <x v="6"/>
    <x v="568"/>
    <d v="1899-12-30T21:20:23"/>
    <s v="true"/>
    <s v="c06e0456ed8f65afde8ebe6abfd911ae"/>
    <s v="c06e0456ed8f65afde8ebe6abfd911ae"/>
    <s v="f45fd1f4de72b451f9d99e2a033de337"/>
    <n v="98.039935999999997"/>
  </r>
  <r>
    <s v="c302b87e33a24238a3acc7409f09420a"/>
    <n v="18.315582306324998"/>
    <n v="-100.313957074755"/>
    <x v="6"/>
    <x v="167"/>
    <d v="1899-12-30T23:12:05"/>
    <s v="false"/>
    <s v="0d557bbc59dde5750511ae866c6c6c28"/>
    <s v="1e665bfe0e9553dd533646ba056a4f35"/>
    <s v="9edf91c62aa286f44ff3d5bdc8fd4126"/>
    <n v="147.89152100000001"/>
  </r>
  <r>
    <s v="0892afb97db255a60bfec84e834dd342"/>
    <n v="18.274488825962401"/>
    <n v="-100.300961623058"/>
    <x v="6"/>
    <x v="9"/>
    <d v="1899-12-30T21:15:42"/>
    <s v="false"/>
    <s v="421ddcde5abd1b8e8d8e21676bdb4c2e"/>
    <s v="421ddcde5abd1b8e8d8e21676bdb4c2e"/>
    <s v="e9763f24fd46d0b9e52d423207a87c3c"/>
    <n v="89.082983999999996"/>
  </r>
  <r>
    <s v="b12c5f2fcd86f8ea1250ceb26c064bae"/>
    <n v="18.223645538349299"/>
    <n v="-100.320229373507"/>
    <x v="6"/>
    <x v="167"/>
    <d v="1899-12-30T22:51:24"/>
    <s v="false"/>
    <s v="597cef99a9f67f031af1e820a9538a89"/>
    <s v="597cef99a9f67f031af1e820a9538a89"/>
    <s v="15bf16e04b6f5e730f38a7c6a4b47f21"/>
    <n v="135.062634"/>
  </r>
  <r>
    <s v="a0c49e30f1e30c86c9512de6094ec8f8"/>
    <n v="18.294548586458902"/>
    <n v="-100.334662092258"/>
    <x v="6"/>
    <x v="9"/>
    <d v="1899-12-30T20:58:06"/>
    <s v="false"/>
    <s v="190f194de61bea20df08dd7093ff3ec5"/>
    <s v="190f194de61bea20df08dd7093ff3ec5"/>
    <s v="a3bed30221372366bcd9b9779f395d0b"/>
    <n v="60.705809000000002"/>
  </r>
  <r>
    <s v="5714cd729f3d33f4f9d1c59629cfdecc"/>
    <n v="18.206734781150899"/>
    <n v="-100.402704607629"/>
    <x v="0"/>
    <x v="3"/>
    <d v="1899-12-30T11:04:18"/>
    <s v="false"/>
    <s v="a08a93b46c3971ea1acc5001345faae2"/>
    <s v="a08a93b46c3971ea1acc5001345faae2"/>
    <s v="9ee54069c654bd92bdde05d7069f2bff"/>
    <n v="160.18322900000001"/>
  </r>
  <r>
    <s v="d78adca03228dd1080c404c9f2707460"/>
    <n v="18.332317660361898"/>
    <n v="-100.406017792325"/>
    <x v="6"/>
    <x v="9"/>
    <d v="1899-12-30T20:48:40"/>
    <s v="false"/>
    <s v="cec8203a5fda5883e5be21695d546686"/>
    <s v="cec8203a5fda5883e5be21695d546686"/>
    <s v="585d8f4f36bc74acf0fc1fae7913b404"/>
    <n v="55.41442"/>
  </r>
  <r>
    <s v="ca123e5d564d892bfead2f261b570055"/>
    <n v="18.278337928496999"/>
    <n v="-100.31149774097899"/>
    <x v="6"/>
    <x v="348"/>
    <d v="1899-12-30T20:50:56"/>
    <s v="true"/>
    <s v="728be73b7d38bb51d68c9b4580a92872"/>
    <s v="728be73b7d38bb51d68c9b4580a92872"/>
    <s v="69803373c7d9ae282a73c00e69f119b4"/>
    <n v="61.982112000000001"/>
  </r>
  <r>
    <s v="ef586c4331f3a1379dd65c467dd689d6"/>
    <n v="18.263104365683699"/>
    <n v="-100.31522348243701"/>
    <x v="6"/>
    <x v="348"/>
    <d v="1899-12-30T21:20:17"/>
    <s v="true"/>
    <s v="1469ec61e6ecbc286d517aa9dbd6d9ac"/>
    <s v="1469ec61e6ecbc286d517aa9dbd6d9ac"/>
    <s v="0dc6fb5924a8b917bc641666ed02663c"/>
    <n v="91.313248000000002"/>
  </r>
  <r>
    <s v="24fa19c4a2c824f9d60068c7e894264d"/>
    <n v="18.2958644153934"/>
    <n v="-100.33067286840399"/>
    <x v="6"/>
    <x v="9"/>
    <d v="1899-12-30T21:43:18"/>
    <s v="false"/>
    <s v="923800f5826fd6267bfa2d07e1340b69"/>
    <s v="923800f5826fd6267bfa2d07e1340b69"/>
    <s v="86e6e48d0cb57f794b0c48162409fa74"/>
    <n v="90.836277999999993"/>
  </r>
  <r>
    <s v="ea67c80b106926670b5a73d331e36f84"/>
    <n v="18.2960887770776"/>
    <n v="-100.33080945154001"/>
    <x v="6"/>
    <x v="9"/>
    <d v="1899-12-30T21:04:08"/>
    <s v="false"/>
    <s v="04ed12b8648d0935cbf8b911e95ffbfc"/>
    <s v="04ed12b8648d0935cbf8b911e95ffbfc"/>
    <s v="a3bed30221372366bcd9b9779f395d0b"/>
    <n v="53.755504000000002"/>
  </r>
  <r>
    <s v="679e849842d218ceba5eadebad1309ad"/>
    <n v="18.295551007753598"/>
    <n v="-100.342027680065"/>
    <x v="6"/>
    <x v="9"/>
    <d v="1899-12-30T21:30:45"/>
    <s v="true"/>
    <s v="3a394ccee87e056e7fa36692ff2c26ce"/>
    <s v="3a394ccee87e056e7fa36692ff2c26ce"/>
    <s v="86e6e48d0cb57f794b0c48162409fa74"/>
    <n v="58.014156999999997"/>
  </r>
  <r>
    <s v="d2de5197713e1dc79af4c8f949bb1da2"/>
    <n v="18.2890952520086"/>
    <n v="-100.328496874422"/>
    <x v="6"/>
    <x v="9"/>
    <d v="1899-12-30T22:00:37"/>
    <s v="true"/>
    <s v="77c08b6c7c4b89b84e3a84ee6bb4ecde"/>
    <s v="77c08b6c7c4b89b84e3a84ee6bb4ecde"/>
    <s v="e9763f24fd46d0b9e52d423207a87c3c"/>
    <n v="88.416512999999995"/>
  </r>
  <r>
    <s v="b1b4d1a3c8a61a3f07215cf094a270d5"/>
    <n v="18.260090630076402"/>
    <n v="-100.320658503999"/>
    <x v="6"/>
    <x v="167"/>
    <d v="1899-12-30T22:21:06"/>
    <s v="false"/>
    <s v="a54ff0bf78523a8cc01883394ed4d5d7"/>
    <s v="a54ff0bf78523a8cc01883394ed4d5d7"/>
    <s v="86e6e48d0cb57f794b0c48162409fa74"/>
    <n v="109.260178"/>
  </r>
  <r>
    <s v="089fbea00860c9a959da7bfdbfc1e536"/>
    <n v="18.202557374217999"/>
    <n v="-100.39637789783001"/>
    <x v="6"/>
    <x v="222"/>
    <d v="1899-12-30T22:28:37"/>
    <s v="true"/>
    <s v="92c71b39e1eb17fe1af9b43107d8cedb"/>
    <s v="92c71b39e1eb17fe1af9b43107d8cedb"/>
    <s v="2d69acabaafd2516eeffd3c69b3c1328"/>
    <n v="115.67917300000001"/>
  </r>
  <r>
    <s v="23213cf58e24902c6cabdbd438245dd5"/>
    <n v="18.365817336783699"/>
    <n v="-100.394153891234"/>
    <x v="6"/>
    <x v="644"/>
    <d v="1899-12-30T21:34:50"/>
    <s v="true"/>
    <s v="c6648eb55f96cad067933d8681689ffa"/>
    <s v="c6648eb55f96cad067933d8681689ffa"/>
    <s v="539fefbf8bd77f800d05b04cce7b0f07"/>
    <n v="62.056055999999998"/>
  </r>
  <r>
    <s v="d43d5574b87f19db1c3641da17b1858e"/>
    <n v="18.142814153086402"/>
    <n v="-100.35802506539601"/>
    <x v="6"/>
    <x v="644"/>
    <d v="1899-12-30T23:03:05"/>
    <s v="true"/>
    <s v="7fe1e6a28ab815b1c5f15c1da014be0b"/>
    <s v="7fe1e6a28ab815b1c5f15c1da014be0b"/>
    <s v="a5f0c25eb4cb2ffb0d5448e60b8fb81c"/>
    <n v="143.70850999999999"/>
  </r>
  <r>
    <s v="222532b8580b09694f8ca8a33d26a809"/>
    <n v="18.295785178798599"/>
    <n v="-100.330495191376"/>
    <x v="6"/>
    <x v="9"/>
    <d v="1899-12-30T21:17:23"/>
    <s v="false"/>
    <s v="07fc4d2dee21cbc21dab71a322d6db08"/>
    <s v="07fc4d2dee21cbc21dab71a322d6db08"/>
    <s v="4f01884af565f4d2df35419e09cf58d0"/>
    <n v="63.758077999999998"/>
  </r>
  <r>
    <s v="10e681854099a8ff7c6d1d37e72373d0"/>
    <n v="18.160703727071201"/>
    <n v="-100.33936594912301"/>
    <x v="0"/>
    <x v="3"/>
    <d v="1899-12-30T10:23:18"/>
    <s v="false"/>
    <s v="28b9ee70f97a80dde776363a389f23da"/>
    <s v="28b9ee70f97a80dde776363a389f23da"/>
    <s v="1ab8f7f99a1730f85df0b9e503c1a319"/>
    <n v="80.783246000000005"/>
  </r>
  <r>
    <s v="60e0a7b235a1cc2de282c6f3140ba336"/>
    <n v="18.227305568580899"/>
    <n v="-100.392896999744"/>
    <x v="0"/>
    <x v="2"/>
    <d v="1899-12-30T09:56:30"/>
    <s v="false"/>
    <s v="427dea3da2a13da4e9870a2e141b5d75"/>
    <s v="427dea3da2a13da4e9870a2e141b5d75"/>
    <s v="9a5936caaadf0204c75858717f7599dc"/>
    <n v="130.999055"/>
  </r>
  <r>
    <s v="ca79107ac6c6ea8bcabb0dd18b4fdf8a"/>
    <n v="18.298570316639498"/>
    <n v="-100.326169118924"/>
    <x v="6"/>
    <x v="9"/>
    <d v="1899-12-30T22:27:28"/>
    <s v="false"/>
    <s v="9b45acd077d5d5207dcdfde616c91504"/>
    <s v="9b45acd077d5d5207dcdfde616c91504"/>
    <s v="86e6e48d0cb57f794b0c48162409fa74"/>
    <n v="154.35891799999999"/>
  </r>
  <r>
    <s v="88ef39894044311a87f46f18b2d95c82"/>
    <n v="18.262641435900299"/>
    <n v="-100.31697057175801"/>
    <x v="6"/>
    <x v="9"/>
    <d v="1899-12-30T21:05:46"/>
    <s v="false"/>
    <s v="18f215429792310636b68fde491b5d52"/>
    <s v="18f215429792310636b68fde491b5d52"/>
    <s v="0cdeb3c8700028cdf750409d66e354da"/>
    <n v="71.458583000000004"/>
  </r>
  <r>
    <s v="de38c7e7172792c711d4d1171ebdcb79"/>
    <n v="18.274861682569"/>
    <n v="-100.303747400292"/>
    <x v="6"/>
    <x v="9"/>
    <d v="1899-12-30T21:23:08"/>
    <s v="false"/>
    <s v="62ba7408a2fb6c16767387a70997460c"/>
    <s v="62ba7408a2fb6c16767387a70997460c"/>
    <s v="0dc6fb5924a8b917bc641666ed02663c"/>
    <n v="89.147446000000002"/>
  </r>
  <r>
    <s v="8ea7eb9c07183077a53bd2e0c0efec1a"/>
    <n v="18.136258543780698"/>
    <n v="-100.28783461982999"/>
    <x v="6"/>
    <x v="225"/>
    <d v="1899-12-30T23:35:58"/>
    <s v="false"/>
    <s v="e97a34a48ef108912791c653612e6085"/>
    <s v="e97a34a48ef108912791c653612e6085"/>
    <s v="16e537c9d1bf9a530aea9af2c8020f52"/>
    <n v="221.09634199999999"/>
  </r>
  <r>
    <s v="dcb3b92c2a55ba7fd7b8510dbc5d7817"/>
    <n v="18.132319111445099"/>
    <n v="-100.347947288914"/>
    <x v="6"/>
    <x v="9"/>
    <d v="1899-12-30T21:15:48"/>
    <s v="false"/>
    <s v="2a37311793a8334d91582d481f1b118b"/>
    <s v="2a37311793a8334d91582d481f1b118b"/>
    <s v="1ab8f7f99a1730f85df0b9e503c1a319"/>
    <n v="60.487397999999999"/>
  </r>
  <r>
    <s v="6393e40d838d8be56b4a355b83d91085"/>
    <n v="18.245803978026998"/>
    <n v="-100.386339212846"/>
    <x v="0"/>
    <x v="1"/>
    <d v="1899-12-30T10:02:18"/>
    <s v="false"/>
    <s v="9e3384c8b66d5ad5b68ba1570d4f16fa"/>
    <s v="9e3384c8b66d5ad5b68ba1570d4f16fa"/>
    <s v="a08814af6c2379a480e261b3598ddbd5"/>
    <n v="88.754080000000002"/>
  </r>
  <r>
    <s v="0fa52a35a2560bb285e388c1dcb5b100"/>
    <n v="18.2380482593035"/>
    <n v="-100.294450514921"/>
    <x v="6"/>
    <x v="9"/>
    <d v="1899-12-30T21:21:19"/>
    <s v="false"/>
    <s v="4925dbab193171931f66c95d0793e3f7"/>
    <s v="4925dbab193171931f66c95d0793e3f7"/>
    <s v="0309659a74b54b7933aa6c0571497d9b"/>
    <n v="74.847807000000003"/>
  </r>
  <r>
    <s v="8fbfdf652100582ec307bd6cf37e612f"/>
    <n v="18.201754140737702"/>
    <n v="-100.36266141426999"/>
    <x v="6"/>
    <x v="9"/>
    <d v="1899-12-30T21:37:26"/>
    <s v="false"/>
    <s v="ec45127a11c6cfc175bef4209480509f"/>
    <s v="ec45127a11c6cfc175bef4209480509f"/>
    <s v="a5dc7c0c6d03a417245655307351f6e3"/>
    <n v="86.814856000000006"/>
  </r>
  <r>
    <s v="4c29bf18262f47e4e080c16da9aa28c7"/>
    <n v="18.274804573691998"/>
    <n v="-100.29865217945699"/>
    <x v="6"/>
    <x v="207"/>
    <d v="1899-12-30T20:53:11"/>
    <s v="true"/>
    <s v="7ff3aa21189a1cc947a2b89014b453ba"/>
    <s v="7ff3aa21189a1cc947a2b89014b453ba"/>
    <s v="15bf16e04b6f5e730f38a7c6a4b47f21"/>
    <n v="51.710180000000001"/>
  </r>
  <r>
    <s v="766b0064eb334755fb21ccdf7b6d10ea"/>
    <n v="18.299203223082898"/>
    <n v="-100.334647767056"/>
    <x v="6"/>
    <x v="9"/>
    <d v="1899-12-30T21:54:48"/>
    <s v="false"/>
    <s v="5784b524cdeb52e48f5cbfe23944f5fb"/>
    <s v="5784b524cdeb52e48f5cbfe23944f5fb"/>
    <s v="86e6e48d0cb57f794b0c48162409fa74"/>
    <n v="108.272021"/>
  </r>
  <r>
    <s v="b015eea025dadd51dd49ee9783a3213e"/>
    <n v="18.274820135949199"/>
    <n v="-100.248968222466"/>
    <x v="6"/>
    <x v="9"/>
    <d v="1899-12-30T21:23:58"/>
    <s v="false"/>
    <s v="b79f648c5a8f417245f13cd7683fc556"/>
    <s v="b79f648c5a8f417245f13cd7683fc556"/>
    <s v="0dc6fb5924a8b917bc641666ed02663c"/>
    <n v="80.498858999999996"/>
  </r>
  <r>
    <s v="e25577794666bb09e680c5db3909fbcd"/>
    <n v="18.217141162527401"/>
    <n v="-100.41270780742001"/>
    <x v="6"/>
    <x v="196"/>
    <d v="1899-12-30T21:17:52"/>
    <s v="true"/>
    <s v="b285276b2b5181f4b008670e00f17af1"/>
    <s v="b285276b2b5181f4b008670e00f17af1"/>
    <s v="2aa560c85aeb4213b9af8bdd05805b91"/>
    <n v="75.005392999999998"/>
  </r>
  <r>
    <s v="8aebbc8b075be289367a450f669d8de2"/>
    <n v="18.196887619194701"/>
    <n v="-100.395834134541"/>
    <x v="6"/>
    <x v="640"/>
    <d v="1899-12-30T21:09:07"/>
    <s v="true"/>
    <s v="10ee8b63766bdb9a2db4bc8f75f7ce50"/>
    <s v="10ee8b63766bdb9a2db4bc8f75f7ce50"/>
    <s v="2aa560c85aeb4213b9af8bdd05805b91"/>
    <n v="65.165479000000005"/>
  </r>
  <r>
    <s v="67720285179e3924bf7793e7002f52d7"/>
    <n v="18.211994144092799"/>
    <n v="-100.32926876226701"/>
    <x v="0"/>
    <x v="0"/>
    <d v="1899-12-30T11:39:06"/>
    <s v="false"/>
    <s v="70f6c2f42b4c60f100675a65777ee051"/>
    <s v="70f6c2f42b4c60f100675a65777ee051"/>
    <s v="a5f0c25eb4cb2ffb0d5448e60b8fb81c"/>
    <n v="253.61230900000001"/>
  </r>
  <r>
    <s v="0eede4d8f51833cba4bb0d8f09890180"/>
    <n v="18.248647605748101"/>
    <n v="-100.41530262137501"/>
    <x v="6"/>
    <x v="640"/>
    <d v="1899-12-30T21:08:31"/>
    <s v="true"/>
    <s v="7bce9604bb438fe1b9e5a89fa576ac31"/>
    <s v="7bce9604bb438fe1b9e5a89fa576ac31"/>
    <s v="6447951cd071f6f045fd4e6194920926"/>
    <n v="63.756152999999998"/>
  </r>
  <r>
    <s v="06ddb25a0ed4402bf50b441265090ad3"/>
    <n v="18.271916202309701"/>
    <n v="-100.419927384506"/>
    <x v="0"/>
    <x v="1"/>
    <d v="1899-12-30T09:42:04"/>
    <s v="false"/>
    <s v="07482ba3e0de8761a5f7d9571405cbc6"/>
    <s v="07482ba3e0de8761a5f7d9571405cbc6"/>
    <s v="3dd9ae393aa5327edfb27388758436bd"/>
    <n v="41.339810999999997"/>
  </r>
  <r>
    <s v="1a8b8b3a0de9f128398e303e8acb246c"/>
    <n v="18.271797755255701"/>
    <n v="-100.41988790006199"/>
    <x v="0"/>
    <x v="1"/>
    <d v="1899-12-30T10:09:41"/>
    <s v="false"/>
    <s v="456c36972f68db330bedd5902f87b769"/>
    <s v="456c36972f68db330bedd5902f87b769"/>
    <s v="7a44728dc60bafc53140a9f5ef7e4e75"/>
    <n v="55.878737000000001"/>
  </r>
  <r>
    <s v="171153d09e37c700e5269d4a9780a969"/>
    <n v="18.209347210437102"/>
    <n v="-100.405455140984"/>
    <x v="6"/>
    <x v="737"/>
    <d v="1899-12-30T21:42:36"/>
    <s v="true"/>
    <s v="a2bad793361a70fa7aad80e9f49a85ae"/>
    <s v="a2bad793361a70fa7aad80e9f49a85ae"/>
    <s v="9ee54069c654bd92bdde05d7069f2bff"/>
    <n v="97.13843"/>
  </r>
  <r>
    <s v="8c24ed57fb93f110f0297a3b0a16329b"/>
    <n v="18.279464679198799"/>
    <n v="-100.346323519161"/>
    <x v="6"/>
    <x v="167"/>
    <d v="1899-12-30T21:55:59"/>
    <s v="false"/>
    <s v="758c1b37f84848ffe09061d17a595971"/>
    <s v="758c1b37f84848ffe09061d17a595971"/>
    <s v="e9763f24fd46d0b9e52d423207a87c3c"/>
    <n v="108.27026600000001"/>
  </r>
  <r>
    <s v="7004e1138a2cd6a400489d04e40ffd84"/>
    <n v="18.183927915045899"/>
    <n v="-100.36392132494601"/>
    <x v="6"/>
    <x v="167"/>
    <d v="1899-12-30T22:26:50"/>
    <s v="false"/>
    <s v="211aa83bc274da8edebf3507053df16a"/>
    <s v="211aa83bc274da8edebf3507053df16a"/>
    <s v="2bbf833e689d24b697f1f3529c3f3c4b"/>
    <n v="106.290998"/>
  </r>
  <r>
    <s v="29788881eb00babaa918de1c06e35390"/>
    <n v="18.297622326177699"/>
    <n v="-100.332689240986"/>
    <x v="6"/>
    <x v="9"/>
    <d v="1899-12-30T22:16:03"/>
    <s v="false"/>
    <s v="373270676f2acc6db945fe583e4a4c1b"/>
    <s v="373270676f2acc6db945fe583e4a4c1b"/>
    <s v="86e6e48d0cb57f794b0c48162409fa74"/>
    <n v="127.28110700000001"/>
  </r>
  <r>
    <s v="c108347014446480b88fca1a1baa5e01"/>
    <n v="18.225975199319102"/>
    <n v="-100.42684483867301"/>
    <x v="6"/>
    <x v="167"/>
    <d v="1899-12-30T22:34:23"/>
    <s v="true"/>
    <s v="1a1d44877c5e0639573bbee4840e9a4b"/>
    <s v="1a1d44877c5e0639573bbee4840e9a4b"/>
    <s v="2d69acabaafd2516eeffd3c69b3c1328"/>
    <n v="93.436442"/>
  </r>
  <r>
    <s v="16a395cb5d0d752698b3203a4cf6e659"/>
    <n v="18.2326092562733"/>
    <n v="-100.330159002122"/>
    <x v="6"/>
    <x v="9"/>
    <d v="1899-12-30T21:46:11"/>
    <s v="false"/>
    <s v="84afd2b22cf087f96473af8588af96a8"/>
    <s v="84afd2b22cf087f96473af8588af96a8"/>
    <s v="0dc6fb5924a8b917bc641666ed02663c"/>
    <n v="87.555126000000001"/>
  </r>
  <r>
    <s v="00cbc3d7973874fdd2b3d6aec7cbb4e8"/>
    <n v="18.251380051872001"/>
    <n v="-100.405078480464"/>
    <x v="6"/>
    <x v="690"/>
    <d v="1899-12-30T21:28:25"/>
    <s v="true"/>
    <s v="e5a5f7f753b702c552bfd76e80db6862"/>
    <s v="e5a5f7f753b702c552bfd76e80db6862"/>
    <s v="6447951cd071f6f045fd4e6194920926"/>
    <n v="77.738598999999994"/>
  </r>
  <r>
    <s v="53791d03525ac8468eac25c4fdfb708f"/>
    <n v="18.275377675477699"/>
    <n v="-100.36235864276701"/>
    <x v="0"/>
    <x v="3"/>
    <d v="1899-12-30T10:51:23"/>
    <s v="false"/>
    <s v="7bce9604bb438fe1b9e5a89fa576ac31"/>
    <s v="7bce9604bb438fe1b9e5a89fa576ac31"/>
    <s v="3dd9ae393aa5327edfb27388758436bd"/>
    <n v="89.759648999999996"/>
  </r>
  <r>
    <s v="3ee22fb8e93d7b7c73f62e6a4d6ebdca"/>
    <n v="18.2906097533366"/>
    <n v="-100.305646423873"/>
    <x v="6"/>
    <x v="9"/>
    <d v="1899-12-30T22:13:09"/>
    <s v="false"/>
    <s v="b7c9fad12f1cfb644829a848202ff3ce"/>
    <s v="b7c9fad12f1cfb644829a848202ff3ce"/>
    <s v="86e6e48d0cb57f794b0c48162409fa74"/>
    <n v="120.535799"/>
  </r>
  <r>
    <s v="7e15d1c1c249fa2eb08f689040c32ede"/>
    <n v="18.2504188560223"/>
    <n v="-100.387177590928"/>
    <x v="0"/>
    <x v="2"/>
    <d v="1899-12-30T09:54:38"/>
    <s v="false"/>
    <s v="b86d3e2f86206cdfeeeb2c0b8b278c3f"/>
    <s v="b86d3e2f86206cdfeeeb2c0b8b278c3f"/>
    <s v="afab9a94cf9d3d20ba7192204d5e48b3"/>
    <n v="158.21473499999999"/>
  </r>
  <r>
    <s v="765ae984a1d1cbd52561983218273db4"/>
    <n v="18.2007212917662"/>
    <n v="-100.361486360401"/>
    <x v="0"/>
    <x v="1"/>
    <d v="1899-12-30T09:31:34"/>
    <s v="false"/>
    <s v="2a37311793a8334d91582d481f1b118b"/>
    <s v="2a37311793a8334d91582d481f1b118b"/>
    <s v="ea19343a1b5262c624347d89cc17aa9e"/>
    <n v="105.274157"/>
  </r>
  <r>
    <s v="d402058267a9345c65548f1c99dbf3ca"/>
    <n v="18.132647109692599"/>
    <n v="-100.348008317462"/>
    <x v="6"/>
    <x v="167"/>
    <d v="1899-12-30T22:47:42"/>
    <s v="false"/>
    <s v="58debf4ad089ead934fc5b575fbb84b5"/>
    <s v="58debf4ad089ead934fc5b575fbb84b5"/>
    <s v="ea19343a1b5262c624347d89cc17aa9e"/>
    <n v="118.226736"/>
  </r>
  <r>
    <s v="9ee2d479bdcb24af3e30ef41162a2d80"/>
    <n v="18.2571768893038"/>
    <n v="-100.30308149467599"/>
    <x v="0"/>
    <x v="1"/>
    <d v="1899-12-30T09:33:40"/>
    <s v="false"/>
    <s v="cad79b2fc36293261e62479ba492188c"/>
    <s v="cad79b2fc36293261e62479ba492188c"/>
    <s v="0309659a74b54b7933aa6c0571497d9b"/>
    <n v="32.527285999999997"/>
  </r>
  <r>
    <s v="1c109653083b9cb9e738e4b938c34395"/>
    <n v="18.2714694982098"/>
    <n v="-100.312207330832"/>
    <x v="0"/>
    <x v="1"/>
    <d v="1899-12-30T10:19:15"/>
    <s v="false"/>
    <s v="a755981b35c0c80b84606c9dda17054a"/>
    <s v="a755981b35c0c80b84606c9dda17054a"/>
    <s v="8d891dfc0e29d744c15c18adced74a68"/>
    <n v="77.955736000000002"/>
  </r>
  <r>
    <s v="9bf8c1b7c8fa0f5b14f39c65c77e3128"/>
    <n v="18.2252779891076"/>
    <n v="-100.31780403438501"/>
    <x v="6"/>
    <x v="167"/>
    <d v="1899-12-30T22:46:41"/>
    <s v="false"/>
    <s v="b5b830b04bfce987f0e4f5a1bc3287c6"/>
    <s v="b5b830b04bfce987f0e4f5a1bc3287c6"/>
    <s v="0dc6fb5924a8b917bc641666ed02663c"/>
    <n v="144.32145399999999"/>
  </r>
  <r>
    <s v="fb448cfa1727b401b288a48c0f8c4ec8"/>
    <n v="18.235592949898699"/>
    <n v="-100.30804058046"/>
    <x v="6"/>
    <x v="167"/>
    <d v="1899-12-30T21:50:38"/>
    <s v="false"/>
    <s v="272e67e9c5a83ad0b52729f7e84c61f6"/>
    <s v="272e67e9c5a83ad0b52729f7e84c61f6"/>
    <s v="0dc6fb5924a8b917bc641666ed02663c"/>
    <n v="43.864600000000003"/>
  </r>
  <r>
    <s v="c0bb138f9b8b5ad4ecbac71c41852686"/>
    <n v="18.260737448621601"/>
    <n v="-100.325788492143"/>
    <x v="6"/>
    <x v="570"/>
    <d v="1899-12-30T21:27:00"/>
    <s v="true"/>
    <s v="487c3b66ea24bc125178709f50f477fd"/>
    <s v="487c3b66ea24bc125178709f50f477fd"/>
    <s v="0309659a74b54b7933aa6c0571497d9b"/>
    <n v="61.704219999999999"/>
  </r>
  <r>
    <s v="fdf81b2503e945eabacdb4d6842e50e2"/>
    <n v="18.257292599065799"/>
    <n v="-100.303386395366"/>
    <x v="0"/>
    <x v="3"/>
    <d v="1899-12-30T10:41:08"/>
    <s v="false"/>
    <s v="534c73867bf7d5e7e1b8fb9216f975ff"/>
    <s v="534c73867bf7d5e7e1b8fb9216f975ff"/>
    <s v="57eb965a3305343348a2c179a610dce1"/>
    <n v="38.476391"/>
  </r>
  <r>
    <s v="ba27797596145fc8285d2776b170de5f"/>
    <n v="18.223901144066701"/>
    <n v="-100.40522192735099"/>
    <x v="0"/>
    <x v="1"/>
    <d v="1899-12-30T11:05:35"/>
    <s v="false"/>
    <s v="39694075669bf3105c978b33af67a3cb"/>
    <s v="39694075669bf3105c978b33af67a3cb"/>
    <s v="afab9a94cf9d3d20ba7192204d5e48b3"/>
    <n v="129.455658"/>
  </r>
  <r>
    <s v="7f5590403da36a63dfaa1fa5026780c1"/>
    <n v="18.250066860691899"/>
    <n v="-100.43026420303499"/>
    <x v="0"/>
    <x v="1"/>
    <d v="1899-12-30T10:49:09"/>
    <s v="false"/>
    <s v="1469ec61e6ecbc286d517aa9dbd6d9ac"/>
    <s v="1469ec61e6ecbc286d517aa9dbd6d9ac"/>
    <s v="acfa0b3474e6656a0152e8726134a5d3"/>
    <n v="102.713893"/>
  </r>
  <r>
    <s v="0ca8464ca5b361db285b69822f67ac27"/>
    <n v="18.294593084984999"/>
    <n v="-100.349616524467"/>
    <x v="6"/>
    <x v="223"/>
    <d v="1899-12-30T21:49:03"/>
    <s v="true"/>
    <s v="f7553c337558afdb66e5d2f36a5dc5fb"/>
    <s v="f7553c337558afdb66e5d2f36a5dc5fb"/>
    <s v="86e6e48d0cb57f794b0c48162409fa74"/>
    <n v="74.426244999999994"/>
  </r>
  <r>
    <s v="94e0af791abeecda133278e611268b17"/>
    <n v="18.293772616116399"/>
    <n v="-100.35217281299499"/>
    <x v="6"/>
    <x v="696"/>
    <d v="1899-12-30T21:55:50"/>
    <s v="true"/>
    <s v="82810715fdda44962e7e422015ea1f32"/>
    <s v="276d3cdcc9e20bfa12f970663620f589"/>
    <s v="86e6e48d0cb57f794b0c48162409fa74"/>
    <n v="80.305813000000001"/>
  </r>
  <r>
    <s v="51a923e42bddd756c4dfa401d31b53a8"/>
    <n v="18.283511968774601"/>
    <n v="-100.36606933594599"/>
    <x v="6"/>
    <x v="218"/>
    <d v="1899-12-30T21:55:59"/>
    <s v="true"/>
    <s v="fa685607a6b08125079bd272167da560"/>
    <s v="fa685607a6b08125079bd272167da560"/>
    <s v="9d65282d498c0338377867996e761399"/>
    <n v="78.977095000000006"/>
  </r>
  <r>
    <s v="a7c035d52ce61e2cf91494f222160081"/>
    <n v="18.2238636192988"/>
    <n v="-100.41237148624801"/>
    <x v="6"/>
    <x v="211"/>
    <d v="1899-12-30T21:46:26"/>
    <s v="true"/>
    <s v="07482ba3e0de8761a5f7d9571405cbc6"/>
    <s v="07482ba3e0de8761a5f7d9571405cbc6"/>
    <s v="9ee54069c654bd92bdde05d7069f2bff"/>
    <n v="68.247532000000007"/>
  </r>
  <r>
    <s v="f715473e522590db626d4311a25753e6"/>
    <n v="18.273137146610299"/>
    <n v="-100.313760494543"/>
    <x v="0"/>
    <x v="1"/>
    <d v="1899-12-30T10:13:01"/>
    <s v="false"/>
    <s v="27069f16d528f74d2aeca55d0909cc7a"/>
    <s v="27069f16d528f74d2aeca55d0909cc7a"/>
    <s v="8d891dfc0e29d744c15c18adced74a68"/>
    <n v="72.206839000000002"/>
  </r>
  <r>
    <s v="29a2546717752a0aeeb5ca13a38cea50"/>
    <n v="18.294929034433601"/>
    <n v="-100.331202154363"/>
    <x v="6"/>
    <x v="571"/>
    <d v="1899-12-30T22:05:15"/>
    <s v="true"/>
    <s v="a7cb86fd0cccb8d563035279933e359a"/>
    <s v="a7cb86fd0cccb8d563035279933e359a"/>
    <s v="a3bed30221372366bcd9b9779f395d0b"/>
    <n v="84.045627999999994"/>
  </r>
  <r>
    <s v="058c70da395087f849ef1615d5bf50bf"/>
    <n v="18.241983356477999"/>
    <n v="-100.43581252515"/>
    <x v="0"/>
    <x v="1"/>
    <d v="1899-12-30T10:36:00"/>
    <s v="false"/>
    <s v="1469ec61e6ecbc286d517aa9dbd6d9ac"/>
    <s v="1469ec61e6ecbc286d517aa9dbd6d9ac"/>
    <s v="acfa0b3474e6656a0152e8726134a5d3"/>
    <n v="89.844401000000005"/>
  </r>
  <r>
    <s v="6b6ed10a2541cf76c3c7c0d171821db5"/>
    <n v="18.2898980755308"/>
    <n v="-100.356901202175"/>
    <x v="6"/>
    <x v="579"/>
    <d v="1899-12-30T22:03:14"/>
    <s v="true"/>
    <s v="8ff844d4acda6df3ba4a87ddc3eaf771"/>
    <s v="8ff844d4acda6df3ba4a87ddc3eaf771"/>
    <s v="86e6e48d0cb57f794b0c48162409fa74"/>
    <n v="68.746151999999995"/>
  </r>
  <r>
    <s v="31cf67b8acfec17e0d71a9fa9af2ea4d"/>
    <n v="18.251756067197601"/>
    <n v="-100.28331312218801"/>
    <x v="6"/>
    <x v="225"/>
    <d v="1899-12-30T22:52:17"/>
    <s v="false"/>
    <s v="91b508d81eb559e384062d1c046594b9"/>
    <s v="91b508d81eb559e384062d1c046594b9"/>
    <s v="0dc6fb5924a8b917bc641666ed02663c"/>
    <n v="88.605788000000004"/>
  </r>
  <r>
    <s v="f31f83c52f843f0097707da7e7d086aa"/>
    <n v="18.277754569002699"/>
    <n v="-100.30355482054399"/>
    <x v="6"/>
    <x v="167"/>
    <d v="1899-12-30T21:51:22"/>
    <s v="false"/>
    <s v="73a741a6d5ac2ca4d477ef7c6ddfe5d5"/>
    <s v="73a741a6d5ac2ca4d477ef7c6ddfe5d5"/>
    <s v="a3bed30221372366bcd9b9779f395d0b"/>
    <n v="64.007638"/>
  </r>
  <r>
    <s v="438d0da65873e087a382c3fb605497a9"/>
    <n v="18.2878476525004"/>
    <n v="-100.322637723707"/>
    <x v="6"/>
    <x v="740"/>
    <d v="1899-12-30T22:25:02"/>
    <s v="true"/>
    <s v="13d0acb89288668ddf7a1291263570a5"/>
    <s v="13d0acb89288668ddf7a1291263570a5"/>
    <s v="86e6e48d0cb57f794b0c48162409fa74"/>
    <n v="97.167019999999994"/>
  </r>
  <r>
    <s v="49c01c623957d2b8ac0a4e6d4b8ffcb4"/>
    <n v="18.1649990772579"/>
    <n v="-100.246173021106"/>
    <x v="6"/>
    <x v="741"/>
    <d v="1899-12-30T22:13:56"/>
    <s v="true"/>
    <s v="a3ed15596a3834e27839b2372bf2563b"/>
    <s v="a3ed15596a3834e27839b2372bf2563b"/>
    <s v="a5dc7c0c6d03a417245655307351f6e3"/>
    <n v="74.628574999999998"/>
  </r>
  <r>
    <s v="4173e7c291aca2c6110c5e662131accb"/>
    <n v="18.1559567775391"/>
    <n v="-100.27108424033899"/>
    <x v="6"/>
    <x v="493"/>
    <d v="1899-12-30T21:54:01"/>
    <s v="true"/>
    <s v="01b2876d3be915da0a5ccd6ab3ab20b6"/>
    <s v="01b2876d3be915da0a5ccd6ab3ab20b6"/>
    <s v="d237f0de94b6d1fb1404ea54b8d60795"/>
    <n v="65.512491999999995"/>
  </r>
  <r>
    <s v="a767eaca92193df8dd09fa1f7f699d46"/>
    <n v="18.2246600262181"/>
    <n v="-100.420256392222"/>
    <x v="0"/>
    <x v="2"/>
    <d v="1899-12-30T08:49:18"/>
    <s v="false"/>
    <s v="1e16979ba8cc7b7aa0eca1160bee7ead"/>
    <s v="1e16979ba8cc7b7aa0eca1160bee7ead"/>
    <s v="6045691f87544c937a09d350d42eb3ba"/>
    <n v="108.238872"/>
  </r>
  <r>
    <s v="037f5435634090f2cb52fd9ab894cd3b"/>
    <n v="18.243474770105401"/>
    <n v="-100.397580026721"/>
    <x v="6"/>
    <x v="494"/>
    <d v="1899-12-30T21:48:13"/>
    <s v="true"/>
    <s v="bb7e09d6d8fe8f27c9ef5107bc3f45c4"/>
    <s v="bb7e09d6d8fe8f27c9ef5107bc3f45c4"/>
    <s v="afab9a94cf9d3d20ba7192204d5e48b3"/>
    <n v="58.069719999999997"/>
  </r>
  <r>
    <s v="907775b2b7f94a4ec63a06edd19642e5"/>
    <n v="18.298153197004499"/>
    <n v="-100.304913277476"/>
    <x v="6"/>
    <x v="167"/>
    <d v="1899-12-30T22:16:49"/>
    <s v="false"/>
    <s v="79fe6cd114d1d6a74bcb8ce7bd43322d"/>
    <s v="79fe6cd114d1d6a74bcb8ce7bd43322d"/>
    <s v="86e6e48d0cb57f794b0c48162409fa74"/>
    <n v="79.360575999999995"/>
  </r>
  <r>
    <s v="28d6a13d067af133c6f8b186df68e4e1"/>
    <n v="18.2465357101214"/>
    <n v="-100.42976400446"/>
    <x v="0"/>
    <x v="1"/>
    <d v="1899-12-30T10:01:07"/>
    <s v="false"/>
    <s v="5dcaa563909ba9913cf1d84f942c110c"/>
    <s v="5dcaa563909ba9913cf1d84f942c110c"/>
    <s v="3dd9ae393aa5327edfb27388758436bd"/>
    <n v="59.789327999999998"/>
  </r>
  <r>
    <s v="cf0e584e31cb0882de8b9a1f73553dcf"/>
    <n v="18.286958618015198"/>
    <n v="-100.328270645985"/>
    <x v="0"/>
    <x v="0"/>
    <d v="1899-12-30T12:06:42"/>
    <s v="false"/>
    <s v="9fb7e5d81fd51387736b51c529ae0acb"/>
    <s v="9fb7e5d81fd51387736b51c529ae0acb"/>
    <s v="821dc9d74061fe7654b9ec20e574022d"/>
    <n v="80.112810999999994"/>
  </r>
  <r>
    <s v="5873b629fa0fbe5e1897ec11739f0ca8"/>
    <n v="18.280075409787202"/>
    <n v="-100.300990431725"/>
    <x v="6"/>
    <x v="167"/>
    <d v="1899-12-30T22:37:56"/>
    <s v="false"/>
    <s v="d1f0bd4b237c1358f09db22076b940e7"/>
    <s v="d1f0bd4b237c1358f09db22076b940e7"/>
    <s v="0309659a74b54b7933aa6c0571497d9b"/>
    <n v="94.943004000000002"/>
  </r>
  <r>
    <s v="abff0c104e6d3815e5c70d7fbae47195"/>
    <n v="18.1934232832667"/>
    <n v="-100.378927223041"/>
    <x v="6"/>
    <x v="167"/>
    <d v="1899-12-30T22:36:38"/>
    <s v="false"/>
    <s v="10ee8b63766bdb9a2db4bc8f75f7ce50"/>
    <s v="10ee8b63766bdb9a2db4bc8f75f7ce50"/>
    <s v="2d69acabaafd2516eeffd3c69b3c1328"/>
    <n v="86.019965999999997"/>
  </r>
  <r>
    <s v="ba486fb7707fb16d5c37c6897972b5ed"/>
    <n v="18.284679221775701"/>
    <n v="-100.31807394713501"/>
    <x v="6"/>
    <x v="697"/>
    <d v="1899-12-30T22:37:02"/>
    <s v="true"/>
    <s v="3a394ccee87e056e7fa36692ff2c26ce"/>
    <s v="3a394ccee87e056e7fa36692ff2c26ce"/>
    <s v="86e6e48d0cb57f794b0c48162409fa74"/>
    <n v="55.956769999999999"/>
  </r>
  <r>
    <s v="1522296a1a26e24dfa4aa66c9a658535"/>
    <n v="18.2983395650901"/>
    <n v="-100.32464874657801"/>
    <x v="6"/>
    <x v="742"/>
    <d v="1899-12-30T22:30:50"/>
    <s v="true"/>
    <s v="89be1e4bc82f0bd5e515f1a066f32ca3"/>
    <s v="89be1e4bc82f0bd5e515f1a066f32ca3"/>
    <s v="86e6e48d0cb57f794b0c48162409fa74"/>
    <n v="40.063758"/>
  </r>
  <r>
    <s v="7114d330ee267b525d81d554df3d7c57"/>
    <n v="18.2680921867324"/>
    <n v="-100.310030318429"/>
    <x v="0"/>
    <x v="3"/>
    <d v="1899-12-30T10:42:52"/>
    <s v="false"/>
    <s v="91b508d81eb559e384062d1c046594b9"/>
    <s v="91b508d81eb559e384062d1c046594b9"/>
    <s v="f45fd1f4de72b451f9d99e2a033de337"/>
    <n v="72.490701999999999"/>
  </r>
  <r>
    <s v="11cd25c2c399f29b481af9d82b61b2c1"/>
    <n v="18.268203603356401"/>
    <n v="-100.31015103913199"/>
    <x v="0"/>
    <x v="3"/>
    <d v="1899-12-30T11:28:51"/>
    <s v="false"/>
    <s v="4257d99a3df1939f2856edfb43cb0541"/>
    <s v="4257d99a3df1939f2856edfb43cb0541"/>
    <s v="8d891dfc0e29d744c15c18adced74a68"/>
    <n v="105.752633"/>
  </r>
  <r>
    <s v="3086138740adcf33b24cefc0e0751957"/>
    <n v="18.138697819342902"/>
    <n v="-100.287189979134"/>
    <x v="0"/>
    <x v="2"/>
    <d v="1899-12-30T09:56:05"/>
    <s v="false"/>
    <s v="939431f5f286cec24281d658e7314008"/>
    <s v="939431f5f286cec24281d658e7314008"/>
    <s v="a5dc7c0c6d03a417245655307351f6e3"/>
    <n v="96.617856000000003"/>
  </r>
  <r>
    <s v="a84952616443003e6cfe1a00d49fda87"/>
    <n v="18.258605315625001"/>
    <n v="-100.302769922953"/>
    <x v="0"/>
    <x v="2"/>
    <d v="1899-12-30T09:11:01"/>
    <s v="false"/>
    <s v="16200ed9e7fc8930db035fcc6822350c"/>
    <s v="16200ed9e7fc8930db035fcc6822350c"/>
    <s v="0dc6fb5924a8b917bc641666ed02663c"/>
    <n v="123.355897"/>
  </r>
  <r>
    <s v="44b2334abaa65b49247bc278386d2d3f"/>
    <n v="18.239478338519401"/>
    <n v="-100.315525236055"/>
    <x v="6"/>
    <x v="646"/>
    <d v="1899-12-30T22:25:26"/>
    <s v="true"/>
    <s v="8529714d59885b22ce8294cc50987517"/>
    <s v="8529714d59885b22ce8294cc50987517"/>
    <s v="0dc6fb5924a8b917bc641666ed02663c"/>
    <n v="87.862385000000003"/>
  </r>
  <r>
    <s v="74590bc8eb6e833990bfebf42f938d89"/>
    <n v="18.274204995995198"/>
    <n v="-100.301584351153"/>
    <x v="6"/>
    <x v="167"/>
    <d v="1899-12-30T22:37:22"/>
    <s v="false"/>
    <s v="2d0643725579c29e135281f94837e8c0"/>
    <s v="2d0643725579c29e135281f94837e8c0"/>
    <s v="86e6e48d0cb57f794b0c48162409fa74"/>
    <n v="99.343419999999995"/>
  </r>
  <r>
    <s v="f843ee43802151fe0ff6900b6d6b3693"/>
    <n v="18.289159941394399"/>
    <n v="-100.29848624452001"/>
    <x v="6"/>
    <x v="743"/>
    <d v="1899-12-30T21:43:33"/>
    <s v="true"/>
    <s v="04ed12b8648d0935cbf8b911e95ffbfc"/>
    <s v="04ed12b8648d0935cbf8b911e95ffbfc"/>
    <s v="821dc9d74061fe7654b9ec20e574022d"/>
    <n v="37.911906000000002"/>
  </r>
  <r>
    <s v="a50bde80c49d228ea8f0aec56f552b22"/>
    <n v="18.274528597244299"/>
    <n v="-100.312598335255"/>
    <x v="0"/>
    <x v="134"/>
    <d v="1899-12-30T19:56:29"/>
    <s v="false"/>
    <s v="e15c7a67d0ea9a54dffb410bc1d8528b"/>
    <s v="e15c7a67d0ea9a54dffb410bc1d8528b"/>
    <s v="e9763f24fd46d0b9e52d423207a87c3c"/>
    <n v="68.093939000000006"/>
  </r>
  <r>
    <s v="9afa4ce34e6fac1c6986bdbcb5821e34"/>
    <n v="18.273798821852001"/>
    <n v="-100.32562014318501"/>
    <x v="6"/>
    <x v="695"/>
    <d v="1899-12-30T22:16:05"/>
    <s v="true"/>
    <s v="b75b25b42689dc67288a48fa6eeb9fb0"/>
    <s v="b75b25b42689dc67288a48fa6eeb9fb0"/>
    <s v="0dc6fb5924a8b917bc641666ed02663c"/>
    <n v="75.482785000000007"/>
  </r>
  <r>
    <s v="ad7f066542af34072cb101898ae5b0af"/>
    <n v="18.256356459035299"/>
    <n v="-100.278467886895"/>
    <x v="6"/>
    <x v="694"/>
    <d v="1899-12-30T22:08:02"/>
    <s v="true"/>
    <s v="d3a4d24b7d93efe7da8188bd560a577a"/>
    <s v="d3a4d24b7d93efe7da8188bd560a577a"/>
    <s v="0dc6fb5924a8b917bc641666ed02663c"/>
    <n v="64.793985000000006"/>
  </r>
  <r>
    <s v="566e4bb99891ea90feaaf80acdf158bd"/>
    <n v="18.285089149036502"/>
    <n v="-100.36433583952"/>
    <x v="6"/>
    <x v="744"/>
    <d v="1899-12-30T22:19:42"/>
    <s v="true"/>
    <s v="27a3e845a4c3eb7ded4748f84140a843"/>
    <s v="27a3e845a4c3eb7ded4748f84140a843"/>
    <s v="9d65282d498c0338377867996e761399"/>
    <n v="75.818496999999994"/>
  </r>
  <r>
    <s v="1a9350e30afb014e26379b96379bcd46"/>
    <n v="18.296718242610101"/>
    <n v="-100.33483075427201"/>
    <x v="6"/>
    <x v="223"/>
    <d v="1899-12-30T21:48:08"/>
    <s v="true"/>
    <s v="2657c1bf0e32383ac9304b0adf8a6ebf"/>
    <s v="2657c1bf0e32383ac9304b0adf8a6ebf"/>
    <s v="a3bed30221372366bcd9b9779f395d0b"/>
    <n v="44.191119999999998"/>
  </r>
  <r>
    <s v="3d41cc4d83f4cdebcbfb25cf267f4351"/>
    <n v="18.246435381873201"/>
    <n v="-100.42988679257201"/>
    <x v="0"/>
    <x v="2"/>
    <d v="1899-12-30T09:22:13"/>
    <s v="false"/>
    <s v="8a1f45dd7cd84015b2e4d91f0bef482e"/>
    <s v="8a1f45dd7cd84015b2e4d91f0bef482e"/>
    <s v="7b571744f2c64bcff08d971a64584874"/>
    <n v="103.888564"/>
  </r>
  <r>
    <s v="4839b3e2d0064d0d83b62029dae0509b"/>
    <n v="18.293173088084401"/>
    <n v="-100.33650595396399"/>
    <x v="0"/>
    <x v="1"/>
    <d v="1899-12-30T10:42:47"/>
    <s v="false"/>
    <s v="1a537d4990969400123e112405a32829"/>
    <s v="1a537d4990969400123e112405a32829"/>
    <s v="4f01884af565f4d2df35419e09cf58d0"/>
    <n v="90.456867000000003"/>
  </r>
  <r>
    <s v="440ff38125a29940443b95b1fc8727c8"/>
    <n v="18.288787769606799"/>
    <n v="-100.32835311162"/>
    <x v="6"/>
    <x v="360"/>
    <d v="1899-12-30T22:54:51"/>
    <s v="true"/>
    <s v="f823d591764dfe69b992f71bd60be80a"/>
    <s v="f823d591764dfe69b992f71bd60be80a"/>
    <s v="86e6e48d0cb57f794b0c48162409fa74"/>
    <n v="107.448966"/>
  </r>
  <r>
    <s v="22bf58b3389f3b52aee03e387461f7a2"/>
    <n v="18.205527411462299"/>
    <n v="-100.440685201205"/>
    <x v="0"/>
    <x v="2"/>
    <d v="1899-12-30T10:14:19"/>
    <s v="false"/>
    <s v="5843ad69be3bed76ca8a2c931e455d9f"/>
    <s v="5843ad69be3bed76ca8a2c931e455d9f"/>
    <s v="6045691f87544c937a09d350d42eb3ba"/>
    <n v="130.29905500000001"/>
  </r>
  <r>
    <s v="993bbf6106bfbccf26fa2d7e2c4aefe9"/>
    <n v="18.299478713641999"/>
    <n v="-100.35086606663501"/>
    <x v="0"/>
    <x v="2"/>
    <d v="1899-12-30T09:25:21"/>
    <s v="false"/>
    <s v="f3010c097d4ce083079bedef7296e3ec"/>
    <s v="f3010c097d4ce083079bedef7296e3ec"/>
    <s v="86e6e48d0cb57f794b0c48162409fa74"/>
    <n v="135.61886200000001"/>
  </r>
  <r>
    <s v="4a5194c5b69b32d2ab8fe9559fc54d6f"/>
    <n v="18.290777223776399"/>
    <n v="-100.353059265185"/>
    <x v="0"/>
    <x v="2"/>
    <d v="1899-12-30T09:19:27"/>
    <s v="false"/>
    <s v="5f4ee5c730a149bcb9bde14380f1fbd2"/>
    <s v="5f4ee5c730a149bcb9bde14380f1fbd2"/>
    <s v="86e6e48d0cb57f794b0c48162409fa74"/>
    <n v="131.71270200000001"/>
  </r>
  <r>
    <s v="37596e4b7e9bc21eed43701a11c7490c"/>
    <n v="18.312520411851999"/>
    <n v="-100.32668840340899"/>
    <x v="6"/>
    <x v="229"/>
    <d v="1899-12-30T22:51:08"/>
    <s v="true"/>
    <s v="f8ca10d61e3415c6ecbd1e6f5d85595f"/>
    <s v="f8ca10d61e3415c6ecbd1e6f5d85595f"/>
    <s v="86e6e48d0cb57f794b0c48162409fa74"/>
    <n v="94.453496999999999"/>
  </r>
  <r>
    <s v="d311b812725e4b5b775fbda9b4570281"/>
    <n v="18.267073842254302"/>
    <n v="-100.306154551841"/>
    <x v="6"/>
    <x v="645"/>
    <d v="1899-12-30T22:22:54"/>
    <s v="true"/>
    <s v="7ff3aa21189a1cc947a2b89014b453ba"/>
    <s v="7ff3aa21189a1cc947a2b89014b453ba"/>
    <s v="0dc6fb5924a8b917bc641666ed02663c"/>
    <n v="71.697854000000007"/>
  </r>
  <r>
    <s v="744c886dbb22c5cb4fce7191ecf5fd60"/>
    <n v="18.287316269394399"/>
    <n v="-100.33038394259199"/>
    <x v="0"/>
    <x v="5"/>
    <d v="1899-12-30T08:01:28"/>
    <s v="false"/>
    <s v="3932fb19ca90aa0cca6946011732f170"/>
    <s v="3932fb19ca90aa0cca6946011732f170"/>
    <s v="9d65282d498c0338377867996e761399"/>
    <n v="118.77438100000001"/>
  </r>
  <r>
    <s v="7d3ae9e3e9c315d6fe414d91e9d24398"/>
    <n v="18.287223015314702"/>
    <n v="-100.337773432362"/>
    <x v="6"/>
    <x v="745"/>
    <d v="1899-12-30T22:42:03"/>
    <s v="true"/>
    <s v="7ae0000be28ada0b4649d82e693158cf"/>
    <s v="7ae0000be28ada0b4649d82e693158cf"/>
    <s v="e9763f24fd46d0b9e52d423207a87c3c"/>
    <n v="85.364202000000006"/>
  </r>
  <r>
    <s v="45b01cce285c1f14e5b20fcf84188f37"/>
    <n v="18.2916087775953"/>
    <n v="-100.35341873869299"/>
    <x v="6"/>
    <x v="225"/>
    <d v="1899-12-30T23:09:42"/>
    <s v="false"/>
    <s v="9d189249ae2519709fcb1d8456758327"/>
    <s v="9d189249ae2519709fcb1d8456758327"/>
    <s v="86e6e48d0cb57f794b0c48162409fa74"/>
    <n v="112.94108799999999"/>
  </r>
  <r>
    <s v="edac33fe08b65df36a7c9dd4444efffa"/>
    <n v="18.289838137023001"/>
    <n v="-100.30746158817"/>
    <x v="0"/>
    <x v="2"/>
    <d v="1899-12-30T09:27:16"/>
    <s v="false"/>
    <s v="c7fbbbb84c7edb8d10c0238d790d3416"/>
    <s v="c7fbbbb84c7edb8d10c0238d790d3416"/>
    <s v="86e6e48d0cb57f794b0c48162409fa74"/>
    <n v="144.92926900000001"/>
  </r>
  <r>
    <s v="aa175c3ce8ef3dc4a71234b003576bc6"/>
    <n v="18.250628561033899"/>
    <n v="-100.305462244324"/>
    <x v="0"/>
    <x v="167"/>
    <d v="1899-12-30T21:54:36"/>
    <s v="false"/>
    <s v="087ab65ceca40dbef697f585dc159d5d"/>
    <s v="087ab65ceca40dbef697f585dc159d5d"/>
    <s v="0dc6fb5924a8b917bc641666ed02663c"/>
    <n v="113.16604100000001"/>
  </r>
  <r>
    <s v="23c30b399a9cd9dc0f7a8a7146a3ac6d"/>
    <n v="18.2983602487007"/>
    <n v="-100.347658836684"/>
    <x v="0"/>
    <x v="3"/>
    <d v="1899-12-30T10:12:23"/>
    <s v="false"/>
    <s v="991adcac1715865b8682ae486b901fa6"/>
    <s v="991adcac1715865b8682ae486b901fa6"/>
    <s v="86e6e48d0cb57f794b0c48162409fa74"/>
    <n v="78.016109999999998"/>
  </r>
  <r>
    <s v="acebf4991d2ede2e1e7307fe7d1b8953"/>
    <n v="18.264386101278699"/>
    <n v="-100.302709109278"/>
    <x v="6"/>
    <x v="740"/>
    <d v="1899-12-30T22:14:19"/>
    <s v="true"/>
    <s v="ac296a8c30e9735bfb89b094c5d9e53d"/>
    <s v="ac296a8c30e9735bfb89b094c5d9e53d"/>
    <s v="0dc6fb5924a8b917bc641666ed02663c"/>
    <n v="56.037796999999998"/>
  </r>
  <r>
    <s v="15921efd7197a8b4ac9415338c71fec7"/>
    <n v="18.298467862084799"/>
    <n v="-100.347628852098"/>
    <x v="0"/>
    <x v="3"/>
    <d v="1899-12-30T10:43:10"/>
    <s v="false"/>
    <s v="95d238a6948bc34e8809f7a8da9f4109"/>
    <s v="95d238a6948bc34e8809f7a8da9f4109"/>
    <s v="4f01884af565f4d2df35419e09cf58d0"/>
    <n v="44.239193"/>
  </r>
  <r>
    <s v="8d7148ad4648c569c841526f1b1bc5b1"/>
    <n v="18.250809309966701"/>
    <n v="-100.40658536567"/>
    <x v="0"/>
    <x v="1"/>
    <d v="1899-12-30T11:02:33"/>
    <s v="false"/>
    <s v="77522fd95013c6bc04a63dc4118b5866"/>
    <s v="77522fd95013c6bc04a63dc4118b5866"/>
    <s v="3dd9ae393aa5327edfb27388758436bd"/>
    <n v="121.355974"/>
  </r>
  <r>
    <s v="cffe89dedb248570111aaad180e45908"/>
    <n v="18.2705179439407"/>
    <n v="-100.31890504994399"/>
    <x v="0"/>
    <x v="0"/>
    <d v="1899-12-30T11:58:19"/>
    <s v="false"/>
    <s v="09bb5bfe76adbb474dddbdd111a51623"/>
    <s v="09bb5bfe76adbb474dddbdd111a51623"/>
    <s v="0dc6fb5924a8b917bc641666ed02663c"/>
    <n v="217.849715"/>
  </r>
  <r>
    <s v="603792395d044ff978dea0acafcdcb84"/>
    <n v="18.227349423671701"/>
    <n v="-100.30022345554499"/>
    <x v="0"/>
    <x v="2"/>
    <d v="1899-12-30T09:28:10"/>
    <s v="false"/>
    <s v="45b289debc619c2b9a51ad3f8f35e739"/>
    <s v="45b289debc619c2b9a51ad3f8f35e739"/>
    <s v="f45fd1f4de72b451f9d99e2a033de337"/>
    <n v="89.882501000000005"/>
  </r>
  <r>
    <s v="67efb0bf4d18d7087fb4e0ed4b72a0b6"/>
    <n v="18.292631178967401"/>
    <n v="-100.353885287742"/>
    <x v="0"/>
    <x v="1"/>
    <d v="1899-12-30T10:26:35"/>
    <s v="false"/>
    <s v="e0c82900e879174f1b5b09b72e28f5af"/>
    <s v="e0c82900e879174f1b5b09b72e28f5af"/>
    <s v="9d65282d498c0338377867996e761399"/>
    <n v="91.833804999999998"/>
  </r>
  <r>
    <s v="134cf606dd851e110d3de2ca1e5b32a6"/>
    <n v="18.276598662718602"/>
    <n v="-100.403618437598"/>
    <x v="0"/>
    <x v="1"/>
    <d v="1899-12-30T10:10:22"/>
    <s v="false"/>
    <s v="eac293e03693dacb750a63a4a47f266b"/>
    <s v="eac293e03693dacb750a63a4a47f266b"/>
    <s v="3dd9ae393aa5327edfb27388758436bd"/>
    <n v="69.254619000000005"/>
  </r>
  <r>
    <s v="6792affbb9707b8c3fe8fd1f11a870ae"/>
    <n v="18.272036736855402"/>
    <n v="-100.35664786882199"/>
    <x v="0"/>
    <x v="2"/>
    <d v="1899-12-30T09:51:54"/>
    <s v="false"/>
    <s v="b0d7d5cdd7314263a8117e2f131c2007"/>
    <s v="b0d7d5cdd7314263a8117e2f131c2007"/>
    <s v="ef1f20333cb46e17f75fd18e5c22c5d3"/>
    <n v="170.96797100000001"/>
  </r>
  <r>
    <s v="9486b2ba4cdc5e3099d8a0d120b3bf0c"/>
    <n v="18.250541749595001"/>
    <n v="-100.33018131299001"/>
    <x v="6"/>
    <x v="580"/>
    <d v="1899-12-30T22:35:24"/>
    <s v="true"/>
    <s v="62dc17102f5429451cf892ad12c4a141"/>
    <s v="62dc17102f5429451cf892ad12c4a141"/>
    <s v="9d65282d498c0338377867996e761399"/>
    <n v="74.757669000000007"/>
  </r>
  <r>
    <s v="ed963d35f0b4cf31910b464b8420a497"/>
    <n v="18.2959421823968"/>
    <n v="-100.34402344760301"/>
    <x v="0"/>
    <x v="7"/>
    <d v="1899-12-30T12:52:37"/>
    <s v="false"/>
    <s v="f3010c097d4ce083079bedef7296e3ec"/>
    <s v="f3010c097d4ce083079bedef7296e3ec"/>
    <s v="4f01884af565f4d2df35419e09cf58d0"/>
    <n v="57.312702999999999"/>
  </r>
  <r>
    <s v="c29be5d015203f75b1c782fd86bb5345"/>
    <n v="18.296156990865899"/>
    <n v="-100.344098709763"/>
    <x v="0"/>
    <x v="0"/>
    <d v="1899-12-30T11:50:40"/>
    <s v="false"/>
    <s v="da425a7b6b50475c0051b8eecd8fd8eb"/>
    <s v="da425a7b6b50475c0051b8eecd8fd8eb"/>
    <s v="6cd78596c7bf5ef34f3d5c197ef2ee8e"/>
    <n v="37.048124999999999"/>
  </r>
  <r>
    <s v="a263d566377eb9082f4e96a79d7a4feb"/>
    <n v="18.224877515966298"/>
    <n v="-100.35400543493699"/>
    <x v="0"/>
    <x v="2"/>
    <d v="1899-12-30T09:21:21"/>
    <s v="false"/>
    <s v="297f2c6148200ae817da3579816e02ce"/>
    <s v="297f2c6148200ae817da3579816e02ce"/>
    <s v="afd0a7b8d546fcc697bb93a5934b65c3"/>
    <n v="109.598861"/>
  </r>
  <r>
    <s v="4d73919744c5f5b229c604986b14c66c"/>
    <n v="18.266017111572001"/>
    <n v="-100.320155335045"/>
    <x v="6"/>
    <x v="746"/>
    <d v="1899-12-30T22:15:32"/>
    <s v="true"/>
    <s v="1469ec61e6ecbc286d517aa9dbd6d9ac"/>
    <s v="1469ec61e6ecbc286d517aa9dbd6d9ac"/>
    <s v="e9763f24fd46d0b9e52d423207a87c3c"/>
    <n v="54.344755999999997"/>
  </r>
  <r>
    <s v="378b77ecc8fc2208cf2b344238f718fa"/>
    <n v="18.285284124854702"/>
    <n v="-100.33144707171699"/>
    <x v="0"/>
    <x v="2"/>
    <d v="1899-12-30T09:07:13"/>
    <s v="false"/>
    <s v="1a537d4990969400123e112405a32829"/>
    <s v="1a537d4990969400123e112405a32829"/>
    <s v="9d65282d498c0338377867996e761399"/>
    <n v="123.718192"/>
  </r>
  <r>
    <s v="4678607e58910323070a23ebe73ad9e5"/>
    <n v="18.2541549445999"/>
    <n v="-100.426161787963"/>
    <x v="0"/>
    <x v="1"/>
    <d v="1899-12-30T10:00:48"/>
    <s v="false"/>
    <s v="ebbdef751913e4e8ef0cb52b1e188312"/>
    <s v="ebbdef751913e4e8ef0cb52b1e188312"/>
    <s v="3dd9ae393aa5327edfb27388758436bd"/>
    <n v="55.217357"/>
  </r>
  <r>
    <s v="0d45ed28edd5f5ef97648c1206102904"/>
    <n v="18.254319111651899"/>
    <n v="-100.42626457929801"/>
    <x v="6"/>
    <x v="747"/>
    <d v="1899-12-30T22:08:23"/>
    <s v="true"/>
    <s v="3705ae6c8e0dcdcbe77e2d0502dbaa7b"/>
    <s v="3705ae6c8e0dcdcbe77e2d0502dbaa7b"/>
    <s v="afab9a94cf9d3d20ba7192204d5e48b3"/>
    <n v="44.756850999999997"/>
  </r>
  <r>
    <s v="ed5ae583a02e69197edb702ca05de947"/>
    <n v="18.293085300975498"/>
    <n v="-100.339891527517"/>
    <x v="0"/>
    <x v="2"/>
    <d v="1899-12-30T09:37:51"/>
    <s v="false"/>
    <s v="b3fd9daa731ea137171fdba7a1f3ff30"/>
    <s v="b3fd9daa731ea137171fdba7a1f3ff30"/>
    <s v="a3bed30221372366bcd9b9779f395d0b"/>
    <n v="97.200787000000005"/>
  </r>
  <r>
    <s v="c01fdfdc4474ba08f6ae838cab7c61f1"/>
    <n v="18.2844129866779"/>
    <n v="-100.320456842905"/>
    <x v="0"/>
    <x v="3"/>
    <d v="1899-12-30T11:14:36"/>
    <s v="false"/>
    <s v="c7fbbbb84c7edb8d10c0238d790d3416"/>
    <s v="c7fbbbb84c7edb8d10c0238d790d3416"/>
    <s v="4f01884af565f4d2df35419e09cf58d0"/>
    <n v="91.877253999999994"/>
  </r>
  <r>
    <s v="f6d5e362784d103efcef9932542f4e2f"/>
    <n v="18.217731321584999"/>
    <n v="-100.30437266966899"/>
    <x v="6"/>
    <x v="167"/>
    <d v="1899-12-30T22:34:58"/>
    <s v="false"/>
    <s v="e67d14db7f81c2aaaa131774d7366fe2"/>
    <s v="ac5d2d9a382ee61d062a7d5361764378"/>
    <s v="0dc6fb5924a8b917bc641666ed02663c"/>
    <n v="41.258006000000002"/>
  </r>
  <r>
    <s v="f6ef2470fadd45c8195e6c5b49f9485c"/>
    <n v="18.295979435624599"/>
    <n v="-100.343878644882"/>
    <x v="0"/>
    <x v="0"/>
    <d v="1899-12-30T12:20:05"/>
    <s v="false"/>
    <s v="3a394ccee87e056e7fa36692ff2c26ce"/>
    <s v="3a394ccee87e056e7fa36692ff2c26ce"/>
    <s v="86e6e48d0cb57f794b0c48162409fa74"/>
    <n v="81.421379999999999"/>
  </r>
  <r>
    <s v="882a48f04bd82e5d72fbc6d34f505c76"/>
    <n v="18.2898117598182"/>
    <n v="-100.343428032833"/>
    <x v="0"/>
    <x v="2"/>
    <d v="1899-12-30T09:27:10"/>
    <s v="false"/>
    <s v="38a6062a80e33f01f35fbb8bcc3a23c7"/>
    <s v="38a6062a80e33f01f35fbb8bcc3a23c7"/>
    <s v="86e6e48d0cb57f794b0c48162409fa74"/>
    <n v="146.35071300000001"/>
  </r>
  <r>
    <s v="80374dd7d7a2c8d9e1c4e8da8a59c31a"/>
    <n v="18.217482910152199"/>
    <n v="-100.42352426953001"/>
    <x v="0"/>
    <x v="2"/>
    <d v="1899-12-30T09:43:48"/>
    <s v="false"/>
    <s v="0f2cd3c4ab33ae3e9ee38b7608fe3493"/>
    <s v="0f2cd3c4ab33ae3e9ee38b7608fe3493"/>
    <s v="2aa560c85aeb4213b9af8bdd05805b91"/>
    <n v="161.74579399999999"/>
  </r>
  <r>
    <s v="1de8dc705ddf1a808c16174d54904fab"/>
    <n v="18.207488808020699"/>
    <n v="-100.402377509677"/>
    <x v="0"/>
    <x v="1"/>
    <d v="1899-12-30T10:15:57"/>
    <s v="false"/>
    <s v="b19b23ce88b14d37750000ddd8dc979a"/>
    <s v="b19b23ce88b14d37750000ddd8dc979a"/>
    <s v="3dd9ae393aa5327edfb27388758436bd"/>
    <n v="74.975502000000006"/>
  </r>
  <r>
    <s v="d5e717f1edef683e5fd4608e839d762a"/>
    <n v="18.207521201151099"/>
    <n v="-100.402449260273"/>
    <x v="0"/>
    <x v="2"/>
    <d v="1899-12-30T08:55:44"/>
    <s v="false"/>
    <s v="adce91d54bcb7230a3a5c066e0cf8aeb"/>
    <s v="adce91d54bcb7230a3a5c066e0cf8aeb"/>
    <s v="9ef0cb7f21f56bf24ca5ef4194f69c64"/>
    <n v="67.803908000000007"/>
  </r>
  <r>
    <s v="a0f13b35d112b22cee04178516495185"/>
    <n v="18.187227677821198"/>
    <n v="-100.34347938214999"/>
    <x v="0"/>
    <x v="2"/>
    <d v="1899-12-30T08:39:03"/>
    <s v="false"/>
    <s v="17ac3a5da70f170872d6e87b0c1075e5"/>
    <s v="17ac3a5da70f170872d6e87b0c1075e5"/>
    <s v="ea19343a1b5262c624347d89cc17aa9e"/>
    <n v="73.089389999999995"/>
  </r>
  <r>
    <s v="a9143e94abcf3fcf1645b0b6ff4641cd"/>
    <n v="18.273680521519001"/>
    <n v="-100.362859241873"/>
    <x v="0"/>
    <x v="2"/>
    <d v="1899-12-30T08:46:16"/>
    <s v="false"/>
    <s v="37456bbe8d51e126375e316c46b0c903"/>
    <s v="37456bbe8d51e126375e316c46b0c903"/>
    <s v="e9763f24fd46d0b9e52d423207a87c3c"/>
    <n v="86.404402000000005"/>
  </r>
  <r>
    <s v="9879879221277d755fea838a96694c5a"/>
    <n v="18.2549712705273"/>
    <n v="-100.37084308759"/>
    <x v="0"/>
    <x v="3"/>
    <d v="1899-12-30T10:50:35"/>
    <s v="false"/>
    <s v="23567689266462372addb45bbdc830f6"/>
    <s v="23567689266462372addb45bbdc830f6"/>
    <s v="3dd9ae393aa5327edfb27388758436bd"/>
    <n v="79.618375999999998"/>
  </r>
  <r>
    <s v="21df926d6ed143da712dbae111d1b469"/>
    <n v="18.2282765463166"/>
    <n v="-100.409843599372"/>
    <x v="0"/>
    <x v="5"/>
    <d v="1899-12-30T09:04:34"/>
    <s v="false"/>
    <s v="1469ec61e6ecbc286d517aa9dbd6d9ac"/>
    <s v="1469ec61e6ecbc286d517aa9dbd6d9ac"/>
    <s v="9a5936caaadf0204c75858717f7599dc"/>
    <n v="123.497365"/>
  </r>
  <r>
    <s v="19963b762d523c5534d8537c4dac2364"/>
    <n v="18.205569934353701"/>
    <n v="-100.39787445123"/>
    <x v="0"/>
    <x v="0"/>
    <d v="1899-12-30T11:48:56"/>
    <s v="false"/>
    <s v="a083ea904c55052cdb58917ed790ca96"/>
    <s v="a083ea904c55052cdb58917ed790ca96"/>
    <s v="2d69acabaafd2516eeffd3c69b3c1328"/>
    <n v="120.044371"/>
  </r>
  <r>
    <s v="85a3a8555712ae86b45aea75ae2fa7c6"/>
    <n v="18.285489239482999"/>
    <n v="-100.336910906593"/>
    <x v="0"/>
    <x v="2"/>
    <d v="1899-12-30T09:13:06"/>
    <s v="false"/>
    <s v="3a394ccee87e056e7fa36692ff2c26ce"/>
    <s v="3a394ccee87e056e7fa36692ff2c26ce"/>
    <s v="86e6e48d0cb57f794b0c48162409fa74"/>
    <n v="121.863848"/>
  </r>
  <r>
    <s v="0f2bd3f0c46f35b29401579bf7c098f6"/>
    <n v="18.207390687545999"/>
    <n v="-100.40245538799201"/>
    <x v="0"/>
    <x v="1"/>
    <d v="1899-12-30T10:50:59"/>
    <s v="false"/>
    <s v="6cdfc1b59d755c102dd55202308524ab"/>
    <s v="6cdfc1b59d755c102dd55202308524ab"/>
    <s v="9ee54069c654bd92bdde05d7069f2bff"/>
    <n v="143.62114700000001"/>
  </r>
  <r>
    <s v="8b7d324d2b36429bf4a74d510b3f088e"/>
    <n v="18.2428558003283"/>
    <n v="-100.320338897781"/>
    <x v="0"/>
    <x v="3"/>
    <d v="1899-12-30T11:00:51"/>
    <s v="false"/>
    <s v="16c3d3ac89ba2cc58f9e090faf8dcdc4"/>
    <s v="16c3d3ac89ba2cc58f9e090faf8dcdc4"/>
    <s v="15bf16e04b6f5e730f38a7c6a4b47f21"/>
    <n v="125.371814"/>
  </r>
  <r>
    <s v="2d9567a41ebd79a65cca37ac8deb62fd"/>
    <n v="18.197091700000701"/>
    <n v="-100.36160912523"/>
    <x v="0"/>
    <x v="3"/>
    <d v="1899-12-30T11:11:56"/>
    <s v="false"/>
    <s v="550e363b22250076cd8a73bda16862ca"/>
    <s v="550e363b22250076cd8a73bda16862ca"/>
    <s v="8d891dfc0e29d744c15c18adced74a68"/>
    <n v="72.497299999999996"/>
  </r>
  <r>
    <s v="61390539a088dc2f7ab4acd3ac8353d4"/>
    <n v="18.260115110179299"/>
    <n v="-100.37655428908801"/>
    <x v="0"/>
    <x v="14"/>
    <d v="1899-12-30T08:55:40"/>
    <s v="true"/>
    <s v="a083ea904c55052cdb58917ed790ca96"/>
    <s v="a083ea904c55052cdb58917ed790ca96"/>
    <s v="2d69acabaafd2516eeffd3c69b3c1328"/>
    <n v="89.414520999999993"/>
  </r>
  <r>
    <s v="4f9417ff5a7b99bab240e7cbd52a3ff7"/>
    <n v="18.259131090726601"/>
    <n v="-100.37168483420599"/>
    <x v="0"/>
    <x v="3"/>
    <d v="1899-12-30T11:30:47"/>
    <s v="false"/>
    <s v="50cf03ea2f04490b957f367c71280a8e"/>
    <s v="50cf03ea2f04490b957f367c71280a8e"/>
    <s v="3dd9ae393aa5327edfb27388758436bd"/>
    <n v="100.145735"/>
  </r>
  <r>
    <s v="2d0dbf297bd310940eb54f0928ae4db7"/>
    <n v="18.215877958098201"/>
    <n v="-100.415411620662"/>
    <x v="0"/>
    <x v="5"/>
    <d v="1899-12-30T09:43:08"/>
    <s v="false"/>
    <s v="5792b75a2029e377bc06734183b80711"/>
    <s v="5792b75a2029e377bc06734183b80711"/>
    <s v="2d69acabaafd2516eeffd3c69b3c1328"/>
    <n v="160.954825"/>
  </r>
  <r>
    <s v="de6dd781d5c0f2f108945128f4860f57"/>
    <n v="18.2744120782613"/>
    <n v="-100.36350832569001"/>
    <x v="0"/>
    <x v="1"/>
    <d v="1899-12-30T10:30:34"/>
    <s v="false"/>
    <s v="64f324ab7d9ee330f4dbf0ea55eb74bc"/>
    <s v="64f324ab7d9ee330f4dbf0ea55eb74bc"/>
    <s v="a3bed30221372366bcd9b9779f395d0b"/>
    <n v="126.074264"/>
  </r>
  <r>
    <s v="17358d851d1970d96dd8f9ee1c37a45b"/>
    <n v="18.254565411785801"/>
    <n v="-100.289914354527"/>
    <x v="0"/>
    <x v="2"/>
    <d v="1899-12-30T08:53:50"/>
    <s v="false"/>
    <s v="cad79b2fc36293261e62479ba492188c"/>
    <s v="cad79b2fc36293261e62479ba492188c"/>
    <s v="0dc6fb5924a8b917bc641666ed02663c"/>
    <n v="92.176383999999999"/>
  </r>
  <r>
    <s v="7706784ce770737d7a72df0d746ed92b"/>
    <n v="18.245571726144899"/>
    <n v="-100.404733721442"/>
    <x v="0"/>
    <x v="0"/>
    <d v="1899-12-30T11:34:05"/>
    <s v="false"/>
    <s v="5dcaa563909ba9913cf1d84f942c110c"/>
    <s v="5dcaa563909ba9913cf1d84f942c110c"/>
    <s v="3dd9ae393aa5327edfb27388758436bd"/>
    <n v="58.287050999999998"/>
  </r>
  <r>
    <s v="8fd7ea000f91fb6cdf160307dec8889c"/>
    <n v="18.277604051015899"/>
    <n v="-100.30012326750099"/>
    <x v="0"/>
    <x v="1"/>
    <d v="1899-12-30T09:53:57"/>
    <s v="false"/>
    <s v="d574759c8ae4b9ee0d9dc960ee6e6968"/>
    <s v="d574759c8ae4b9ee0d9dc960ee6e6968"/>
    <s v="0dc6fb5924a8b917bc641666ed02663c"/>
    <n v="99.289458999999994"/>
  </r>
  <r>
    <s v="3da39ccf88b66a50ccb2cdf7151d960f"/>
    <n v="18.222684493960799"/>
    <n v="-100.412559793033"/>
    <x v="0"/>
    <x v="0"/>
    <d v="1899-12-30T12:38:54"/>
    <s v="false"/>
    <s v="ce5c3d6c47bfe5861726e63dace09090"/>
    <s v="ce5c3d6c47bfe5861726e63dace09090"/>
    <s v="9ee54069c654bd92bdde05d7069f2bff"/>
    <n v="125.142144"/>
  </r>
  <r>
    <s v="b132a842c66590f4f0aaa83bf0f42eea"/>
    <n v="18.288523665942002"/>
    <n v="-100.29621932951299"/>
    <x v="0"/>
    <x v="225"/>
    <d v="1899-12-30T22:47:17"/>
    <s v="false"/>
    <s v="e67d14db7f81c2aaaa131774d7366fe2"/>
    <s v="7ff3aa21189a1cc947a2b89014b453ba"/>
    <s v="0dc6fb5924a8b917bc641666ed02663c"/>
    <n v="63.838763"/>
  </r>
  <r>
    <s v="a973cae7ef920c6c2e2b775436b3a41d"/>
    <n v="18.295404267965399"/>
    <n v="-100.335396645345"/>
    <x v="0"/>
    <x v="1"/>
    <d v="1899-12-30T09:45:41"/>
    <s v="false"/>
    <s v="da425a7b6b50475c0051b8eecd8fd8eb"/>
    <s v="da425a7b6b50475c0051b8eecd8fd8eb"/>
    <s v="6cd78596c7bf5ef34f3d5c197ef2ee8e"/>
    <n v="43.469222000000002"/>
  </r>
  <r>
    <s v="b08899389aeef26a527ead22d2704144"/>
    <n v="18.335692753181"/>
    <n v="-100.327540316246"/>
    <x v="0"/>
    <x v="2"/>
    <d v="1899-12-30T09:08:17"/>
    <s v="false"/>
    <s v="b47dcd00fd6ac928ae824d71349ecc81"/>
    <s v="b47dcd00fd6ac928ae824d71349ecc81"/>
    <s v="ef1f20333cb46e17f75fd18e5c22c5d3"/>
    <n v="114.28623399999999"/>
  </r>
  <r>
    <s v="478d6a7ab4a5c48f952858aafaef7e71"/>
    <n v="18.259070992312601"/>
    <n v="-100.314901296583"/>
    <x v="0"/>
    <x v="0"/>
    <d v="1899-12-30T11:56:49"/>
    <s v="false"/>
    <s v="d574759c8ae4b9ee0d9dc960ee6e6968"/>
    <s v="d574759c8ae4b9ee0d9dc960ee6e6968"/>
    <s v="0309659a74b54b7933aa6c0571497d9b"/>
    <n v="101.171789"/>
  </r>
  <r>
    <s v="1cf0736e7956f889e4145adf7579368f"/>
    <n v="18.282529635025199"/>
    <n v="-100.309707403147"/>
    <x v="0"/>
    <x v="0"/>
    <d v="1899-12-30T12:09:22"/>
    <s v="false"/>
    <s v="677df5948d64f76e6ae090c9fc9392f7"/>
    <s v="677df5948d64f76e6ae090c9fc9392f7"/>
    <s v="8d891dfc0e29d744c15c18adced74a68"/>
    <n v="109.890028"/>
  </r>
  <r>
    <s v="4f42a1767a95e1a52990bc8fdb4e4e34"/>
    <n v="18.294725552103401"/>
    <n v="-100.332878872818"/>
    <x v="0"/>
    <x v="1"/>
    <d v="1899-12-30T10:40:13"/>
    <s v="false"/>
    <s v="c242bb4d542f5134d4f2a36bc3a9beee"/>
    <s v="763e3a6a418788475a7dd673e837e2aa"/>
    <s v="9d65282d498c0338377867996e761399"/>
    <n v="97.964917"/>
  </r>
  <r>
    <s v="26da4bbad809ada9d9dc2faada186b48"/>
    <n v="18.188344754962099"/>
    <n v="-100.344441125768"/>
    <x v="0"/>
    <x v="0"/>
    <d v="1899-12-30T12:47:55"/>
    <s v="false"/>
    <s v="8f34565bf526b4427a94b2a588ea2893"/>
    <s v="8f34565bf526b4427a94b2a588ea2893"/>
    <s v="8d891dfc0e29d744c15c18adced74a68"/>
    <n v="116.61543"/>
  </r>
  <r>
    <s v="9d53fee63db0aded604ee6eb95b153bd"/>
    <n v="18.157871402654902"/>
    <n v="-100.33540385334"/>
    <x v="0"/>
    <x v="1"/>
    <d v="1899-12-30T09:46:10"/>
    <s v="false"/>
    <s v="d303847db12bbad315621f3995010908"/>
    <s v="d303847db12bbad315621f3995010908"/>
    <s v="a5dc7c0c6d03a417245655307351f6e3"/>
    <n v="91.502754999999993"/>
  </r>
  <r>
    <s v="d39b372d1014935ab46e26a9bdb64334"/>
    <n v="18.2871088133539"/>
    <n v="-100.332194647672"/>
    <x v="0"/>
    <x v="1"/>
    <d v="1899-12-30T10:12:31"/>
    <s v="false"/>
    <s v="b2c35ed4b92bb742fa6c4303fcd2b235"/>
    <s v="b2c35ed4b92bb742fa6c4303fcd2b235"/>
    <s v="4f01884af565f4d2df35419e09cf58d0"/>
    <n v="69.033885999999995"/>
  </r>
  <r>
    <s v="5e3dd5eb32b15f65e6c844584b389943"/>
    <n v="18.287189562766699"/>
    <n v="-100.331972487641"/>
    <x v="0"/>
    <x v="5"/>
    <d v="1899-12-30T08:07:29"/>
    <s v="false"/>
    <s v="991adcac1715865b8682ae486b901fa6"/>
    <s v="991adcac1715865b8682ae486b901fa6"/>
    <s v="821dc9d74061fe7654b9ec20e574022d"/>
    <n v="95.080796000000007"/>
  </r>
  <r>
    <s v="fcdbeb127889470f2f074ee1f625e18c"/>
    <n v="18.245522322622101"/>
    <n v="-100.40508301881"/>
    <x v="0"/>
    <x v="3"/>
    <d v="1899-12-30T10:47:24"/>
    <s v="false"/>
    <s v="4f113718e4c94140dff968f7dfd8456b"/>
    <s v="4f113718e4c94140dff968f7dfd8456b"/>
    <s v="afab9a94cf9d3d20ba7192204d5e48b3"/>
    <n v="92.931460999999999"/>
  </r>
  <r>
    <s v="6d43a313b4551a6446e92301e4e6c9b6"/>
    <n v="18.285363749559799"/>
    <n v="-100.33048231435799"/>
    <x v="0"/>
    <x v="1"/>
    <d v="1899-12-30T11:25:15"/>
    <s v="false"/>
    <s v="b9fc36f8fdc38ae63113c739618a1fd4"/>
    <s v="a133d458ab3c9d30142d7135b90a04ab"/>
    <s v="9edf91c62aa286f44ff3d5bdc8fd4126"/>
    <n v="221.809709"/>
  </r>
  <r>
    <s v="2bb382d65542a041b24149e48142f798"/>
    <n v="18.231961398095201"/>
    <n v="-100.415394166561"/>
    <x v="0"/>
    <x v="3"/>
    <d v="1899-12-30T11:03:43"/>
    <s v="false"/>
    <s v="92509eab6ea6fa48831f12bc4e3df675"/>
    <s v="92509eab6ea6fa48831f12bc4e3df675"/>
    <s v="afab9a94cf9d3d20ba7192204d5e48b3"/>
    <n v="130.37745699999999"/>
  </r>
  <r>
    <s v="7bc6454b15f00afc58acf32baf5563c2"/>
    <n v="18.222347045000099"/>
    <n v="-100.295393734595"/>
    <x v="0"/>
    <x v="2"/>
    <d v="1899-12-30T08:49:01"/>
    <s v="false"/>
    <s v="487c3b66ea24bc125178709f50f477fd"/>
    <s v="487c3b66ea24bc125178709f50f477fd"/>
    <s v="0dc6fb5924a8b917bc641666ed02663c"/>
    <n v="49.530831999999997"/>
  </r>
  <r>
    <s v="56c92d168d728279aeca89f943812754"/>
    <n v="18.2914005165532"/>
    <n v="-100.338218479714"/>
    <x v="0"/>
    <x v="1"/>
    <d v="1899-12-30T09:11:14"/>
    <s v="false"/>
    <s v="c242bb4d542f5134d4f2a36bc3a9beee"/>
    <s v="25979740c6a2594622143de676805207"/>
    <s v="9d65282d498c0338377867996e761399"/>
    <n v="115.429489"/>
  </r>
  <r>
    <s v="57aaf1fde6b89ab02733aee29999fc22"/>
    <n v="18.2598887516784"/>
    <n v="-100.313567025391"/>
    <x v="0"/>
    <x v="8"/>
    <d v="1899-12-30T15:11:00"/>
    <s v="false"/>
    <s v="f74714e3ec244f9fb793e18bda6587a4"/>
    <s v="f74714e3ec244f9fb793e18bda6587a4"/>
    <s v="0dc6fb5924a8b917bc641666ed02663c"/>
    <n v="108.571832"/>
  </r>
  <r>
    <s v="9cd0486f889419b823c04626dd697a0a"/>
    <n v="18.2876650011526"/>
    <n v="-100.303578837088"/>
    <x v="0"/>
    <x v="2"/>
    <d v="1899-12-30T09:45:51"/>
    <s v="false"/>
    <s v="f74714e3ec244f9fb793e18bda6587a4"/>
    <s v="f74714e3ec244f9fb793e18bda6587a4"/>
    <s v="0309659a74b54b7933aa6c0571497d9b"/>
    <n v="146.31889899999999"/>
  </r>
  <r>
    <s v="f1cbd1b1d78ba5a609c8fc7194f3bf0c"/>
    <n v="18.2124752233543"/>
    <n v="-100.28531821966099"/>
    <x v="0"/>
    <x v="1"/>
    <d v="1899-12-30T10:50:21"/>
    <s v="false"/>
    <s v="e15c7a67d0ea9a54dffb410bc1d8528b"/>
    <s v="e15c7a67d0ea9a54dffb410bc1d8528b"/>
    <s v="8d891dfc0e29d744c15c18adced74a68"/>
    <n v="108.960775"/>
  </r>
  <r>
    <s v="c63424dd7ae27ceac6db6d36bcf347e1"/>
    <n v="18.221173296328899"/>
    <n v="-100.41766443114901"/>
    <x v="0"/>
    <x v="5"/>
    <d v="1899-12-30T08:15:50"/>
    <s v="false"/>
    <s v="984c0f6a8faeb88446d575447ac5b8b3"/>
    <s v="984c0f6a8faeb88446d575447ac5b8b3"/>
    <s v="2d69acabaafd2516eeffd3c69b3c1328"/>
    <n v="74.894942"/>
  </r>
  <r>
    <s v="cf6c4a43b4c17bdd4896a118a62fb525"/>
    <n v="18.268847653003899"/>
    <n v="-100.356578030973"/>
    <x v="0"/>
    <x v="2"/>
    <d v="1899-12-30T08:48:47"/>
    <s v="false"/>
    <s v="2d40415e3c7386b4515252e0c0f63c33"/>
    <s v="2d40415e3c7386b4515252e0c0f63c33"/>
    <s v="afab9a94cf9d3d20ba7192204d5e48b3"/>
    <n v="91.975314999999995"/>
  </r>
  <r>
    <s v="908895220387df5018afb4a738f7f161"/>
    <n v="18.268892193179301"/>
    <n v="-100.356435612794"/>
    <x v="0"/>
    <x v="2"/>
    <d v="1899-12-30T09:01:59"/>
    <s v="false"/>
    <s v="9d68b5f2bb4043b0967baf3fb90d17f1"/>
    <s v="9d68b5f2bb4043b0967baf3fb90d17f1"/>
    <s v="95f4e98f4cc7d7902f1d1a8ab7f91ed5"/>
    <n v="56.355851999999999"/>
  </r>
  <r>
    <s v="f3024938328566f4c3a39f1fde764321"/>
    <n v="18.2311653009785"/>
    <n v="-100.39497280785"/>
    <x v="0"/>
    <x v="0"/>
    <d v="1899-12-30T12:09:25"/>
    <s v="false"/>
    <s v="ebbdef751913e4e8ef0cb52b1e188312"/>
    <s v="ebbdef751913e4e8ef0cb52b1e188312"/>
    <s v="3dd9ae393aa5327edfb27388758436bd"/>
    <n v="85.030727999999996"/>
  </r>
  <r>
    <s v="0514dd82f13f185fbb38a2f53ef94ca7"/>
    <n v="18.2176780877464"/>
    <n v="-100.323817059226"/>
    <x v="0"/>
    <x v="2"/>
    <d v="1899-12-30T09:31:26"/>
    <s v="false"/>
    <s v="06a71e8ab0c6db5ce22a4689fd76a3f4"/>
    <s v="06a71e8ab0c6db5ce22a4689fd76a3f4"/>
    <s v="15bf16e04b6f5e730f38a7c6a4b47f21"/>
    <n v="90.883447000000004"/>
  </r>
  <r>
    <s v="11d1d17994132ebb85685dd4b2af2cc0"/>
    <n v="18.266263212050799"/>
    <n v="-100.31556917918201"/>
    <x v="0"/>
    <x v="1"/>
    <d v="1899-12-30T09:58:05"/>
    <s v="false"/>
    <s v="534c73867bf7d5e7e1b8fb9216f975ff"/>
    <s v="534c73867bf7d5e7e1b8fb9216f975ff"/>
    <s v="57eb965a3305343348a2c179a610dce1"/>
    <n v="48.024208000000002"/>
  </r>
  <r>
    <s v="faf0d0ecb178e3e5b62e2a0241483931"/>
    <n v="18.266455071973599"/>
    <n v="-100.315570630685"/>
    <x v="0"/>
    <x v="2"/>
    <d v="1899-12-30T09:30:58"/>
    <s v="false"/>
    <s v="4257d99a3df1939f2856edfb43cb0541"/>
    <s v="4257d99a3df1939f2856edfb43cb0541"/>
    <s v="0dc6fb5924a8b917bc641666ed02663c"/>
    <n v="114.498665"/>
  </r>
  <r>
    <s v="452a49f35d814ca54a902e6292519bbd"/>
    <n v="18.291102781182101"/>
    <n v="-100.32575083216599"/>
    <x v="0"/>
    <x v="1"/>
    <d v="1899-12-30T09:37:20"/>
    <s v="false"/>
    <s v="163278a2f745b3416526066a5fe12f3b"/>
    <s v="163278a2f745b3416526066a5fe12f3b"/>
    <s v="86e6e48d0cb57f794b0c48162409fa74"/>
    <n v="33.494131000000003"/>
  </r>
  <r>
    <s v="486978e8cad4ec2236f4c9835b91f1fc"/>
    <n v="18.200247078862201"/>
    <n v="-100.364109559862"/>
    <x v="0"/>
    <x v="1"/>
    <d v="1899-12-30T11:03:53"/>
    <s v="false"/>
    <s v="17ac3a5da70f170872d6e87b0c1075e5"/>
    <s v="17ac3a5da70f170872d6e87b0c1075e5"/>
    <s v="a5f0c25eb4cb2ffb0d5448e60b8fb81c"/>
    <n v="130.738133"/>
  </r>
  <r>
    <s v="4a0aab68841cbbf4d507df3965abf580"/>
    <n v="18.239204482307599"/>
    <n v="-100.319847244404"/>
    <x v="0"/>
    <x v="3"/>
    <d v="1899-12-30T11:03:20"/>
    <s v="false"/>
    <s v="183182837a0e470d8762727dac613e47"/>
    <s v="183182837a0e470d8762727dac613e47"/>
    <s v="0dc6fb5924a8b917bc641666ed02663c"/>
    <n v="80.776464000000004"/>
  </r>
  <r>
    <s v="0f827806052a92aa3d7efc0e404e8ec4"/>
    <n v="18.2234407770855"/>
    <n v="-100.39603024650199"/>
    <x v="0"/>
    <x v="1"/>
    <d v="1899-12-30T10:24:14"/>
    <s v="false"/>
    <s v="b285276b2b5181f4b008670e00f17af1"/>
    <s v="b285276b2b5181f4b008670e00f17af1"/>
    <s v="6045691f87544c937a09d350d42eb3ba"/>
    <n v="87.832452000000004"/>
  </r>
  <r>
    <s v="b589af32df36ffa557ab162b9ad9256d"/>
    <n v="18.296796221017999"/>
    <n v="-100.353227851968"/>
    <x v="0"/>
    <x v="3"/>
    <d v="1899-12-30T11:32:21"/>
    <s v="false"/>
    <s v="f3010c097d4ce083079bedef7296e3ec"/>
    <s v="f3010c097d4ce083079bedef7296e3ec"/>
    <s v="86e6e48d0cb57f794b0c48162409fa74"/>
    <n v="106.915198"/>
  </r>
  <r>
    <s v="7c288470c55ba0c3db720b8deecde5ce"/>
    <n v="18.219923300390199"/>
    <n v="-100.339697831878"/>
    <x v="0"/>
    <x v="3"/>
    <d v="1899-12-30T11:26:33"/>
    <s v="false"/>
    <s v="cdf4b3429c1e448e82f5d7e07b4fcc21"/>
    <s v="cdf4b3429c1e448e82f5d7e07b4fcc21"/>
    <s v="afd0a7b8d546fcc697bb93a5934b65c3"/>
    <n v="142.73713499999999"/>
  </r>
  <r>
    <s v="e551a00f90fb909a296c054ab21ca043"/>
    <n v="18.2640639772691"/>
    <n v="-100.436606536033"/>
    <x v="0"/>
    <x v="2"/>
    <d v="1899-12-30T09:10:27"/>
    <s v="false"/>
    <s v="cfa71e5210923457bd686122ff4187a8"/>
    <s v="cfa71e5210923457bd686122ff4187a8"/>
    <s v="6447951cd071f6f045fd4e6194920926"/>
    <n v="121.965802"/>
  </r>
  <r>
    <s v="ee793a71d155eea93fdee66c596a479a"/>
    <n v="18.283210305670099"/>
    <n v="-100.434851401393"/>
    <x v="0"/>
    <x v="0"/>
    <d v="1899-12-30T12:33:49"/>
    <s v="false"/>
    <s v="b81156689d1f8dc28b3b55703c39331f"/>
    <s v="b81156689d1f8dc28b3b55703c39331f"/>
    <s v="7b571744f2c64bcff08d971a64584874"/>
    <n v="122.145003"/>
  </r>
  <r>
    <s v="1344a84cadb79c8691607bf2bdeffa6a"/>
    <n v="18.240549437987902"/>
    <n v="-100.299880879147"/>
    <x v="0"/>
    <x v="3"/>
    <d v="1899-12-30T10:41:16"/>
    <s v="false"/>
    <s v="16200ed9e7fc8930db035fcc6822350c"/>
    <s v="16200ed9e7fc8930db035fcc6822350c"/>
    <s v="0309659a74b54b7933aa6c0571497d9b"/>
    <n v="42.733049000000001"/>
  </r>
  <r>
    <s v="89ba4dc26f531cdf66d37dd16e021685"/>
    <n v="18.188262854124499"/>
    <n v="-100.409156787557"/>
    <x v="0"/>
    <x v="5"/>
    <d v="1899-12-30T08:28:40"/>
    <s v="false"/>
    <s v="1cb015622d8817c7143706e4bf5c3f5a"/>
    <s v="1cb015622d8817c7143706e4bf5c3f5a"/>
    <s v="2aa560c85aeb4213b9af8bdd05805b91"/>
    <n v="87.570993999999999"/>
  </r>
  <r>
    <s v="c5ed0067e68ebb99369752e411311728"/>
    <n v="18.1882873385821"/>
    <n v="-100.40895213517599"/>
    <x v="0"/>
    <x v="5"/>
    <d v="1899-12-30T09:00:06"/>
    <s v="false"/>
    <s v="7865eb74ce69ef983b162c79423fc527"/>
    <s v="7865eb74ce69ef983b162c79423fc527"/>
    <s v="2d69acabaafd2516eeffd3c69b3c1328"/>
    <n v="118.826819"/>
  </r>
  <r>
    <s v="f3a624e675e22d8335e98c3d3afea485"/>
    <n v="18.323607404914501"/>
    <n v="-100.30054893549899"/>
    <x v="0"/>
    <x v="4"/>
    <d v="1899-12-30T16:32:15"/>
    <s v="false"/>
    <s v="902be832da69020731f97e04e427b643"/>
    <s v="902be832da69020731f97e04e427b643"/>
    <s v="86e6e48d0cb57f794b0c48162409fa74"/>
    <n v="106.511129"/>
  </r>
  <r>
    <s v="2f794aa51133ecab030173b23f7119f4"/>
    <n v="18.245785367315701"/>
    <n v="-100.363460847017"/>
    <x v="0"/>
    <x v="3"/>
    <d v="1899-12-30T11:32:21"/>
    <s v="false"/>
    <s v="06a71e8ab0c6db5ce22a4689fd76a3f4"/>
    <s v="06a71e8ab0c6db5ce22a4689fd76a3f4"/>
    <s v="afd0a7b8d546fcc697bb93a5934b65c3"/>
    <n v="97.818173000000002"/>
  </r>
  <r>
    <s v="34bfeef7760f79c94b0037a8f5a6a4a6"/>
    <n v="18.2443007442137"/>
    <n v="-100.30420220292299"/>
    <x v="0"/>
    <x v="1"/>
    <d v="1899-12-30T10:33:44"/>
    <s v="false"/>
    <s v="ff450da091a3209fbbcd4ed2bd44e355"/>
    <s v="ff450da091a3209fbbcd4ed2bd44e355"/>
    <s v="15bf16e04b6f5e730f38a7c6a4b47f21"/>
    <n v="88.221213000000006"/>
  </r>
  <r>
    <s v="7ff4357db7e3ce86fd41911303896acd"/>
    <n v="18.298927309144201"/>
    <n v="-100.31806419708801"/>
    <x v="0"/>
    <x v="1"/>
    <d v="1899-12-30T10:48:52"/>
    <s v="false"/>
    <s v="9d68b5f2bb4043b0967baf3fb90d17f1"/>
    <s v="9d68b5f2bb4043b0967baf3fb90d17f1"/>
    <s v="4f01884af565f4d2df35419e09cf58d0"/>
    <n v="97.341201999999996"/>
  </r>
  <r>
    <s v="8396e6ea37ef1d78a42f7d90cf52b08c"/>
    <n v="18.241977543064099"/>
    <n v="-100.420426875983"/>
    <x v="0"/>
    <x v="3"/>
    <d v="1899-12-30T10:33:49"/>
    <s v="false"/>
    <s v="1e16979ba8cc7b7aa0eca1160bee7ead"/>
    <s v="1e16979ba8cc7b7aa0eca1160bee7ead"/>
    <s v="7a44728dc60bafc53140a9f5ef7e4e75"/>
    <n v="94.271456000000001"/>
  </r>
  <r>
    <s v="7417974bf018efdd72c71b3470709aac"/>
    <n v="18.2596211085195"/>
    <n v="-100.389585762237"/>
    <x v="0"/>
    <x v="2"/>
    <d v="1899-12-30T09:07:46"/>
    <s v="false"/>
    <s v="8e45f2e4e004e29cc15f1d06b4267055"/>
    <s v="8e45f2e4e004e29cc15f1d06b4267055"/>
    <s v="5a6dd51ef5ed276079b6a102d4ceb8f6"/>
    <n v="60.345762999999998"/>
  </r>
  <r>
    <s v="5e9be05214f42d52c87abb532bffa0e4"/>
    <n v="18.241918814726901"/>
    <n v="-100.420319596269"/>
    <x v="0"/>
    <x v="1"/>
    <d v="1899-12-30T09:51:07"/>
    <s v="false"/>
    <s v="fcdf89d67adaeec14947fed659d1e2c8"/>
    <s v="fcdf89d67adaeec14947fed659d1e2c8"/>
    <s v="afab9a94cf9d3d20ba7192204d5e48b3"/>
    <n v="64.576014000000001"/>
  </r>
  <r>
    <s v="9e38be6fcb51743c41bbb2ab6c1518c5"/>
    <n v="18.2229227857697"/>
    <n v="-100.412348423569"/>
    <x v="0"/>
    <x v="1"/>
    <d v="1899-12-30T09:49:07"/>
    <s v="false"/>
    <s v="984c0f6a8faeb88446d575447ac5b8b3"/>
    <s v="984c0f6a8faeb88446d575447ac5b8b3"/>
    <s v="9ee54069c654bd92bdde05d7069f2bff"/>
    <n v="64.701091000000005"/>
  </r>
  <r>
    <s v="4e2a8f3af08b7f987049e7b4d4862176"/>
    <n v="18.295393038389399"/>
    <n v="-100.339576469492"/>
    <x v="0"/>
    <x v="1"/>
    <d v="1899-12-30T10:02:40"/>
    <s v="false"/>
    <s v="f7553c337558afdb66e5d2f36a5dc5fb"/>
    <s v="f7553c337558afdb66e5d2f36a5dc5fb"/>
    <s v="4f01884af565f4d2df35419e09cf58d0"/>
    <n v="51.460147999999997"/>
  </r>
  <r>
    <s v="72028594212f4d9ae042a0fe01d44c6c"/>
    <n v="18.1542600090362"/>
    <n v="-100.330005080112"/>
    <x v="0"/>
    <x v="1"/>
    <d v="1899-12-30T09:48:09"/>
    <s v="false"/>
    <s v="1d8892c24bc95346a2600cc825144d50"/>
    <s v="1d8892c24bc95346a2600cc825144d50"/>
    <s v="2bbf833e689d24b697f1f3529c3f3c4b"/>
    <n v="115.61342399999999"/>
  </r>
  <r>
    <s v="d455762a86db4f47f649f5235589ca8d"/>
    <n v="18.2466577571223"/>
    <n v="-100.409935025724"/>
    <x v="0"/>
    <x v="1"/>
    <d v="1899-12-30T10:14:00"/>
    <s v="false"/>
    <s v="d68f45e241bf949fd7aafd671dc134c9"/>
    <s v="d68f45e241bf949fd7aafd671dc134c9"/>
    <s v="7a44728dc60bafc53140a9f5ef7e4e75"/>
    <n v="87.594631000000007"/>
  </r>
  <r>
    <s v="290df6be8b8dfea6cccbf369bd3a3a53"/>
    <n v="18.285151096586301"/>
    <n v="-100.357070258175"/>
    <x v="0"/>
    <x v="1"/>
    <d v="1899-12-30T10:45:04"/>
    <s v="false"/>
    <s v="7af1abad98f6eea302620da487e2202d"/>
    <s v="7af1abad98f6eea302620da487e2202d"/>
    <s v="3dd9ae393aa5327edfb27388758436bd"/>
    <n v="94.977328"/>
  </r>
  <r>
    <s v="79c62f59c2077d44fdfc6cf7561f8497"/>
    <n v="18.285134941980001"/>
    <n v="-100.357120105212"/>
    <x v="0"/>
    <x v="14"/>
    <d v="1899-12-30T09:01:50"/>
    <s v="true"/>
    <s v="0d1433abfde2ea02fde412f02819fac7"/>
    <s v="0d1433abfde2ea02fde412f02819fac7"/>
    <s v="a3bed30221372366bcd9b9779f395d0b"/>
    <n v="66.573888999999994"/>
  </r>
  <r>
    <s v="42d1ddf239f102e3518b294de0f2442a"/>
    <n v="18.2470614847037"/>
    <n v="-100.381975466442"/>
    <x v="0"/>
    <x v="748"/>
    <d v="1899-12-30T10:00:09"/>
    <s v="true"/>
    <s v="3ce73ea91824a13267bb8aa2e62f3983"/>
    <s v="3ce73ea91824a13267bb8aa2e62f3983"/>
    <s v="afab9a94cf9d3d20ba7192204d5e48b3"/>
    <n v="119.544546"/>
  </r>
  <r>
    <s v="e7449e7a2c2cbe3e71eb4c313ca06650"/>
    <n v="18.288950840081402"/>
    <n v="-100.326684218016"/>
    <x v="0"/>
    <x v="365"/>
    <d v="1899-12-30T09:40:43"/>
    <s v="true"/>
    <s v="79fe6cd114d1d6a74bcb8ce7bd43322d"/>
    <s v="79fe6cd114d1d6a74bcb8ce7bd43322d"/>
    <s v="86e6e48d0cb57f794b0c48162409fa74"/>
    <n v="95.910308000000001"/>
  </r>
  <r>
    <s v="6662f5ca42309a2de97b3aad30f169f5"/>
    <n v="18.192412872025699"/>
    <n v="-100.38218729583799"/>
    <x v="0"/>
    <x v="1"/>
    <d v="1899-12-30T10:04:08"/>
    <s v="false"/>
    <s v="c4c722114a82fa21654e57e9636d68b0"/>
    <s v="c4c722114a82fa21654e57e9636d68b0"/>
    <s v="1ab8f7f99a1730f85df0b9e503c1a319"/>
    <n v="113.96069900000001"/>
  </r>
  <r>
    <s v="871509558a970b13250350341943b487"/>
    <n v="18.2909396121489"/>
    <n v="-100.317201674168"/>
    <x v="0"/>
    <x v="3"/>
    <d v="1899-12-30T12:21:18"/>
    <s v="false"/>
    <s v="25979740c6a2594622143de676805207"/>
    <s v="25979740c6a2594622143de676805207"/>
    <s v="86e6e48d0cb57f794b0c48162409fa74"/>
    <n v="188.53272100000001"/>
  </r>
  <r>
    <s v="ebc4c031f42172369c4937726228504f"/>
    <n v="18.222576148764599"/>
    <n v="-100.396633916852"/>
    <x v="0"/>
    <x v="1"/>
    <d v="1899-12-30T10:25:22"/>
    <s v="false"/>
    <s v="9c7cb44453afa960532ba7b9b5fa0799"/>
    <s v="9c7cb44453afa960532ba7b9b5fa0799"/>
    <s v="6045691f87544c937a09d350d42eb3ba"/>
    <n v="127.037702"/>
  </r>
  <r>
    <s v="d71df7d1e43089d522b94cc93647ea02"/>
    <n v="18.2427721478786"/>
    <n v="-100.41983726172801"/>
    <x v="0"/>
    <x v="238"/>
    <d v="1899-12-30T09:33:30"/>
    <s v="true"/>
    <s v="fc2f679a0856504a198218e607e8e38d"/>
    <s v="fc2f679a0856504a198218e607e8e38d"/>
    <s v="afab9a94cf9d3d20ba7192204d5e48b3"/>
    <n v="77.527213000000003"/>
  </r>
  <r>
    <s v="254a81a6a3a20b84d97057b97ac3c1b1"/>
    <n v="18.251848687810998"/>
    <n v="-100.406638280254"/>
    <x v="0"/>
    <x v="2"/>
    <d v="1899-12-30T10:11:06"/>
    <s v="false"/>
    <s v="8b59adedc5c1ea8defcc5e970fae8322"/>
    <s v="8b59adedc5c1ea8defcc5e970fae8322"/>
    <s v="5a6dd51ef5ed276079b6a102d4ceb8f6"/>
    <n v="113.364805"/>
  </r>
  <r>
    <s v="88cf6125c025825b33a41e08a1b6c7ca"/>
    <n v="18.216545055223801"/>
    <n v="-100.331044517379"/>
    <x v="0"/>
    <x v="1"/>
    <d v="1899-12-30T09:47:17"/>
    <s v="false"/>
    <s v="c5720f689a6483141780f184dcf3fe65"/>
    <s v="c5720f689a6483141780f184dcf3fe65"/>
    <s v="0dc6fb5924a8b917bc641666ed02663c"/>
    <n v="85.242283999999998"/>
  </r>
  <r>
    <s v="125bf05918015ec1c607594b6156921a"/>
    <n v="18.296390979663599"/>
    <n v="-100.353920839124"/>
    <x v="0"/>
    <x v="374"/>
    <d v="1899-12-30T10:18:46"/>
    <s v="true"/>
    <s v="a54ff0bf78523a8cc01883394ed4d5d7"/>
    <s v="a54ff0bf78523a8cc01883394ed4d5d7"/>
    <s v="9d65282d498c0338377867996e761399"/>
    <n v="34.927359000000003"/>
  </r>
  <r>
    <s v="f55b87ec014fe0fbaf4209858832e7b0"/>
    <n v="18.273441807055502"/>
    <n v="-100.304694809694"/>
    <x v="0"/>
    <x v="252"/>
    <d v="1899-12-30T11:14:04"/>
    <s v="true"/>
    <s v="dd1f4dcd916ef4de25f0cceaa749c446"/>
    <s v="dd1f4dcd916ef4de25f0cceaa749c446"/>
    <s v="e9763f24fd46d0b9e52d423207a87c3c"/>
    <n v="85.417154999999994"/>
  </r>
  <r>
    <s v="9f27a1f27bea38b39852cb656518da66"/>
    <n v="18.205691167511201"/>
    <n v="-100.34060919213699"/>
    <x v="0"/>
    <x v="3"/>
    <d v="1899-12-30T11:32:04"/>
    <s v="false"/>
    <s v="254ba4cfc2e86625326e11de345c74ad"/>
    <s v="254ba4cfc2e86625326e11de345c74ad"/>
    <s v="a5dc7c0c6d03a417245655307351f6e3"/>
    <n v="87.537785999999997"/>
  </r>
  <r>
    <s v="d91d68dc8de37aee5343b7489e2bda6f"/>
    <n v="18.268293153163899"/>
    <n v="-100.323080619579"/>
    <x v="0"/>
    <x v="7"/>
    <d v="1899-12-30T13:27:03"/>
    <s v="false"/>
    <s v="4257d99a3df1939f2856edfb43cb0541"/>
    <s v="4257d99a3df1939f2856edfb43cb0541"/>
    <s v="8d891dfc0e29d744c15c18adced74a68"/>
    <n v="97.513249999999999"/>
  </r>
  <r>
    <s v="3a097d055a152a072ee9b06e669c753d"/>
    <n v="18.2685497551571"/>
    <n v="-100.32306268198001"/>
    <x v="0"/>
    <x v="7"/>
    <d v="1899-12-30T13:43:52"/>
    <s v="false"/>
    <s v="a24644604ac497fd65da58e918766935"/>
    <s v="a24644604ac497fd65da58e918766935"/>
    <s v="15bf16e04b6f5e730f38a7c6a4b47f21"/>
    <n v="147.19598099999999"/>
  </r>
  <r>
    <s v="b2743c947036665e1941cfe11181631c"/>
    <n v="18.207048604929099"/>
    <n v="-100.403684574013"/>
    <x v="0"/>
    <x v="3"/>
    <d v="1899-12-30T10:44:33"/>
    <s v="false"/>
    <s v="e2d2834ccaab8f3de1b5a45e1bebe3aa"/>
    <s v="e2d2834ccaab8f3de1b5a45e1bebe3aa"/>
    <s v="6045691f87544c937a09d350d42eb3ba"/>
    <n v="142.348401"/>
  </r>
  <r>
    <s v="6889708ab0d08c6d3a4b294b6da7ee83"/>
    <n v="18.230462606095401"/>
    <n v="-100.389136742936"/>
    <x v="0"/>
    <x v="3"/>
    <d v="1899-12-30T10:59:48"/>
    <s v="false"/>
    <s v="60cbe02ce6b97a961dc6a07e3ce596e0"/>
    <s v="60cbe02ce6b97a961dc6a07e3ce596e0"/>
    <s v="afab9a94cf9d3d20ba7192204d5e48b3"/>
    <n v="149.547426"/>
  </r>
  <r>
    <s v="7ced33fcd94917429c6878b93f55fba4"/>
    <n v="18.2478318614965"/>
    <n v="-100.304123637476"/>
    <x v="0"/>
    <x v="1"/>
    <d v="1899-12-30T10:17:52"/>
    <s v="false"/>
    <s v="4380362c0eb5d6a43ea7875165c77396"/>
    <s v="4380362c0eb5d6a43ea7875165c77396"/>
    <s v="15bf16e04b6f5e730f38a7c6a4b47f21"/>
    <n v="75.521548999999993"/>
  </r>
  <r>
    <s v="41974c01d904f526ae85fea8036a7b34"/>
    <n v="18.2875975877744"/>
    <n v="-100.34845117954499"/>
    <x v="0"/>
    <x v="3"/>
    <d v="1899-12-30T11:12:47"/>
    <s v="false"/>
    <s v="5f4ee5c730a149bcb9bde14380f1fbd2"/>
    <s v="5f4ee5c730a149bcb9bde14380f1fbd2"/>
    <s v="4f01884af565f4d2df35419e09cf58d0"/>
    <n v="112.532763"/>
  </r>
  <r>
    <s v="eb8877624fec46925d77f09983395974"/>
    <n v="18.1677531900345"/>
    <n v="-100.33546277396501"/>
    <x v="0"/>
    <x v="1"/>
    <d v="1899-12-30T10:50:02"/>
    <s v="false"/>
    <s v="de0458b9b0e20406367663ab0281830a"/>
    <s v="de0458b9b0e20406367663ab0281830a"/>
    <s v="1ab8f7f99a1730f85df0b9e503c1a319"/>
    <n v="126.397482"/>
  </r>
  <r>
    <s v="5dae8f3f2c6fa33c98964be66f51bba4"/>
    <n v="18.199887298471101"/>
    <n v="-100.327014291071"/>
    <x v="0"/>
    <x v="3"/>
    <d v="1899-12-30T10:54:14"/>
    <s v="false"/>
    <s v="d303847db12bbad315621f3995010908"/>
    <s v="d303847db12bbad315621f3995010908"/>
    <s v="215f4c85edb5fd23b7b095104bc34cb2"/>
    <n v="66.517330000000001"/>
  </r>
  <r>
    <s v="b93da66e2ae6011b75796509b1089997"/>
    <n v="18.253098197317399"/>
    <n v="-100.423322919623"/>
    <x v="0"/>
    <x v="749"/>
    <d v="1899-12-30T09:26:45"/>
    <s v="true"/>
    <s v="5d879d5bf24d4611b2d87d15803ccea5"/>
    <s v="5d879d5bf24d4611b2d87d15803ccea5"/>
    <s v="7a44728dc60bafc53140a9f5ef7e4e75"/>
    <n v="54.094399000000003"/>
  </r>
  <r>
    <s v="54a8d469ae174d714534a34d14bb34c3"/>
    <n v="18.401122527341201"/>
    <n v="-100.408927826951"/>
    <x v="0"/>
    <x v="3"/>
    <d v="1899-12-30T11:20:28"/>
    <s v="false"/>
    <s v="8e7ef1e3b76040f05258fd4577cf7e2b"/>
    <s v="8e7ef1e3b76040f05258fd4577cf7e2b"/>
    <s v="d3611de0b5969cc8353532bb9a119fa1"/>
    <n v="77.908072000000004"/>
  </r>
  <r>
    <s v="c6fbc2225c5d771964b480c9b96676c1"/>
    <n v="18.273300122975201"/>
    <n v="-100.313827047046"/>
    <x v="0"/>
    <x v="16"/>
    <d v="1899-12-30T10:06:04"/>
    <s v="true"/>
    <s v="9999c93e39e4d43f6a54062af1f2376d"/>
    <s v="9999c93e39e4d43f6a54062af1f2376d"/>
    <s v="0309659a74b54b7933aa6c0571497d9b"/>
    <n v="86.308501000000007"/>
  </r>
  <r>
    <s v="dabe41b19c07f1250df470074286e50e"/>
    <n v="18.237546770191798"/>
    <n v="-100.39517769678299"/>
    <x v="0"/>
    <x v="24"/>
    <d v="1899-12-30T10:33:51"/>
    <s v="true"/>
    <s v="a68a0a47f5ef188e1794ef4e2205e8ee"/>
    <s v="a68a0a47f5ef188e1794ef4e2205e8ee"/>
    <s v="2aa560c85aeb4213b9af8bdd05805b91"/>
    <n v="113.85924300000001"/>
  </r>
  <r>
    <s v="008eddd21ceccf718dbb52f7a91970d0"/>
    <n v="18.251571992529399"/>
    <n v="-100.40647826140901"/>
    <x v="0"/>
    <x v="1"/>
    <d v="1899-12-30T10:34:22"/>
    <s v="false"/>
    <s v="fa4c67e276ddf282693671f6dd5331bb"/>
    <s v="fa4c67e276ddf282693671f6dd5331bb"/>
    <s v="3dd9ae393aa5327edfb27388758436bd"/>
    <n v="88.864028000000005"/>
  </r>
  <r>
    <s v="659953ea4be67afaf453f5efd0a6efc1"/>
    <n v="18.278840234777999"/>
    <n v="-100.35407182937"/>
    <x v="0"/>
    <x v="3"/>
    <d v="1899-12-30T10:59:27"/>
    <s v="false"/>
    <s v="38a6062a80e33f01f35fbb8bcc3a23c7"/>
    <s v="38a6062a80e33f01f35fbb8bcc3a23c7"/>
    <s v="f82a21e295c90ae7bf09e1870b66edb8"/>
    <n v="62.902709999999999"/>
  </r>
  <r>
    <s v="7f57e5a0e6fdd748e449e700c7ef5c19"/>
    <n v="18.251642290859198"/>
    <n v="-100.406523669416"/>
    <x v="0"/>
    <x v="652"/>
    <d v="1899-12-30T09:58:50"/>
    <s v="true"/>
    <s v="ce5c3d6c47bfe5861726e63dace09090"/>
    <s v="ce5c3d6c47bfe5861726e63dace09090"/>
    <s v="acfa0b3474e6656a0152e8726134a5d3"/>
    <n v="75.838740000000001"/>
  </r>
  <r>
    <s v="57e14a67d26f47ce05af2fe2e537d556"/>
    <n v="18.287205574133399"/>
    <n v="-100.35408298226299"/>
    <x v="0"/>
    <x v="3"/>
    <d v="1899-12-30T10:47:42"/>
    <s v="false"/>
    <s v="190f194de61bea20df08dd7093ff3ec5"/>
    <s v="190f194de61bea20df08dd7093ff3ec5"/>
    <s v="a3bed30221372366bcd9b9779f395d0b"/>
    <n v="50.330661999999997"/>
  </r>
  <r>
    <s v="a831d42a12d9e5581f0ae8dfd8eefc69"/>
    <n v="18.286001535852499"/>
    <n v="-100.345869156025"/>
    <x v="0"/>
    <x v="652"/>
    <d v="1899-12-30T10:20:49"/>
    <s v="true"/>
    <s v="71fa3291464409c401f1e5ad1fc014f3"/>
    <s v="71fa3291464409c401f1e5ad1fc014f3"/>
    <s v="a3bed30221372366bcd9b9779f395d0b"/>
    <n v="96.903222999999997"/>
  </r>
  <r>
    <s v="666238610d3ac213581410756e657b0d"/>
    <n v="18.2980177784099"/>
    <n v="-100.349763921907"/>
    <x v="0"/>
    <x v="1"/>
    <d v="1899-12-30T09:51:35"/>
    <s v="false"/>
    <s v="9c8d7fe21f290fe47a3f1f580779ffc7"/>
    <s v="9c8d7fe21f290fe47a3f1f580779ffc7"/>
    <s v="86e6e48d0cb57f794b0c48162409fa74"/>
    <n v="46.054015"/>
  </r>
  <r>
    <s v="e0689ef58e62a6a464ae37a7e9e8f725"/>
    <n v="18.2223890652607"/>
    <n v="-100.407862979425"/>
    <x v="0"/>
    <x v="3"/>
    <d v="1899-12-30T11:23:13"/>
    <s v="false"/>
    <s v="5792b75a2029e377bc06734183b80711"/>
    <s v="5792b75a2029e377bc06734183b80711"/>
    <s v="2d69acabaafd2516eeffd3c69b3c1328"/>
    <n v="87.741780000000006"/>
  </r>
  <r>
    <s v="96e40efcde1c7ee63e84b73a66bc7b20"/>
    <n v="18.282616474133199"/>
    <n v="-100.36656672852"/>
    <x v="0"/>
    <x v="657"/>
    <d v="1899-12-30T11:08:31"/>
    <s v="true"/>
    <s v="0d1433abfde2ea02fde412f02819fac7"/>
    <s v="0d1433abfde2ea02fde412f02819fac7"/>
    <s v="86e6e48d0cb57f794b0c48162409fa74"/>
    <n v="125.620204"/>
  </r>
  <r>
    <s v="e3ea4881ce48141507f45a0dc8b88a11"/>
    <n v="18.288933449633699"/>
    <n v="-100.35530088658599"/>
    <x v="0"/>
    <x v="0"/>
    <d v="1899-12-30T11:43:45"/>
    <s v="false"/>
    <s v="a54ff0bf78523a8cc01883394ed4d5d7"/>
    <s v="a54ff0bf78523a8cc01883394ed4d5d7"/>
    <s v="9d65282d498c0338377867996e761399"/>
    <n v="76.391515999999996"/>
  </r>
  <r>
    <s v="c7a20e130f6f70fb9de0ddccf48d3b11"/>
    <n v="18.162522709669499"/>
    <n v="-100.33869850981699"/>
    <x v="0"/>
    <x v="650"/>
    <d v="1899-12-30T10:49:41"/>
    <s v="true"/>
    <s v="a44538624fde9a8b98d16c5ff3a0f27f"/>
    <s v="a44538624fde9a8b98d16c5ff3a0f27f"/>
    <s v="1ab8f7f99a1730f85df0b9e503c1a319"/>
    <n v="103.812535"/>
  </r>
  <r>
    <s v="41d22dd6ee106d51058f6d6d660d5fba"/>
    <n v="18.185177752586199"/>
    <n v="-100.286211443423"/>
    <x v="0"/>
    <x v="3"/>
    <d v="1899-12-30T11:53:20"/>
    <s v="false"/>
    <s v="180cb1acbaf62bf5e8ead639c700d225"/>
    <s v="180cb1acbaf62bf5e8ead639c700d225"/>
    <s v="61c357d4bbf6b7421032a467b616f879"/>
    <n v="55.767482999999999"/>
  </r>
  <r>
    <s v="aff1fa99bced7657773512ded9c59ca4"/>
    <n v="18.245355469579899"/>
    <n v="-100.322650511634"/>
    <x v="0"/>
    <x v="24"/>
    <d v="1899-12-30T10:24:45"/>
    <s v="true"/>
    <s v="18f215429792310636b68fde491b5d52"/>
    <s v="18f215429792310636b68fde491b5d52"/>
    <s v="8d891dfc0e29d744c15c18adced74a68"/>
    <n v="67.296030000000002"/>
  </r>
  <r>
    <s v="88cf8771e0a945235dc8fd2cfa812ecd"/>
    <n v="18.288188487917701"/>
    <n v="-100.349059440734"/>
    <x v="0"/>
    <x v="374"/>
    <d v="1899-12-30T10:55:32"/>
    <s v="true"/>
    <s v="3a394ccee87e056e7fa36692ff2c26ce"/>
    <s v="3a394ccee87e056e7fa36692ff2c26ce"/>
    <s v="86e6e48d0cb57f794b0c48162409fa74"/>
    <n v="99.813440999999997"/>
  </r>
  <r>
    <s v="5d6cf7b784d172dd396bdde2c1e45074"/>
    <n v="18.268220643319601"/>
    <n v="-100.365432983997"/>
    <x v="0"/>
    <x v="589"/>
    <d v="1899-12-30T10:10:33"/>
    <s v="true"/>
    <s v="5470b697aa0829b0c9c91dbd34b881de"/>
    <s v="5470b697aa0829b0c9c91dbd34b881de"/>
    <s v="3dd9ae393aa5327edfb27388758436bd"/>
    <n v="53.941673000000002"/>
  </r>
  <r>
    <s v="2add4bcf4f86eab015be26b032e0df4a"/>
    <n v="18.288579446964398"/>
    <n v="-100.377705076393"/>
    <x v="0"/>
    <x v="0"/>
    <d v="1899-12-30T11:08:45"/>
    <s v="false"/>
    <s v="2d40415e3c7386b4515252e0c0f63c33"/>
    <s v="2d40415e3c7386b4515252e0c0f63c33"/>
    <s v="afab9a94cf9d3d20ba7192204d5e48b3"/>
    <n v="108.36891199999999"/>
  </r>
  <r>
    <s v="8e7d97120cddc5015fd3ad8231be7747"/>
    <n v="18.247211627149301"/>
    <n v="-100.397846218732"/>
    <x v="0"/>
    <x v="3"/>
    <d v="1899-12-30T11:15:41"/>
    <s v="false"/>
    <s v="ba00232e0e24d4b93f80305247601995"/>
    <s v="ba00232e0e24d4b93f80305247601995"/>
    <s v="2d69acabaafd2516eeffd3c69b3c1328"/>
    <n v="116.10956899999999"/>
  </r>
  <r>
    <s v="b6f4208d48175f957becfb67e1ca0c9a"/>
    <n v="18.2718786421357"/>
    <n v="-100.42021849616199"/>
    <x v="0"/>
    <x v="376"/>
    <d v="1899-12-30T12:08:31"/>
    <s v="true"/>
    <s v="456c36972f68db330bedd5902f87b769"/>
    <s v="456c36972f68db330bedd5902f87b769"/>
    <s v="7b571744f2c64bcff08d971a64584874"/>
    <n v="100.50252500000001"/>
  </r>
  <r>
    <s v="30db60bc125a04ab407ec6efeda93763"/>
    <n v="18.2660494703401"/>
    <n v="-100.31222102824501"/>
    <x v="0"/>
    <x v="3"/>
    <d v="1899-12-30T11:40:13"/>
    <s v="false"/>
    <s v="18f215429792310636b68fde491b5d52"/>
    <s v="18f215429792310636b68fde491b5d52"/>
    <s v="8d891dfc0e29d744c15c18adced74a68"/>
    <n v="72.360218000000003"/>
  </r>
  <r>
    <s v="bfae44617678410e0d1fdd41b33ba2f9"/>
    <n v="18.219954676858201"/>
    <n v="-100.32207274557101"/>
    <x v="0"/>
    <x v="710"/>
    <d v="1899-12-30T11:52:43"/>
    <s v="true"/>
    <s v="d47a2cf9754cc29068c066d6954e0c85"/>
    <s v="d47a2cf9754cc29068c066d6954e0c85"/>
    <s v="0dc6fb5924a8b917bc641666ed02663c"/>
    <n v="82.541539"/>
  </r>
  <r>
    <s v="9476893539805b9f91d0179d5fb297ed"/>
    <n v="18.2532064509249"/>
    <n v="-100.432416255004"/>
    <x v="0"/>
    <x v="7"/>
    <d v="1899-12-30T13:54:42"/>
    <s v="false"/>
    <s v="7bce9604bb438fe1b9e5a89fa576ac31"/>
    <s v="7bce9604bb438fe1b9e5a89fa576ac31"/>
    <s v="6447951cd071f6f045fd4e6194920926"/>
    <n v="142.08147199999999"/>
  </r>
  <r>
    <s v="36eebc1ad00b79a90f6876db198af244"/>
    <n v="18.231374725701698"/>
    <n v="-100.41059748187099"/>
    <x v="0"/>
    <x v="7"/>
    <d v="1899-12-30T13:01:47"/>
    <s v="false"/>
    <s v="ba00232e0e24d4b93f80305247601995"/>
    <s v="ba00232e0e24d4b93f80305247601995"/>
    <s v="2d69acabaafd2516eeffd3c69b3c1328"/>
    <n v="76.422954000000004"/>
  </r>
  <r>
    <s v="5185e06e1e1050ab1368e587238bcf03"/>
    <n v="18.288500431434699"/>
    <n v="-100.377597463388"/>
    <x v="0"/>
    <x v="3"/>
    <d v="1899-12-30T10:35:46"/>
    <s v="false"/>
    <s v="f5465ccb285f9f835f8feed64c141cee"/>
    <s v="f5465ccb285f9f835f8feed64c141cee"/>
    <s v="3dd9ae393aa5327edfb27388758436bd"/>
    <n v="74.146473"/>
  </r>
  <r>
    <s v="757b36ad385609f3555685581ef50fa0"/>
    <n v="18.246509649104599"/>
    <n v="-100.311577812002"/>
    <x v="0"/>
    <x v="3"/>
    <d v="1899-12-30T10:41:16"/>
    <s v="false"/>
    <s v="487c3b66ea24bc125178709f50f477fd"/>
    <s v="487c3b66ea24bc125178709f50f477fd"/>
    <s v="0dc6fb5924a8b917bc641666ed02663c"/>
    <n v="76.353344000000007"/>
  </r>
  <r>
    <s v="e09b8f9da2bc2b5316aca0aeffaa6f8a"/>
    <n v="18.233814592939101"/>
    <n v="-100.326338648275"/>
    <x v="0"/>
    <x v="35"/>
    <d v="1899-12-30T11:09:07"/>
    <s v="true"/>
    <s v="c29e4863d6d0200331970ca140fa3a15"/>
    <s v="c29e4863d6d0200331970ca140fa3a15"/>
    <s v="0dc6fb5924a8b917bc641666ed02663c"/>
    <n v="103.11046899999999"/>
  </r>
  <r>
    <s v="65398f1664afcecce4f948706b00879e"/>
    <n v="18.271652717874701"/>
    <n v="-100.324634923727"/>
    <x v="0"/>
    <x v="1"/>
    <d v="1899-12-30T11:04:39"/>
    <s v="false"/>
    <s v="c1e8c694702c2d4878e39e9ef2912060"/>
    <s v="c1e8c694702c2d4878e39e9ef2912060"/>
    <s v="afd0a7b8d546fcc697bb93a5934b65c3"/>
    <n v="98.658334999999994"/>
  </r>
  <r>
    <s v="aef265579107f2d3f0b2aec00ec42078"/>
    <n v="18.249966569200801"/>
    <n v="-100.382571193636"/>
    <x v="0"/>
    <x v="3"/>
    <d v="1899-12-30T10:53:26"/>
    <s v="false"/>
    <s v="adce91d54bcb7230a3a5c066e0cf8aeb"/>
    <s v="adce91d54bcb7230a3a5c066e0cf8aeb"/>
    <s v="9ee54069c654bd92bdde05d7069f2bff"/>
    <n v="83.768022999999999"/>
  </r>
  <r>
    <s v="282677f99c16c21fa7e5fada636cf1b9"/>
    <n v="18.227536225206801"/>
    <n v="-100.31291992206801"/>
    <x v="0"/>
    <x v="1"/>
    <d v="1899-12-30T10:42:48"/>
    <s v="true"/>
    <s v="d3a4d24b7d93efe7da8188bd560a577a"/>
    <s v="d3a4d24b7d93efe7da8188bd560a577a"/>
    <s v="0dc6fb5924a8b917bc641666ed02663c"/>
    <n v="71.170204999999996"/>
  </r>
  <r>
    <s v="423b29cb7fa771921561c8db42f48c6f"/>
    <n v="18.208878548542199"/>
    <n v="-100.286122103338"/>
    <x v="0"/>
    <x v="3"/>
    <d v="1899-12-30T12:04:37"/>
    <s v="false"/>
    <s v="c9d7d6c3eacc8aa461a81887aace0650"/>
    <s v="c9d7d6c3eacc8aa461a81887aace0650"/>
    <s v="f45fd1f4de72b451f9d99e2a033de337"/>
    <n v="129.19545600000001"/>
  </r>
  <r>
    <s v="fdb0a4b4d282d42d5eae81d0ff8a72eb"/>
    <n v="18.286828651462201"/>
    <n v="-100.30935445348"/>
    <x v="0"/>
    <x v="134"/>
    <d v="1899-12-30T20:19:52"/>
    <s v="false"/>
    <s v="190f194de61bea20df08dd7093ff3ec5"/>
    <s v="190f194de61bea20df08dd7093ff3ec5"/>
    <s v="9edf91c62aa286f44ff3d5bdc8fd4126"/>
    <n v="96.506095999999999"/>
  </r>
  <r>
    <s v="189164a4a97ddccbb90742aa951811e4"/>
    <n v="18.361169360130098"/>
    <n v="-100.396664597599"/>
    <x v="0"/>
    <x v="657"/>
    <d v="1899-12-30T11:14:07"/>
    <s v="true"/>
    <s v="49dfd85cdb6407e1dfea7738f42f6ce1"/>
    <s v="49dfd85cdb6407e1dfea7738f42f6ce1"/>
    <s v="4a07fa0a140101e2270d5b95e7583401"/>
    <n v="101.14711699999999"/>
  </r>
  <r>
    <s v="eebe3b19cbd5cbc801b5da1085be32bd"/>
    <n v="18.2605124100109"/>
    <n v="-100.37257396415301"/>
    <x v="0"/>
    <x v="46"/>
    <d v="1899-12-30T10:23:29"/>
    <s v="true"/>
    <s v="f6186d00ce79347f47770bff13e38681"/>
    <s v="f6186d00ce79347f47770bff13e38681"/>
    <s v="2aa560c85aeb4213b9af8bdd05805b91"/>
    <n v="46.520449999999997"/>
  </r>
  <r>
    <s v="8142f17ecadb5a1785fe6bcc5d91d1f2"/>
    <n v="18.250570860973301"/>
    <n v="-100.406384110338"/>
    <x v="0"/>
    <x v="248"/>
    <d v="1899-12-30T11:04:58"/>
    <s v="true"/>
    <s v="cfa71e5210923457bd686122ff4187a8"/>
    <s v="cfa71e5210923457bd686122ff4187a8"/>
    <s v="3dd9ae393aa5327edfb27388758436bd"/>
    <n v="82.417247000000003"/>
  </r>
  <r>
    <s v="ee3e1994ade023e16ab808e0fb830b84"/>
    <n v="18.2507045670746"/>
    <n v="-100.406431480788"/>
    <x v="0"/>
    <x v="248"/>
    <d v="1899-12-30T11:24:11"/>
    <s v="true"/>
    <s v="5dc217993d35c3054d5ccc4393af7f3b"/>
    <s v="5dc217993d35c3054d5ccc4393af7f3b"/>
    <s v="7a44728dc60bafc53140a9f5ef7e4e75"/>
    <n v="101.753659"/>
  </r>
  <r>
    <s v="0547b20b7d7592ddf0aef7534c2b5cad"/>
    <n v="18.268323760833798"/>
    <n v="-100.312834252325"/>
    <x v="0"/>
    <x v="0"/>
    <d v="1899-12-30T11:50:14"/>
    <s v="false"/>
    <s v="2bfd559c4bef0e59fee43bf322e3ea5e"/>
    <s v="2bfd559c4bef0e59fee43bf322e3ea5e"/>
    <s v="0dc6fb5924a8b917bc641666ed02663c"/>
    <n v="125.593007"/>
  </r>
  <r>
    <s v="a0bb0f0015b3ae55b4948975dcacd1af"/>
    <n v="18.303403556266801"/>
    <n v="-100.34454812508901"/>
    <x v="0"/>
    <x v="705"/>
    <d v="1899-12-30T10:33:22"/>
    <s v="true"/>
    <s v="a18897e69730eaed74be4310356dfb3d"/>
    <s v="a18897e69730eaed74be4310356dfb3d"/>
    <s v="a3bed30221372366bcd9b9779f395d0b"/>
    <n v="49.127178999999998"/>
  </r>
  <r>
    <s v="e69f3ae70538ccf8e1556688d26c861b"/>
    <n v="18.289622646491701"/>
    <n v="-100.35151993603399"/>
    <x v="0"/>
    <x v="245"/>
    <d v="1899-12-30T10:58:16"/>
    <s v="true"/>
    <s v="b3fd9daa731ea137171fdba7a1f3ff30"/>
    <s v="b3fd9daa731ea137171fdba7a1f3ff30"/>
    <s v="a3bed30221372366bcd9b9779f395d0b"/>
    <n v="73.320503000000002"/>
  </r>
  <r>
    <s v="dce7387f94a64cd34409dba2df017de8"/>
    <n v="18.2701898387303"/>
    <n v="-100.320011752358"/>
    <x v="0"/>
    <x v="3"/>
    <d v="1899-12-30T11:17:39"/>
    <s v="false"/>
    <s v="cad79b2fc36293261e62479ba492188c"/>
    <s v="cad79b2fc36293261e62479ba492188c"/>
    <s v="8d891dfc0e29d744c15c18adced74a68"/>
    <n v="93.405169000000001"/>
  </r>
  <r>
    <s v="3c3f86a0c7c91cf3a670b16b1076b876"/>
    <n v="18.204975223397501"/>
    <n v="-100.354841472858"/>
    <x v="0"/>
    <x v="0"/>
    <d v="1899-12-30T12:27:59"/>
    <s v="false"/>
    <s v="b0fd2a7ebf96702bda854569010f14aa"/>
    <s v="b0fd2a7ebf96702bda854569010f14aa"/>
    <s v="4d4f7045619dd94fd41ddb64fbccf9f5"/>
    <n v="118.511228"/>
  </r>
  <r>
    <s v="b89ba1d9c157bb626a3a6083e8cc39ce"/>
    <n v="18.278680549523202"/>
    <n v="-100.36186009350899"/>
    <x v="0"/>
    <x v="28"/>
    <d v="1899-12-30T11:09:20"/>
    <s v="true"/>
    <s v="da425a7b6b50475c0051b8eecd8fd8eb"/>
    <s v="da425a7b6b50475c0051b8eecd8fd8eb"/>
    <s v="86e6e48d0cb57f794b0c48162409fa74"/>
    <n v="77.821866"/>
  </r>
  <r>
    <s v="7d1cc365cac14e9d5beb66a6a197f018"/>
    <n v="18.285199209733999"/>
    <n v="-100.33117231100501"/>
    <x v="0"/>
    <x v="28"/>
    <d v="1899-12-30T10:57:58"/>
    <s v="true"/>
    <s v="24db3121fd104a31900dede96c8f1105"/>
    <s v="24db3121fd104a31900dede96c8f1105"/>
    <s v="4f01884af565f4d2df35419e09cf58d0"/>
    <n v="67.107415000000003"/>
  </r>
  <r>
    <s v="579f9ee0a9ff6c91f0e6f31f3bcf93d4"/>
    <n v="18.202434681981899"/>
    <n v="-100.360011760891"/>
    <x v="0"/>
    <x v="47"/>
    <d v="1899-12-30T11:03:58"/>
    <s v="true"/>
    <s v="f7335b32b248c09d6c145731306aa8f5"/>
    <s v="f7335b32b248c09d6c145731306aa8f5"/>
    <s v="a5f0c25eb4cb2ffb0d5448e60b8fb81c"/>
    <n v="72.47663"/>
  </r>
  <r>
    <s v="e6a82fb244f741fee016867ded278326"/>
    <n v="18.218681923731701"/>
    <n v="-100.410438724944"/>
    <x v="0"/>
    <x v="508"/>
    <d v="1899-12-30T11:09:23"/>
    <s v="true"/>
    <s v="4ee1e9a55dd62fca4b8dafa8303d892c"/>
    <s v="4ee1e9a55dd62fca4b8dafa8303d892c"/>
    <s v="2d69acabaafd2516eeffd3c69b3c1328"/>
    <n v="72.729432000000003"/>
  </r>
  <r>
    <s v="e045c92f394f860ff469db58830f058a"/>
    <n v="18.2867365147995"/>
    <n v="-100.332269212489"/>
    <x v="0"/>
    <x v="0"/>
    <d v="1899-12-30T12:26:28"/>
    <s v="false"/>
    <s v="fbef0f26f0a5bdc5dc7fd16aefc20f26"/>
    <s v="fbef0f26f0a5bdc5dc7fd16aefc20f26"/>
    <s v="9edf91c62aa286f44ff3d5bdc8fd4126"/>
    <n v="143.17049800000001"/>
  </r>
  <r>
    <s v="d8d450de838963293d23d9740111fc3d"/>
    <n v="18.192054795492801"/>
    <n v="-100.381257440238"/>
    <x v="0"/>
    <x v="0"/>
    <d v="1899-12-30T13:04:36"/>
    <s v="false"/>
    <s v="7fe1e6a28ab815b1c5f15c1da014be0b"/>
    <s v="7fe1e6a28ab815b1c5f15c1da014be0b"/>
    <s v="4d4f7045619dd94fd41ddb64fbccf9f5"/>
    <n v="175.228678"/>
  </r>
  <r>
    <s v="064688f803cc3ec047d8f77435bd0379"/>
    <n v="18.230377726937501"/>
    <n v="-100.43213758754"/>
    <x v="0"/>
    <x v="12"/>
    <d v="1899-12-30T14:51:11"/>
    <s v="false"/>
    <s v="7865eb74ce69ef983b162c79423fc527"/>
    <s v="7865eb74ce69ef983b162c79423fc527"/>
    <s v="9a5936caaadf0204c75858717f7599dc"/>
    <n v="121.303186"/>
  </r>
  <r>
    <s v="b49f5a17e5c8c76fe7335291e5e12493"/>
    <n v="18.241979098319899"/>
    <n v="-100.433269458369"/>
    <x v="0"/>
    <x v="3"/>
    <d v="1899-12-30T11:33:34"/>
    <s v="true"/>
    <s v="3705ae6c8e0dcdcbe77e2d0502dbaa7b"/>
    <s v="3705ae6c8e0dcdcbe77e2d0502dbaa7b"/>
    <s v="afab9a94cf9d3d20ba7192204d5e48b3"/>
    <n v="91.736283999999998"/>
  </r>
  <r>
    <s v="033d0ce440fda150d694b2dbce5dad3f"/>
    <n v="18.289575641468701"/>
    <n v="-100.31863888734399"/>
    <x v="0"/>
    <x v="0"/>
    <d v="1899-12-30T12:14:50"/>
    <s v="false"/>
    <s v="79fe6cd114d1d6a74bcb8ce7bd43322d"/>
    <s v="79fe6cd114d1d6a74bcb8ce7bd43322d"/>
    <s v="86e6e48d0cb57f794b0c48162409fa74"/>
    <n v="129.38792100000001"/>
  </r>
  <r>
    <s v="17541766b980584541ea1885ad3f51da"/>
    <n v="18.292275377841602"/>
    <n v="-100.35601540195501"/>
    <x v="0"/>
    <x v="41"/>
    <d v="1899-12-30T11:22:47"/>
    <s v="true"/>
    <s v="66663e41d96f3019a42d881f61a91367"/>
    <s v="66663e41d96f3019a42d881f61a91367"/>
    <s v="86e6e48d0cb57f794b0c48162409fa74"/>
    <n v="75.9375"/>
  </r>
  <r>
    <s v="c4efed45a5c16373767d778d0ba068d5"/>
    <n v="18.229586294952"/>
    <n v="-100.43543453318399"/>
    <x v="0"/>
    <x v="387"/>
    <d v="1899-12-30T12:36:13"/>
    <s v="true"/>
    <s v="b86d3e2f86206cdfeeeb2c0b8b278c3f"/>
    <s v="b86d3e2f86206cdfeeeb2c0b8b278c3f"/>
    <s v="3dd9ae393aa5327edfb27388758436bd"/>
    <n v="92.678732999999994"/>
  </r>
  <r>
    <s v="3dc6b64f56984f028f6cd9af4c994572"/>
    <n v="18.229473751515702"/>
    <n v="-100.43538741955101"/>
    <x v="0"/>
    <x v="387"/>
    <d v="1899-12-30T12:18:23"/>
    <s v="true"/>
    <s v="9bac4a32aea47fb56d006e878769a315"/>
    <s v="9bac4a32aea47fb56d006e878769a315"/>
    <s v="2d69acabaafd2516eeffd3c69b3c1328"/>
    <n v="75.234803999999997"/>
  </r>
  <r>
    <s v="7c08b4257e38f163dd6e0bf5cbb79a06"/>
    <n v="18.237074318033201"/>
    <n v="-100.296362103269"/>
    <x v="0"/>
    <x v="71"/>
    <d v="1899-12-30T12:49:58"/>
    <s v="true"/>
    <s v="4de06f08a12f74744f7777fe438ef3ff"/>
    <s v="4de06f08a12f74744f7777fe438ef3ff"/>
    <s v="8d891dfc0e29d744c15c18adced74a68"/>
    <n v="104.546471"/>
  </r>
  <r>
    <s v="4d7144c74dd3ffacce033288a2b5fc5a"/>
    <n v="18.293971511007701"/>
    <n v="-100.34989164398201"/>
    <x v="0"/>
    <x v="71"/>
    <d v="1899-12-30T12:46:50"/>
    <s v="true"/>
    <s v="2f3b920b4dbe8079ff2ab3265a846a89"/>
    <s v="2f3b920b4dbe8079ff2ab3265a846a89"/>
    <s v="86e6e48d0cb57f794b0c48162409fa74"/>
    <n v="101.319008"/>
  </r>
  <r>
    <s v="31ed5c9a959b5b0e719dc44a9075bcc0"/>
    <n v="18.205608747832599"/>
    <n v="-100.335571179488"/>
    <x v="0"/>
    <x v="0"/>
    <d v="1899-12-30T12:18:22"/>
    <s v="false"/>
    <s v="2ed810de27bd41494a9ad542aa319b14"/>
    <s v="2ed810de27bd41494a9ad542aa319b14"/>
    <s v="a5dc7c0c6d03a417245655307351f6e3"/>
    <n v="71.024565999999993"/>
  </r>
  <r>
    <s v="6ad0c61f56cb7128e6b1f7714bf3694b"/>
    <n v="18.218081013672901"/>
    <n v="-100.33221506058401"/>
    <x v="0"/>
    <x v="514"/>
    <d v="1899-12-30T11:18:08"/>
    <s v="true"/>
    <s v="c5720f689a6483141780f184dcf3fe65"/>
    <s v="c5720f689a6483141780f184dcf3fe65"/>
    <s v="0dc6fb5924a8b917bc641666ed02663c"/>
    <n v="69.577870000000004"/>
  </r>
  <r>
    <s v="e2b0d2a606d35ba22094bc051f226836"/>
    <n v="18.231456939989801"/>
    <n v="-100.38676975123801"/>
    <x v="0"/>
    <x v="0"/>
    <d v="1899-12-30T11:31:34"/>
    <s v="false"/>
    <s v="c11a9ee46ee2c3234d196a2c06d65198"/>
    <s v="c11a9ee46ee2c3234d196a2c06d65198"/>
    <s v="6045691f87544c937a09d350d42eb3ba"/>
    <n v="65.922567999999998"/>
  </r>
  <r>
    <s v="de6235056190df5b556a26aa9ad8ec12"/>
    <n v="18.2578852502701"/>
    <n v="-100.37049010051101"/>
    <x v="0"/>
    <x v="7"/>
    <d v="1899-12-30T13:00:33"/>
    <s v="false"/>
    <s v="35deb2375f79baaf8ff65b7d6be7349a"/>
    <s v="35deb2375f79baaf8ff65b7d6be7349a"/>
    <s v="6045691f87544c937a09d350d42eb3ba"/>
    <n v="120.17458999999999"/>
  </r>
  <r>
    <s v="8325f09ff5b580e2cefb93ccfb4a8183"/>
    <n v="18.256182262010601"/>
    <n v="-100.396236924127"/>
    <x v="0"/>
    <x v="0"/>
    <d v="1899-12-30T12:37:36"/>
    <s v="false"/>
    <s v="a4a6029552272c5e63eb6b5e16b60601"/>
    <s v="a4a6029552272c5e63eb6b5e16b60601"/>
    <s v="5a6dd51ef5ed276079b6a102d4ceb8f6"/>
    <n v="141.84752599999999"/>
  </r>
  <r>
    <s v="15e11da8c22f779fc95e637fe58646bb"/>
    <n v="18.215320375341602"/>
    <n v="-100.326315717684"/>
    <x v="0"/>
    <x v="44"/>
    <d v="1899-12-30T11:36:44"/>
    <s v="true"/>
    <s v="2949e2129b318af57dc58181812d9fa0"/>
    <s v="2949e2129b318af57dc58181812d9fa0"/>
    <s v="0dc6fb5924a8b917bc641666ed02663c"/>
    <n v="81.848141999999996"/>
  </r>
  <r>
    <s v="f2ec58b8032201da64884dee85cab388"/>
    <n v="18.285214574052201"/>
    <n v="-100.310820584349"/>
    <x v="0"/>
    <x v="44"/>
    <d v="1899-12-30T10:58:03"/>
    <s v="true"/>
    <s v="702a17c5e6840a18ed89c664e749655e"/>
    <s v="702a17c5e6840a18ed89c664e749655e"/>
    <s v="02020427c72aa211602ead141160a9eb"/>
    <n v="41.830779999999997"/>
  </r>
  <r>
    <s v="4f9043e6da965e9be7cfaf43979563ac"/>
    <n v="18.250898052717499"/>
    <n v="-100.406727848169"/>
    <x v="0"/>
    <x v="45"/>
    <d v="1899-12-30T11:39:48"/>
    <s v="true"/>
    <s v="37456bbe8d51e126375e316c46b0c903"/>
    <s v="37456bbe8d51e126375e316c46b0c903"/>
    <s v="afab9a94cf9d3d20ba7192204d5e48b3"/>
    <n v="81.878439"/>
  </r>
  <r>
    <s v="bf03263edd6efb7fc60566adf840a229"/>
    <n v="18.254710021061399"/>
    <n v="-100.317354505933"/>
    <x v="0"/>
    <x v="0"/>
    <d v="1899-12-30T11:58:49"/>
    <s v="false"/>
    <s v="a75a2eac81cbcfe7e84fac3ece0e3818"/>
    <s v="a75a2eac81cbcfe7e84fac3ece0e3818"/>
    <s v="15bf16e04b6f5e730f38a7c6a4b47f21"/>
    <n v="98.343264000000005"/>
  </r>
  <r>
    <s v="db9838e2d1ac66ace6ee906b8d8831a1"/>
    <n v="18.143590822229399"/>
    <n v="-100.29917887648099"/>
    <x v="0"/>
    <x v="375"/>
    <d v="1899-12-30T11:10:04"/>
    <s v="true"/>
    <s v="939431f5f286cec24281d658e7314008"/>
    <s v="939431f5f286cec24281d658e7314008"/>
    <s v="22dcadd55bcd012e63ececc69c55bb74"/>
    <n v="43.742530000000002"/>
  </r>
  <r>
    <s v="698d7455607f58d39f16620d16ee2780"/>
    <n v="18.219709333463399"/>
    <n v="-100.41017975194301"/>
    <x v="0"/>
    <x v="0"/>
    <d v="1899-12-30T12:01:52"/>
    <s v="false"/>
    <s v="02297f2f55633ffc8bdec4b28da202fb"/>
    <s v="02297f2f55633ffc8bdec4b28da202fb"/>
    <s v="2d69acabaafd2516eeffd3c69b3c1328"/>
    <n v="103.107328"/>
  </r>
  <r>
    <s v="c84162deba2a49a240f6da1a9186c5fd"/>
    <n v="18.243004780462599"/>
    <n v="-100.395235463246"/>
    <x v="0"/>
    <x v="378"/>
    <d v="1899-12-30T12:32:55"/>
    <s v="true"/>
    <s v="9fcffbec941455b044c7de3b3efc591b"/>
    <s v="9fcffbec941455b044c7de3b3efc591b"/>
    <s v="afab9a94cf9d3d20ba7192204d5e48b3"/>
    <n v="131.27845199999999"/>
  </r>
  <r>
    <s v="5ce9f56e0ec55271ac29d551365befef"/>
    <n v="18.268602482768301"/>
    <n v="-100.320713713541"/>
    <x v="0"/>
    <x v="11"/>
    <d v="1899-12-30T18:18:21"/>
    <s v="false"/>
    <s v="e15c7a67d0ea9a54dffb410bc1d8528b"/>
    <s v="e15c7a67d0ea9a54dffb410bc1d8528b"/>
    <s v="e9763f24fd46d0b9e52d423207a87c3c"/>
    <n v="96.925948000000005"/>
  </r>
  <r>
    <s v="f840acdcd8ab0fa0f0a775dd10ebccf9"/>
    <n v="18.244955330437101"/>
    <n v="-100.431768764061"/>
    <x v="0"/>
    <x v="0"/>
    <d v="1899-12-30T12:27:41"/>
    <s v="false"/>
    <s v="e0322b49c16e71de1fe1837d98f23468"/>
    <s v="e0322b49c16e71de1fe1837d98f23468"/>
    <s v="afab9a94cf9d3d20ba7192204d5e48b3"/>
    <n v="123.91915899999999"/>
  </r>
  <r>
    <s v="2ea5cb71644105619f5106c2c88d54d1"/>
    <n v="18.266232780767201"/>
    <n v="-100.380722529468"/>
    <x v="0"/>
    <x v="0"/>
    <d v="1899-12-30T13:01:22"/>
    <s v="false"/>
    <s v="ad9f0f9747b1ae4ecb4e981655b5999f"/>
    <s v="ad9f0f9747b1ae4ecb4e981655b5999f"/>
    <s v="afab9a94cf9d3d20ba7192204d5e48b3"/>
    <n v="155.71167"/>
  </r>
  <r>
    <s v="8b0a8eb5a28ca2e869486e8c6e1ae1b0"/>
    <n v="18.238185561824899"/>
    <n v="-100.30961518770199"/>
    <x v="0"/>
    <x v="593"/>
    <d v="1899-12-30T11:44:37"/>
    <s v="true"/>
    <s v="d1f0bd4b237c1358f09db22076b940e7"/>
    <s v="d1f0bd4b237c1358f09db22076b940e7"/>
    <s v="15bf16e04b6f5e730f38a7c6a4b47f21"/>
    <n v="78.245744000000002"/>
  </r>
  <r>
    <s v="df281f5670eb6e536b43f9f7b18e0cc0"/>
    <n v="18.293572593312401"/>
    <n v="-100.422600497486"/>
    <x v="0"/>
    <x v="56"/>
    <d v="1899-12-30T12:11:53"/>
    <s v="true"/>
    <s v="ef31670f4cc73b5d6a97a6347bd81800"/>
    <s v="ef31670f4cc73b5d6a97a6347bd81800"/>
    <s v="afab9a94cf9d3d20ba7192204d5e48b3"/>
    <n v="100.534052"/>
  </r>
  <r>
    <s v="166ba1a8068671769e0c7352e1102ba5"/>
    <n v="18.263255519300401"/>
    <n v="-100.395577700112"/>
    <x v="0"/>
    <x v="253"/>
    <d v="1899-12-30T11:49:10"/>
    <s v="true"/>
    <s v="07482ba3e0de8761a5f7d9571405cbc6"/>
    <s v="07482ba3e0de8761a5f7d9571405cbc6"/>
    <s v="6447951cd071f6f045fd4e6194920926"/>
    <n v="75.817488999999995"/>
  </r>
  <r>
    <s v="45434c66186bf22f743e82b849406e07"/>
    <n v="18.294785247219099"/>
    <n v="-100.33119900763801"/>
    <x v="0"/>
    <x v="386"/>
    <d v="1899-12-30T11:47:12"/>
    <s v="true"/>
    <s v="f0a9cf4219e29abd0afba33e3f081224"/>
    <s v="b03c40b3bd635299fe0f005479f25d36"/>
    <s v="86e6e48d0cb57f794b0c48162409fa74"/>
    <n v="73.532658999999995"/>
  </r>
  <r>
    <s v="1b2057e6542cc5fd111974f584528878"/>
    <n v="18.204090509205201"/>
    <n v="-100.33490321282601"/>
    <x v="0"/>
    <x v="0"/>
    <d v="1899-12-30T12:15:43"/>
    <s v="false"/>
    <s v="2a37311793a8334d91582d481f1b118b"/>
    <s v="2a37311793a8334d91582d481f1b118b"/>
    <s v="2bbf833e689d24b697f1f3529c3f3c4b"/>
    <n v="101.615908"/>
  </r>
  <r>
    <s v="256ce2c91d8f10dcb960c4942ec98a82"/>
    <n v="18.258346795362002"/>
    <n v="-100.306045463602"/>
    <x v="0"/>
    <x v="3"/>
    <d v="1899-12-30T11:25:19"/>
    <s v="false"/>
    <s v="af2dc805d0c29f75f7e4ce160554ddcf"/>
    <s v="af2dc805d0c29f75f7e4ce160554ddcf"/>
    <s v="e67f4786f2429d047af4f12a9caa6cb1"/>
    <n v="50.468653000000003"/>
  </r>
  <r>
    <s v="dd355d0e95f8a6395f017e80bd6bf720"/>
    <n v="18.261383808036801"/>
    <n v="-100.306248461612"/>
    <x v="0"/>
    <x v="513"/>
    <d v="1899-12-30T11:25:13"/>
    <s v="true"/>
    <s v="4380362c0eb5d6a43ea7875165c77396"/>
    <s v="4380362c0eb5d6a43ea7875165c77396"/>
    <s v="0dc6fb5924a8b917bc641666ed02663c"/>
    <n v="50.530146000000002"/>
  </r>
  <r>
    <s v="e44e88e8402afc00004583da8abfae46"/>
    <n v="18.227513835510901"/>
    <n v="-100.299674923217"/>
    <x v="0"/>
    <x v="0"/>
    <d v="1899-12-30T12:15:28"/>
    <s v="false"/>
    <s v="d3a4d24b7d93efe7da8188bd560a577a"/>
    <s v="d3a4d24b7d93efe7da8188bd560a577a"/>
    <s v="f45fd1f4de72b451f9d99e2a033de337"/>
    <n v="92.096977999999993"/>
  </r>
  <r>
    <s v="618ec7aa8f5439b64b0142f03428a17c"/>
    <n v="18.2027592961526"/>
    <n v="-100.35193214065499"/>
    <x v="0"/>
    <x v="7"/>
    <d v="1899-12-30T13:55:52"/>
    <s v="false"/>
    <s v="1d8892c24bc95346a2600cc825144d50"/>
    <s v="1d8892c24bc95346a2600cc825144d50"/>
    <s v="2bbf833e689d24b697f1f3529c3f3c4b"/>
    <n v="198.47465199999999"/>
  </r>
  <r>
    <s v="1f3ef13222d9916af14c40e6d205146a"/>
    <n v="18.302092835689901"/>
    <n v="-100.34642071099501"/>
    <x v="1"/>
    <x v="0"/>
    <d v="1899-12-30T11:52:46"/>
    <s v="false"/>
    <s v="82810715fdda44962e7e422015ea1f32"/>
    <s v="6958d29ad78fcf460f2dd7a56930c329"/>
    <s v="86e6e48d0cb57f794b0c48162409fa74"/>
    <n v="59.437461999999996"/>
  </r>
  <r>
    <s v="6b1daf5c4895044333574d4305ba84ae"/>
    <n v="18.218764840332302"/>
    <n v="-100.412561529545"/>
    <x v="0"/>
    <x v="7"/>
    <d v="1899-12-30T13:12:13"/>
    <s v="false"/>
    <s v="7b9dedf7a4dbbfb31812bc39b2e7de62"/>
    <s v="7b9dedf7a4dbbfb31812bc39b2e7de62"/>
    <s v="2d69acabaafd2516eeffd3c69b3c1328"/>
    <n v="146.78752800000001"/>
  </r>
  <r>
    <s v="ca302a8646c8932fe1c9240266f6668d"/>
    <n v="18.288785447829099"/>
    <n v="-100.345703783744"/>
    <x v="0"/>
    <x v="7"/>
    <d v="1899-12-30T12:33:56"/>
    <s v="false"/>
    <s v="57e615be2ecca52057b402c641dd07f8"/>
    <s v="57e615be2ecca52057b402c641dd07f8"/>
    <s v="86e6e48d0cb57f794b0c48162409fa74"/>
    <n v="105.398702"/>
  </r>
  <r>
    <s v="e4954f67290ee72c358d4395db1ff14e"/>
    <n v="18.149665893661801"/>
    <n v="-100.28576541899599"/>
    <x v="0"/>
    <x v="0"/>
    <d v="1899-12-30T12:19:48"/>
    <s v="false"/>
    <s v="f6024e3df6622c84092a93f955c67b68"/>
    <s v="f6024e3df6622c84092a93f955c67b68"/>
    <s v="16e537c9d1bf9a530aea9af2c8020f52"/>
    <n v="80.108571999999995"/>
  </r>
  <r>
    <s v="064beb53847bb0e363e1ac1905945699"/>
    <n v="18.289680635985299"/>
    <n v="-100.34337727208199"/>
    <x v="0"/>
    <x v="275"/>
    <d v="1899-12-30T13:03:19"/>
    <s v="true"/>
    <s v="da425a7b6b50475c0051b8eecd8fd8eb"/>
    <s v="da425a7b6b50475c0051b8eecd8fd8eb"/>
    <s v="3ad5bfb1ba9eb8e0b76bdbaf0d8e6a3a"/>
    <n v="69.284527999999995"/>
  </r>
  <r>
    <s v="25341bb6016c6ceeecaae85ca86c918d"/>
    <n v="18.223079125195"/>
    <n v="-100.315049437167"/>
    <x v="0"/>
    <x v="275"/>
    <d v="1899-12-30T12:59:10"/>
    <s v="true"/>
    <s v="c29e4863d6d0200331970ca140fa3a15"/>
    <s v="c29e4863d6d0200331970ca140fa3a15"/>
    <s v="0dc6fb5924a8b917bc641666ed02663c"/>
    <n v="64.798083000000005"/>
  </r>
  <r>
    <s v="fac7af440db6999dc2bfda03f257cebd"/>
    <n v="18.254545994415899"/>
    <n v="-100.425912746965"/>
    <x v="0"/>
    <x v="12"/>
    <d v="1899-12-30T14:54:58"/>
    <s v="false"/>
    <s v="cfa71e5210923457bd686122ff4187a8"/>
    <s v="cfa71e5210923457bd686122ff4187a8"/>
    <s v="afab9a94cf9d3d20ba7192204d5e48b3"/>
    <n v="179.02350100000001"/>
  </r>
  <r>
    <s v="ed49481b905daa3336039249718930de"/>
    <n v="18.215787197728702"/>
    <n v="-100.335042576199"/>
    <x v="0"/>
    <x v="0"/>
    <d v="1899-12-30T12:20:23"/>
    <s v="false"/>
    <s v="487c3b66ea24bc125178709f50f477fd"/>
    <s v="487c3b66ea24bc125178709f50f477fd"/>
    <s v="0cdeb3c8700028cdf750409d66e354da"/>
    <n v="94.338407000000004"/>
  </r>
  <r>
    <s v="9dcb271c9b459150beb00ec21c00cef6"/>
    <n v="18.209072802729899"/>
    <n v="-100.44293993406301"/>
    <x v="0"/>
    <x v="595"/>
    <d v="1899-12-30T12:00:37"/>
    <s v="true"/>
    <s v="9e3384c8b66d5ad5b68ba1570d4f16fa"/>
    <s v="9e3384c8b66d5ad5b68ba1570d4f16fa"/>
    <s v="2d69acabaafd2516eeffd3c69b3c1328"/>
    <n v="75.971045000000004"/>
  </r>
  <r>
    <s v="889d55b726a1071523b628c82720db0c"/>
    <n v="18.222604891675399"/>
    <n v="-100.313931696135"/>
    <x v="0"/>
    <x v="595"/>
    <d v="1899-12-30T12:09:45"/>
    <s v="true"/>
    <s v="eb949e7aa102b8440e0f3046e0438b89"/>
    <s v="eb949e7aa102b8440e0f3046e0438b89"/>
    <s v="0dc6fb5924a8b917bc641666ed02663c"/>
    <n v="84.074453000000005"/>
  </r>
  <r>
    <s v="456c27635aa8c99e1e0a110483c7c6c4"/>
    <n v="18.2212725116405"/>
    <n v="-100.321914759386"/>
    <x v="0"/>
    <x v="519"/>
    <d v="1899-12-30T12:08:07"/>
    <s v="true"/>
    <s v="783409a662831b240bb69b4249123013"/>
    <s v="783409a662831b240bb69b4249123013"/>
    <s v="a5f0c25eb4cb2ffb0d5448e60b8fb81c"/>
    <n v="82.479208"/>
  </r>
  <r>
    <s v="f5550727e6c42d7e625dae7266776640"/>
    <n v="18.290628445989899"/>
    <n v="-100.42915096128"/>
    <x v="0"/>
    <x v="7"/>
    <d v="1899-12-30T12:56:05"/>
    <s v="false"/>
    <s v="fc2f679a0856504a198218e607e8e38d"/>
    <s v="fc2f679a0856504a198218e607e8e38d"/>
    <s v="6447951cd071f6f045fd4e6194920926"/>
    <n v="122.722037"/>
  </r>
  <r>
    <s v="98b8f49c821ddac9103358f7e02e7b2d"/>
    <n v="18.261045240515099"/>
    <n v="-100.321302134235"/>
    <x v="0"/>
    <x v="7"/>
    <d v="1899-12-30T12:48:43"/>
    <s v="false"/>
    <s v="e48fee04d20693dd3a5c8dd3a1635278"/>
    <s v="e48fee04d20693dd3a5c8dd3a1635278"/>
    <s v="0dc6fb5924a8b917bc641666ed02663c"/>
    <n v="121.25778699999999"/>
  </r>
  <r>
    <s v="816f6bbfa98401acc126d80da4e29442"/>
    <n v="18.255454322993"/>
    <n v="-100.429122311569"/>
    <x v="0"/>
    <x v="7"/>
    <d v="1899-12-30T13:23:02"/>
    <s v="false"/>
    <s v="f5465ccb285f9f835f8feed64c141cee"/>
    <s v="f5465ccb285f9f835f8feed64c141cee"/>
    <s v="afab9a94cf9d3d20ba7192204d5e48b3"/>
    <n v="146.69492700000001"/>
  </r>
  <r>
    <s v="5f67c61e808794b6845e44103ecc47db"/>
    <n v="18.300300612525302"/>
    <n v="-100.341300872087"/>
    <x v="0"/>
    <x v="254"/>
    <d v="1899-12-30T11:46:19"/>
    <s v="true"/>
    <s v="95d238a6948bc34e8809f7a8da9f4109"/>
    <s v="95d238a6948bc34e8809f7a8da9f4109"/>
    <s v="86e6e48d0cb57f794b0c48162409fa74"/>
    <n v="56.469876999999997"/>
  </r>
  <r>
    <s v="b304e5550510aba5d753383c4149ee1b"/>
    <n v="18.2452761332348"/>
    <n v="-100.40492143403701"/>
    <x v="0"/>
    <x v="7"/>
    <d v="1899-12-30T12:53:44"/>
    <s v="false"/>
    <s v="2d40415e3c7386b4515252e0c0f63c33"/>
    <s v="2d40415e3c7386b4515252e0c0f63c33"/>
    <s v="afab9a94cf9d3d20ba7192204d5e48b3"/>
    <n v="75.347182000000004"/>
  </r>
  <r>
    <s v="12e22ea69ddb147808ae6fc51ba2705e"/>
    <n v="18.286070003344499"/>
    <n v="-100.32910456240801"/>
    <x v="0"/>
    <x v="7"/>
    <d v="1899-12-30T12:57:36"/>
    <s v="false"/>
    <s v="190f194de61bea20df08dd7093ff3ec5"/>
    <s v="190f194de61bea20df08dd7093ff3ec5"/>
    <s v="9d65282d498c0338377867996e761399"/>
    <n v="123.887231"/>
  </r>
  <r>
    <s v="addd36ed50fb30a6abd69b92fb982602"/>
    <n v="18.2937079120322"/>
    <n v="-100.33963720689199"/>
    <x v="0"/>
    <x v="48"/>
    <d v="1899-12-30T12:05:31"/>
    <s v="true"/>
    <s v="763e3a6a418788475a7dd673e837e2aa"/>
    <s v="763e3a6a418788475a7dd673e837e2aa"/>
    <s v="9d65282d498c0338377867996e761399"/>
    <n v="71.633928999999995"/>
  </r>
  <r>
    <s v="0f77600a3b326cf85e1f05ef093e6440"/>
    <n v="18.293918676295899"/>
    <n v="-100.33978983124599"/>
    <x v="0"/>
    <x v="48"/>
    <d v="1899-12-30T11:50:31"/>
    <s v="true"/>
    <s v="71fa3291464409c401f1e5ad1fc014f3"/>
    <s v="71fa3291464409c401f1e5ad1fc014f3"/>
    <s v="4f01884af565f4d2df35419e09cf58d0"/>
    <n v="56.753481000000001"/>
  </r>
  <r>
    <s v="c340d6c18d250f02894cb1753521c61c"/>
    <n v="18.272140942471601"/>
    <n v="-100.41986692474499"/>
    <x v="0"/>
    <x v="0"/>
    <d v="1899-12-30T12:56:43"/>
    <s v="false"/>
    <s v="8b59adedc5c1ea8defcc5e970fae8322"/>
    <s v="8b59adedc5c1ea8defcc5e970fae8322"/>
    <s v="6447951cd071f6f045fd4e6194920926"/>
    <n v="123.07344399999999"/>
  </r>
  <r>
    <s v="b9ea697b6cad0d0707dfb9f7dd160707"/>
    <n v="18.2938697466967"/>
    <n v="-100.332007599482"/>
    <x v="0"/>
    <x v="255"/>
    <d v="1899-12-30T12:28:19"/>
    <s v="true"/>
    <s v="c242bb4d542f5134d4f2a36bc3a9beee"/>
    <s v="b2c35ed4b92bb742fa6c4303fcd2b235"/>
    <s v="86e6e48d0cb57f794b0c48162409fa74"/>
    <n v="90.228937000000002"/>
  </r>
  <r>
    <s v="daaabd3a52a6736f03b1b21a7c061415"/>
    <n v="18.2774130395273"/>
    <n v="-100.372319932808"/>
    <x v="0"/>
    <x v="256"/>
    <d v="1899-12-30T12:51:32"/>
    <s v="true"/>
    <s v="9c7cb44453afa960532ba7b9b5fa0799"/>
    <s v="9c7cb44453afa960532ba7b9b5fa0799"/>
    <s v="6045691f87544c937a09d350d42eb3ba"/>
    <n v="113.22148300000001"/>
  </r>
  <r>
    <s v="3dda3db53652a3e20d2fd7edf85ebbe4"/>
    <n v="18.294466782483202"/>
    <n v="-100.336367298829"/>
    <x v="0"/>
    <x v="49"/>
    <d v="1899-12-30T12:27:44"/>
    <s v="true"/>
    <s v="72b94fc9e99d9f7a5538109d7201a20a"/>
    <s v="72b94fc9e99d9f7a5538109d7201a20a"/>
    <s v="a3bed30221372366bcd9b9779f395d0b"/>
    <n v="88.672222000000005"/>
  </r>
  <r>
    <s v="576dc5fac39fe8500d58fc2a0a42f5d9"/>
    <n v="18.221577502646898"/>
    <n v="-100.41978747586199"/>
    <x v="0"/>
    <x v="710"/>
    <d v="1899-12-30T11:55:48"/>
    <s v="true"/>
    <s v="60cbe02ce6b97a961dc6a07e3ce596e0"/>
    <s v="60cbe02ce6b97a961dc6a07e3ce596e0"/>
    <s v="afab9a94cf9d3d20ba7192204d5e48b3"/>
    <n v="54.638978999999999"/>
  </r>
  <r>
    <s v="85623cb8b3e735031ab58e19c779b959"/>
    <n v="18.294186206610199"/>
    <n v="-100.34987941855"/>
    <x v="0"/>
    <x v="0"/>
    <d v="1899-12-30T11:41:02"/>
    <s v="false"/>
    <s v="80b9f30a4d27d6c820fb635c018bfab9"/>
    <s v="80b9f30a4d27d6c820fb635c018bfab9"/>
    <s v="90d3e898952320088d3de585f75a4873"/>
    <n v="33.737999000000002"/>
  </r>
  <r>
    <s v="4e857add518dd06c6eb2b3ccd9347b0c"/>
    <n v="18.273880426192601"/>
    <n v="-100.301749289444"/>
    <x v="0"/>
    <x v="53"/>
    <d v="1899-12-30T12:03:20"/>
    <s v="true"/>
    <s v="c1e8c694702c2d4878e39e9ef2912060"/>
    <s v="c1e8c694702c2d4878e39e9ef2912060"/>
    <s v="e9763f24fd46d0b9e52d423207a87c3c"/>
    <n v="53.596274000000001"/>
  </r>
  <r>
    <s v="8aad1b8862b615c52b33c86203afec76"/>
    <n v="18.237240980058498"/>
    <n v="-100.396516549626"/>
    <x v="0"/>
    <x v="12"/>
    <d v="1899-12-30T13:56:45"/>
    <s v="false"/>
    <s v="9e3384c8b66d5ad5b68ba1570d4f16fa"/>
    <s v="9e3384c8b66d5ad5b68ba1570d4f16fa"/>
    <s v="2d69acabaafd2516eeffd3c69b3c1328"/>
    <n v="71.977468000000002"/>
  </r>
  <r>
    <s v="3271dda04f387bc12e34da9e193ce179"/>
    <n v="18.294582512732301"/>
    <n v="-100.339583944078"/>
    <x v="0"/>
    <x v="7"/>
    <d v="1899-12-30T13:16:10"/>
    <s v="false"/>
    <s v="80b9f30a4d27d6c820fb635c018bfab9"/>
    <s v="80b9f30a4d27d6c820fb635c018bfab9"/>
    <s v="9d65282d498c0338377867996e761399"/>
    <n v="94.562124999999995"/>
  </r>
  <r>
    <s v="beef77b4d132728bc2a9072bd37a8208"/>
    <n v="18.225811959665698"/>
    <n v="-100.411991948638"/>
    <x v="0"/>
    <x v="7"/>
    <d v="1899-12-30T13:34:41"/>
    <s v="false"/>
    <s v="1e16979ba8cc7b7aa0eca1160bee7ead"/>
    <s v="1e16979ba8cc7b7aa0eca1160bee7ead"/>
    <s v="2d69acabaafd2516eeffd3c69b3c1328"/>
    <n v="139.393034"/>
  </r>
  <r>
    <s v="d56d5202473cecc173bb8485408de907"/>
    <n v="18.210587538578199"/>
    <n v="-100.4025539551"/>
    <x v="0"/>
    <x v="750"/>
    <d v="1899-12-30T12:23:23"/>
    <s v="true"/>
    <s v="a268968fa80b17a1b66691174cebb9fa"/>
    <s v="a268968fa80b17a1b66691174cebb9fa"/>
    <s v="2aa560c85aeb4213b9af8bdd05805b91"/>
    <n v="64.815192999999994"/>
  </r>
  <r>
    <s v="24b90a82078973890f88a5d5d28c4603"/>
    <n v="18.2930401232836"/>
    <n v="-100.293422815128"/>
    <x v="0"/>
    <x v="0"/>
    <d v="1899-12-30T13:19:44"/>
    <s v="false"/>
    <s v="f0a9cf4219e29abd0afba33e3f081224"/>
    <s v="b9fc36f8fdc38ae63113c739618a1fd4"/>
    <s v="86e6e48d0cb57f794b0c48162409fa74"/>
    <n v="119.854275"/>
  </r>
  <r>
    <s v="e1b0c4280776de2de38a0f64da75b945"/>
    <n v="18.187232228565399"/>
    <n v="-100.361978221576"/>
    <x v="0"/>
    <x v="0"/>
    <d v="1899-12-30T12:52:22"/>
    <s v="false"/>
    <s v="de0458b9b0e20406367663ab0281830a"/>
    <s v="de0458b9b0e20406367663ab0281830a"/>
    <s v="a5dc7c0c6d03a417245655307351f6e3"/>
    <n v="91.700674000000006"/>
  </r>
  <r>
    <s v="cb85e9379ca6775f4ce83178869bd528"/>
    <n v="18.187146280325599"/>
    <n v="-100.361823208719"/>
    <x v="0"/>
    <x v="59"/>
    <d v="1899-12-30T13:00:38"/>
    <s v="true"/>
    <s v="86becb84d022e19f4eb0ce5c63756349"/>
    <s v="86becb84d022e19f4eb0ce5c63756349"/>
    <s v="8d891dfc0e29d744c15c18adced74a68"/>
    <n v="95.250197999999997"/>
  </r>
  <r>
    <s v="a26055b1c9faed6e36ad6888c097f9c1"/>
    <n v="18.164008000413101"/>
    <n v="-100.322189422451"/>
    <x v="0"/>
    <x v="597"/>
    <d v="1899-12-30T12:20:13"/>
    <s v="true"/>
    <s v="76e07562a9ada703b7ee6e86c11a0e0e"/>
    <s v="76e07562a9ada703b7ee6e86c11a0e0e"/>
    <s v="ea19343a1b5262c624347d89cc17aa9e"/>
    <n v="59.442962000000001"/>
  </r>
  <r>
    <s v="63270a7490788ed2eafb59797eb215ec"/>
    <n v="18.276918181593199"/>
    <n v="-100.303466253849"/>
    <x v="0"/>
    <x v="12"/>
    <d v="1899-12-30T14:41:33"/>
    <s v="false"/>
    <s v="8a7dc2f6cfa12b8f6514043aaf5e5bc7"/>
    <s v="8a7dc2f6cfa12b8f6514043aaf5e5bc7"/>
    <s v="f45fd1f4de72b451f9d99e2a033de337"/>
    <n v="61.831682999999998"/>
  </r>
  <r>
    <s v="30e524c0ab1b9560a8d90087f516eba8"/>
    <n v="18.164031646664402"/>
    <n v="-100.38614633477501"/>
    <x v="0"/>
    <x v="7"/>
    <d v="1899-12-30T14:18:16"/>
    <s v="false"/>
    <s v="76b8a99f9b80ea15edcbbaf121c6f6fb"/>
    <s v="76b8a99f9b80ea15edcbbaf121c6f6fb"/>
    <s v="ea19343a1b5262c624347d89cc17aa9e"/>
    <n v="176.542452"/>
  </r>
  <r>
    <s v="0e3546f33ccd63caaae8f541ec18cb38"/>
    <n v="18.241247391078101"/>
    <n v="-100.30605910894199"/>
    <x v="0"/>
    <x v="7"/>
    <d v="1899-12-30T13:00:12"/>
    <s v="false"/>
    <s v="297f2c6148200ae817da3579816e02ce"/>
    <s v="297f2c6148200ae817da3579816e02ce"/>
    <s v="afd0a7b8d546fcc697bb93a5934b65c3"/>
    <n v="60.280518000000001"/>
  </r>
  <r>
    <s v="36234e3d2e5435403ce927b081641856"/>
    <n v="18.241273638838901"/>
    <n v="-100.312317197477"/>
    <x v="0"/>
    <x v="522"/>
    <d v="1899-12-30T12:29:54"/>
    <s v="true"/>
    <s v="9c9b00ad839ab3b579404547a5a4102b"/>
    <s v="9c9b00ad839ab3b579404547a5a4102b"/>
    <s v="afd0a7b8d546fcc697bb93a5934b65c3"/>
    <n v="59.109808000000001"/>
  </r>
  <r>
    <s v="c8146d8b1947b1df19ab7a4c8065d1e4"/>
    <n v="18.171308568888701"/>
    <n v="-100.266558222249"/>
    <x v="0"/>
    <x v="12"/>
    <d v="1899-12-30T14:34:53"/>
    <s v="false"/>
    <s v="a8696a66afb86e23c5603cd5d114621b"/>
    <s v="a8696a66afb86e23c5603cd5d114621b"/>
    <s v="a5dc7c0c6d03a417245655307351f6e3"/>
    <n v="120.244618"/>
  </r>
  <r>
    <s v="538f6698feaaf8af8bcc8d0ae3836bb7"/>
    <n v="18.231077162082901"/>
    <n v="-100.32003765613"/>
    <x v="0"/>
    <x v="528"/>
    <d v="1899-12-30T13:26:31"/>
    <s v="true"/>
    <s v="27069f16d528f74d2aeca55d0909cc7a"/>
    <s v="27069f16d528f74d2aeca55d0909cc7a"/>
    <s v="8d891dfc0e29d744c15c18adced74a68"/>
    <n v="58.520218999999997"/>
  </r>
  <r>
    <s v="74ce6a60dffb5cc62fa524caaaf02bfb"/>
    <n v="18.241059951220201"/>
    <n v="-100.305237564894"/>
    <x v="0"/>
    <x v="12"/>
    <d v="1899-12-30T13:43:07"/>
    <s v="false"/>
    <s v="d574759c8ae4b9ee0d9dc960ee6e6968"/>
    <s v="d574759c8ae4b9ee0d9dc960ee6e6968"/>
    <s v="41ca3a65599fb02ab0d0cdd23da1e922"/>
    <n v="48.668945000000001"/>
  </r>
  <r>
    <s v="b63cb4e98e4055380e3bdead07743fda"/>
    <n v="18.300359426601599"/>
    <n v="-100.343286506795"/>
    <x v="0"/>
    <x v="71"/>
    <d v="1899-12-30T12:41:16"/>
    <s v="true"/>
    <s v="8995fa2bcfa06cec8c1b408c8339ff84"/>
    <s v="8995fa2bcfa06cec8c1b408c8339ff84"/>
    <s v="9edf91c62aa286f44ff3d5bdc8fd4126"/>
    <n v="66.136109000000005"/>
  </r>
  <r>
    <s v="4baa02d8953b174e8bbbff489b9c35e5"/>
    <n v="18.2403262759371"/>
    <n v="-100.299478371284"/>
    <x v="0"/>
    <x v="71"/>
    <d v="1899-12-30T12:26:28"/>
    <s v="true"/>
    <s v="8a7dc2f6cfa12b8f6514043aaf5e5bc7"/>
    <s v="8a7dc2f6cfa12b8f6514043aaf5e5bc7"/>
    <s v="f45fd1f4de72b451f9d99e2a033de337"/>
    <n v="50.998255"/>
  </r>
  <r>
    <s v="182c15b1c2624b94329b16c3f681d8c2"/>
    <n v="18.246622063409902"/>
    <n v="-100.413051698163"/>
    <x v="0"/>
    <x v="598"/>
    <d v="1899-12-30T13:01:09"/>
    <s v="true"/>
    <s v="a08a93b46c3971ea1acc5001345faae2"/>
    <s v="a08a93b46c3971ea1acc5001345faae2"/>
    <s v="2aa560c85aeb4213b9af8bdd05805b91"/>
    <n v="84.137341000000006"/>
  </r>
  <r>
    <s v="6b971fcbb3f943f4fce89056470c358c"/>
    <n v="18.283205389971599"/>
    <n v="-100.36174340807599"/>
    <x v="0"/>
    <x v="12"/>
    <d v="1899-12-30T13:44:54"/>
    <s v="false"/>
    <s v="a54ff0bf78523a8cc01883394ed4d5d7"/>
    <s v="a54ff0bf78523a8cc01883394ed4d5d7"/>
    <s v="86e6e48d0cb57f794b0c48162409fa74"/>
    <n v="86.613964999999993"/>
  </r>
  <r>
    <s v="56bbe2af1c849b1bc8f305eeced472f6"/>
    <n v="18.249127406295901"/>
    <n v="-100.38786671534599"/>
    <x v="0"/>
    <x v="12"/>
    <d v="1899-12-30T14:25:09"/>
    <s v="false"/>
    <s v="4f113718e4c94140dff968f7dfd8456b"/>
    <s v="4f113718e4c94140dff968f7dfd8456b"/>
    <s v="afab9a94cf9d3d20ba7192204d5e48b3"/>
    <n v="164.355616"/>
  </r>
  <r>
    <s v="6120d7857e519eabd6c8c597b6c0eec5"/>
    <n v="18.253812379702499"/>
    <n v="-100.432058830709"/>
    <x v="0"/>
    <x v="7"/>
    <d v="1899-12-30T12:26:22"/>
    <s v="false"/>
    <s v="5d879d5bf24d4611b2d87d15803ccea5"/>
    <s v="5d879d5bf24d4611b2d87d15803ccea5"/>
    <s v="3dd9ae393aa5327edfb27388758436bd"/>
    <n v="44.945352"/>
  </r>
  <r>
    <s v="ed797386e75c2122f46dd05c7af6da58"/>
    <n v="18.329703587734901"/>
    <n v="-100.36388747733"/>
    <x v="0"/>
    <x v="62"/>
    <d v="1899-12-30T12:44:35"/>
    <s v="true"/>
    <s v="e2bf653698c7eb2667806e7628cac9d0"/>
    <s v="e2bf653698c7eb2667806e7628cac9d0"/>
    <s v="4f01884af565f4d2df35419e09cf58d0"/>
    <n v="61.611311000000001"/>
  </r>
  <r>
    <s v="78f2cfaf6db8f6ed7c0642ad212d6a40"/>
    <n v="18.1948642187708"/>
    <n v="-100.397591859747"/>
    <x v="0"/>
    <x v="12"/>
    <d v="1899-12-30T14:15:28"/>
    <s v="false"/>
    <s v="3ce73ea91824a13267bb8aa2e62f3983"/>
    <s v="3ce73ea91824a13267bb8aa2e62f3983"/>
    <s v="2d69acabaafd2516eeffd3c69b3c1328"/>
    <n v="143.04400100000001"/>
  </r>
  <r>
    <s v="04bda680904b217baaeef6836103701f"/>
    <n v="18.235057989712701"/>
    <n v="-100.414205993043"/>
    <x v="0"/>
    <x v="8"/>
    <d v="1899-12-30T14:35:38"/>
    <s v="false"/>
    <s v="b285276b2b5181f4b008670e00f17af1"/>
    <s v="b285276b2b5181f4b008670e00f17af1"/>
    <s v="2aa560c85aeb4213b9af8bdd05805b91"/>
    <n v="167.09859"/>
  </r>
  <r>
    <s v="01a901b56c4183343676eea5d6a0ecc4"/>
    <n v="18.279909735059299"/>
    <n v="-100.377124025206"/>
    <x v="0"/>
    <x v="73"/>
    <d v="1899-12-30T13:13:55"/>
    <s v="true"/>
    <s v="5470b697aa0829b0c9c91dbd34b881de"/>
    <s v="5470b697aa0829b0c9c91dbd34b881de"/>
    <s v="afab9a94cf9d3d20ba7192204d5e48b3"/>
    <n v="84.532724000000002"/>
  </r>
  <r>
    <s v="5b09bd0d55cd41bac5b0ba8626f72b79"/>
    <n v="18.2798110525071"/>
    <n v="-100.377310749695"/>
    <x v="0"/>
    <x v="520"/>
    <d v="1899-12-30T12:35:12"/>
    <s v="true"/>
    <s v="77522fd95013c6bc04a63dc4118b5866"/>
    <s v="77522fd95013c6bc04a63dc4118b5866"/>
    <s v="3dd9ae393aa5327edfb27388758436bd"/>
    <n v="45.463562000000003"/>
  </r>
  <r>
    <s v="9d1e54c53002269414bc7443574ebe60"/>
    <n v="18.2757735038631"/>
    <n v="-100.317299161064"/>
    <x v="0"/>
    <x v="7"/>
    <d v="1899-12-30T13:07:13"/>
    <s v="false"/>
    <s v="2bfd559c4bef0e59fee43bf322e3ea5e"/>
    <s v="2bfd559c4bef0e59fee43bf322e3ea5e"/>
    <s v="e9763f24fd46d0b9e52d423207a87c3c"/>
    <n v="63.198841999999999"/>
  </r>
  <r>
    <s v="25c697daca55684e2d024be4d0512ff4"/>
    <n v="18.216828313042299"/>
    <n v="-100.29132293758801"/>
    <x v="0"/>
    <x v="7"/>
    <d v="1899-12-30T13:53:32"/>
    <s v="false"/>
    <s v="2949e2129b318af57dc58181812d9fa0"/>
    <s v="2949e2129b318af57dc58181812d9fa0"/>
    <s v="f45fd1f4de72b451f9d99e2a033de337"/>
    <n v="116.96851100000001"/>
  </r>
  <r>
    <s v="e22d945bbb2f1e71263b57b9ff04306d"/>
    <n v="18.286090906712001"/>
    <n v="-100.30712691599599"/>
    <x v="0"/>
    <x v="597"/>
    <d v="1899-12-30T13:27:45"/>
    <s v="true"/>
    <s v="4380362c0eb5d6a43ea7875165c77396"/>
    <s v="4380362c0eb5d6a43ea7875165c77396"/>
    <s v="e9763f24fd46d0b9e52d423207a87c3c"/>
    <n v="95.196169999999995"/>
  </r>
  <r>
    <s v="d9fc7e332ef3aace62b1d476215d343d"/>
    <n v="18.290472600642602"/>
    <n v="-100.33028677747301"/>
    <x v="0"/>
    <x v="396"/>
    <d v="1899-12-30T13:14:44"/>
    <s v="true"/>
    <s v="27a3e845a4c3eb7ded4748f84140a843"/>
    <s v="27a3e845a4c3eb7ded4748f84140a843"/>
    <s v="86e6e48d0cb57f794b0c48162409fa74"/>
    <n v="81.697580000000002"/>
  </r>
  <r>
    <s v="5da011393da9e560acdfc934505f559e"/>
    <n v="18.277288539623999"/>
    <n v="-100.31464937806101"/>
    <x v="0"/>
    <x v="68"/>
    <d v="1899-12-30T13:01:26"/>
    <s v="true"/>
    <s v="a29a0ed9337670c03b5e22252f1fdff7"/>
    <s v="a29a0ed9337670c03b5e22252f1fdff7"/>
    <s v="3ddd4c29cab4178d89d549c6ba65c236"/>
    <n v="58.605077000000001"/>
  </r>
  <r>
    <s v="2c014b20c6c815789c61ff8ea5cf84dd"/>
    <n v="18.245649251885201"/>
    <n v="-100.39491698278"/>
    <x v="0"/>
    <x v="68"/>
    <d v="1899-12-30T12:53:07"/>
    <s v="true"/>
    <s v="9d68b5f2bb4043b0967baf3fb90d17f1"/>
    <s v="9d68b5f2bb4043b0967baf3fb90d17f1"/>
    <s v="3dd9ae393aa5327edfb27388758436bd"/>
    <n v="55.467343999999997"/>
  </r>
  <r>
    <s v="47e8c02df18308cf209cba021659dbd3"/>
    <n v="18.2625630251699"/>
    <n v="-100.34692853016"/>
    <x v="0"/>
    <x v="401"/>
    <d v="1899-12-30T12:56:26"/>
    <s v="true"/>
    <s v="18f215429792310636b68fde491b5d52"/>
    <s v="18f215429792310636b68fde491b5d52"/>
    <s v="8d891dfc0e29d744c15c18adced74a68"/>
    <n v="57.223877000000002"/>
  </r>
  <r>
    <s v="60b5ea5330c4903a19279fb0f11db21c"/>
    <n v="18.219107808665001"/>
    <n v="-100.41116615287"/>
    <x v="0"/>
    <x v="268"/>
    <d v="1899-12-30T13:19:26"/>
    <s v="true"/>
    <s v="8a1f45dd7cd84015b2e4d91f0bef482e"/>
    <s v="8a1f45dd7cd84015b2e4d91f0bef482e"/>
    <s v="2aa560c85aeb4213b9af8bdd05805b91"/>
    <n v="80.067252999999994"/>
  </r>
  <r>
    <s v="ee1c38fb00b5299d1c04cec68755c990"/>
    <n v="18.283525481193401"/>
    <n v="-100.345836373289"/>
    <x v="0"/>
    <x v="8"/>
    <d v="1899-12-30T15:17:39"/>
    <s v="false"/>
    <s v="f3010c097d4ce083079bedef7296e3ec"/>
    <s v="f3010c097d4ce083079bedef7296e3ec"/>
    <s v="4f01884af565f4d2df35419e09cf58d0"/>
    <n v="114.152254"/>
  </r>
  <r>
    <s v="5865c959400a43b08ae41e39c0a426f4"/>
    <n v="18.245546753646401"/>
    <n v="-100.318850684059"/>
    <x v="0"/>
    <x v="12"/>
    <d v="1899-12-30T14:18:26"/>
    <s v="false"/>
    <s v="eb949e7aa102b8440e0f3046e0438b89"/>
    <s v="eb949e7aa102b8440e0f3046e0438b89"/>
    <s v="0dc6fb5924a8b917bc641666ed02663c"/>
    <n v="111.978661"/>
  </r>
  <r>
    <s v="b8ff3fffe92642988aadab83b0d33a96"/>
    <n v="18.3666443705559"/>
    <n v="-100.388478772043"/>
    <x v="0"/>
    <x v="4"/>
    <d v="1899-12-30T15:48:22"/>
    <s v="false"/>
    <s v="25d72548b0ebbec22c3f5a03c352adeb"/>
    <s v="25d72548b0ebbec22c3f5a03c352adeb"/>
    <s v="539fefbf8bd77f800d05b04cce7b0f07"/>
    <n v="212.83508"/>
  </r>
  <r>
    <s v="d89d1c5b1343fb875a3a7f23a6fb9912"/>
    <n v="18.232906294365399"/>
    <n v="-100.414943071332"/>
    <x v="0"/>
    <x v="78"/>
    <d v="1899-12-30T13:42:51"/>
    <s v="true"/>
    <s v="1cb015622d8817c7143706e4bf5c3f5a"/>
    <s v="1cb015622d8817c7143706e4bf5c3f5a"/>
    <s v="2aa560c85aeb4213b9af8bdd05805b91"/>
    <n v="99.062606000000002"/>
  </r>
  <r>
    <s v="453328e5de7bde4b784dd2c819a7e90e"/>
    <n v="18.2888740044197"/>
    <n v="-100.34411109713901"/>
    <x v="0"/>
    <x v="78"/>
    <d v="1899-12-30T13:29:10"/>
    <s v="true"/>
    <s v="b03c40b3bd635299fe0f005479f25d36"/>
    <s v="b03c40b3bd635299fe0f005479f25d36"/>
    <s v="a3bed30221372366bcd9b9779f395d0b"/>
    <n v="85.126749000000004"/>
  </r>
  <r>
    <s v="ab7ec84da39db15f33a4eac1c789bcc7"/>
    <n v="18.318918370800802"/>
    <n v="-100.33854638341801"/>
    <x v="0"/>
    <x v="12"/>
    <d v="1899-12-30T13:57:13"/>
    <s v="false"/>
    <s v="b981a0032fbe40e78b0a371ee75b1481"/>
    <s v="b981a0032fbe40e78b0a371ee75b1481"/>
    <s v="86e6e48d0cb57f794b0c48162409fa74"/>
    <n v="99.567036999999999"/>
  </r>
  <r>
    <s v="094a953c5d8ce595086e8cbdefc99da2"/>
    <n v="18.257939199450099"/>
    <n v="-100.37218064421"/>
    <x v="0"/>
    <x v="399"/>
    <d v="1899-12-30T13:21:56"/>
    <s v="true"/>
    <s v="0cd52f6abf8c32509f257b68abcd17f7"/>
    <s v="0cd52f6abf8c32509f257b68abcd17f7"/>
    <s v="afab9a94cf9d3d20ba7192204d5e48b3"/>
    <n v="77.213420999999997"/>
  </r>
  <r>
    <s v="3fed55f97e8d3176bcd5f7be38c0c0f5"/>
    <n v="18.295315762948899"/>
    <n v="-100.33283918011099"/>
    <x v="0"/>
    <x v="10"/>
    <d v="1899-12-30T16:53:53"/>
    <s v="false"/>
    <s v="95d238a6948bc34e8809f7a8da9f4109"/>
    <s v="95d238a6948bc34e8809f7a8da9f4109"/>
    <s v="86e6e48d0cb57f794b0c48162409fa74"/>
    <n v="109.639821"/>
  </r>
  <r>
    <s v="2595ec74dd0fb8155c77507298a1fe50"/>
    <n v="18.254311905918001"/>
    <n v="-100.300229849518"/>
    <x v="0"/>
    <x v="751"/>
    <d v="1899-12-30T14:19:44"/>
    <s v="true"/>
    <s v="e15c7a67d0ea9a54dffb410bc1d8528b"/>
    <s v="e15c7a67d0ea9a54dffb410bc1d8528b"/>
    <s v="f45fd1f4de72b451f9d99e2a033de337"/>
    <n v="133.721868"/>
  </r>
  <r>
    <s v="195115936a65b2b21b24b7c9312d3147"/>
    <n v="18.295964169057701"/>
    <n v="-100.34957746462"/>
    <x v="0"/>
    <x v="12"/>
    <d v="1899-12-30T15:19:37"/>
    <s v="false"/>
    <s v="da425a7b6b50475c0051b8eecd8fd8eb"/>
    <s v="da425a7b6b50475c0051b8eecd8fd8eb"/>
    <s v="ef1f20333cb46e17f75fd18e5c22c5d3"/>
    <n v="125.07328200000001"/>
  </r>
  <r>
    <s v="5d010bddfe1fd4de7d8cc34c906a3b81"/>
    <n v="18.295010910787902"/>
    <n v="-100.33732098356001"/>
    <x v="0"/>
    <x v="530"/>
    <d v="1899-12-30T12:53:36"/>
    <s v="true"/>
    <s v="95d238a6948bc34e8809f7a8da9f4109"/>
    <s v="95d238a6948bc34e8809f7a8da9f4109"/>
    <s v="a3bed30221372366bcd9b9779f395d0b"/>
    <n v="46.951020999999997"/>
  </r>
  <r>
    <s v="154e29ee263861b3152361a0de21f155"/>
    <n v="18.366327842861001"/>
    <n v="-100.39501969534101"/>
    <x v="0"/>
    <x v="12"/>
    <d v="1899-12-30T14:02:59"/>
    <s v="false"/>
    <s v="49dfd85cdb6407e1dfea7738f42f6ce1"/>
    <s v="49dfd85cdb6407e1dfea7738f42f6ce1"/>
    <s v="585d8f4f36bc74acf0fc1fae7913b404"/>
    <n v="115.419414"/>
  </r>
  <r>
    <s v="6147ad180fcd46b8d52b8066cb914a1c"/>
    <n v="18.171910669977901"/>
    <n v="-100.358846645551"/>
    <x v="0"/>
    <x v="12"/>
    <d v="1899-12-30T14:17:18"/>
    <s v="false"/>
    <s v="939431f5f286cec24281d658e7314008"/>
    <s v="939431f5f286cec24281d658e7314008"/>
    <s v="22dcadd55bcd012e63ececc69c55bb74"/>
    <n v="68.635773"/>
  </r>
  <r>
    <s v="671a98810787316c91cd045abb97f17a"/>
    <n v="18.205914156601899"/>
    <n v="-100.34420223450699"/>
    <x v="0"/>
    <x v="8"/>
    <d v="1899-12-30T15:12:40"/>
    <s v="false"/>
    <s v="c9e8aa7a43e69eba9afa6479665c1193"/>
    <s v="c9e8aa7a43e69eba9afa6479665c1193"/>
    <s v="2bbf833e689d24b697f1f3529c3f3c4b"/>
    <n v="125.88911299999999"/>
  </r>
  <r>
    <s v="afa3d15bc0763fd84086fab91965542e"/>
    <n v="18.245623884157599"/>
    <n v="-100.340864152468"/>
    <x v="0"/>
    <x v="70"/>
    <d v="1899-12-30T13:03:56"/>
    <s v="true"/>
    <s v="cad79b2fc36293261e62479ba492188c"/>
    <s v="cad79b2fc36293261e62479ba492188c"/>
    <s v="0dc6fb5924a8b917bc641666ed02663c"/>
    <n v="54.922829"/>
  </r>
  <r>
    <s v="c5ca1d8b5ada417eb4db4afc6c358aaa"/>
    <n v="18.207410616424198"/>
    <n v="-100.40569071672699"/>
    <x v="0"/>
    <x v="271"/>
    <d v="1899-12-30T13:22:50"/>
    <s v="true"/>
    <s v="60cbe02ce6b97a961dc6a07e3ce596e0"/>
    <s v="60cbe02ce6b97a961dc6a07e3ce596e0"/>
    <s v="afab9a94cf9d3d20ba7192204d5e48b3"/>
    <n v="70.105132999999995"/>
  </r>
  <r>
    <s v="6d3a75534787cd1e0f7504cac2e41a99"/>
    <n v="18.241010512362699"/>
    <n v="-100.30510267077101"/>
    <x v="0"/>
    <x v="12"/>
    <d v="1899-12-30T13:43:27"/>
    <s v="false"/>
    <s v="c9d7d6c3eacc8aa461a81887aace0650"/>
    <s v="c9d7d6c3eacc8aa461a81887aace0650"/>
    <s v="15bf16e04b6f5e730f38a7c6a4b47f21"/>
    <n v="35.872306999999999"/>
  </r>
  <r>
    <s v="cbc06124e7b72efa787b7e97c53fe6b3"/>
    <n v="18.248375056121901"/>
    <n v="-100.43045704571"/>
    <x v="0"/>
    <x v="713"/>
    <d v="1899-12-30T13:13:30"/>
    <s v="true"/>
    <s v="fa4c67e276ddf282693671f6dd5331bb"/>
    <s v="fa4c67e276ddf282693671f6dd5331bb"/>
    <s v="3dd9ae393aa5327edfb27388758436bd"/>
    <n v="57.840555000000002"/>
  </r>
  <r>
    <s v="985a412b63014a5d63d1d70632181dd9"/>
    <n v="18.214020670064102"/>
    <n v="-100.347094648653"/>
    <x v="0"/>
    <x v="7"/>
    <d v="1899-12-30T14:04:25"/>
    <s v="false"/>
    <s v="c5720f689a6483141780f184dcf3fe65"/>
    <s v="c5720f689a6483141780f184dcf3fe65"/>
    <s v="f45fd1f4de72b451f9d99e2a033de337"/>
    <n v="110.675534"/>
  </r>
  <r>
    <s v="71c318023cff71087cc5f71f174db0ca"/>
    <n v="18.273442968212301"/>
    <n v="-100.371817534492"/>
    <x v="0"/>
    <x v="12"/>
    <d v="1899-12-30T13:26:10"/>
    <s v="false"/>
    <s v="c11a9ee46ee2c3234d196a2c06d65198"/>
    <s v="c11a9ee46ee2c3234d196a2c06d65198"/>
    <s v="6045691f87544c937a09d350d42eb3ba"/>
    <n v="69.562821999999997"/>
  </r>
  <r>
    <s v="355bb46281741046d9ce5add613d5feb"/>
    <n v="18.293361299348799"/>
    <n v="-100.340629144815"/>
    <x v="0"/>
    <x v="12"/>
    <d v="1899-12-30T14:27:05"/>
    <s v="false"/>
    <s v="47e079a2408b680d81ff7637e376ff66"/>
    <s v="47e079a2408b680d81ff7637e376ff66"/>
    <s v="86e6e48d0cb57f794b0c48162409fa74"/>
    <n v="131.93998099999999"/>
  </r>
  <r>
    <s v="258da798b793a7e80afef9a16601f835"/>
    <n v="18.2466594643127"/>
    <n v="-100.330015245602"/>
    <x v="0"/>
    <x v="72"/>
    <d v="1899-12-30T13:53:37"/>
    <s v="true"/>
    <s v="24db3121fd104a31900dede96c8f1105"/>
    <s v="24db3121fd104a31900dede96c8f1105"/>
    <s v="f45fd1f4de72b451f9d99e2a033de337"/>
    <n v="97.012187999999995"/>
  </r>
  <r>
    <s v="8132c6a78c055ca7f59a2bb4c181a108"/>
    <n v="18.206874421266701"/>
    <n v="-100.312971983352"/>
    <x v="0"/>
    <x v="405"/>
    <d v="1899-12-30T12:47:40"/>
    <s v="true"/>
    <s v="16200ed9e7fc8930db035fcc6822350c"/>
    <s v="16200ed9e7fc8930db035fcc6822350c"/>
    <s v="41ca3a65599fb02ab0d0cdd23da1e922"/>
    <n v="30.525328999999999"/>
  </r>
  <r>
    <s v="abc8a0e85d49c28027e6119f3a179f40"/>
    <n v="18.270742530618001"/>
    <n v="-100.36402721486201"/>
    <x v="0"/>
    <x v="83"/>
    <d v="1899-12-30T13:23:11"/>
    <s v="true"/>
    <s v="64f324ab7d9ee330f4dbf0ea55eb74bc"/>
    <s v="64f324ab7d9ee330f4dbf0ea55eb74bc"/>
    <s v="4f01884af565f4d2df35419e09cf58d0"/>
    <n v="63.966191000000002"/>
  </r>
  <r>
    <s v="2e26159833bc936465d556109165b27c"/>
    <n v="18.289056767649701"/>
    <n v="-100.340796520407"/>
    <x v="0"/>
    <x v="12"/>
    <d v="1899-12-30T14:27:34"/>
    <s v="false"/>
    <s v="9fb7e5d81fd51387736b51c529ae0acb"/>
    <s v="9fb7e5d81fd51387736b51c529ae0acb"/>
    <s v="86e6e48d0cb57f794b0c48162409fa74"/>
    <n v="104.77754899999999"/>
  </r>
  <r>
    <s v="36bf0bf30c3251bb9c7798607553333a"/>
    <n v="18.2760399858205"/>
    <n v="-100.381762021089"/>
    <x v="0"/>
    <x v="9"/>
    <d v="1899-12-30T20:51:27"/>
    <s v="false"/>
    <s v="9d189249ae2519709fcb1d8456758327"/>
    <s v="9d189249ae2519709fcb1d8456758327"/>
    <s v="afab9a94cf9d3d20ba7192204d5e48b3"/>
    <n v="61.241019000000001"/>
  </r>
  <r>
    <s v="b85c14db29132d0a1cbb0d1538915ced"/>
    <n v="18.288280963581801"/>
    <n v="-100.343818423183"/>
    <x v="0"/>
    <x v="274"/>
    <d v="1899-12-30T13:42:02"/>
    <s v="true"/>
    <s v="b3fd9daa731ea137171fdba7a1f3ff30"/>
    <s v="b3fd9daa731ea137171fdba7a1f3ff30"/>
    <s v="86e6e48d0cb57f794b0c48162409fa74"/>
    <n v="76.253905000000003"/>
  </r>
  <r>
    <s v="13fc1d7fe3e62882f1d685e37a074daa"/>
    <n v="18.298089154905"/>
    <n v="-100.333664770805"/>
    <x v="0"/>
    <x v="12"/>
    <d v="1899-12-30T14:38:17"/>
    <s v="false"/>
    <s v="0d557bbc59dde5750511ae866c6c6c28"/>
    <s v="0d557bbc59dde5750511ae866c6c6c28"/>
    <s v="9edf91c62aa286f44ff3d5bdc8fd4126"/>
    <n v="129.83501200000001"/>
  </r>
  <r>
    <s v="4ff53e2717d39dc8fc54ae1e0e186b7c"/>
    <n v="18.255337042567302"/>
    <n v="-100.327560822903"/>
    <x v="0"/>
    <x v="601"/>
    <d v="1899-12-30T13:15:59"/>
    <s v="true"/>
    <s v="91b508d81eb559e384062d1c046594b9"/>
    <s v="91b508d81eb559e384062d1c046594b9"/>
    <s v="0dc6fb5924a8b917bc641666ed02663c"/>
    <n v="50.762450999999999"/>
  </r>
  <r>
    <s v="5a40e4ac7fa6281454194c6fde55d3a3"/>
    <n v="18.257692653760301"/>
    <n v="-100.389406387606"/>
    <x v="0"/>
    <x v="12"/>
    <d v="1899-12-30T14:00:40"/>
    <s v="false"/>
    <s v="8868573a1a04f42c57ad47b0f405f174"/>
    <s v="8868573a1a04f42c57ad47b0f405f174"/>
    <s v="5a6dd51ef5ed276079b6a102d4ceb8f6"/>
    <n v="88.110022999999998"/>
  </r>
  <r>
    <s v="caf9103126b3597a1db50907eb98a3bf"/>
    <n v="18.2174904478588"/>
    <n v="-100.423012023928"/>
    <x v="0"/>
    <x v="8"/>
    <d v="1899-12-30T15:15:03"/>
    <s v="false"/>
    <s v="a08a93b46c3971ea1acc5001345faae2"/>
    <s v="a08a93b46c3971ea1acc5001345faae2"/>
    <s v="2aa560c85aeb4213b9af8bdd05805b91"/>
    <n v="83.537536000000003"/>
  </r>
  <r>
    <s v="cb9ac51fd9f4b0cae001d782bbf35101"/>
    <n v="18.241509159444298"/>
    <n v="-100.41682092785101"/>
    <x v="0"/>
    <x v="8"/>
    <d v="1899-12-30T14:46:45"/>
    <s v="false"/>
    <s v="0f2cd3c4ab33ae3e9ee38b7608fe3493"/>
    <s v="0f2cd3c4ab33ae3e9ee38b7608fe3493"/>
    <s v="2d69acabaafd2516eeffd3c69b3c1328"/>
    <n v="108.614181"/>
  </r>
  <r>
    <s v="0b5d61a4fc56d68341911efc5c51ceba"/>
    <n v="18.269721413958798"/>
    <n v="-100.370929697101"/>
    <x v="0"/>
    <x v="267"/>
    <d v="1899-12-30T13:43:08"/>
    <s v="true"/>
    <s v="8e45f2e4e004e29cc15f1d06b4267055"/>
    <s v="8e45f2e4e004e29cc15f1d06b4267055"/>
    <s v="7a44728dc60bafc53140a9f5ef7e4e75"/>
    <n v="72.791583000000003"/>
  </r>
  <r>
    <s v="c85930e710f6904ca810d1ace3d259bd"/>
    <n v="18.246545835071"/>
    <n v="-100.311129939781"/>
    <x v="0"/>
    <x v="267"/>
    <d v="1899-12-30T13:24:24"/>
    <s v="true"/>
    <s v="77c08b6c7c4b89b84e3a84ee6bb4ecde"/>
    <s v="77c08b6c7c4b89b84e3a84ee6bb4ecde"/>
    <s v="69803373c7d9ae282a73c00e69f119b4"/>
    <n v="54.898927999999998"/>
  </r>
  <r>
    <s v="10fa8c5d9165641b1a6319b2e87461e9"/>
    <n v="18.238059305097899"/>
    <n v="-100.320555973259"/>
    <x v="0"/>
    <x v="664"/>
    <d v="1899-12-30T14:02:48"/>
    <s v="true"/>
    <s v="a75a2eac81cbcfe7e84fac3ece0e3818"/>
    <s v="a75a2eac81cbcfe7e84fac3ece0e3818"/>
    <s v="afd0a7b8d546fcc697bb93a5934b65c3"/>
    <n v="90.519390000000001"/>
  </r>
  <r>
    <s v="a5f08db582e63abf444173c4967a6aa2"/>
    <n v="18.225098670659399"/>
    <n v="-100.40961644572"/>
    <x v="0"/>
    <x v="526"/>
    <d v="1899-12-30T13:21:42"/>
    <s v="true"/>
    <s v="a083ea904c55052cdb58917ed790ca96"/>
    <s v="a083ea904c55052cdb58917ed790ca96"/>
    <s v="2d69acabaafd2516eeffd3c69b3c1328"/>
    <n v="46.872607000000002"/>
  </r>
  <r>
    <s v="1bcde6999bf87908638982b26a8d1908"/>
    <n v="18.225362718107402"/>
    <n v="-100.409683361633"/>
    <x v="0"/>
    <x v="526"/>
    <d v="1899-12-30T13:44:14"/>
    <s v="true"/>
    <s v="adce91d54bcb7230a3a5c066e0cf8aeb"/>
    <s v="adce91d54bcb7230a3a5c066e0cf8aeb"/>
    <s v="9ee54069c654bd92bdde05d7069f2bff"/>
    <n v="69.167529000000002"/>
  </r>
  <r>
    <s v="07fce7e8b9a138ec3c37885eca6caa49"/>
    <n v="18.156810163545199"/>
    <n v="-100.29017941652999"/>
    <x v="0"/>
    <x v="402"/>
    <d v="1899-12-30T14:12:08"/>
    <s v="true"/>
    <s v="180cb1acbaf62bf5e8ead639c700d225"/>
    <s v="180cb1acbaf62bf5e8ead639c700d225"/>
    <s v="16e537c9d1bf9a530aea9af2c8020f52"/>
    <n v="96.317874000000003"/>
  </r>
  <r>
    <s v="1cdb5c4b0d453d5f39c776cb3b5cd371"/>
    <n v="18.205993258239399"/>
    <n v="-100.40781929256801"/>
    <x v="0"/>
    <x v="4"/>
    <d v="1899-12-30T16:10:49"/>
    <s v="false"/>
    <s v="a268968fa80b17a1b66691174cebb9fa"/>
    <s v="a268968fa80b17a1b66691174cebb9fa"/>
    <s v="2aa560c85aeb4213b9af8bdd05805b91"/>
    <n v="162.365037"/>
  </r>
  <r>
    <s v="2ef65e6202748771dfe0a8f41b15a39a"/>
    <n v="18.146953865722502"/>
    <n v="-100.354645068704"/>
    <x v="0"/>
    <x v="12"/>
    <d v="1899-12-30T14:36:23"/>
    <s v="false"/>
    <s v="a8b78079a9069fd904a62db2b5afd2bd"/>
    <s v="a8b78079a9069fd904a62db2b5afd2bd"/>
    <s v="8d891dfc0e29d744c15c18adced74a68"/>
    <n v="93.900103000000001"/>
  </r>
  <r>
    <s v="bf968a28a5b9e0b79e47d67e489dcc32"/>
    <n v="18.2859279091969"/>
    <n v="-100.296244197493"/>
    <x v="0"/>
    <x v="6"/>
    <d v="1899-12-30T20:00:46"/>
    <s v="false"/>
    <s v="da11d1e38df6e0fd9cebc75ddfc0584e"/>
    <s v="da11d1e38df6e0fd9cebc75ddfc0584e"/>
    <s v="0dc6fb5924a8b917bc641666ed02663c"/>
    <n v="130.63383400000001"/>
  </r>
  <r>
    <s v="466e81aa30d11692eeb48cd207eceabd"/>
    <n v="18.287795473706201"/>
    <n v="-100.335426106027"/>
    <x v="0"/>
    <x v="409"/>
    <d v="1899-12-30T13:19:14"/>
    <s v="true"/>
    <s v="8995fa2bcfa06cec8c1b408c8339ff84"/>
    <s v="8995fa2bcfa06cec8c1b408c8339ff84"/>
    <s v="258f4c26a82a5239920a082ffe23cfc4"/>
    <n v="37.501297000000001"/>
  </r>
  <r>
    <s v="262b3d01c8ef3fac6b00bcf19359d036"/>
    <n v="18.287866294868198"/>
    <n v="-100.33571137945999"/>
    <x v="0"/>
    <x v="409"/>
    <d v="1899-12-30T14:01:45"/>
    <s v="true"/>
    <s v="3a394ccee87e056e7fa36692ff2c26ce"/>
    <s v="3a394ccee87e056e7fa36692ff2c26ce"/>
    <s v="9d65282d498c0338377867996e761399"/>
    <n v="79.711623000000003"/>
  </r>
  <r>
    <s v="ce2e2a5e35aa5aa0ab34fe15c89438aa"/>
    <n v="18.2180850013061"/>
    <n v="-100.422914987835"/>
    <x v="0"/>
    <x v="408"/>
    <d v="1899-12-30T14:24:58"/>
    <s v="true"/>
    <s v="1469ec61e6ecbc286d517aa9dbd6d9ac"/>
    <s v="1469ec61e6ecbc286d517aa9dbd6d9ac"/>
    <s v="2d69acabaafd2516eeffd3c69b3c1328"/>
    <n v="101.485378"/>
  </r>
  <r>
    <s v="0a347707681f6e74f7dfd5bc78580a93"/>
    <n v="18.289729952085999"/>
    <n v="-100.30674652554799"/>
    <x v="0"/>
    <x v="409"/>
    <d v="1899-12-30T14:15:10"/>
    <s v="true"/>
    <s v="fbef0f26f0a5bdc5dc7fd16aefc20f26"/>
    <s v="fbef0f26f0a5bdc5dc7fd16aefc20f26"/>
    <s v="4f01884af565f4d2df35419e09cf58d0"/>
    <n v="91.241873999999996"/>
  </r>
  <r>
    <s v="07cc2cfc30128c5bcd78e53dbf2b7555"/>
    <n v="18.238066995069701"/>
    <n v="-100.407101507004"/>
    <x v="0"/>
    <x v="8"/>
    <d v="1899-12-30T15:16:23"/>
    <s v="false"/>
    <s v="ef31670f4cc73b5d6a97a6347bd81800"/>
    <s v="ef31670f4cc73b5d6a97a6347bd81800"/>
    <s v="afab9a94cf9d3d20ba7192204d5e48b3"/>
    <n v="154.349242"/>
  </r>
  <r>
    <s v="63b3222be5da8bf6153dfa19053b008b"/>
    <n v="18.239190005224099"/>
    <n v="-100.406750458781"/>
    <x v="0"/>
    <x v="527"/>
    <d v="1899-12-30T13:30:39"/>
    <s v="true"/>
    <s v="9d189249ae2519709fcb1d8456758327"/>
    <s v="9d189249ae2519709fcb1d8456758327"/>
    <s v="3dd9ae393aa5327edfb27388758436bd"/>
    <n v="47.30574"/>
  </r>
  <r>
    <s v="ec6244533cd3acddeb0c5f0683625bce"/>
    <n v="18.191168489517"/>
    <n v="-100.39666217210601"/>
    <x v="0"/>
    <x v="8"/>
    <d v="1899-12-30T15:33:25"/>
    <s v="false"/>
    <s v="18f215429792310636b68fde491b5d52"/>
    <s v="18f215429792310636b68fde491b5d52"/>
    <s v="8d891dfc0e29d744c15c18adced74a68"/>
    <n v="107.02569"/>
  </r>
  <r>
    <s v="3c1cd9c424f0b4080dc9ed382a1ffa66"/>
    <n v="18.2862149577326"/>
    <n v="-100.258625191889"/>
    <x v="0"/>
    <x v="6"/>
    <d v="1899-12-30T19:32:56"/>
    <s v="false"/>
    <s v="597cef99a9f67f031af1e820a9538a89"/>
    <s v="597cef99a9f67f031af1e820a9538a89"/>
    <s v="8d891dfc0e29d744c15c18adced74a68"/>
    <n v="97.428462999999994"/>
  </r>
  <r>
    <s v="ffde425b5643adaad04172cb0c1e7aca"/>
    <n v="18.237099512400601"/>
    <n v="-100.43667776448"/>
    <x v="0"/>
    <x v="668"/>
    <d v="1899-12-30T14:44:34"/>
    <s v="true"/>
    <s v="456c36972f68db330bedd5902f87b769"/>
    <s v="456c36972f68db330bedd5902f87b769"/>
    <s v="6447951cd071f6f045fd4e6194920926"/>
    <n v="61.403382000000001"/>
  </r>
  <r>
    <s v="58667baf49205a1a2d5aca472f35f437"/>
    <n v="18.268041735820098"/>
    <n v="-100.321437035188"/>
    <x v="0"/>
    <x v="8"/>
    <d v="1899-12-30T15:26:52"/>
    <s v="false"/>
    <s v="d47a2cf9754cc29068c066d6954e0c85"/>
    <s v="d47a2cf9754cc29068c066d6954e0c85"/>
    <s v="0dc6fb5924a8b917bc641666ed02663c"/>
    <n v="110.596434"/>
  </r>
  <r>
    <s v="1f11db1618ae8a1e76138d32288ea904"/>
    <n v="18.253506671492801"/>
    <n v="-100.406829271837"/>
    <x v="0"/>
    <x v="4"/>
    <d v="1899-12-30T16:05:34"/>
    <s v="false"/>
    <s v="5d879d5bf24d4611b2d87d15803ccea5"/>
    <s v="5d879d5bf24d4611b2d87d15803ccea5"/>
    <s v="3dd9ae393aa5327edfb27388758436bd"/>
    <n v="76.275340999999997"/>
  </r>
  <r>
    <s v="beb1704ea26581cf872429bda23a24d0"/>
    <n v="18.2535228054887"/>
    <n v="-100.406739785033"/>
    <x v="0"/>
    <x v="4"/>
    <d v="1899-12-30T16:40:11"/>
    <s v="false"/>
    <s v="3ad9bdd36bfaa037cb17edf09f6e52c5"/>
    <s v="3ad9bdd36bfaa037cb17edf09f6e52c5"/>
    <s v="afab9a94cf9d3d20ba7192204d5e48b3"/>
    <n v="116.46825"/>
  </r>
  <r>
    <s v="05c2b8f5d2a6a8be57bf5f9d393b030b"/>
    <n v="18.1969022539202"/>
    <n v="-100.38772038648"/>
    <x v="0"/>
    <x v="413"/>
    <d v="1899-12-30T14:48:11"/>
    <s v="true"/>
    <s v="70f6c2f42b4c60f100675a65777ee051"/>
    <s v="70f6c2f42b4c60f100675a65777ee051"/>
    <s v="a5dc7c0c6d03a417245655307351f6e3"/>
    <n v="116.422597"/>
  </r>
  <r>
    <s v="c28a105156f58e75218eb39d6f2e48de"/>
    <n v="18.285381400178199"/>
    <n v="-100.318430460443"/>
    <x v="0"/>
    <x v="417"/>
    <d v="1899-12-30T14:30:17"/>
    <s v="true"/>
    <s v="f081175cc84e732491eece23c31f50c3"/>
    <s v="f081175cc84e732491eece23c31f50c3"/>
    <s v="a3bed30221372366bcd9b9779f395d0b"/>
    <n v="96.234033999999994"/>
  </r>
  <r>
    <s v="36e4ef31659e2ac39fdc785b1ff1a097"/>
    <n v="18.285366872766001"/>
    <n v="-100.31811297368399"/>
    <x v="0"/>
    <x v="417"/>
    <d v="1899-12-30T13:51:39"/>
    <s v="true"/>
    <s v="79fe6cd114d1d6a74bcb8ce7bd43322d"/>
    <s v="79fe6cd114d1d6a74bcb8ce7bd43322d"/>
    <s v="4f01884af565f4d2df35419e09cf58d0"/>
    <n v="57.175082000000003"/>
  </r>
  <r>
    <s v="3a6db27e3a0db72210bc92dfd4492595"/>
    <n v="18.284729570540399"/>
    <n v="-100.31532581148301"/>
    <x v="0"/>
    <x v="288"/>
    <d v="1899-12-30T14:16:20"/>
    <s v="true"/>
    <s v="57e615be2ecca52057b402c641dd07f8"/>
    <s v="57e615be2ecca52057b402c641dd07f8"/>
    <s v="a3bed30221372366bcd9b9779f395d0b"/>
    <n v="80.355535000000003"/>
  </r>
  <r>
    <s v="ab13c39e09645e83639a496efb24f8ae"/>
    <n v="18.246072638462"/>
    <n v="-100.303812732661"/>
    <x v="0"/>
    <x v="418"/>
    <d v="1899-12-30T15:11:27"/>
    <s v="true"/>
    <s v="e48fee04d20693dd3a5c8dd3a1635278"/>
    <s v="e48fee04d20693dd3a5c8dd3a1635278"/>
    <s v="8d891dfc0e29d744c15c18adced74a68"/>
    <n v="132.71365399999999"/>
  </r>
  <r>
    <s v="33311e3943ac548c9a4c667d37d6f2fc"/>
    <n v="18.2926854791931"/>
    <n v="-100.428558792033"/>
    <x v="0"/>
    <x v="279"/>
    <d v="1899-12-30T15:38:45"/>
    <s v="true"/>
    <s v="b81156689d1f8dc28b3b55703c39331f"/>
    <s v="b81156689d1f8dc28b3b55703c39331f"/>
    <s v="6447951cd071f6f045fd4e6194920926"/>
    <n v="158.97572299999999"/>
  </r>
  <r>
    <s v="c85541115d2bbce50ea41b2e26b013d6"/>
    <n v="18.183013019402001"/>
    <n v="-100.339298264337"/>
    <x v="0"/>
    <x v="4"/>
    <d v="1899-12-30T16:11:14"/>
    <s v="false"/>
    <s v="86cd7c1f84b6b4d58812ac890cd3a3bc"/>
    <s v="86cd7c1f84b6b4d58812ac890cd3a3bc"/>
    <s v="1ab8f7f99a1730f85df0b9e503c1a319"/>
    <n v="177.33823599999999"/>
  </r>
  <r>
    <s v="fd2bb97313867e1bb722a54dcedecf89"/>
    <n v="18.2826281915336"/>
    <n v="-100.428592254067"/>
    <x v="0"/>
    <x v="8"/>
    <d v="1899-12-30T15:51:51"/>
    <s v="false"/>
    <s v="a4a6029552272c5e63eb6b5e16b60601"/>
    <s v="a4a6029552272c5e63eb6b5e16b60601"/>
    <s v="5a6dd51ef5ed276079b6a102d4ceb8f6"/>
    <n v="166.03538599999999"/>
  </r>
  <r>
    <s v="269f30b648d076474e1a2ef1bb2d407b"/>
    <n v="18.282860001682799"/>
    <n v="-100.428429405873"/>
    <x v="0"/>
    <x v="716"/>
    <d v="1899-12-30T14:34:35"/>
    <s v="true"/>
    <s v="fcdf89d67adaeec14947fed659d1e2c8"/>
    <s v="fcdf89d67adaeec14947fed659d1e2c8"/>
    <s v="3dd9ae393aa5327edfb27388758436bd"/>
    <n v="90.419903000000005"/>
  </r>
  <r>
    <s v="adb3c16678e21414bbe4a426ec78380b"/>
    <n v="18.224930947676398"/>
    <n v="-100.40966485305201"/>
    <x v="0"/>
    <x v="8"/>
    <d v="1899-12-30T15:22:58"/>
    <s v="false"/>
    <s v="427dea3da2a13da4e9870a2e141b5d75"/>
    <s v="427dea3da2a13da4e9870a2e141b5d75"/>
    <s v="6045691f87544c937a09d350d42eb3ba"/>
    <n v="115.47227100000001"/>
  </r>
  <r>
    <s v="41f977e6e46fd33f8f9d1884abfb2a99"/>
    <n v="18.264481479742798"/>
    <n v="-100.374868817418"/>
    <x v="0"/>
    <x v="529"/>
    <d v="1899-12-30T14:16:31"/>
    <s v="true"/>
    <s v="1f54d12552181529b86b7e111acbf033"/>
    <s v="1f54d12552181529b86b7e111acbf033"/>
    <s v="a08814af6c2379a480e261b3598ddbd5"/>
    <n v="69.941747000000007"/>
  </r>
  <r>
    <s v="7d304a15986840d07ec6097449d613ea"/>
    <n v="18.230769599541901"/>
    <n v="-100.38824627954401"/>
    <x v="0"/>
    <x v="719"/>
    <d v="1899-12-30T14:31:17"/>
    <s v="true"/>
    <s v="fc2f679a0856504a198218e607e8e38d"/>
    <s v="fc2f679a0856504a198218e607e8e38d"/>
    <s v="3dd9ae393aa5327edfb27388758436bd"/>
    <n v="84.294054000000003"/>
  </r>
  <r>
    <s v="74b71206f6e06d1888dd07dae8e0c9b2"/>
    <n v="18.230628078756901"/>
    <n v="-100.38830706788301"/>
    <x v="0"/>
    <x v="719"/>
    <d v="1899-12-30T14:22:44"/>
    <s v="true"/>
    <s v="5843ad69be3bed76ca8a2c931e455d9f"/>
    <s v="5843ad69be3bed76ca8a2c931e455d9f"/>
    <s v="6045691f87544c937a09d350d42eb3ba"/>
    <n v="75.410855999999995"/>
  </r>
  <r>
    <s v="23a9dd78ca217fae68a963868992ec34"/>
    <n v="18.132651662357901"/>
    <n v="-100.31078368899"/>
    <x v="0"/>
    <x v="415"/>
    <d v="1899-12-30T14:23:08"/>
    <s v="true"/>
    <s v="bd592dc17f15be000073df3e5e6f4ecf"/>
    <s v="bd592dc17f15be000073df3e5e6f4ecf"/>
    <s v="ee8e90c26a58fb5291065418fb24eee1"/>
    <n v="75.600680999999994"/>
  </r>
  <r>
    <s v="6891feff851fb999b210728799a62fdf"/>
    <n v="18.300468803310299"/>
    <n v="-100.340668870847"/>
    <x v="0"/>
    <x v="8"/>
    <d v="1899-12-30T15:10:18"/>
    <s v="false"/>
    <s v="f0a9cf4219e29abd0afba33e3f081224"/>
    <s v="a133d458ab3c9d30142d7135b90a04ab"/>
    <s v="86e6e48d0cb57f794b0c48162409fa74"/>
    <n v="122.734303"/>
  </r>
  <r>
    <s v="58562c85bfa6961e5ba51582071da2dd"/>
    <n v="18.235139782374699"/>
    <n v="-100.321162435262"/>
    <x v="0"/>
    <x v="8"/>
    <d v="1899-12-30T15:09:16"/>
    <s v="false"/>
    <s v="487c3b66ea24bc125178709f50f477fd"/>
    <s v="487c3b66ea24bc125178709f50f477fd"/>
    <s v="0dc6fb5924a8b917bc641666ed02663c"/>
    <n v="121.364531"/>
  </r>
  <r>
    <s v="1e30be4114c94ebf1c2807044cee464a"/>
    <n v="18.206901937405298"/>
    <n v="-100.33405322406399"/>
    <x v="0"/>
    <x v="87"/>
    <d v="1899-12-30T14:43:46"/>
    <s v="true"/>
    <s v="c83d75ebb893dd785709b701a352428d"/>
    <s v="c83d75ebb893dd785709b701a352428d"/>
    <s v="a5dc7c0c6d03a417245655307351f6e3"/>
    <n v="93.250624999999999"/>
  </r>
  <r>
    <s v="094114160956fc0cfc2fb1f499e9aa0a"/>
    <n v="18.206824516581602"/>
    <n v="-100.334210093198"/>
    <x v="0"/>
    <x v="87"/>
    <d v="1899-12-30T14:40:44"/>
    <s v="true"/>
    <s v="75ab2e4ca843d5e5ae571d1dfaa487fc"/>
    <s v="75ab2e4ca843d5e5ae571d1dfaa487fc"/>
    <s v="a5f0c25eb4cb2ffb0d5448e60b8fb81c"/>
    <n v="90.544967"/>
  </r>
  <r>
    <s v="c9a99f517bdf1e0cfc83261e04e7b187"/>
    <n v="18.268066815557201"/>
    <n v="-100.312479614309"/>
    <x v="0"/>
    <x v="4"/>
    <d v="1899-12-30T16:00:58"/>
    <s v="false"/>
    <s v="2a86decbbce9b8335da9a70f4fb8c2d7"/>
    <s v="2a86decbbce9b8335da9a70f4fb8c2d7"/>
    <s v="850fc42b029db68d97f0aea6a8babe36"/>
    <n v="118.95376"/>
  </r>
  <r>
    <s v="72e5d6af3bed0c9e0e8400696d6016dd"/>
    <n v="18.255364029714499"/>
    <n v="-100.385980988269"/>
    <x v="0"/>
    <x v="8"/>
    <d v="1899-12-30T14:36:03"/>
    <s v="false"/>
    <s v="37456bbe8d51e126375e316c46b0c903"/>
    <s v="37456bbe8d51e126375e316c46b0c903"/>
    <s v="3dd9ae393aa5327edfb27388758436bd"/>
    <n v="81.225109000000003"/>
  </r>
  <r>
    <s v="b2f41cf3a56a57f093ca03122b16bc0a"/>
    <n v="18.255426412530699"/>
    <n v="-100.38611480192399"/>
    <x v="0"/>
    <x v="90"/>
    <d v="1899-12-30T15:04:54"/>
    <s v="true"/>
    <s v="ebbdef751913e4e8ef0cb52b1e188312"/>
    <s v="ebbdef751913e4e8ef0cb52b1e188312"/>
    <s v="7a44728dc60bafc53140a9f5ef7e4e75"/>
    <n v="109.19402599999999"/>
  </r>
  <r>
    <s v="1a30b04a6c5f97581e42949761548627"/>
    <n v="18.2480209045011"/>
    <n v="-100.431055506337"/>
    <x v="0"/>
    <x v="284"/>
    <d v="1899-12-30T14:00:42"/>
    <s v="true"/>
    <s v="2d40415e3c7386b4515252e0c0f63c33"/>
    <s v="2d40415e3c7386b4515252e0c0f63c33"/>
    <s v="afab9a94cf9d3d20ba7192204d5e48b3"/>
    <n v="44.946187000000002"/>
  </r>
  <r>
    <s v="a8d0c4d21af99558155350b6d844c557"/>
    <n v="18.246619224406199"/>
    <n v="-100.430636312679"/>
    <x v="0"/>
    <x v="8"/>
    <d v="1899-12-30T14:47:15"/>
    <s v="false"/>
    <s v="5dcaa563909ba9913cf1d84f942c110c"/>
    <s v="5dcaa563909ba9913cf1d84f942c110c"/>
    <s v="3dd9ae393aa5327edfb27388758436bd"/>
    <n v="59.298153999999997"/>
  </r>
  <r>
    <s v="e747d5fcb72c68e549f929800110b1fa"/>
    <n v="18.292244724979501"/>
    <n v="-100.29660484144"/>
    <x v="1"/>
    <x v="2"/>
    <d v="1899-12-30T09:16:12"/>
    <s v="false"/>
    <s v="163278a2f745b3416526066a5fe12f3b"/>
    <s v="163278a2f745b3416526066a5fe12f3b"/>
    <s v="0302e4778cdaf296d9b69564e6296b6b"/>
    <n v="78.306392000000002"/>
  </r>
  <r>
    <s v="f48e8849dda78c4b778a5551ea62229d"/>
    <n v="18.284597612948598"/>
    <n v="-100.390691110435"/>
    <x v="0"/>
    <x v="8"/>
    <d v="1899-12-30T15:17:19"/>
    <s v="false"/>
    <s v="64f324ab7d9ee330f4dbf0ea55eb74bc"/>
    <s v="64f324ab7d9ee330f4dbf0ea55eb74bc"/>
    <s v="6cd78596c7bf5ef34f3d5c197ef2ee8e"/>
    <n v="112.819101"/>
  </r>
  <r>
    <s v="fb3afa2e819a321490c208403b8f6f08"/>
    <n v="18.2822894313855"/>
    <n v="-100.299373783409"/>
    <x v="0"/>
    <x v="8"/>
    <d v="1899-12-30T14:39:44"/>
    <s v="false"/>
    <s v="183182837a0e470d8762727dac613e47"/>
    <s v="183182837a0e470d8762727dac613e47"/>
    <s v="0dc6fb5924a8b917bc641666ed02663c"/>
    <n v="79.378552999999997"/>
  </r>
  <r>
    <s v="179619d05cbf0c447c1cc9b0ad9fcf67"/>
    <n v="18.280296195072399"/>
    <n v="-100.369690412493"/>
    <x v="0"/>
    <x v="416"/>
    <d v="1899-12-30T14:45:58"/>
    <s v="true"/>
    <s v="95d238a6948bc34e8809f7a8da9f4109"/>
    <s v="95d238a6948bc34e8809f7a8da9f4109"/>
    <s v="a3bed30221372366bcd9b9779f395d0b"/>
    <n v="84.106684000000001"/>
  </r>
  <r>
    <s v="e24861d61b4a645d36295ec4800a6b15"/>
    <n v="18.293534089246801"/>
    <n v="-100.33394598132701"/>
    <x v="0"/>
    <x v="76"/>
    <d v="1899-12-30T13:54:12"/>
    <s v="true"/>
    <s v="8995fa2bcfa06cec8c1b408c8339ff84"/>
    <s v="8995fa2bcfa06cec8c1b408c8339ff84"/>
    <s v="72238a1ce4cf02d9744926a5c8ac4368"/>
    <n v="30.991446"/>
  </r>
  <r>
    <s v="43bba3039aad45ccf9e8aafc7417053d"/>
    <n v="18.282705279101901"/>
    <n v="-100.369753212831"/>
    <x v="0"/>
    <x v="10"/>
    <d v="1899-12-30T16:52:09"/>
    <s v="false"/>
    <s v="bb43a5b476d3e63953a6ec84dff3b091"/>
    <s v="bb43a5b476d3e63953a6ec84dff3b091"/>
    <s v="86e6e48d0cb57f794b0c48162409fa74"/>
    <n v="137.640534"/>
  </r>
  <r>
    <s v="c97e7fb0505b9a8a9d4b78c4c1ba4364"/>
    <n v="18.273730991563099"/>
    <n v="-100.30764036734"/>
    <x v="0"/>
    <x v="11"/>
    <d v="1899-12-30T17:44:40"/>
    <s v="false"/>
    <s v="eb949e7aa102b8440e0f3046e0438b89"/>
    <s v="eb949e7aa102b8440e0f3046e0438b89"/>
    <s v="0dc6fb5924a8b917bc641666ed02663c"/>
    <n v="135.99876800000001"/>
  </r>
  <r>
    <s v="49f69d463f415fc02c48a591748c072d"/>
    <n v="18.2002087642473"/>
    <n v="-100.36606841956301"/>
    <x v="0"/>
    <x v="12"/>
    <d v="1899-12-30T14:26:15"/>
    <s v="false"/>
    <s v="76e07562a9ada703b7ee6e86c11a0e0e"/>
    <s v="76e07562a9ada703b7ee6e86c11a0e0e"/>
    <s v="98f1ed7ef085ea37c8c55c5c2fa71593"/>
    <n v="58.492879000000002"/>
  </r>
  <r>
    <s v="c1e4eee5aecfe256da4b88e7c8a60a28"/>
    <n v="18.2481781416076"/>
    <n v="-100.396903742623"/>
    <x v="0"/>
    <x v="289"/>
    <d v="1899-12-30T15:24:26"/>
    <s v="true"/>
    <s v="9fcffbec941455b044c7de3b3efc591b"/>
    <s v="9fcffbec941455b044c7de3b3efc591b"/>
    <s v="afab9a94cf9d3d20ba7192204d5e48b3"/>
    <n v="115.77334500000001"/>
  </r>
  <r>
    <s v="d52b8dfa6cefe90bc0ca792e6d6915c2"/>
    <n v="18.3850133680704"/>
    <n v="-100.379179362717"/>
    <x v="0"/>
    <x v="12"/>
    <d v="1899-12-30T14:16:49"/>
    <s v="true"/>
    <s v="0e1e02528d087aefd6c93017d3114565"/>
    <s v="0e1e02528d087aefd6c93017d3114565"/>
    <s v="585d8f4f36bc74acf0fc1fae7913b404"/>
    <n v="45.633960999999999"/>
  </r>
  <r>
    <s v="1fde9cb98e382c0dac1a1164150029d0"/>
    <n v="18.2594324012722"/>
    <n v="-100.285616321619"/>
    <x v="0"/>
    <x v="280"/>
    <d v="1899-12-30T14:30:57"/>
    <s v="true"/>
    <s v="7ae0000be28ada0b4649d82e693158cf"/>
    <s v="7ae0000be28ada0b4649d82e693158cf"/>
    <s v="3ddd4c29cab4178d89d549c6ba65c236"/>
    <n v="58.229275000000001"/>
  </r>
  <r>
    <s v="1d3e79461cd8e3d091ba0cca91948189"/>
    <n v="18.2319730871776"/>
    <n v="-100.414475194326"/>
    <x v="0"/>
    <x v="291"/>
    <d v="1899-12-30T14:33:37"/>
    <s v="true"/>
    <s v="ce5c3d6c47bfe5861726e63dace09090"/>
    <s v="ce5c3d6c47bfe5861726e63dace09090"/>
    <s v="9ee54069c654bd92bdde05d7069f2bff"/>
    <n v="60.031554"/>
  </r>
  <r>
    <s v="061273be1d79a2f94255b77e778f916d"/>
    <n v="18.284456224199101"/>
    <n v="-100.312661850566"/>
    <x v="0"/>
    <x v="4"/>
    <d v="1899-12-30T16:34:01"/>
    <s v="false"/>
    <s v="c2a768d80d30dc8423dd288ba575054e"/>
    <s v="c2a768d80d30dc8423dd288ba575054e"/>
    <s v="821dc9d74061fe7654b9ec20e574022d"/>
    <n v="100.528597"/>
  </r>
  <r>
    <s v="3a16685cd2a06e07fd6475c703779aab"/>
    <n v="18.2411865086112"/>
    <n v="-100.32739356500799"/>
    <x v="0"/>
    <x v="10"/>
    <d v="1899-12-30T17:15:16"/>
    <s v="false"/>
    <s v="1f541fbbae5a141f7c9320b7a0dde0a3"/>
    <s v="1f541fbbae5a141f7c9320b7a0dde0a3"/>
    <s v="8d891dfc0e29d744c15c18adced74a68"/>
    <n v="77.776691999999997"/>
  </r>
  <r>
    <s v="b9dc394c8bffa44c947b9d0a4e8c173c"/>
    <n v="18.225045061394699"/>
    <n v="-100.315835189257"/>
    <x v="0"/>
    <x v="86"/>
    <d v="1899-12-30T14:18:40"/>
    <s v="true"/>
    <s v="9c9b00ad839ab3b579404547a5a4102b"/>
    <s v="9c9b00ad839ab3b579404547a5a4102b"/>
    <s v="15bf16e04b6f5e730f38a7c6a4b47f21"/>
    <n v="42.150526999999997"/>
  </r>
  <r>
    <s v="fbf9b4f26f6e992312efd09b295f7c9c"/>
    <n v="18.268601797539102"/>
    <n v="-100.31783906139501"/>
    <x v="0"/>
    <x v="719"/>
    <d v="1899-12-30T14:26:05"/>
    <s v="true"/>
    <s v="77c08b6c7c4b89b84e3a84ee6bb4ecde"/>
    <s v="77c08b6c7c4b89b84e3a84ee6bb4ecde"/>
    <s v="3ddd4c29cab4178d89d549c6ba65c236"/>
    <n v="49.005015"/>
  </r>
  <r>
    <s v="adc7d7fa68bf04de567317fa101bb811"/>
    <n v="18.2884642378487"/>
    <n v="-100.35385699081"/>
    <x v="0"/>
    <x v="719"/>
    <d v="1899-12-30T14:33:39"/>
    <s v="true"/>
    <s v="702a17c5e6840a18ed89c664e749655e"/>
    <s v="702a17c5e6840a18ed89c664e749655e"/>
    <s v="9d65282d498c0338377867996e761399"/>
    <n v="56.065347000000003"/>
  </r>
  <r>
    <s v="909d127d4abde1c8eb661e291ec85dc9"/>
    <n v="18.277641989703401"/>
    <n v="-100.366613382651"/>
    <x v="0"/>
    <x v="752"/>
    <d v="1899-12-30T15:09:56"/>
    <s v="true"/>
    <s v="5470b697aa0829b0c9c91dbd34b881de"/>
    <s v="5470b697aa0829b0c9c91dbd34b881de"/>
    <s v="afab9a94cf9d3d20ba7192204d5e48b3"/>
    <n v="91.634141"/>
  </r>
  <r>
    <s v="da5ac94aa0840d977b7e87260533997a"/>
    <n v="18.2598022856608"/>
    <n v="-100.419974240426"/>
    <x v="0"/>
    <x v="8"/>
    <d v="1899-12-30T15:25:24"/>
    <s v="false"/>
    <s v="3705ae6c8e0dcdcbe77e2d0502dbaa7b"/>
    <s v="3705ae6c8e0dcdcbe77e2d0502dbaa7b"/>
    <s v="7a44728dc60bafc53140a9f5ef7e4e75"/>
    <n v="106.61428100000001"/>
  </r>
  <r>
    <s v="2a26aa9a85d02aaeb486a5b1858f366c"/>
    <n v="18.287980668105"/>
    <n v="-100.307070209667"/>
    <x v="0"/>
    <x v="4"/>
    <d v="1899-12-30T15:24:01"/>
    <s v="false"/>
    <s v="27a3e845a4c3eb7ded4748f84140a843"/>
    <s v="27a3e845a4c3eb7ded4748f84140a843"/>
    <s v="86e6e48d0cb57f794b0c48162409fa74"/>
    <n v="98.411482000000007"/>
  </r>
  <r>
    <s v="02592c8b9bd0399a458f912a52ce9f20"/>
    <n v="18.2360569533943"/>
    <n v="-100.318353787405"/>
    <x v="0"/>
    <x v="12"/>
    <d v="1899-12-30T14:32:46"/>
    <s v="false"/>
    <s v="9999c93e39e4d43f6a54062af1f2376d"/>
    <s v="9999c93e39e4d43f6a54062af1f2376d"/>
    <s v="00868095685ee799fb5c158e8d081fe1"/>
    <n v="54.046463000000003"/>
  </r>
  <r>
    <s v="a143b9a6d854887776d5007a11e8ba62"/>
    <n v="18.224620962346702"/>
    <n v="-100.315706523081"/>
    <x v="0"/>
    <x v="8"/>
    <d v="1899-12-30T15:02:34"/>
    <s v="false"/>
    <s v="c1e8c694702c2d4878e39e9ef2912060"/>
    <s v="c1e8c694702c2d4878e39e9ef2912060"/>
    <s v="afd0a7b8d546fcc697bb93a5934b65c3"/>
    <n v="76.122101999999998"/>
  </r>
  <r>
    <s v="2fd8958978f7ef42b62da8bf78e4f0f3"/>
    <n v="18.201300017265499"/>
    <n v="-100.302676317608"/>
    <x v="0"/>
    <x v="608"/>
    <d v="1899-12-30T15:03:32"/>
    <s v="true"/>
    <s v="9065395a5cca91661e168bcf20a959f2"/>
    <s v="9065395a5cca91661e168bcf20a959f2"/>
    <s v="d237f0de94b6d1fb1404ea54b8d60795"/>
    <n v="77.835185999999993"/>
  </r>
  <r>
    <s v="caa48230b2b5157bf49d4c9bde45f90a"/>
    <n v="18.294686147354401"/>
    <n v="-100.325616476908"/>
    <x v="0"/>
    <x v="608"/>
    <d v="1899-12-30T15:39:19"/>
    <s v="true"/>
    <s v="b9fc36f8fdc38ae63113c739618a1fd4"/>
    <s v="b9fc36f8fdc38ae63113c739618a1fd4"/>
    <s v="821dc9d74061fe7654b9ec20e574022d"/>
    <n v="109.473341"/>
  </r>
  <r>
    <s v="568a522ffdbefe35acba8bb6e14ecbcf"/>
    <n v="18.229029996654599"/>
    <n v="-100.39112042018"/>
    <x v="0"/>
    <x v="420"/>
    <d v="1899-12-30T15:46:01"/>
    <s v="true"/>
    <s v="9d68b5f2bb4043b0967baf3fb90d17f1"/>
    <s v="9d68b5f2bb4043b0967baf3fb90d17f1"/>
    <s v="3dd9ae393aa5327edfb27388758436bd"/>
    <n v="118.48693"/>
  </r>
  <r>
    <s v="eca35388c9e6375483acb9336b58c3e4"/>
    <n v="18.2201542975526"/>
    <n v="-100.425344094358"/>
    <x v="0"/>
    <x v="4"/>
    <d v="1899-12-30T15:57:08"/>
    <s v="false"/>
    <s v="1a1d44877c5e0639573bbee4840e9a4b"/>
    <s v="1a1d44877c5e0639573bbee4840e9a4b"/>
    <s v="3dd9ae393aa5327edfb27388758436bd"/>
    <n v="82.565498000000005"/>
  </r>
  <r>
    <s v="66b8d401a255d592fd1d547eeac0635e"/>
    <n v="18.285965086682801"/>
    <n v="-100.306989795338"/>
    <x v="0"/>
    <x v="4"/>
    <d v="1899-12-30T16:26:28"/>
    <s v="false"/>
    <s v="5784b524cdeb52e48f5cbfe23944f5fb"/>
    <s v="5784b524cdeb52e48f5cbfe23944f5fb"/>
    <s v="8d891dfc0e29d744c15c18adced74a68"/>
    <n v="124.971555"/>
  </r>
  <r>
    <s v="9e1af4528838ba54a1527e558726707b"/>
    <n v="18.368730177768601"/>
    <n v="-100.40545081926101"/>
    <x v="0"/>
    <x v="721"/>
    <d v="1899-12-30T15:06:24"/>
    <s v="true"/>
    <s v="49dfd85cdb6407e1dfea7738f42f6ce1"/>
    <s v="49dfd85cdb6407e1dfea7738f42f6ce1"/>
    <s v="585d8f4f36bc74acf0fc1fae7913b404"/>
    <n v="62.911147999999997"/>
  </r>
  <r>
    <s v="174011a510c817ed63cb312ea7192189"/>
    <n v="18.243095515840899"/>
    <n v="-100.399777257309"/>
    <x v="1"/>
    <x v="7"/>
    <d v="1899-12-30T13:14:07"/>
    <s v="false"/>
    <s v="ef31670f4cc73b5d6a97a6347bd81800"/>
    <s v="ef31670f4cc73b5d6a97a6347bd81800"/>
    <s v="6447951cd071f6f045fd4e6194920926"/>
    <n v="57.144272999999998"/>
  </r>
  <r>
    <s v="ef68de1148f731a4156973ad40fbcbcb"/>
    <n v="18.268763583423301"/>
    <n v="-100.311258937098"/>
    <x v="0"/>
    <x v="8"/>
    <d v="1899-12-30T15:34:25"/>
    <s v="false"/>
    <s v="4e0b6b4922684e2e305cd9652a42a218"/>
    <s v="4e0b6b4922684e2e305cd9652a42a218"/>
    <s v="e9763f24fd46d0b9e52d423207a87c3c"/>
    <n v="102.445949"/>
  </r>
  <r>
    <s v="21c4b8728e20992c933654bdf2a0e309"/>
    <n v="18.2293778761202"/>
    <n v="-100.42016027179901"/>
    <x v="0"/>
    <x v="8"/>
    <d v="1899-12-30T14:37:06"/>
    <s v="false"/>
    <s v="b19b23ce88b14d37750000ddd8dc979a"/>
    <s v="b19b23ce88b14d37750000ddd8dc979a"/>
    <s v="3dd9ae393aa5327edfb27388758436bd"/>
    <n v="42.714568"/>
  </r>
  <r>
    <s v="32faee0e4b195e7c5af1af53d2fd2711"/>
    <n v="18.2244996619653"/>
    <n v="-100.32156129355199"/>
    <x v="0"/>
    <x v="4"/>
    <d v="1899-12-30T16:11:14"/>
    <s v="false"/>
    <s v="534c73867bf7d5e7e1b8fb9216f975ff"/>
    <s v="534c73867bf7d5e7e1b8fb9216f975ff"/>
    <s v="3ad5bfb1ba9eb8e0b76bdbaf0d8e6a3a"/>
    <n v="69.750943000000007"/>
  </r>
  <r>
    <s v="6d86deda9b2f83edd3b75f0e3e404de7"/>
    <n v="18.224441718260302"/>
    <n v="-100.321519198167"/>
    <x v="0"/>
    <x v="4"/>
    <d v="1899-12-30T16:09:42"/>
    <s v="false"/>
    <s v="119aaf31a57ada6efdc2fe38d5325731"/>
    <s v="119aaf31a57ada6efdc2fe38d5325731"/>
    <s v="afd0a7b8d546fcc697bb93a5934b65c3"/>
    <n v="69.235121000000007"/>
  </r>
  <r>
    <s v="743c8b81d95b8f76852685eab1dac2bc"/>
    <n v="18.2680069246356"/>
    <n v="-100.325933039586"/>
    <x v="0"/>
    <x v="4"/>
    <d v="1899-12-30T15:47:43"/>
    <s v="false"/>
    <s v="728be73b7d38bb51d68c9b4580a92872"/>
    <s v="728be73b7d38bb51d68c9b4580a92872"/>
    <s v="8d891dfc0e29d744c15c18adced74a68"/>
    <n v="108.474074"/>
  </r>
  <r>
    <s v="e5afc519ed5b34df82278ce9f2ed07fa"/>
    <n v="18.202699459223201"/>
    <n v="-100.331185890296"/>
    <x v="0"/>
    <x v="8"/>
    <d v="1899-12-30T15:54:01"/>
    <s v="false"/>
    <s v="5c823c712c8d2036cd50b11ba53f992c"/>
    <s v="5c823c712c8d2036cd50b11ba53f992c"/>
    <s v="a5f0c25eb4cb2ffb0d5448e60b8fb81c"/>
    <n v="102.808339"/>
  </r>
  <r>
    <s v="ebbf3189a0d51f150c51ffbd5aa13a30"/>
    <n v="18.273305870340099"/>
    <n v="-100.321278201157"/>
    <x v="0"/>
    <x v="753"/>
    <d v="1899-12-30T15:37:55"/>
    <s v="true"/>
    <s v="d574759c8ae4b9ee0d9dc960ee6e6968"/>
    <s v="d574759c8ae4b9ee0d9dc960ee6e6968"/>
    <s v="0dc6fb5924a8b917bc641666ed02663c"/>
    <n v="89.983643000000001"/>
  </r>
  <r>
    <s v="4d7c4d9452ab5895de42977603e430bb"/>
    <n v="18.299897169584501"/>
    <n v="-100.34569102882701"/>
    <x v="0"/>
    <x v="718"/>
    <d v="1899-12-30T14:45:48"/>
    <s v="true"/>
    <s v="763e3a6a418788475a7dd673e837e2aa"/>
    <s v="763e3a6a418788475a7dd673e837e2aa"/>
    <s v="86e6e48d0cb57f794b0c48162409fa74"/>
    <n v="42.367719999999998"/>
  </r>
  <r>
    <s v="5b6fca6143e77c432b2710eebeaa74d9"/>
    <n v="18.299866842787999"/>
    <n v="-100.34582754712901"/>
    <x v="0"/>
    <x v="718"/>
    <d v="1899-12-30T15:13:35"/>
    <s v="true"/>
    <s v="b3fd9daa731ea137171fdba7a1f3ff30"/>
    <s v="b3fd9daa731ea137171fdba7a1f3ff30"/>
    <s v="4f01884af565f4d2df35419e09cf58d0"/>
    <n v="69.948666000000003"/>
  </r>
  <r>
    <s v="2be655852ca6ea744e9e8f26a6e50409"/>
    <n v="18.2917145458091"/>
    <n v="-100.353474750384"/>
    <x v="0"/>
    <x v="11"/>
    <d v="1899-12-30T18:23:28"/>
    <s v="false"/>
    <s v="9c7cb44453afa960532ba7b9b5fa0799"/>
    <s v="9c7cb44453afa960532ba7b9b5fa0799"/>
    <s v="9d65282d498c0338377867996e761399"/>
    <n v="93.868386999999998"/>
  </r>
  <r>
    <s v="1df12aec645fedb5ecd46188945215c8"/>
    <n v="18.228855777849699"/>
    <n v="-100.407716123047"/>
    <x v="0"/>
    <x v="8"/>
    <d v="1899-12-30T15:29:14"/>
    <s v="false"/>
    <s v="9e3384c8b66d5ad5b68ba1570d4f16fa"/>
    <s v="9e3384c8b66d5ad5b68ba1570d4f16fa"/>
    <s v="6045691f87544c937a09d350d42eb3ba"/>
    <n v="85.273684000000003"/>
  </r>
  <r>
    <s v="196260ec3570160d01e4e21fd8961202"/>
    <n v="18.170964208721799"/>
    <n v="-100.377966734849"/>
    <x v="0"/>
    <x v="11"/>
    <d v="1899-12-30T18:14:07"/>
    <s v="false"/>
    <s v="a8b78079a9069fd904a62db2b5afd2bd"/>
    <s v="a8b78079a9069fd904a62db2b5afd2bd"/>
    <s v="ea19343a1b5262c624347d89cc17aa9e"/>
    <n v="100.707898"/>
  </r>
  <r>
    <s v="2f3914412e4f0c481f71c5518d0465c9"/>
    <n v="18.2626650511124"/>
    <n v="-100.32190771414901"/>
    <x v="0"/>
    <x v="6"/>
    <d v="1899-12-30T19:10:45"/>
    <s v="false"/>
    <s v="272e67e9c5a83ad0b52729f7e84c61f6"/>
    <s v="272e67e9c5a83ad0b52729f7e84c61f6"/>
    <s v="0dc6fb5924a8b917bc641666ed02663c"/>
    <n v="93.590146000000004"/>
  </r>
  <r>
    <s v="858feb6f08e4ada2bfbe16a4b931365b"/>
    <n v="18.287661810345099"/>
    <n v="-100.334785518902"/>
    <x v="0"/>
    <x v="8"/>
    <d v="1899-12-30T14:52:46"/>
    <s v="false"/>
    <s v="8995fa2bcfa06cec8c1b408c8339ff84"/>
    <s v="8995fa2bcfa06cec8c1b408c8339ff84"/>
    <s v="b0d9d8c3b55ee9cec6ad47eabdd124e4"/>
    <n v="40.132950000000001"/>
  </r>
  <r>
    <s v="3fe42960451042ccd395dd42a15a2958"/>
    <n v="18.228990895765001"/>
    <n v="-100.407751959539"/>
    <x v="0"/>
    <x v="10"/>
    <d v="1899-12-30T17:02:05"/>
    <s v="false"/>
    <s v="60cbe02ce6b97a961dc6a07e3ce596e0"/>
    <s v="60cbe02ce6b97a961dc6a07e3ce596e0"/>
    <s v="afab9a94cf9d3d20ba7192204d5e48b3"/>
    <n v="170.26438099999999"/>
  </r>
  <r>
    <s v="65d91f6335df86bb65c01b18cd142de1"/>
    <n v="18.2217952378722"/>
    <n v="-100.432169746573"/>
    <x v="0"/>
    <x v="535"/>
    <d v="1899-12-30T15:54:41"/>
    <s v="true"/>
    <s v="ba00232e0e24d4b93f80305247601995"/>
    <s v="ba00232e0e24d4b93f80305247601995"/>
    <s v="2aa560c85aeb4213b9af8bdd05805b91"/>
    <n v="101.760071"/>
  </r>
  <r>
    <s v="951edec7b852aa321340913079aeb596"/>
    <n v="18.2737824414809"/>
    <n v="-100.30238226986199"/>
    <x v="0"/>
    <x v="671"/>
    <d v="1899-12-30T15:49:28"/>
    <s v="true"/>
    <s v="d0ac6f518df508125974384434ffcf6d"/>
    <s v="d0ac6f518df508125974384434ffcf6d"/>
    <s v="8d891dfc0e29d744c15c18adced74a68"/>
    <n v="94.784813999999997"/>
  </r>
  <r>
    <s v="23a49da4aeaeac2df5b51266a1727fda"/>
    <n v="18.192251442665398"/>
    <n v="-100.381768717954"/>
    <x v="0"/>
    <x v="4"/>
    <d v="1899-12-30T16:15:27"/>
    <s v="false"/>
    <s v="f6024e3df6622c84092a93f955c67b68"/>
    <s v="f6024e3df6622c84092a93f955c67b68"/>
    <s v="a5dc7c0c6d03a417245655307351f6e3"/>
    <n v="118.90537"/>
  </r>
  <r>
    <s v="6159a0d227dea6f2522050ef932deb21"/>
    <n v="18.2052395793119"/>
    <n v="-100.35785508749601"/>
    <x v="0"/>
    <x v="107"/>
    <d v="1899-12-30T16:15:42"/>
    <s v="true"/>
    <s v="dd1f4dcd916ef4de25f0cceaa749c446"/>
    <s v="dd1f4dcd916ef4de25f0cceaa749c446"/>
    <s v="ea19343a1b5262c624347d89cc17aa9e"/>
    <n v="114.374324"/>
  </r>
  <r>
    <s v="b1681ec4ba3026437ca4c56cce3a2c13"/>
    <n v="18.381630373589701"/>
    <n v="-100.392382419694"/>
    <x v="0"/>
    <x v="724"/>
    <d v="1899-12-30T15:29:11"/>
    <s v="true"/>
    <s v="f5465ccb285f9f835f8feed64c141cee"/>
    <s v="f5465ccb285f9f835f8feed64c141cee"/>
    <s v="4a07fa0a140101e2270d5b95e7583401"/>
    <n v="67.185801999999995"/>
  </r>
  <r>
    <s v="78f2cf2ef8a8274159b87341d32191bb"/>
    <n v="18.2894949583787"/>
    <n v="-100.322596161611"/>
    <x v="0"/>
    <x v="11"/>
    <d v="1899-12-30T19:01:58"/>
    <s v="false"/>
    <s v="b9fc36f8fdc38ae63113c739618a1fd4"/>
    <s v="b9fc36f8fdc38ae63113c739618a1fd4"/>
    <s v="9edf91c62aa286f44ff3d5bdc8fd4126"/>
    <n v="138.87718799999999"/>
  </r>
  <r>
    <s v="1a6f39446bcb2d278ab0b742a6c0be70"/>
    <n v="18.274331598101199"/>
    <n v="-100.320026193768"/>
    <x v="0"/>
    <x v="4"/>
    <d v="1899-12-30T15:59:13"/>
    <s v="false"/>
    <s v="0bb28bcb2636301239193524dd06f35b"/>
    <s v="0bb28bcb2636301239193524dd06f35b"/>
    <s v="0dc6fb5924a8b917bc641666ed02663c"/>
    <n v="96.357757000000007"/>
  </r>
  <r>
    <s v="35d724943e07a108f2b9730f5aa9d772"/>
    <n v="18.191200607928899"/>
    <n v="-100.396820338712"/>
    <x v="0"/>
    <x v="8"/>
    <d v="1899-12-30T16:26:45"/>
    <s v="false"/>
    <s v="e8487f45dc69a8efdbee2f1dee43d523"/>
    <s v="e8487f45dc69a8efdbee2f1dee43d523"/>
    <s v="1ab8f7f99a1730f85df0b9e503c1a319"/>
    <n v="123.59296000000001"/>
  </r>
  <r>
    <s v="1ba560ffed2540538b9bccf845686d37"/>
    <n v="18.186676387358101"/>
    <n v="-100.28661990022199"/>
    <x v="0"/>
    <x v="11"/>
    <d v="1899-12-30T18:41:42"/>
    <s v="false"/>
    <s v="01b2876d3be915da0a5ccd6ab3ab20b6"/>
    <s v="01b2876d3be915da0a5ccd6ab3ab20b6"/>
    <s v="4e1e1ec3892a5523e0d139f9aff41301"/>
    <n v="140.28648999999999"/>
  </r>
  <r>
    <s v="fc2d6d957cf8430f06cd456a1cafb5b3"/>
    <n v="18.262514943933301"/>
    <n v="-100.30939491287199"/>
    <x v="0"/>
    <x v="99"/>
    <d v="1899-12-30T15:28:53"/>
    <s v="true"/>
    <s v="2949e2129b318af57dc58181812d9fa0"/>
    <s v="2949e2129b318af57dc58181812d9fa0"/>
    <s v="0dc6fb5924a8b917bc641666ed02663c"/>
    <n v="62.407322999999998"/>
  </r>
  <r>
    <s v="2620df6742df69ab089a38101ab4a7bf"/>
    <n v="18.300283437802499"/>
    <n v="-100.341519197488"/>
    <x v="0"/>
    <x v="725"/>
    <d v="1899-12-30T15:44:19"/>
    <s v="true"/>
    <s v="77f61a3fd9c36eda6014bd99373938cf"/>
    <s v="77f61a3fd9c36eda6014bd99373938cf"/>
    <s v="a3bed30221372366bcd9b9779f395d0b"/>
    <n v="77.854440999999994"/>
  </r>
  <r>
    <s v="03c4c65cc13d61d65ee8ab01c2119e4e"/>
    <n v="18.279628066570201"/>
    <n v="-100.311564235456"/>
    <x v="0"/>
    <x v="10"/>
    <d v="1899-12-30T17:42:03"/>
    <s v="false"/>
    <s v="728be73b7d38bb51d68c9b4580a92872"/>
    <s v="728be73b7d38bb51d68c9b4580a92872"/>
    <s v="e9763f24fd46d0b9e52d423207a87c3c"/>
    <n v="95.509945999999999"/>
  </r>
  <r>
    <s v="525dccfedf1c83e0b8a18047d703ed0a"/>
    <n v="18.279578502211599"/>
    <n v="-100.311449601516"/>
    <x v="0"/>
    <x v="10"/>
    <d v="1899-12-30T16:46:50"/>
    <s v="false"/>
    <s v="487c3b66ea24bc125178709f50f477fd"/>
    <s v="487c3b66ea24bc125178709f50f477fd"/>
    <s v="8d891dfc0e29d744c15c18adced74a68"/>
    <n v="84.387765999999999"/>
  </r>
  <r>
    <s v="802fe3a38851da280d660b78bf40ac34"/>
    <n v="18.1651837001342"/>
    <n v="-100.28901705265299"/>
    <x v="0"/>
    <x v="116"/>
    <d v="1899-12-30T16:04:31"/>
    <s v="true"/>
    <s v="d3e80d1c820deed0ae51bc8337dba91c"/>
    <s v="d3e80d1c820deed0ae51bc8337dba91c"/>
    <s v="16e537c9d1bf9a530aea9af2c8020f52"/>
    <n v="88.204980000000006"/>
  </r>
  <r>
    <s v="adb4a7869ca28724ab571491c9ee9d22"/>
    <n v="18.235129747271401"/>
    <n v="-100.426346347604"/>
    <x v="0"/>
    <x v="10"/>
    <d v="1899-12-30T17:26:58"/>
    <s v="false"/>
    <s v="fa4c67e276ddf282693671f6dd5331bb"/>
    <s v="fa4c67e276ddf282693671f6dd5331bb"/>
    <s v="6447951cd071f6f045fd4e6194920926"/>
    <n v="116.34239100000001"/>
  </r>
  <r>
    <s v="efbdb0a14ba8166c9165705f4f06e7e0"/>
    <n v="18.2585854004368"/>
    <n v="-100.315707149175"/>
    <x v="0"/>
    <x v="108"/>
    <d v="1899-12-30T16:08:35"/>
    <s v="true"/>
    <s v="ccce47d84e0da1b6698314637b864eb9"/>
    <s v="ccce47d84e0da1b6698314637b864eb9"/>
    <s v="0cdeb3c8700028cdf750409d66e354da"/>
    <n v="89.694609"/>
  </r>
  <r>
    <s v="161dbf23838870508fa751932f356ba8"/>
    <n v="18.267863370715901"/>
    <n v="-100.314448682934"/>
    <x v="0"/>
    <x v="4"/>
    <d v="1899-12-30T16:21:10"/>
    <s v="false"/>
    <s v="e15c7a67d0ea9a54dffb410bc1d8528b"/>
    <s v="e15c7a67d0ea9a54dffb410bc1d8528b"/>
    <s v="8d891dfc0e29d744c15c18adced74a68"/>
    <n v="97.374312000000003"/>
  </r>
  <r>
    <s v="0be6e59d65401200da26364646b72ce0"/>
    <n v="18.129002262511101"/>
    <n v="-100.294062667009"/>
    <x v="0"/>
    <x v="10"/>
    <d v="1899-12-30T17:15:23"/>
    <s v="false"/>
    <s v="a72a76b586fb7de05d34c4a05f698d1c"/>
    <s v="a72a76b586fb7de05d34c4a05f698d1c"/>
    <s v="d237f0de94b6d1fb1404ea54b8d60795"/>
    <n v="89.995468000000002"/>
  </r>
  <r>
    <s v="7ddfc7921001a0ea6755aa59598119bb"/>
    <n v="18.257637195879798"/>
    <n v="-100.29124739514199"/>
    <x v="0"/>
    <x v="754"/>
    <d v="1899-12-30T15:45:19"/>
    <s v="true"/>
    <s v="4380362c0eb5d6a43ea7875165c77396"/>
    <s v="4380362c0eb5d6a43ea7875165c77396"/>
    <s v="0dc6fb5924a8b917bc641666ed02663c"/>
    <n v="56.872993999999998"/>
  </r>
  <r>
    <s v="f59e354bc7936cd0ee496ee4ada9c514"/>
    <n v="18.2999557970941"/>
    <n v="-100.34561092896401"/>
    <x v="0"/>
    <x v="754"/>
    <d v="1899-12-30T15:30:35"/>
    <s v="true"/>
    <s v="0d557bbc59dde5750511ae866c6c6c28"/>
    <s v="0d557bbc59dde5750511ae866c6c6c28"/>
    <s v="a3bed30221372366bcd9b9779f395d0b"/>
    <n v="49.770608000000003"/>
  </r>
  <r>
    <s v="4db64cd0ace44de53d41b3f8f5383672"/>
    <n v="18.2908435518607"/>
    <n v="-100.30961052827899"/>
    <x v="0"/>
    <x v="10"/>
    <d v="1899-12-30T17:16:52"/>
    <s v="false"/>
    <s v="763e3a6a418788475a7dd673e837e2aa"/>
    <s v="763e3a6a418788475a7dd673e837e2aa"/>
    <s v="86e6e48d0cb57f794b0c48162409fa74"/>
    <n v="143.370384"/>
  </r>
  <r>
    <s v="5812e9a504c7a891f2e489d2c89f0fb7"/>
    <n v="18.291003438342599"/>
    <n v="-100.3098190754"/>
    <x v="0"/>
    <x v="671"/>
    <d v="1899-12-30T15:53:19"/>
    <s v="true"/>
    <s v="e0c82900e879174f1b5b09b72e28f5af"/>
    <s v="e0c82900e879174f1b5b09b72e28f5af"/>
    <s v="4f01884af565f4d2df35419e09cf58d0"/>
    <n v="66.581843000000006"/>
  </r>
  <r>
    <s v="d3b917f2a4f4875d9b677e46b231b5ac"/>
    <n v="18.276117863378602"/>
    <n v="-100.35599055404001"/>
    <x v="0"/>
    <x v="726"/>
    <d v="1899-12-30T17:07:04"/>
    <s v="true"/>
    <s v="63c4be15b355dc742ab1cfb0eb409a30"/>
    <s v="63c4be15b355dc742ab1cfb0eb409a30"/>
    <s v="9d65282d498c0338377867996e761399"/>
    <n v="138.987405"/>
  </r>
  <r>
    <s v="4cd6ad4ba36bd7f87dd0f0d45240df45"/>
    <n v="18.2204807399829"/>
    <n v="-100.425375228238"/>
    <x v="0"/>
    <x v="4"/>
    <d v="1899-12-30T16:23:06"/>
    <s v="false"/>
    <s v="a2bad793361a70fa7aad80e9f49a85ae"/>
    <s v="a2bad793361a70fa7aad80e9f49a85ae"/>
    <s v="2aa560c85aeb4213b9af8bdd05805b91"/>
    <n v="81.831316999999999"/>
  </r>
  <r>
    <s v="04adb236fe7be24b30d6eaa2542a0b81"/>
    <n v="18.366606539854899"/>
    <n v="-100.395123837047"/>
    <x v="0"/>
    <x v="4"/>
    <d v="1899-12-30T16:48:38"/>
    <s v="false"/>
    <s v="9ec4acda9cf7b6d4e2fc63227d8bd679"/>
    <s v="9ec4acda9cf7b6d4e2fc63227d8bd679"/>
    <s v="86e6e48d0cb57f794b0c48162409fa74"/>
    <n v="117.93997"/>
  </r>
  <r>
    <s v="6f80e0dcd39d17a98e21659029ef45f2"/>
    <n v="18.300076213920001"/>
    <n v="-100.343177730783"/>
    <x v="0"/>
    <x v="755"/>
    <d v="1899-12-30T15:57:31"/>
    <s v="true"/>
    <s v="2ee4b0f712eb47b820319ebf9de64970"/>
    <s v="2ee4b0f712eb47b820319ebf9de64970"/>
    <s v="86e6e48d0cb57f794b0c48162409fa74"/>
    <n v="65.188433000000003"/>
  </r>
  <r>
    <s v="0ad6ef4b8218ffb3c0edfa5aeb185a7d"/>
    <n v="18.202352820677898"/>
    <n v="-100.357345005309"/>
    <x v="0"/>
    <x v="10"/>
    <d v="1899-12-30T17:21:26"/>
    <s v="false"/>
    <s v="76b8a99f9b80ea15edcbbaf121c6f6fb"/>
    <s v="76b8a99f9b80ea15edcbbaf121c6f6fb"/>
    <s v="ea19343a1b5262c624347d89cc17aa9e"/>
    <n v="146.060405"/>
  </r>
  <r>
    <s v="4c5ba7ac43451bfcd955d66a35b5a7bb"/>
    <n v="18.240635460419298"/>
    <n v="-100.30649272266"/>
    <x v="0"/>
    <x v="4"/>
    <d v="1899-12-30T16:18:49"/>
    <s v="false"/>
    <s v="479cc97de77da4d627326a46ce9158f0"/>
    <s v="479cc97de77da4d627326a46ce9158f0"/>
    <s v="afd0a7b8d546fcc697bb93a5934b65c3"/>
    <n v="68.378681999999998"/>
  </r>
  <r>
    <s v="e339a34ca2503cafe63eaa249d711d10"/>
    <n v="18.208056556012899"/>
    <n v="-100.401251323035"/>
    <x v="0"/>
    <x v="4"/>
    <d v="1899-12-30T16:14:16"/>
    <s v="false"/>
    <s v="ac7e381fe9009a65716ffc9c3dec94e8"/>
    <s v="ac7e381fe9009a65716ffc9c3dec94e8"/>
    <s v="6045691f87544c937a09d350d42eb3ba"/>
    <n v="77.720802000000006"/>
  </r>
  <r>
    <s v="70ebe88a0d238761d09a82468aae287a"/>
    <n v="18.2055553259625"/>
    <n v="-100.408471142621"/>
    <x v="0"/>
    <x v="299"/>
    <d v="1899-12-30T16:29:35"/>
    <s v="true"/>
    <s v="ce5c3d6c47bfe5861726e63dace09090"/>
    <s v="ce5c3d6c47bfe5861726e63dace09090"/>
    <s v="2d69acabaafd2516eeffd3c69b3c1328"/>
    <n v="92.265163000000001"/>
  </r>
  <r>
    <s v="d1a06d5e948d6d1f641f657f9fcb5efe"/>
    <n v="18.211362099871"/>
    <n v="-100.4320294602"/>
    <x v="0"/>
    <x v="10"/>
    <d v="1899-12-30T17:27:35"/>
    <s v="false"/>
    <s v="93d6803af92edcde3122996e5ed6e911"/>
    <s v="93d6803af92edcde3122996e5ed6e911"/>
    <s v="9a5936caaadf0204c75858717f7599dc"/>
    <n v="92.976046999999994"/>
  </r>
  <r>
    <s v="cef423bf89e2a821fc120ff920a216c3"/>
    <n v="18.218465027472998"/>
    <n v="-100.411675946092"/>
    <x v="0"/>
    <x v="11"/>
    <d v="1899-12-30T18:18:57"/>
    <s v="false"/>
    <s v="df90835738fc6293203cd51e4d872228"/>
    <s v="df90835738fc6293203cd51e4d872228"/>
    <s v="2d69acabaafd2516eeffd3c69b3c1328"/>
    <n v="113.305474"/>
  </r>
  <r>
    <s v="85808130246265fe21e0760fa1b042e4"/>
    <n v="18.341455290225898"/>
    <n v="-100.37893434546299"/>
    <x v="0"/>
    <x v="547"/>
    <d v="1899-12-30T17:22:47"/>
    <s v="true"/>
    <s v="0e1e02528d087aefd6c93017d3114565"/>
    <s v="0e1e02528d087aefd6c93017d3114565"/>
    <s v="585d8f4f36bc74acf0fc1fae7913b404"/>
    <n v="55.147697000000001"/>
  </r>
  <r>
    <s v="3dc12361b7cec58eb921aa3428948bf6"/>
    <n v="18.2252423348028"/>
    <n v="-100.41324885780899"/>
    <x v="0"/>
    <x v="454"/>
    <d v="1899-12-30T17:11:16"/>
    <s v="true"/>
    <s v="a2bad793361a70fa7aad80e9f49a85ae"/>
    <s v="a2bad793361a70fa7aad80e9f49a85ae"/>
    <s v="2aa560c85aeb4213b9af8bdd05805b91"/>
    <n v="40.605001000000001"/>
  </r>
  <r>
    <s v="db68e45e6fd1989bff4f3664015b489b"/>
    <n v="18.200678789555699"/>
    <n v="-100.323855937928"/>
    <x v="0"/>
    <x v="115"/>
    <d v="1899-12-30T15:56:27"/>
    <s v="true"/>
    <s v="76e07562a9ada703b7ee6e86c11a0e0e"/>
    <s v="76e07562a9ada703b7ee6e86c11a0e0e"/>
    <s v="a5dc7c0c6d03a417245655307351f6e3"/>
    <n v="52.792003000000001"/>
  </r>
  <r>
    <s v="9544b67c3ef311b560b4dfa3d712621e"/>
    <n v="18.290670149436099"/>
    <n v="-100.33037429756099"/>
    <x v="0"/>
    <x v="116"/>
    <d v="1899-12-30T16:16:12"/>
    <s v="true"/>
    <s v="80b9f30a4d27d6c820fb635c018bfab9"/>
    <s v="80b9f30a4d27d6c820fb635c018bfab9"/>
    <s v="86e6e48d0cb57f794b0c48162409fa74"/>
    <n v="68.908361999999997"/>
  </r>
  <r>
    <s v="3ed212af5e4801e440f67620b12b8989"/>
    <n v="18.263595739953299"/>
    <n v="-100.382504418599"/>
    <x v="0"/>
    <x v="131"/>
    <d v="1899-12-30T16:40:49"/>
    <s v="true"/>
    <s v="2657c1bf0e32383ac9304b0adf8a6ebf"/>
    <s v="2657c1bf0e32383ac9304b0adf8a6ebf"/>
    <s v="4f01884af565f4d2df35419e09cf58d0"/>
    <n v="89.615609000000006"/>
  </r>
  <r>
    <s v="7fcd7873f0f091716441a48d9486a5bd"/>
    <n v="18.233113619278701"/>
    <n v="-100.29325951313901"/>
    <x v="0"/>
    <x v="10"/>
    <d v="1899-12-30T17:48:26"/>
    <s v="false"/>
    <s v="e9704582c322f9be46e7c28ab6497570"/>
    <s v="e9704582c322f9be46e7c28ab6497570"/>
    <s v="f45fd1f4de72b451f9d99e2a033de337"/>
    <n v="129.022685"/>
  </r>
  <r>
    <s v="823828de881e17b859e9f1dd28026ba5"/>
    <n v="18.186320082428001"/>
    <n v="-100.341028938924"/>
    <x v="0"/>
    <x v="309"/>
    <d v="1899-12-30T16:55:51"/>
    <s v="true"/>
    <s v="88c3b956701d273f3c8456867fd65027"/>
    <s v="88c3b956701d273f3c8456867fd65027"/>
    <s v="ea19343a1b5262c624347d89cc17aa9e"/>
    <n v="92.502448000000001"/>
  </r>
  <r>
    <s v="a0c79f74555e469f4aa156ff446ffe4b"/>
    <n v="18.245085492598399"/>
    <n v="-100.294074653267"/>
    <x v="0"/>
    <x v="10"/>
    <d v="1899-12-30T17:12:48"/>
    <s v="false"/>
    <s v="d1f0bd4b237c1358f09db22076b940e7"/>
    <s v="d1f0bd4b237c1358f09db22076b940e7"/>
    <s v="0309659a74b54b7933aa6c0571497d9b"/>
    <n v="63.463479999999997"/>
  </r>
  <r>
    <s v="e591541c6dd5219bd9a5806c963479fd"/>
    <n v="18.274410690326299"/>
    <n v="-100.31644332171901"/>
    <x v="0"/>
    <x v="134"/>
    <d v="1899-12-30T20:40:32"/>
    <s v="false"/>
    <s v="b5b830b04bfce987f0e4f5a1bc3287c6"/>
    <s v="b5b830b04bfce987f0e4f5a1bc3287c6"/>
    <s v="0dc6fb5924a8b917bc641666ed02663c"/>
    <n v="103.150099"/>
  </r>
  <r>
    <s v="7b4d46cf9193c860a0f8737bac1d89a5"/>
    <n v="18.274489125237999"/>
    <n v="-100.316437349033"/>
    <x v="0"/>
    <x v="134"/>
    <d v="1899-12-30T19:58:57"/>
    <s v="false"/>
    <s v="5b1603952617fdddd216f6f5de617fd5"/>
    <s v="5b1603952617fdddd216f6f5de617fd5"/>
    <s v="15bf16e04b6f5e730f38a7c6a4b47f21"/>
    <n v="150.43856299999999"/>
  </r>
  <r>
    <s v="cb65cac57992598873c2dc05713868d8"/>
    <n v="18.244962772624302"/>
    <n v="-100.429359493587"/>
    <x v="0"/>
    <x v="11"/>
    <d v="1899-12-30T17:45:05"/>
    <s v="false"/>
    <s v="b19b23ce88b14d37750000ddd8dc979a"/>
    <s v="b19b23ce88b14d37750000ddd8dc979a"/>
    <s v="3dd9ae393aa5327edfb27388758436bd"/>
    <n v="54.629573999999998"/>
  </r>
  <r>
    <s v="50bbd2a69be8c84a808d7f30a21f53d3"/>
    <n v="18.246523224047099"/>
    <n v="-100.430464213913"/>
    <x v="0"/>
    <x v="11"/>
    <d v="1899-12-30T18:20:56"/>
    <s v="false"/>
    <s v="55096d5f36521f0eda9f52f92ff3e36d"/>
    <s v="55096d5f36521f0eda9f52f92ff3e36d"/>
    <s v="afab9a94cf9d3d20ba7192204d5e48b3"/>
    <n v="133.49728400000001"/>
  </r>
  <r>
    <s v="a60d5a6481d92c1f30993879d7c449cb"/>
    <n v="18.254284639823801"/>
    <n v="-100.39878484673299"/>
    <x v="0"/>
    <x v="11"/>
    <d v="1899-12-30T17:57:15"/>
    <s v="false"/>
    <s v="8b59adedc5c1ea8defcc5e970fae8322"/>
    <s v="8b59adedc5c1ea8defcc5e970fae8322"/>
    <s v="afab9a94cf9d3d20ba7192204d5e48b3"/>
    <n v="86.815188000000006"/>
  </r>
  <r>
    <s v="a3d564276d4f52278f80f0239cb5a64c"/>
    <n v="18.3008659599754"/>
    <n v="-100.34304301022"/>
    <x v="0"/>
    <x v="11"/>
    <d v="1899-12-30T18:18:31"/>
    <s v="false"/>
    <s v="2ee4b0f712eb47b820319ebf9de64970"/>
    <s v="2ee4b0f712eb47b820319ebf9de64970"/>
    <s v="9edf91c62aa286f44ff3d5bdc8fd4126"/>
    <n v="111.093236"/>
  </r>
  <r>
    <s v="13c3af7ad5ff80c76ff268c3428d6a1c"/>
    <n v="18.254280453582101"/>
    <n v="-100.280251208937"/>
    <x v="0"/>
    <x v="129"/>
    <d v="1899-12-30T17:15:49"/>
    <s v="true"/>
    <s v="c1e8c694702c2d4878e39e9ef2912060"/>
    <s v="c1e8c694702c2d4878e39e9ef2912060"/>
    <s v="f45fd1f4de72b451f9d99e2a033de337"/>
    <n v="99.922927000000001"/>
  </r>
  <r>
    <s v="49cbdb7e035917b6ffee7c87c74b93ec"/>
    <n v="18.217446087071298"/>
    <n v="-100.42330131335299"/>
    <x v="0"/>
    <x v="10"/>
    <d v="1899-12-30T17:14:24"/>
    <s v="false"/>
    <s v="4ee1e9a55dd62fca4b8dafa8303d892c"/>
    <s v="4ee1e9a55dd62fca4b8dafa8303d892c"/>
    <s v="2d69acabaafd2516eeffd3c69b3c1328"/>
    <n v="96.130274"/>
  </r>
  <r>
    <s v="320c817d4715c8b37c89b893b18c8c24"/>
    <n v="18.198043263842401"/>
    <n v="-100.357806181958"/>
    <x v="0"/>
    <x v="11"/>
    <d v="1899-12-30T17:40:07"/>
    <s v="false"/>
    <s v="211aa83bc274da8edebf3507053df16a"/>
    <s v="211aa83bc274da8edebf3507053df16a"/>
    <s v="a5dc7c0c6d03a417245655307351f6e3"/>
    <n v="91.603939999999994"/>
  </r>
  <r>
    <s v="8cf3dda5785f89b67fee021e3dce3647"/>
    <n v="18.294874749580998"/>
    <n v="-100.353359266935"/>
    <x v="0"/>
    <x v="444"/>
    <d v="1899-12-30T17:01:38"/>
    <s v="true"/>
    <s v="da425a7b6b50475c0051b8eecd8fd8eb"/>
    <s v="da425a7b6b50475c0051b8eecd8fd8eb"/>
    <s v="9d65282d498c0338377867996e761399"/>
    <n v="80.119245000000006"/>
  </r>
  <r>
    <s v="571ff57dd2bd8ac831e25a3ed46176cd"/>
    <n v="18.2950078041133"/>
    <n v="-100.35318707676799"/>
    <x v="0"/>
    <x v="444"/>
    <d v="1899-12-30T16:34:35"/>
    <s v="true"/>
    <s v="3a394ccee87e056e7fa36692ff2c26ce"/>
    <s v="8ff844d4acda6df3ba4a87ddc3eaf771"/>
    <s v="4f01884af565f4d2df35419e09cf58d0"/>
    <n v="51.526339999999998"/>
  </r>
  <r>
    <s v="fcbbbbdf95d463904a58439c1a35017b"/>
    <n v="18.2579374327888"/>
    <n v="-100.323066269758"/>
    <x v="0"/>
    <x v="446"/>
    <d v="1899-12-30T16:57:50"/>
    <s v="true"/>
    <s v="d47a2cf9754cc29068c066d6954e0c85"/>
    <s v="d47a2cf9754cc29068c066d6954e0c85"/>
    <s v="e9763f24fd46d0b9e52d423207a87c3c"/>
    <n v="75.656148999999999"/>
  </r>
  <r>
    <s v="99dfc9d45d91b4e0b862f73e3654650c"/>
    <n v="18.213946079086"/>
    <n v="-100.337728542745"/>
    <x v="0"/>
    <x v="10"/>
    <d v="1899-12-30T17:43:51"/>
    <s v="false"/>
    <s v="06a71e8ab0c6db5ce22a4689fd76a3f4"/>
    <s v="06a71e8ab0c6db5ce22a4689fd76a3f4"/>
    <s v="850fc42b029db68d97f0aea6a8babe36"/>
    <n v="111.521221"/>
  </r>
  <r>
    <s v="1c6d7ed5e03295c11c3db0c021f7e0a6"/>
    <n v="18.1464262235448"/>
    <n v="-100.32759021363201"/>
    <x v="0"/>
    <x v="10"/>
    <d v="1899-12-30T16:50:17"/>
    <s v="false"/>
    <s v="d9de96d0325f83c02d918dce4f00dec3"/>
    <s v="d9de96d0325f83c02d918dce4f00dec3"/>
    <s v="1ab8f7f99a1730f85df0b9e503c1a319"/>
    <n v="64.985275999999999"/>
  </r>
  <r>
    <s v="5b430fb81afbb47aa4e8f76f5eb56c39"/>
    <n v="18.246122763660701"/>
    <n v="-100.317320558009"/>
    <x v="0"/>
    <x v="11"/>
    <d v="1899-12-30T18:00:45"/>
    <s v="false"/>
    <s v="09bb5bfe76adbb474dddbdd111a51623"/>
    <s v="09bb5bfe76adbb474dddbdd111a51623"/>
    <s v="850fc42b029db68d97f0aea6a8babe36"/>
    <n v="128.223197"/>
  </r>
  <r>
    <s v="050a84a0d0c769983a719361b35fab6f"/>
    <n v="18.222277544897299"/>
    <n v="-100.42071038426501"/>
    <x v="1"/>
    <x v="2"/>
    <d v="1899-12-30T08:54:33"/>
    <s v="false"/>
    <s v="561fadd29c32036a3a85713a2abacfff"/>
    <s v="561fadd29c32036a3a85713a2abacfff"/>
    <s v="2d69acabaafd2516eeffd3c69b3c1328"/>
    <n v="79.307562000000004"/>
  </r>
  <r>
    <s v="f55be0196437f310aa2105afde282d8a"/>
    <n v="18.168644974368998"/>
    <n v="-100.38510917227801"/>
    <x v="0"/>
    <x v="10"/>
    <d v="1899-12-30T18:09:53"/>
    <s v="false"/>
    <s v="a44538624fde9a8b98d16c5ff3a0f27f"/>
    <s v="a44538624fde9a8b98d16c5ff3a0f27f"/>
    <s v="ea19343a1b5262c624347d89cc17aa9e"/>
    <n v="142.365419"/>
  </r>
  <r>
    <s v="a7d223ea056e195b4a9031e59c5cb1c0"/>
    <n v="18.2605929547945"/>
    <n v="-100.38647161326701"/>
    <x v="0"/>
    <x v="6"/>
    <d v="1899-12-30T19:29:48"/>
    <s v="false"/>
    <s v="41dea20d806aa704d6c18b883fd23cbe"/>
    <s v="41dea20d806aa704d6c18b883fd23cbe"/>
    <s v="6447951cd071f6f045fd4e6194920926"/>
    <n v="192.91484700000001"/>
  </r>
  <r>
    <s v="5003e972c7525202d0e3a936d815965b"/>
    <n v="18.205630642931901"/>
    <n v="-100.34397916173999"/>
    <x v="0"/>
    <x v="314"/>
    <d v="1899-12-30T17:26:24"/>
    <s v="true"/>
    <s v="a6a021e0ab28e332ccb084260f43e549"/>
    <s v="a6a021e0ab28e332ccb084260f43e549"/>
    <s v="4d4f7045619dd94fd41ddb64fbccf9f5"/>
    <n v="95.496729999999999"/>
  </r>
  <r>
    <s v="35835e25a45b289e17ea2eee7c1fd816"/>
    <n v="18.2968959044948"/>
    <n v="-100.32907147575099"/>
    <x v="0"/>
    <x v="10"/>
    <d v="1899-12-30T17:28:19"/>
    <s v="false"/>
    <s v="0d557bbc59dde5750511ae866c6c6c28"/>
    <s v="0d557bbc59dde5750511ae866c6c6c28"/>
    <s v="64a244c174e03776c96385894252f149"/>
    <n v="81.662792999999994"/>
  </r>
  <r>
    <s v="7820769dbdbbe1c120d26c6f8603c6d6"/>
    <n v="18.2541227877906"/>
    <n v="-100.310795151348"/>
    <x v="0"/>
    <x v="315"/>
    <d v="1899-12-30T16:47:42"/>
    <s v="true"/>
    <s v="d0ac6f518df508125974384434ffcf6d"/>
    <s v="d0ac6f518df508125974384434ffcf6d"/>
    <s v="69803373c7d9ae282a73c00e69f119b4"/>
    <n v="46.230027"/>
  </r>
  <r>
    <s v="58dedd046eada283796fa2135675a126"/>
    <n v="18.204769486671498"/>
    <n v="-100.336620628216"/>
    <x v="0"/>
    <x v="167"/>
    <d v="1899-12-30T22:11:24"/>
    <s v="false"/>
    <s v="ec45127a11c6cfc175bef4209480509f"/>
    <s v="ec45127a11c6cfc175bef4209480509f"/>
    <s v="a5f0c25eb4cb2ffb0d5448e60b8fb81c"/>
    <n v="47.055377"/>
  </r>
  <r>
    <s v="36b5169cecd554908f7b366117aeb309"/>
    <n v="18.220614250750799"/>
    <n v="-100.305741175924"/>
    <x v="0"/>
    <x v="136"/>
    <d v="1899-12-30T17:09:17"/>
    <s v="true"/>
    <s v="acb30b9f9b40afcebc2054e08c87220d"/>
    <s v="acb30b9f9b40afcebc2054e08c87220d"/>
    <s v="f45fd1f4de72b451f9d99e2a033de337"/>
    <n v="72.546145999999993"/>
  </r>
  <r>
    <s v="dec4db3dd973f5614148cf1d7cddff7b"/>
    <n v="18.248589365896901"/>
    <n v="-100.396336740805"/>
    <x v="0"/>
    <x v="137"/>
    <d v="1899-12-30T17:34:49"/>
    <s v="true"/>
    <s v="fc2f679a0856504a198218e607e8e38d"/>
    <s v="fc2f679a0856504a198218e607e8e38d"/>
    <s v="afab9a94cf9d3d20ba7192204d5e48b3"/>
    <n v="95.806977000000003"/>
  </r>
  <r>
    <s v="802adcad04342e64a650eafc031d2f70"/>
    <n v="18.287652672314501"/>
    <n v="-100.334503635983"/>
    <x v="0"/>
    <x v="134"/>
    <d v="1899-12-30T20:59:43"/>
    <s v="false"/>
    <s v="9c7cb44453afa960532ba7b9b5fa0799"/>
    <s v="9c7cb44453afa960532ba7b9b5fa0799"/>
    <s v="9d65282d498c0338377867996e761399"/>
    <n v="153.27001999999999"/>
  </r>
  <r>
    <s v="dfcd44c08cda262d58f0720698937f97"/>
    <n v="18.2547007849269"/>
    <n v="-100.381367793851"/>
    <x v="0"/>
    <x v="134"/>
    <d v="1899-12-30T19:52:21"/>
    <s v="false"/>
    <s v="e7b54b1609ad597f0c56df92ce22128f"/>
    <s v="e7b54b1609ad597f0c56df92ce22128f"/>
    <s v="f82a21e295c90ae7bf09e1870b66edb8"/>
    <n v="67.013790999999998"/>
  </r>
  <r>
    <s v="1037d89494ebf34d44506be3c6ae7156"/>
    <n v="18.246432627094901"/>
    <n v="-100.32962217453399"/>
    <x v="0"/>
    <x v="6"/>
    <d v="1899-12-30T19:27:30"/>
    <s v="false"/>
    <s v="e9704582c322f9be46e7c28ab6497570"/>
    <s v="e9704582c322f9be46e7c28ab6497570"/>
    <s v="afd0a7b8d546fcc697bb93a5934b65c3"/>
    <n v="84.765980999999996"/>
  </r>
  <r>
    <s v="dff8b0025d5c0bb041d928f8ced3945b"/>
    <n v="18.294049225730198"/>
    <n v="-100.341104235573"/>
    <x v="0"/>
    <x v="625"/>
    <d v="1899-12-30T17:59:28"/>
    <s v="true"/>
    <s v="da425a7b6b50475c0051b8eecd8fd8eb"/>
    <s v="da425a7b6b50475c0051b8eecd8fd8eb"/>
    <s v="86e6e48d0cb57f794b0c48162409fa74"/>
    <n v="48.524312000000002"/>
  </r>
  <r>
    <s v="f63baeb9112930d11b2ee192ee3c2e85"/>
    <n v="18.142306769716601"/>
    <n v="-100.312200275092"/>
    <x v="0"/>
    <x v="11"/>
    <d v="1899-12-30T17:55:20"/>
    <s v="false"/>
    <s v="939431f5f286cec24281d658e7314008"/>
    <s v="939431f5f286cec24281d658e7314008"/>
    <s v="22dcadd55bcd012e63ececc69c55bb74"/>
    <n v="46.017665999999998"/>
  </r>
  <r>
    <s v="07cf6a0889a16dd4cd9f1931109f9cfa"/>
    <n v="18.142580819254199"/>
    <n v="-100.31217846467401"/>
    <x v="0"/>
    <x v="6"/>
    <d v="1899-12-30T19:04:55"/>
    <s v="false"/>
    <s v="a8696a66afb86e23c5603cd5d114621b"/>
    <s v="a8696a66afb86e23c5603cd5d114621b"/>
    <s v="1fc727dd540d924d2370b4d6ec0149fd"/>
    <n v="108.29904999999999"/>
  </r>
  <r>
    <s v="74f1f2b3648052d5fc2a85a772b1091a"/>
    <n v="18.3938954171586"/>
    <n v="-100.385730469173"/>
    <x v="0"/>
    <x v="622"/>
    <d v="1899-12-30T17:18:47"/>
    <s v="true"/>
    <s v="9b45acd077d5d5207dcdfde616c91504"/>
    <s v="9b45acd077d5d5207dcdfde616c91504"/>
    <s v="d3611de0b5969cc8353532bb9a119fa1"/>
    <n v="62.784613"/>
  </r>
  <r>
    <s v="35714682c6b9880f325d06eca6f5d261"/>
    <n v="18.291457745341599"/>
    <n v="-100.355240391066"/>
    <x v="0"/>
    <x v="622"/>
    <d v="1899-12-30T17:19:06"/>
    <s v="true"/>
    <s v="20d98edec2f4696c908ab895fec42ff4"/>
    <s v="20d98edec2f4696c908ab895fec42ff4"/>
    <s v="86e6e48d0cb57f794b0c48162409fa74"/>
    <n v="63.027808999999998"/>
  </r>
  <r>
    <s v="6f15ebc3b6784c613caa0fb967d78104"/>
    <n v="18.1604670225246"/>
    <n v="-100.349944349808"/>
    <x v="0"/>
    <x v="11"/>
    <d v="1899-12-30T18:24:14"/>
    <s v="false"/>
    <s v="84afd2b22cf087f96473af8588af96a8"/>
    <s v="84afd2b22cf087f96473af8588af96a8"/>
    <s v="ee8e90c26a58fb5291065418fb24eee1"/>
    <n v="75.866944000000004"/>
  </r>
  <r>
    <s v="81007f4941a6f91a52b60c0a4d1c631b"/>
    <n v="18.2318731682779"/>
    <n v="-100.394300076608"/>
    <x v="0"/>
    <x v="550"/>
    <d v="1899-12-30T17:43:13"/>
    <s v="true"/>
    <s v="1a1d44877c5e0639573bbee4840e9a4b"/>
    <s v="1a1d44877c5e0639573bbee4840e9a4b"/>
    <s v="2d69acabaafd2516eeffd3c69b3c1328"/>
    <n v="86.048794999999998"/>
  </r>
  <r>
    <s v="3856d9b15d3a438a375a52c9e28fc5c6"/>
    <n v="18.288383495196499"/>
    <n v="-100.308698893895"/>
    <x v="0"/>
    <x v="6"/>
    <d v="1899-12-30T19:29:41"/>
    <s v="false"/>
    <s v="a54ff0bf78523a8cc01883394ed4d5d7"/>
    <s v="a54ff0bf78523a8cc01883394ed4d5d7"/>
    <s v="86e6e48d0cb57f794b0c48162409fa74"/>
    <n v="103.02739800000001"/>
  </r>
  <r>
    <s v="b2cb3f61c2736da4416cd0bc979c63c2"/>
    <n v="18.242529942582902"/>
    <n v="-100.33738304104401"/>
    <x v="0"/>
    <x v="449"/>
    <d v="1899-12-30T17:24:27"/>
    <s v="true"/>
    <s v="27069f16d528f74d2aeca55d0909cc7a"/>
    <s v="27069f16d528f74d2aeca55d0909cc7a"/>
    <s v="8d891dfc0e29d744c15c18adced74a68"/>
    <n v="67.635592000000003"/>
  </r>
  <r>
    <s v="ef75a716763bd53f12dfba07447c52e6"/>
    <n v="18.2885448982186"/>
    <n v="-100.308471004249"/>
    <x v="0"/>
    <x v="6"/>
    <d v="1899-12-30T19:37:08"/>
    <s v="false"/>
    <s v="cacf984f9adc27a9abe9c642713e1064"/>
    <s v="cacf984f9adc27a9abe9c642713e1064"/>
    <s v="4f01884af565f4d2df35419e09cf58d0"/>
    <n v="115.622551"/>
  </r>
  <r>
    <s v="47efe8d50747852def5fc67e74410641"/>
    <n v="18.2459495497767"/>
    <n v="-100.303329169449"/>
    <x v="0"/>
    <x v="449"/>
    <d v="1899-12-30T17:43:47"/>
    <s v="true"/>
    <s v="226b1679cf19125a3021504d841ae007"/>
    <s v="226b1679cf19125a3021504d841ae007"/>
    <s v="8d891dfc0e29d744c15c18adced74a68"/>
    <n v="86.151656000000003"/>
  </r>
  <r>
    <s v="b3a9e5b4cf36c2e81d294db97b9044aa"/>
    <n v="18.2485254041861"/>
    <n v="-100.31801663122199"/>
    <x v="0"/>
    <x v="545"/>
    <d v="1899-12-30T18:25:51"/>
    <s v="true"/>
    <s v="0bb28bcb2636301239193524dd06f35b"/>
    <s v="0bb28bcb2636301239193524dd06f35b"/>
    <s v="0309659a74b54b7933aa6c0571497d9b"/>
    <n v="125.85757700000001"/>
  </r>
  <r>
    <s v="fc124d0bce8ddac4d5248499260551ad"/>
    <n v="18.208208469280699"/>
    <n v="-100.300990205384"/>
    <x v="0"/>
    <x v="11"/>
    <d v="1899-12-30T18:05:03"/>
    <s v="false"/>
    <s v="d2622d85164252a5975fc41f503830ba"/>
    <s v="d2622d85164252a5975fc41f503830ba"/>
    <s v="8f21cfda17b340aeee062220d0bee8e5"/>
    <n v="100.75573300000001"/>
  </r>
  <r>
    <s v="04608adf3e752a44dc0a01a522e80cad"/>
    <n v="18.2105493053669"/>
    <n v="-100.40234517035"/>
    <x v="0"/>
    <x v="624"/>
    <d v="1899-12-30T17:08:42"/>
    <s v="true"/>
    <s v="19ee1b7e78fd59d3243a7a469b55ecf7"/>
    <s v="19ee1b7e78fd59d3243a7a469b55ecf7"/>
    <s v="2aa560c85aeb4213b9af8bdd05805b91"/>
    <n v="43.944518000000002"/>
  </r>
  <r>
    <s v="4105af5c9a3a422c1f7118de6770f2fa"/>
    <n v="18.2104162560593"/>
    <n v="-100.402563850589"/>
    <x v="0"/>
    <x v="624"/>
    <d v="1899-12-30T17:32:01"/>
    <s v="true"/>
    <s v="5d879d5bf24d4611b2d87d15803ccea5"/>
    <s v="5d879d5bf24d4611b2d87d15803ccea5"/>
    <s v="9ee54069c654bd92bdde05d7069f2bff"/>
    <n v="62.623111000000002"/>
  </r>
  <r>
    <s v="46b4e7ed207d01605b0f25fb48f53256"/>
    <n v="18.193356043142799"/>
    <n v="-100.272047360925"/>
    <x v="0"/>
    <x v="624"/>
    <d v="1899-12-30T17:25:07"/>
    <s v="true"/>
    <s v="7ce06be1acf0630fca74e3808962d5c4"/>
    <s v="7ce06be1acf0630fca74e3808962d5c4"/>
    <s v="22dcadd55bcd012e63ececc69c55bb74"/>
    <n v="55.727969999999999"/>
  </r>
  <r>
    <s v="abf175953afab6ea4770f00d422e561f"/>
    <n v="18.263489921154399"/>
    <n v="-100.43519484849701"/>
    <x v="0"/>
    <x v="11"/>
    <d v="1899-12-30T17:50:44"/>
    <s v="false"/>
    <s v="5dcaa563909ba9913cf1d84f942c110c"/>
    <s v="5dcaa563909ba9913cf1d84f942c110c"/>
    <s v="3dd9ae393aa5327edfb27388758436bd"/>
    <n v="68.815584000000001"/>
  </r>
  <r>
    <s v="a782fe646c4f26c373d322dac4c62d0b"/>
    <n v="18.263628143414099"/>
    <n v="-100.43524116670601"/>
    <x v="0"/>
    <x v="11"/>
    <d v="1899-12-30T18:03:56"/>
    <s v="false"/>
    <s v="a2549af97e3b1fe892513b2c3e424152"/>
    <s v="a2549af97e3b1fe892513b2c3e424152"/>
    <s v="afab9a94cf9d3d20ba7192204d5e48b3"/>
    <n v="81.262692000000001"/>
  </r>
  <r>
    <s v="e754aa77dd6c9b8bff30d6c4d1191e8f"/>
    <n v="18.194229675537901"/>
    <n v="-100.341298129744"/>
    <x v="0"/>
    <x v="316"/>
    <d v="1899-12-30T17:57:52"/>
    <s v="true"/>
    <s v="dd1f4dcd916ef4de25f0cceaa749c446"/>
    <s v="dd1f4dcd916ef4de25f0cceaa749c446"/>
    <s v="4d4f7045619dd94fd41ddb64fbccf9f5"/>
    <n v="84.879351999999997"/>
  </r>
  <r>
    <s v="e99509b76dace7f43adadc141c834d1b"/>
    <n v="18.292568450811402"/>
    <n v="-100.332373067407"/>
    <x v="0"/>
    <x v="128"/>
    <d v="1899-12-30T17:32:16"/>
    <s v="true"/>
    <s v="80b9f30a4d27d6c820fb635c018bfab9"/>
    <s v="80b9f30a4d27d6c820fb635c018bfab9"/>
    <s v="258f4c26a82a5239920a082ffe23cfc4"/>
    <n v="55.561920000000001"/>
  </r>
  <r>
    <s v="6d575b80087ba4e76fa5fe2aa4b7c751"/>
    <n v="18.292721186007299"/>
    <n v="-100.332653021051"/>
    <x v="0"/>
    <x v="128"/>
    <d v="1899-12-30T16:58:38"/>
    <s v="true"/>
    <s v="6edaa761e30cdefc528cebcfe00edb3a"/>
    <s v="6edaa761e30cdefc528cebcfe00edb3a"/>
    <s v="821dc9d74061fe7654b9ec20e574022d"/>
    <n v="22.008907000000001"/>
  </r>
  <r>
    <s v="d650294ccc3caa74ba360b4894705f77"/>
    <n v="18.238293674887402"/>
    <n v="-100.32090521480301"/>
    <x v="0"/>
    <x v="11"/>
    <d v="1899-12-30T18:52:58"/>
    <s v="false"/>
    <s v="1469ec61e6ecbc286d517aa9dbd6d9ac"/>
    <s v="1469ec61e6ecbc286d517aa9dbd6d9ac"/>
    <s v="afd0a7b8d546fcc697bb93a5934b65c3"/>
    <n v="130.488573"/>
  </r>
  <r>
    <s v="648eaa80f3dd14eb15d204cb87d9df92"/>
    <n v="18.191137708760699"/>
    <n v="-100.369822943469"/>
    <x v="0"/>
    <x v="548"/>
    <d v="1899-12-30T18:04:49"/>
    <s v="true"/>
    <s v="f74714e3ec244f9fb793e18bda6587a4"/>
    <s v="f74714e3ec244f9fb793e18bda6587a4"/>
    <s v="1ab8f7f99a1730f85df0b9e503c1a319"/>
    <n v="85.120476999999994"/>
  </r>
  <r>
    <s v="b4dabf37572dd6a684f6eef41bd6b33a"/>
    <n v="18.2272104110633"/>
    <n v="-100.39294656541399"/>
    <x v="0"/>
    <x v="6"/>
    <d v="1899-12-30T19:32:56"/>
    <s v="false"/>
    <s v="ba00232e0e24d4b93f80305247601995"/>
    <s v="ba00232e0e24d4b93f80305247601995"/>
    <s v="2aa560c85aeb4213b9af8bdd05805b91"/>
    <n v="134.29270099999999"/>
  </r>
  <r>
    <s v="23736026a10bfbd5654c328671e373a5"/>
    <n v="18.245012068893399"/>
    <n v="-100.319508026478"/>
    <x v="0"/>
    <x v="11"/>
    <d v="1899-12-30T18:15:26"/>
    <s v="false"/>
    <s v="07fc4d2dee21cbc21dab71a322d6db08"/>
    <s v="07fc4d2dee21cbc21dab71a322d6db08"/>
    <s v="afd0a7b8d546fcc697bb93a5934b65c3"/>
    <n v="88.837237999999999"/>
  </r>
  <r>
    <s v="9119963663899ae9497fce1a6ac6b9d1"/>
    <n v="18.269805962309601"/>
    <n v="-100.32418511720201"/>
    <x v="0"/>
    <x v="130"/>
    <d v="1899-12-30T18:03:04"/>
    <s v="true"/>
    <s v="d0ac6f518df508125974384434ffcf6d"/>
    <s v="d0ac6f518df508125974384434ffcf6d"/>
    <s v="8d891dfc0e29d744c15c18adced74a68"/>
    <n v="74.217387000000002"/>
  </r>
  <r>
    <s v="cf441fcbd3a04b3dbb63af50ef4b99f9"/>
    <n v="18.300345290100299"/>
    <n v="-100.345778398676"/>
    <x v="0"/>
    <x v="130"/>
    <d v="1899-12-30T17:28:19"/>
    <s v="true"/>
    <s v="3a394ccee87e056e7fa36692ff2c26ce"/>
    <s v="3a394ccee87e056e7fa36692ff2c26ce"/>
    <s v="4f01884af565f4d2df35419e09cf58d0"/>
    <n v="40.583449000000002"/>
  </r>
  <r>
    <s v="4a447225dbcb6d50be4fca3928d457df"/>
    <n v="18.2985343360813"/>
    <n v="-100.347455491906"/>
    <x v="1"/>
    <x v="3"/>
    <d v="1899-12-30T11:46:43"/>
    <s v="false"/>
    <s v="f41b0575eb316b118880758d5ab0e2ba"/>
    <s v="f41b0575eb316b118880758d5ab0e2ba"/>
    <s v="86e6e48d0cb57f794b0c48162409fa74"/>
    <n v="147.52260699999999"/>
  </r>
  <r>
    <s v="450e9936fa4471e5481bffb2b2f28e25"/>
    <n v="18.227898003954699"/>
    <n v="-100.39099825972001"/>
    <x v="0"/>
    <x v="457"/>
    <d v="1899-12-30T17:49:35"/>
    <s v="true"/>
    <s v="8e45f2e4e004e29cc15f1d06b4267055"/>
    <s v="8e45f2e4e004e29cc15f1d06b4267055"/>
    <s v="3d8ac35d74ad2f875847247ebfd716ca"/>
    <n v="62.865468"/>
  </r>
  <r>
    <s v="2493e4e4d77b5b1a232d6cafdb01a24f"/>
    <n v="18.203545746200099"/>
    <n v="-100.349622256101"/>
    <x v="0"/>
    <x v="145"/>
    <d v="1899-12-30T17:53:50"/>
    <s v="true"/>
    <s v="58debf4ad089ead934fc5b575fbb84b5"/>
    <s v="58debf4ad089ead934fc5b575fbb84b5"/>
    <s v="ea19343a1b5262c624347d89cc17aa9e"/>
    <n v="65.836580999999995"/>
  </r>
  <r>
    <s v="90fef268d2d5cef09ab59bdaca3632cb"/>
    <n v="18.391657840776801"/>
    <n v="-100.36497329418501"/>
    <x v="0"/>
    <x v="145"/>
    <d v="1899-12-30T17:37:52"/>
    <s v="true"/>
    <s v="e2bf653698c7eb2667806e7628cac9d0"/>
    <s v="e2bf653698c7eb2667806e7628cac9d0"/>
    <s v="4a07fa0a140101e2270d5b95e7583401"/>
    <n v="49.931168999999997"/>
  </r>
  <r>
    <s v="769d48c8002d2f4fe9afd6d99f829821"/>
    <n v="18.243088556912699"/>
    <n v="-100.40619216445199"/>
    <x v="0"/>
    <x v="463"/>
    <d v="1899-12-30T18:13:03"/>
    <s v="true"/>
    <s v="7bce9604bb438fe1b9e5a89fa576ac31"/>
    <s v="7bce9604bb438fe1b9e5a89fa576ac31"/>
    <s v="3dd9ae393aa5327edfb27388758436bd"/>
    <n v="83.534368000000001"/>
  </r>
  <r>
    <s v="2a6492b226af85f53846df70ac2f540a"/>
    <n v="18.2730511172212"/>
    <n v="-100.416217889737"/>
    <x v="0"/>
    <x v="6"/>
    <d v="1899-12-30T18:55:24"/>
    <s v="false"/>
    <s v="fcdf89d67adaeec14947fed659d1e2c8"/>
    <s v="fcdf89d67adaeec14947fed659d1e2c8"/>
    <s v="3dd9ae393aa5327edfb27388758436bd"/>
    <n v="72.836421999999999"/>
  </r>
  <r>
    <s v="96c46c5f2b7621108c35c6d761b7db98"/>
    <n v="18.3069281163061"/>
    <n v="-100.325020680265"/>
    <x v="0"/>
    <x v="155"/>
    <d v="1899-12-30T18:48:22"/>
    <s v="true"/>
    <s v="6edaa761e30cdefc528cebcfe00edb3a"/>
    <s v="6edaa761e30cdefc528cebcfe00edb3a"/>
    <s v="4f01884af565f4d2df35419e09cf58d0"/>
    <n v="65.455471000000003"/>
  </r>
  <r>
    <s v="1d3b0fb826785ed06afd317362e8fab0"/>
    <n v="18.2247863103652"/>
    <n v="-100.39461538457201"/>
    <x v="1"/>
    <x v="2"/>
    <d v="1899-12-30T08:45:50"/>
    <s v="false"/>
    <s v="f1bb0acbaae1c611ccece0daa2df59e1"/>
    <s v="f1bb0acbaae1c611ccece0daa2df59e1"/>
    <s v="2d69acabaafd2516eeffd3c69b3c1328"/>
    <n v="105.054413"/>
  </r>
  <r>
    <s v="d80a3ffdf9ca2e6015da78f733e8529a"/>
    <n v="18.2651227011667"/>
    <n v="-100.379995767832"/>
    <x v="0"/>
    <x v="685"/>
    <d v="1899-12-30T18:33:59"/>
    <s v="true"/>
    <s v="b19b23ce88b14d37750000ddd8dc979a"/>
    <s v="b19b23ce88b14d37750000ddd8dc979a"/>
    <s v="3dd9ae393aa5327edfb27388758436bd"/>
    <n v="46.684190999999998"/>
  </r>
  <r>
    <s v="31ac39b925a3476b078db745380e29a9"/>
    <n v="18.209260170522999"/>
    <n v="-100.40229338765801"/>
    <x v="0"/>
    <x v="733"/>
    <d v="1899-12-30T19:51:58"/>
    <s v="true"/>
    <s v="d4ca4c1221e0f629d42a10fe75793707"/>
    <s v="d4ca4c1221e0f629d42a10fe75793707"/>
    <s v="6045691f87544c937a09d350d42eb3ba"/>
    <n v="124.164811"/>
  </r>
  <r>
    <s v="3f79238eb3bc5840111e29ef82e18b6a"/>
    <n v="18.285050656393899"/>
    <n v="-100.365418349105"/>
    <x v="0"/>
    <x v="327"/>
    <d v="1899-12-30T18:59:38"/>
    <s v="true"/>
    <s v="0d557bbc59dde5750511ae866c6c6c28"/>
    <s v="0d557bbc59dde5750511ae866c6c6c28"/>
    <s v="9d65282d498c0338377867996e761399"/>
    <n v="71.613343999999998"/>
  </r>
  <r>
    <s v="ec6279800d2c19b51a6fe40cf8a6e709"/>
    <n v="18.246912881355801"/>
    <n v="-100.382133364235"/>
    <x v="0"/>
    <x v="6"/>
    <d v="1899-12-30T19:26:00"/>
    <s v="false"/>
    <s v="fc2f679a0856504a198218e607e8e38d"/>
    <s v="fc2f679a0856504a198218e607e8e38d"/>
    <s v="6447951cd071f6f045fd4e6194920926"/>
    <n v="96.614920999999995"/>
  </r>
  <r>
    <s v="56f0f72b1cbbb3a152cba4c9589dce00"/>
    <n v="18.270731597645"/>
    <n v="-100.360722145016"/>
    <x v="0"/>
    <x v="313"/>
    <d v="1899-12-30T18:04:19"/>
    <s v="true"/>
    <s v="9d68b5f2bb4043b0967baf3fb90d17f1"/>
    <s v="9d68b5f2bb4043b0967baf3fb90d17f1"/>
    <s v="3dd9ae393aa5327edfb27388758436bd"/>
    <n v="71.493647999999993"/>
  </r>
  <r>
    <s v="fd82764d993190fe84f04738440a1248"/>
    <n v="18.202217606171399"/>
    <n v="-100.360619717669"/>
    <x v="0"/>
    <x v="452"/>
    <d v="1899-12-30T17:49:13"/>
    <s v="true"/>
    <s v="2a37311793a8334d91582d481f1b118b"/>
    <s v="2a37311793a8334d91582d481f1b118b"/>
    <s v="1ab8f7f99a1730f85df0b9e503c1a319"/>
    <n v="55.088335000000001"/>
  </r>
  <r>
    <s v="983756ebc59dc3bbb422e4b06b294271"/>
    <n v="18.2582415054924"/>
    <n v="-100.296584697518"/>
    <x v="0"/>
    <x v="730"/>
    <d v="1899-12-30T17:49:08"/>
    <s v="true"/>
    <s v="534c73867bf7d5e7e1b8fb9216f975ff"/>
    <s v="534c73867bf7d5e7e1b8fb9216f975ff"/>
    <s v="0309659a74b54b7933aa6c0571497d9b"/>
    <n v="46.517764999999997"/>
  </r>
  <r>
    <s v="8a3f870f3d37dac0b89686ca1a6c9ef9"/>
    <n v="18.282664418367201"/>
    <n v="-100.366300696465"/>
    <x v="0"/>
    <x v="730"/>
    <d v="1899-12-30T18:45:27"/>
    <s v="true"/>
    <s v="95d238a6948bc34e8809f7a8da9f4109"/>
    <s v="e0817aa381bb3f33976acc125f1934cc"/>
    <s v="6ff95b527827f48461836b1c64f48771"/>
    <n v="107.00886300000001"/>
  </r>
  <r>
    <s v="075c72171eae5338785a8b82ab5e0ab8"/>
    <n v="18.300516980076001"/>
    <n v="-100.34454686713499"/>
    <x v="0"/>
    <x v="11"/>
    <d v="1899-12-30T18:43:25"/>
    <s v="false"/>
    <s v="ff33b458218eae5cb41f000e68a1e1a3"/>
    <s v="ff33b458218eae5cb41f000e68a1e1a3"/>
    <s v="9d65282d498c0338377867996e761399"/>
    <n v="103.017583"/>
  </r>
  <r>
    <s v="002b6dcb32fef90ebb1cb691afe6a413"/>
    <n v="18.315640501256901"/>
    <n v="-100.36654717507901"/>
    <x v="0"/>
    <x v="148"/>
    <d v="1899-12-30T18:10:03"/>
    <s v="true"/>
    <s v="00ba08d7b7d7cc11f6fd464b6e128e5b"/>
    <s v="00ba08d7b7d7cc11f6fd464b6e128e5b"/>
    <s v="86e6e48d0cb57f794b0c48162409fa74"/>
    <n v="71.182581999999996"/>
  </r>
  <r>
    <s v="e603103f33c11c519c40d218ce67b95e"/>
    <n v="18.262418093766801"/>
    <n v="-100.392964197943"/>
    <x v="0"/>
    <x v="6"/>
    <d v="1899-12-30T19:29:15"/>
    <s v="false"/>
    <s v="8b59adedc5c1ea8defcc5e970fae8322"/>
    <s v="8b59adedc5c1ea8defcc5e970fae8322"/>
    <s v="afab9a94cf9d3d20ba7192204d5e48b3"/>
    <n v="90.877533999999997"/>
  </r>
  <r>
    <s v="34ce484d53000987020ea4fc34299ef1"/>
    <n v="18.2111675356368"/>
    <n v="-100.33905385541399"/>
    <x v="0"/>
    <x v="159"/>
    <d v="1899-12-30T18:48:40"/>
    <s v="true"/>
    <s v="e71e28892bab2bc09fc44f38f4d8725e"/>
    <s v="e71e28892bab2bc09fc44f38f4d8725e"/>
    <s v="f45fd1f4de72b451f9d99e2a033de337"/>
    <n v="107.21723900000001"/>
  </r>
  <r>
    <s v="5063f7edabdfe166ff6ea7fd93439fff"/>
    <n v="18.2666452697019"/>
    <n v="-100.412654839486"/>
    <x v="0"/>
    <x v="6"/>
    <d v="1899-12-30T19:22:57"/>
    <s v="false"/>
    <s v="1a1d44877c5e0639573bbee4840e9a4b"/>
    <s v="1a1d44877c5e0639573bbee4840e9a4b"/>
    <s v="acfa0b3474e6656a0152e8726134a5d3"/>
    <n v="96.444002999999995"/>
  </r>
  <r>
    <s v="dfe61ec24f33bcd4a3d55673b10b043b"/>
    <n v="18.241918087076701"/>
    <n v="-100.417203842937"/>
    <x v="0"/>
    <x v="160"/>
    <d v="1899-12-30T18:18:27"/>
    <s v="true"/>
    <s v="2657c1bf0e32383ac9304b0adf8a6ebf"/>
    <s v="2657c1bf0e32383ac9304b0adf8a6ebf"/>
    <s v="3dd9ae393aa5327edfb27388758436bd"/>
    <n v="75.076344000000006"/>
  </r>
  <r>
    <s v="b5bc79cd89591073dbec297310157785"/>
    <n v="18.1885454506758"/>
    <n v="-100.348137334676"/>
    <x v="0"/>
    <x v="149"/>
    <d v="1899-12-30T17:42:22"/>
    <s v="true"/>
    <s v="755c1ee6d23173214f870b472bd433c1"/>
    <s v="755c1ee6d23173214f870b472bd433c1"/>
    <s v="a5f0c25eb4cb2ffb0d5448e60b8fb81c"/>
    <n v="37.907223999999999"/>
  </r>
  <r>
    <s v="a8406f5ea75f21e018dedfe5b1573ab2"/>
    <n v="18.2548312382376"/>
    <n v="-100.292775976801"/>
    <x v="0"/>
    <x v="149"/>
    <d v="1899-12-30T18:41:42"/>
    <s v="true"/>
    <s v="087ab65ceca40dbef697f585dc159d5d"/>
    <s v="087ab65ceca40dbef697f585dc159d5d"/>
    <s v="0309659a74b54b7933aa6c0571497d9b"/>
    <n v="97.672250000000005"/>
  </r>
  <r>
    <s v="e7768080e4489b51e08c6274bb8382f9"/>
    <n v="18.269302224320899"/>
    <n v="-100.30681300899801"/>
    <x v="0"/>
    <x v="149"/>
    <d v="1899-12-30T17:51:23"/>
    <s v="true"/>
    <s v="487c3b66ea24bc125178709f50f477fd"/>
    <s v="487c3b66ea24bc125178709f50f477fd"/>
    <s v="15bf16e04b6f5e730f38a7c6a4b47f21"/>
    <n v="47.240014000000002"/>
  </r>
  <r>
    <s v="6165f0c58523d51ad32e05d90fa45fbf"/>
    <n v="18.275331327910301"/>
    <n v="-100.314471696653"/>
    <x v="0"/>
    <x v="149"/>
    <d v="1899-12-30T18:04:18"/>
    <s v="true"/>
    <s v="45b289debc619c2b9a51ad3f8f35e739"/>
    <s v="45b289debc619c2b9a51ad3f8f35e739"/>
    <s v="8d891dfc0e29d744c15c18adced74a68"/>
    <n v="60.374464000000003"/>
  </r>
  <r>
    <s v="c301339a9f21978061ea2b052786c6b9"/>
    <n v="18.227557465778599"/>
    <n v="-100.440393424695"/>
    <x v="0"/>
    <x v="9"/>
    <d v="1899-12-30T21:29:08"/>
    <s v="false"/>
    <s v="df90835738fc6293203cd51e4d872228"/>
    <s v="df90835738fc6293203cd51e4d872228"/>
    <s v="9a5936caaadf0204c75858717f7599dc"/>
    <n v="170.55320599999999"/>
  </r>
  <r>
    <s v="c78ac4b82850e9f1b5d852bc467f87a5"/>
    <n v="18.160938041986601"/>
    <n v="-100.27984718514899"/>
    <x v="0"/>
    <x v="11"/>
    <d v="1899-12-30T18:59:57"/>
    <s v="false"/>
    <s v="a3ed15596a3834e27839b2372bf2563b"/>
    <s v="a3ed15596a3834e27839b2372bf2563b"/>
    <s v="1fc727dd540d924d2370b4d6ec0149fd"/>
    <n v="107.788607"/>
  </r>
  <r>
    <s v="4d82fbdb24c80e62e531cdc206ea11d3"/>
    <n v="18.239567510118501"/>
    <n v="-100.406304890035"/>
    <x v="0"/>
    <x v="464"/>
    <d v="1899-12-30T18:10:46"/>
    <s v="true"/>
    <s v="3705ae6c8e0dcdcbe77e2d0502dbaa7b"/>
    <s v="3705ae6c8e0dcdcbe77e2d0502dbaa7b"/>
    <s v="7a44728dc60bafc53140a9f5ef7e4e75"/>
    <n v="57.070132000000001"/>
  </r>
  <r>
    <s v="551a764ea49b77b147454a608c53ccb9"/>
    <n v="18.2556273589108"/>
    <n v="-100.41205934388699"/>
    <x v="0"/>
    <x v="6"/>
    <d v="1899-12-30T19:16:33"/>
    <s v="false"/>
    <s v="3ad9bdd36bfaa037cb17edf09f6e52c5"/>
    <s v="3ad9bdd36bfaa037cb17edf09f6e52c5"/>
    <s v="6447951cd071f6f045fd4e6194920926"/>
    <n v="120.447585"/>
  </r>
  <r>
    <s v="35d2d39c550be3e85fea48ff553c5da5"/>
    <n v="18.193817849271699"/>
    <n v="-100.34134656802"/>
    <x v="0"/>
    <x v="6"/>
    <d v="1899-12-30T18:48:01"/>
    <s v="false"/>
    <s v="211aa83bc274da8edebf3507053df16a"/>
    <s v="211aa83bc274da8edebf3507053df16a"/>
    <s v="a5f0c25eb4cb2ffb0d5448e60b8fb81c"/>
    <n v="36.262"/>
  </r>
  <r>
    <s v="4870523753df6f28e83da28a81ab8100"/>
    <n v="18.2405758241445"/>
    <n v="-100.420196051681"/>
    <x v="0"/>
    <x v="458"/>
    <d v="1899-12-30T18:57:27"/>
    <s v="true"/>
    <s v="b5c65259f6fad214485903212039b943"/>
    <s v="b5c65259f6fad214485903212039b943"/>
    <s v="2aa560c85aeb4213b9af8bdd05805b91"/>
    <n v="99.211667000000006"/>
  </r>
  <r>
    <s v="35bc6494fcdb50c2d617f62f6cee5f45"/>
    <n v="18.2218625056604"/>
    <n v="-100.31054539185401"/>
    <x v="0"/>
    <x v="458"/>
    <d v="1899-12-30T18:33:47"/>
    <s v="true"/>
    <s v="7ae0000be28ada0b4649d82e693158cf"/>
    <s v="7ae0000be28ada0b4649d82e693158cf"/>
    <s v="15bf16e04b6f5e730f38a7c6a4b47f21"/>
    <n v="75.084768999999994"/>
  </r>
  <r>
    <s v="367386f8b5f547bbd0c9b092729782da"/>
    <n v="18.294068168440099"/>
    <n v="-100.35132536032"/>
    <x v="0"/>
    <x v="318"/>
    <d v="1899-12-30T18:50:25"/>
    <s v="true"/>
    <s v="77f61a3fd9c36eda6014bd99373938cf"/>
    <s v="77f61a3fd9c36eda6014bd99373938cf"/>
    <s v="4f01884af565f4d2df35419e09cf58d0"/>
    <n v="89.970078999999998"/>
  </r>
  <r>
    <s v="ff4cfd6eabd0d805fbb506cea9570722"/>
    <n v="18.285544947709301"/>
    <n v="-100.298029674749"/>
    <x v="0"/>
    <x v="9"/>
    <d v="1899-12-30T21:08:00"/>
    <s v="false"/>
    <s v="91773252e50270174cd919628a5a8ad3"/>
    <s v="91773252e50270174cd919628a5a8ad3"/>
    <s v="f45fd1f4de72b451f9d99e2a033de337"/>
    <n v="85.534728000000001"/>
  </r>
  <r>
    <s v="0a306dc035763234c91a997f32313144"/>
    <n v="18.155254009508301"/>
    <n v="-100.312932074579"/>
    <x v="0"/>
    <x v="134"/>
    <d v="1899-12-30T20:20:37"/>
    <s v="false"/>
    <s v="a8696a66afb86e23c5603cd5d114621b"/>
    <s v="a8696a66afb86e23c5603cd5d114621b"/>
    <s v="1fc727dd540d924d2370b4d6ec0149fd"/>
    <n v="70.827797000000004"/>
  </r>
  <r>
    <s v="be2b4b6eddbf26200d9ccc0263b09eb5"/>
    <n v="18.211225571142698"/>
    <n v="-100.387266419789"/>
    <x v="0"/>
    <x v="6"/>
    <d v="1899-12-30T20:03:04"/>
    <s v="false"/>
    <s v="4ccae637c521d5bae47cc41b907413f7"/>
    <s v="4ccae637c521d5bae47cc41b907413f7"/>
    <s v="6045691f87544c937a09d350d42eb3ba"/>
    <n v="99.974140000000006"/>
  </r>
  <r>
    <s v="3aedb330f1d55fda05fe69e5abb32b53"/>
    <n v="18.194346079537802"/>
    <n v="-100.34114141950199"/>
    <x v="1"/>
    <x v="7"/>
    <d v="1899-12-30T13:11:59"/>
    <s v="false"/>
    <s v="1411fa827b5c0a2b18cb4d5be164e47e"/>
    <s v="1411fa827b5c0a2b18cb4d5be164e47e"/>
    <s v="8d891dfc0e29d744c15c18adced74a68"/>
    <n v="77.585370999999995"/>
  </r>
  <r>
    <s v="08c0a6932a8d6934dc0a558afa62fe93"/>
    <n v="18.231335007091602"/>
    <n v="-100.394804335112"/>
    <x v="0"/>
    <x v="318"/>
    <d v="1899-12-30T18:05:10"/>
    <s v="true"/>
    <s v="ce5c3d6c47bfe5861726e63dace09090"/>
    <s v="ce5c3d6c47bfe5861726e63dace09090"/>
    <s v="2d69acabaafd2516eeffd3c69b3c1328"/>
    <n v="44.558216999999999"/>
  </r>
  <r>
    <s v="446c772e4fe00b94bbf0e757777ed52b"/>
    <n v="18.277847167890599"/>
    <n v="-100.366507658863"/>
    <x v="0"/>
    <x v="11"/>
    <d v="1899-12-30T18:33:17"/>
    <s v="false"/>
    <s v="a2bad793361a70fa7aad80e9f49a85ae"/>
    <s v="a2bad793361a70fa7aad80e9f49a85ae"/>
    <s v="49b7d60d6095a9f1129ce798102b62f4"/>
    <n v="70.380257999999998"/>
  </r>
  <r>
    <s v="91d80885bcba4f675418ad91353f3ad9"/>
    <n v="18.225175241300501"/>
    <n v="-100.413090101457"/>
    <x v="0"/>
    <x v="320"/>
    <d v="1899-12-30T18:17:15"/>
    <s v="true"/>
    <s v="4ccae637c521d5bae47cc41b907413f7"/>
    <s v="4ccae637c521d5bae47cc41b907413f7"/>
    <s v="2d69acabaafd2516eeffd3c69b3c1328"/>
    <n v="54.150092999999998"/>
  </r>
  <r>
    <s v="7a4cfc313ab706b4a3fe1caa2fe68c7d"/>
    <n v="18.283774540088"/>
    <n v="-100.31114903934601"/>
    <x v="0"/>
    <x v="134"/>
    <d v="1899-12-30T20:14:59"/>
    <s v="false"/>
    <s v="d2622d85164252a5975fc41f503830ba"/>
    <s v="d2622d85164252a5975fc41f503830ba"/>
    <s v="69803373c7d9ae282a73c00e69f119b4"/>
    <n v="66.530377999999999"/>
  </r>
  <r>
    <s v="82244a84221e6d9b9fa37b5b4a957bf8"/>
    <n v="18.250741077800001"/>
    <n v="-100.320068766898"/>
    <x v="0"/>
    <x v="134"/>
    <d v="1899-12-30T20:43:28"/>
    <s v="false"/>
    <s v="ccce47d84e0da1b6698314637b864eb9"/>
    <s v="ccce47d84e0da1b6698314637b864eb9"/>
    <s v="afd0a7b8d546fcc697bb93a5934b65c3"/>
    <n v="117.060669"/>
  </r>
  <r>
    <s v="77e7cd3aa2b922dbc692981e01c478fa"/>
    <n v="18.229547781172599"/>
    <n v="-100.390843945188"/>
    <x v="0"/>
    <x v="474"/>
    <d v="1899-12-30T18:33:27"/>
    <s v="true"/>
    <s v="b285276b2b5181f4b008670e00f17af1"/>
    <s v="b285276b2b5181f4b008670e00f17af1"/>
    <s v="2aa560c85aeb4213b9af8bdd05805b91"/>
    <n v="67.678888999999998"/>
  </r>
  <r>
    <s v="435bd9332d80579a83cd023f24eb0ebf"/>
    <n v="18.2872564727944"/>
    <n v="-100.43260347411599"/>
    <x v="0"/>
    <x v="147"/>
    <d v="1899-12-30T18:30:38"/>
    <s v="true"/>
    <s v="8868573a1a04f42c57ad47b0f405f174"/>
    <s v="8868573a1a04f42c57ad47b0f405f174"/>
    <s v="5a6dd51ef5ed276079b6a102d4ceb8f6"/>
    <n v="64.421908999999999"/>
  </r>
  <r>
    <s v="88e726dcbb36787fef528e907f5fce7c"/>
    <n v="18.273719598367901"/>
    <n v="-100.37767778368701"/>
    <x v="0"/>
    <x v="11"/>
    <d v="1899-12-30T18:28:35"/>
    <s v="false"/>
    <s v="ef31670f4cc73b5d6a97a6347bd81800"/>
    <s v="ef31670f4cc73b5d6a97a6347bd81800"/>
    <s v="3dd9ae393aa5327edfb27388758436bd"/>
    <n v="62.201810000000002"/>
  </r>
  <r>
    <s v="dbdb9fe1e6bbdd18b0e3bac956adaeed"/>
    <n v="18.273515852512499"/>
    <n v="-100.377850792115"/>
    <x v="0"/>
    <x v="6"/>
    <d v="1899-12-30T18:51:06"/>
    <s v="false"/>
    <s v="92509eab6ea6fa48831f12bc4e3df675"/>
    <s v="92509eab6ea6fa48831f12bc4e3df675"/>
    <s v="afab9a94cf9d3d20ba7192204d5e48b3"/>
    <n v="63.722690999999998"/>
  </r>
  <r>
    <s v="ff165f49d0d8813a9f0603abc7104561"/>
    <n v="18.277870724975301"/>
    <n v="-100.36678692006799"/>
    <x v="0"/>
    <x v="11"/>
    <d v="1899-12-30T18:43:17"/>
    <s v="false"/>
    <s v="e7b54b1609ad597f0c56df92ce22128f"/>
    <s v="e7b54b1609ad597f0c56df92ce22128f"/>
    <s v="6447951cd071f6f045fd4e6194920926"/>
    <n v="75.975941000000006"/>
  </r>
  <r>
    <s v="4dab2516821d303e6c7f200ac82055a6"/>
    <n v="18.289260433237899"/>
    <n v="-100.332839765364"/>
    <x v="0"/>
    <x v="6"/>
    <d v="1899-12-30T18:59:27"/>
    <s v="false"/>
    <s v="3a394ccee87e056e7fa36692ff2c26ce"/>
    <s v="3a394ccee87e056e7fa36692ff2c26ce"/>
    <s v="4f01884af565f4d2df35419e09cf58d0"/>
    <n v="65.036293999999998"/>
  </r>
  <r>
    <s v="a5f3b223db13b4e2ceed9072eee9a6be"/>
    <n v="18.245319913089901"/>
    <n v="-100.333667943568"/>
    <x v="0"/>
    <x v="322"/>
    <d v="1899-12-30T19:03:45"/>
    <s v="true"/>
    <s v="7a3c420e38f8d6dc06fa782ba5701b1e"/>
    <s v="7a3c420e38f8d6dc06fa782ba5701b1e"/>
    <s v="f45fd1f4de72b451f9d99e2a033de337"/>
    <n v="93.815229000000002"/>
  </r>
  <r>
    <s v="9a3cc7133e6d6e7676a31d10ff7db517"/>
    <n v="18.247874326481199"/>
    <n v="-100.36463863911899"/>
    <x v="0"/>
    <x v="134"/>
    <d v="1899-12-30T20:32:25"/>
    <s v="false"/>
    <s v="a2bad793361a70fa7aad80e9f49a85ae"/>
    <s v="a2bad793361a70fa7aad80e9f49a85ae"/>
    <s v="a08814af6c2379a480e261b3598ddbd5"/>
    <n v="105.924868"/>
  </r>
  <r>
    <s v="03df96d76d1f869a891f6083cd087ac2"/>
    <n v="18.248578090687801"/>
    <n v="-100.395240740909"/>
    <x v="0"/>
    <x v="626"/>
    <d v="1899-12-30T18:25:30"/>
    <s v="true"/>
    <s v="51418ba41825aa95be69734b7329f488"/>
    <s v="51418ba41825aa95be69734b7329f488"/>
    <s v="2aa560c85aeb4213b9af8bdd05805b91"/>
    <n v="55.404367000000001"/>
  </r>
  <r>
    <s v="c45de4c6fdbcc1fc2a06c1e7759b3129"/>
    <n v="18.219761716213199"/>
    <n v="-100.323514077962"/>
    <x v="0"/>
    <x v="6"/>
    <d v="1899-12-30T19:19:12"/>
    <s v="false"/>
    <s v="91773252e50270174cd919628a5a8ad3"/>
    <s v="91773252e50270174cd919628a5a8ad3"/>
    <s v="f45fd1f4de72b451f9d99e2a033de337"/>
    <n v="104.829803"/>
  </r>
  <r>
    <s v="f5ddf418631e4dd0728deede50976528"/>
    <n v="18.237798271485801"/>
    <n v="-100.310824514706"/>
    <x v="0"/>
    <x v="6"/>
    <d v="1899-12-30T19:28:28"/>
    <s v="false"/>
    <s v="a75a2eac81cbcfe7e84fac3ece0e3818"/>
    <s v="a75a2eac81cbcfe7e84fac3ece0e3818"/>
    <s v="f45fd1f4de72b451f9d99e2a033de337"/>
    <n v="107.963206"/>
  </r>
  <r>
    <s v="10af1203fbd90cf4ed6e7375ad7de6c4"/>
    <n v="18.268086277274001"/>
    <n v="-100.32301011691"/>
    <x v="0"/>
    <x v="134"/>
    <d v="1899-12-30T20:02:33"/>
    <s v="false"/>
    <s v="eb949e7aa102b8440e0f3046e0438b89"/>
    <s v="eb949e7aa102b8440e0f3046e0438b89"/>
    <s v="0dc6fb5924a8b917bc641666ed02663c"/>
    <n v="75.074838"/>
  </r>
  <r>
    <s v="10eb1d446ab0113d496e35d7260426d8"/>
    <n v="18.251777344795901"/>
    <n v="-100.406497079369"/>
    <x v="0"/>
    <x v="324"/>
    <d v="1899-12-30T19:25:25"/>
    <s v="true"/>
    <s v="fa4c67e276ddf282693671f6dd5331bb"/>
    <s v="fa4c67e276ddf282693671f6dd5331bb"/>
    <s v="3dd9ae393aa5327edfb27388758436bd"/>
    <n v="108.313728"/>
  </r>
  <r>
    <s v="0b7c5093aa4620d725612cda185668db"/>
    <n v="18.2518650902954"/>
    <n v="-100.406550094773"/>
    <x v="0"/>
    <x v="324"/>
    <d v="1899-12-30T18:52:14"/>
    <s v="true"/>
    <s v="39694075669bf3105c978b33af67a3cb"/>
    <s v="39694075669bf3105c978b33af67a3cb"/>
    <s v="6447951cd071f6f045fd4e6194920926"/>
    <n v="74.327583000000004"/>
  </r>
  <r>
    <s v="d960fbc5b577be35b9d46f688e59eb7c"/>
    <n v="18.2820734735371"/>
    <n v="-100.367684123253"/>
    <x v="0"/>
    <x v="325"/>
    <d v="1899-12-30T18:46:52"/>
    <s v="true"/>
    <s v="ba44bcf987cc8a14605ac68fabb5407e"/>
    <s v="ba44bcf987cc8a14605ac68fabb5407e"/>
    <s v="9d65282d498c0338377867996e761399"/>
    <n v="58.284312"/>
  </r>
  <r>
    <s v="19ab6a8f742f7975576094065ed0bea7"/>
    <n v="18.309299323123799"/>
    <n v="-100.31328733723301"/>
    <x v="0"/>
    <x v="134"/>
    <d v="1899-12-30T21:08:25"/>
    <s v="false"/>
    <s v="8ee3ff896e3e35401ce180a415104764"/>
    <s v="8ee3ff896e3e35401ce180a415104764"/>
    <s v="86e6e48d0cb57f794b0c48162409fa74"/>
    <n v="146.28413599999999"/>
  </r>
  <r>
    <s v="5aa61cf66b09668af32f4ad3dacf6bd0"/>
    <n v="18.144565325354201"/>
    <n v="-100.332459705798"/>
    <x v="0"/>
    <x v="153"/>
    <d v="1899-12-30T19:51:42"/>
    <s v="true"/>
    <s v="84afd2b22cf087f96473af8588af96a8"/>
    <s v="84afd2b22cf087f96473af8588af96a8"/>
    <s v="22dcadd55bcd012e63ececc69c55bb74"/>
    <n v="81.330038000000002"/>
  </r>
  <r>
    <s v="3050919a5db2b815a04210729b78dc3a"/>
    <n v="18.1445714855898"/>
    <n v="-100.332424596135"/>
    <x v="0"/>
    <x v="153"/>
    <d v="1899-12-30T19:08:59"/>
    <s v="true"/>
    <s v="a6a021e0ab28e332ccb084260f43e549"/>
    <s v="a6a021e0ab28e332ccb084260f43e549"/>
    <s v="2bbf833e689d24b697f1f3529c3f3c4b"/>
    <n v="89.234774000000002"/>
  </r>
  <r>
    <s v="b3019c82f763767f2599d12498691ec5"/>
    <n v="18.303070945349599"/>
    <n v="-100.32983949068201"/>
    <x v="0"/>
    <x v="153"/>
    <d v="1899-12-30T18:25:56"/>
    <s v="true"/>
    <s v="80b9f30a4d27d6c820fb635c018bfab9"/>
    <s v="80b9f30a4d27d6c820fb635c018bfab9"/>
    <s v="821dc9d74061fe7654b9ec20e574022d"/>
    <n v="45.657133000000002"/>
  </r>
  <r>
    <s v="b58744647f23643b2b4018504022c125"/>
    <n v="18.23262717755"/>
    <n v="-100.386436693203"/>
    <x v="0"/>
    <x v="134"/>
    <d v="1899-12-30T19:26:11"/>
    <s v="false"/>
    <s v="60cbe02ce6b97a961dc6a07e3ce596e0"/>
    <s v="60cbe02ce6b97a961dc6a07e3ce596e0"/>
    <s v="afab9a94cf9d3d20ba7192204d5e48b3"/>
    <n v="93.131459000000007"/>
  </r>
  <r>
    <s v="653a88befafb2bb99776e3aa71284cd3"/>
    <n v="18.27471938495"/>
    <n v="-100.29899629457699"/>
    <x v="0"/>
    <x v="328"/>
    <d v="1899-12-30T19:47:52"/>
    <s v="true"/>
    <s v="728be73b7d38bb51d68c9b4580a92872"/>
    <s v="728be73b7d38bb51d68c9b4580a92872"/>
    <s v="e9763f24fd46d0b9e52d423207a87c3c"/>
    <n v="114.301312"/>
  </r>
  <r>
    <s v="3aec15a8ef54c91c43e4a5f1c275f3bd"/>
    <n v="18.279328415929399"/>
    <n v="-100.302722319578"/>
    <x v="0"/>
    <x v="173"/>
    <d v="1899-12-30T19:34:56"/>
    <s v="true"/>
    <s v="5784b524cdeb52e48f5cbfe23944f5fb"/>
    <s v="5784b524cdeb52e48f5cbfe23944f5fb"/>
    <s v="8ade020f4c949f4e00ca91082d63a17e"/>
    <n v="100.16175200000001"/>
  </r>
  <r>
    <s v="5dbb99d3b624dddf67c153d5584f9baf"/>
    <n v="18.383590675040399"/>
    <n v="-100.38957727659199"/>
    <x v="0"/>
    <x v="321"/>
    <d v="1899-12-30T18:47:15"/>
    <s v="true"/>
    <s v="9b45acd077d5d5207dcdfde616c91504"/>
    <s v="9b45acd077d5d5207dcdfde616c91504"/>
    <s v="21a6aed891ee4844c56a063a79a50208"/>
    <n v="52.282853000000003"/>
  </r>
  <r>
    <s v="8d34db243d0930ad5dcb28366afccabc"/>
    <n v="18.177272763946799"/>
    <n v="-100.383807153218"/>
    <x v="0"/>
    <x v="199"/>
    <d v="1899-12-30T20:23:32"/>
    <s v="true"/>
    <s v="58debf4ad089ead934fc5b575fbb84b5"/>
    <s v="58debf4ad089ead934fc5b575fbb84b5"/>
    <s v="a5dc7c0c6d03a417245655307351f6e3"/>
    <n v="77.082937999999999"/>
  </r>
  <r>
    <s v="a2efec7fa5c1d552399b47ca28ea475b"/>
    <n v="18.243924152180998"/>
    <n v="-100.333144319026"/>
    <x v="0"/>
    <x v="9"/>
    <d v="1899-12-30T21:26:39"/>
    <s v="false"/>
    <s v="b79f648c5a8f417245f13cd7683fc556"/>
    <s v="b79f648c5a8f417245f13cd7683fc556"/>
    <s v="f45fd1f4de72b451f9d99e2a033de337"/>
    <n v="133.01765399999999"/>
  </r>
  <r>
    <s v="f3cd42ae86da8413fc4468015d43920e"/>
    <n v="18.194462772190999"/>
    <n v="-100.34138181984299"/>
    <x v="0"/>
    <x v="9"/>
    <d v="1899-12-30T21:21:18"/>
    <s v="false"/>
    <s v="c9e8aa7a43e69eba9afa6479665c1193"/>
    <s v="c9e8aa7a43e69eba9afa6479665c1193"/>
    <s v="a5f0c25eb4cb2ffb0d5448e60b8fb81c"/>
    <n v="105.97381300000001"/>
  </r>
  <r>
    <s v="9b205302d2b657ee59c33b18ac377300"/>
    <n v="18.209475915111199"/>
    <n v="-100.432494548847"/>
    <x v="0"/>
    <x v="6"/>
    <d v="1899-12-30T19:03:59"/>
    <s v="false"/>
    <s v="5dcaa563909ba9913cf1d84f942c110c"/>
    <s v="5dcaa563909ba9913cf1d84f942c110c"/>
    <s v="3dd9ae393aa5327edfb27388758436bd"/>
    <n v="67.624651999999998"/>
  </r>
  <r>
    <s v="f83bf9ee1a08a960ff04d1d14ec163f2"/>
    <n v="18.2094973208001"/>
    <n v="-100.432688333532"/>
    <x v="0"/>
    <x v="174"/>
    <d v="1899-12-30T19:55:10"/>
    <s v="true"/>
    <s v="02297f2f55633ffc8bdec4b28da202fb"/>
    <s v="02297f2f55633ffc8bdec4b28da202fb"/>
    <s v="2d69acabaafd2516eeffd3c69b3c1328"/>
    <n v="118.346757"/>
  </r>
  <r>
    <s v="7672837d57a710bddcd3b0491e91dc7d"/>
    <n v="18.242266576252401"/>
    <n v="-100.408093258268"/>
    <x v="1"/>
    <x v="0"/>
    <d v="1899-12-30T11:49:42"/>
    <s v="false"/>
    <s v="f5465ccb285f9f835f8feed64c141cee"/>
    <s v="f5465ccb285f9f835f8feed64c141cee"/>
    <s v="3dd9ae393aa5327edfb27388758436bd"/>
    <n v="51.120083999999999"/>
  </r>
  <r>
    <s v="d9976aecc1c1a050f00185097f07ad5f"/>
    <n v="18.205463845175601"/>
    <n v="-100.34415462198599"/>
    <x v="0"/>
    <x v="631"/>
    <d v="1899-12-30T19:07:46"/>
    <s v="true"/>
    <s v="88c3b956701d273f3c8456867fd65027"/>
    <s v="88c3b956701d273f3c8456867fd65027"/>
    <s v="1ab8f7f99a1730f85df0b9e503c1a319"/>
    <n v="67.714979"/>
  </r>
  <r>
    <s v="e6606748cc33915ebe0f0131b4cead3f"/>
    <n v="18.288228588390801"/>
    <n v="-100.336810309616"/>
    <x v="0"/>
    <x v="329"/>
    <d v="1899-12-30T19:07:03"/>
    <s v="true"/>
    <s v="82810715fdda44962e7e422015ea1f32"/>
    <s v="ad9f0f9747b1ae4ecb4e981655b5999f"/>
    <s v="4f01884af565f4d2df35419e09cf58d0"/>
    <n v="55.613782"/>
  </r>
  <r>
    <s v="3163c9bfe16070913d7c0a07bf1f248c"/>
    <n v="18.293060799030801"/>
    <n v="-100.371033542975"/>
    <x v="0"/>
    <x v="134"/>
    <d v="1899-12-30T20:06:17"/>
    <s v="false"/>
    <s v="00ba08d7b7d7cc11f6fd464b6e128e5b"/>
    <s v="00ba08d7b7d7cc11f6fd464b6e128e5b"/>
    <s v="9edf91c62aa286f44ff3d5bdc8fd4126"/>
    <n v="86.794546999999994"/>
  </r>
  <r>
    <s v="a787e0d385755fc7572acc2c841c2240"/>
    <n v="18.1319904334418"/>
    <n v="-100.281958642314"/>
    <x v="0"/>
    <x v="632"/>
    <d v="1899-12-30T20:14:39"/>
    <s v="true"/>
    <s v="aaa1867b65610defd1bebbd60a5cfeab"/>
    <s v="aaa1867b65610defd1bebbd60a5cfeab"/>
    <s v="a5dc7c0c6d03a417245655307351f6e3"/>
    <n v="118.20113499999999"/>
  </r>
  <r>
    <s v="8463ba8ef5f912fa0aedb66bfeb1f9fd"/>
    <n v="18.2864463869216"/>
    <n v="-100.331871952794"/>
    <x v="0"/>
    <x v="6"/>
    <d v="1899-12-30T19:16:54"/>
    <s v="false"/>
    <s v="20d98edec2f4696c908ab895fec42ff4"/>
    <s v="20d98edec2f4696c908ab895fec42ff4"/>
    <s v="86e6e48d0cb57f794b0c48162409fa74"/>
    <n v="69.274226999999996"/>
  </r>
  <r>
    <s v="3f2d00afbbc685ea2b8fe95f68c18e03"/>
    <n v="18.2364519099558"/>
    <n v="-100.31682206396999"/>
    <x v="0"/>
    <x v="134"/>
    <d v="1899-12-30T20:12:39"/>
    <s v="false"/>
    <s v="1469ec61e6ecbc286d517aa9dbd6d9ac"/>
    <s v="1469ec61e6ecbc286d517aa9dbd6d9ac"/>
    <s v="15bf16e04b6f5e730f38a7c6a4b47f21"/>
    <n v="73.246356000000006"/>
  </r>
  <r>
    <s v="dc12095151eb213fc28151d228a9e1e9"/>
    <n v="18.2430683543475"/>
    <n v="-100.31935739882501"/>
    <x v="1"/>
    <x v="1"/>
    <d v="1899-12-30T10:11:06"/>
    <s v="false"/>
    <s v="d574759c8ae4b9ee0d9dc960ee6e6968"/>
    <s v="d574759c8ae4b9ee0d9dc960ee6e6968"/>
    <s v="850fc42b029db68d97f0aea6a8babe36"/>
    <n v="59.050040000000003"/>
  </r>
  <r>
    <s v="aa41ab294beae2cd4a81ece6348f087c"/>
    <n v="18.243167765757601"/>
    <n v="-100.319166324246"/>
    <x v="1"/>
    <x v="1"/>
    <d v="1899-12-30T10:07:28"/>
    <s v="false"/>
    <s v="5f4ee5c730a149bcb9bde14380f1fbd2"/>
    <s v="5f4ee5c730a149bcb9bde14380f1fbd2"/>
    <s v="8d891dfc0e29d744c15c18adced74a68"/>
    <n v="57.148781999999997"/>
  </r>
  <r>
    <s v="2c425b95cba2c4ff8130d2081638307b"/>
    <n v="18.2633119371765"/>
    <n v="-100.40507549192699"/>
    <x v="0"/>
    <x v="6"/>
    <d v="1899-12-30T19:54:15"/>
    <s v="false"/>
    <s v="a2549af97e3b1fe892513b2c3e424152"/>
    <s v="a2549af97e3b1fe892513b2c3e424152"/>
    <s v="3dd9ae393aa5327edfb27388758436bd"/>
    <n v="104.190241"/>
  </r>
  <r>
    <s v="269fed633b63e336c11cb26709f16d3e"/>
    <n v="18.2469060706911"/>
    <n v="-100.383000302977"/>
    <x v="0"/>
    <x v="326"/>
    <d v="1899-12-30T19:51:24"/>
    <s v="true"/>
    <s v="ac7e381fe9009a65716ffc9c3dec94e8"/>
    <s v="ac7e381fe9009a65716ffc9c3dec94e8"/>
    <s v="6045691f87544c937a09d350d42eb3ba"/>
    <n v="99.537307999999996"/>
  </r>
  <r>
    <s v="f4442edcc8829739cd37f264c6a77a1a"/>
    <n v="18.290675485759099"/>
    <n v="-100.309174025338"/>
    <x v="0"/>
    <x v="134"/>
    <d v="1899-12-30T20:12:51"/>
    <s v="false"/>
    <s v="bb43a5b476d3e63953a6ec84dff3b091"/>
    <s v="bb43a5b476d3e63953a6ec84dff3b091"/>
    <s v="9edf91c62aa286f44ff3d5bdc8fd4126"/>
    <n v="120.448216"/>
  </r>
  <r>
    <s v="b5aa05c4d788242fcc422aab695cb534"/>
    <n v="18.299531112381601"/>
    <n v="-100.336322325409"/>
    <x v="0"/>
    <x v="6"/>
    <d v="1899-12-30T19:11:45"/>
    <s v="false"/>
    <s v="d367b0d35c2cfa8603998550c87385d6"/>
    <s v="d367b0d35c2cfa8603998550c87385d6"/>
    <s v="6ff95b527827f48461836b1c64f48771"/>
    <n v="57.245477999999999"/>
  </r>
  <r>
    <s v="cd6360c277cc006e4e1a2c4698f0678c"/>
    <n v="18.231618298033801"/>
    <n v="-100.39501952512801"/>
    <x v="0"/>
    <x v="686"/>
    <d v="1899-12-30T19:21:20"/>
    <s v="true"/>
    <s v="8e45f2e4e004e29cc15f1d06b4267055"/>
    <s v="8e45f2e4e004e29cc15f1d06b4267055"/>
    <s v="6045691f87544c937a09d350d42eb3ba"/>
    <n v="67.324832000000001"/>
  </r>
  <r>
    <s v="2d98dddb13f2b93b72e5480b9f1f27c9"/>
    <n v="18.268805999992399"/>
    <n v="-100.322729310276"/>
    <x v="0"/>
    <x v="6"/>
    <d v="1899-12-30T19:57:45"/>
    <s v="false"/>
    <s v="c1e8c694702c2d4878e39e9ef2912060"/>
    <s v="c1e8c694702c2d4878e39e9ef2912060"/>
    <s v="0dc6fb5924a8b917bc641666ed02663c"/>
    <n v="100.188895"/>
  </r>
  <r>
    <s v="57eeddc8f04aa520d28a38344f0d245d"/>
    <n v="18.213126031857801"/>
    <n v="-100.408249109191"/>
    <x v="0"/>
    <x v="471"/>
    <d v="1899-12-30T19:39:41"/>
    <s v="true"/>
    <s v="ce5c3d6c47bfe5861726e63dace09090"/>
    <s v="ce5c3d6c47bfe5861726e63dace09090"/>
    <s v="9ee54069c654bd92bdde05d7069f2bff"/>
    <n v="81.003424999999993"/>
  </r>
  <r>
    <s v="96a750119c13f724c6990472e51c8621"/>
    <n v="18.2303616893109"/>
    <n v="-100.32385304841399"/>
    <x v="0"/>
    <x v="134"/>
    <d v="1899-12-30T19:50:38"/>
    <s v="false"/>
    <s v="07fc4d2dee21cbc21dab71a322d6db08"/>
    <s v="07fc4d2dee21cbc21dab71a322d6db08"/>
    <s v="15bf16e04b6f5e730f38a7c6a4b47f21"/>
    <n v="83.179653000000002"/>
  </r>
  <r>
    <s v="88088cfb6e98abbebd955917cf508ea7"/>
    <n v="18.194205504988599"/>
    <n v="-100.34123340098699"/>
    <x v="1"/>
    <x v="7"/>
    <d v="1899-12-30T12:43:14"/>
    <s v="false"/>
    <s v="334004fe2e2afc4435b27ac4c359610f"/>
    <s v="334004fe2e2afc4435b27ac4c359610f"/>
    <s v="ea19343a1b5262c624347d89cc17aa9e"/>
    <n v="59.901592999999998"/>
  </r>
  <r>
    <s v="e97a1dca2a15230b89b0e4ec68011578"/>
    <n v="18.2849488547532"/>
    <n v="-100.35731329486001"/>
    <x v="0"/>
    <x v="478"/>
    <d v="1899-12-30T19:24:01"/>
    <s v="true"/>
    <s v="2ee4b0f712eb47b820319ebf9de64970"/>
    <s v="2ee4b0f712eb47b820319ebf9de64970"/>
    <s v="a3bed30221372366bcd9b9779f395d0b"/>
    <n v="57.896228999999998"/>
  </r>
  <r>
    <s v="e5c86ec37f26623e790c2bfc75441e63"/>
    <n v="18.2982422810984"/>
    <n v="-100.324669997721"/>
    <x v="0"/>
    <x v="167"/>
    <d v="1899-12-30T22:20:21"/>
    <s v="false"/>
    <s v="190f194de61bea20df08dd7093ff3ec5"/>
    <s v="190f194de61bea20df08dd7093ff3ec5"/>
    <s v="a3bed30221372366bcd9b9779f395d0b"/>
    <n v="100.24015300000001"/>
  </r>
  <r>
    <s v="ab66dccbecdfa63d6bbe13cd773d7dbb"/>
    <n v="18.300859948370899"/>
    <n v="-100.342812403122"/>
    <x v="0"/>
    <x v="174"/>
    <d v="1899-12-30T19:19:36"/>
    <s v="true"/>
    <s v="5d7d810fe783e560b28694857954ba17"/>
    <s v="5d7d810fe783e560b28694857954ba17"/>
    <s v="86e6e48d0cb57f794b0c48162409fa74"/>
    <n v="53.914492000000003"/>
  </r>
  <r>
    <s v="0675c841f145f183e6d7aa9e3dca7e9e"/>
    <n v="18.285410314214801"/>
    <n v="-100.435415965714"/>
    <x v="0"/>
    <x v="134"/>
    <d v="1899-12-30T19:40:35"/>
    <s v="false"/>
    <s v="8868573a1a04f42c57ad47b0f405f174"/>
    <s v="8868573a1a04f42c57ad47b0f405f174"/>
    <s v="5a6dd51ef5ed276079b6a102d4ceb8f6"/>
    <n v="41.057876"/>
  </r>
  <r>
    <s v="deb665e379b0b1cf9275128078389fc0"/>
    <n v="18.278220549332101"/>
    <n v="-100.397520423093"/>
    <x v="0"/>
    <x v="6"/>
    <d v="1899-12-30T20:04:05"/>
    <s v="true"/>
    <s v="2657c1bf0e32383ac9304b0adf8a6ebf"/>
    <s v="2657c1bf0e32383ac9304b0adf8a6ebf"/>
    <s v="3dd9ae393aa5327edfb27388758436bd"/>
    <n v="91.871995999999996"/>
  </r>
  <r>
    <s v="947080289c9e4a7765d0412fd056b09f"/>
    <n v="18.2419278945946"/>
    <n v="-100.435530260712"/>
    <x v="0"/>
    <x v="134"/>
    <d v="1899-12-30T19:45:51"/>
    <s v="false"/>
    <s v="9d68b5f2bb4043b0967baf3fb90d17f1"/>
    <s v="9d68b5f2bb4043b0967baf3fb90d17f1"/>
    <s v="3dd9ae393aa5327edfb27388758436bd"/>
    <n v="58.947980999999999"/>
  </r>
  <r>
    <s v="fc650de9dcdc6cad189394267e22cdfa"/>
    <n v="18.2435564741204"/>
    <n v="-100.29574367471901"/>
    <x v="0"/>
    <x v="633"/>
    <d v="1899-12-30T19:43:15"/>
    <s v="true"/>
    <s v="2bfd559c4bef0e59fee43bf322e3ea5e"/>
    <s v="2bfd559c4bef0e59fee43bf322e3ea5e"/>
    <s v="afd0a7b8d546fcc697bb93a5934b65c3"/>
    <n v="65.999953000000005"/>
  </r>
  <r>
    <s v="b1287c41d65dc3a952c90f8a738f8a3e"/>
    <n v="18.192455429215499"/>
    <n v="-100.381984325101"/>
    <x v="0"/>
    <x v="555"/>
    <d v="1899-12-30T19:32:25"/>
    <s v="true"/>
    <s v="755c1ee6d23173214f870b472bd433c1"/>
    <s v="755c1ee6d23173214f870b472bd433c1"/>
    <s v="a5f0c25eb4cb2ffb0d5448e60b8fb81c"/>
    <n v="53.612245000000001"/>
  </r>
  <r>
    <s v="05febacf31374cd9f82e7e788e6cc8e5"/>
    <n v="18.202646332036998"/>
    <n v="-100.33141975251201"/>
    <x v="0"/>
    <x v="134"/>
    <d v="1899-12-30T20:26:37"/>
    <s v="false"/>
    <s v="2a37311793a8334d91582d481f1b118b"/>
    <s v="2a37311793a8334d91582d481f1b118b"/>
    <s v="ea19343a1b5262c624347d89cc17aa9e"/>
    <n v="105.455191"/>
  </r>
  <r>
    <s v="6b90873cd29d36b89de1d4889ba255d2"/>
    <n v="18.221673296776899"/>
    <n v="-100.361861910794"/>
    <x v="0"/>
    <x v="134"/>
    <d v="1899-12-30T20:54:20"/>
    <s v="false"/>
    <s v="78c43892421a1787d2504bdf7a1cef3a"/>
    <s v="78c43892421a1787d2504bdf7a1cef3a"/>
    <s v="4d4f7045619dd94fd41ddb64fbccf9f5"/>
    <n v="128.832762"/>
  </r>
  <r>
    <s v="bba2963386039a03cdcbbeb5d4797e76"/>
    <n v="18.259070262375602"/>
    <n v="-100.319151687407"/>
    <x v="0"/>
    <x v="481"/>
    <d v="1899-12-30T19:27:27"/>
    <s v="true"/>
    <s v="7ae0000be28ada0b4649d82e693158cf"/>
    <s v="7ae0000be28ada0b4649d82e693158cf"/>
    <s v="41ca3a65599fb02ab0d0cdd23da1e922"/>
    <n v="43.903314000000002"/>
  </r>
  <r>
    <s v="66cd7b5ce77d0eb00599eb2c3b7f2c1b"/>
    <n v="18.288622608570002"/>
    <n v="-100.336711597175"/>
    <x v="0"/>
    <x v="9"/>
    <d v="1899-12-30T20:26:52"/>
    <s v="false"/>
    <s v="ee76ed529e7d41a510fadd02f076d502"/>
    <s v="ee76ed529e7d41a510fadd02f076d502"/>
    <s v="4f01884af565f4d2df35419e09cf58d0"/>
    <n v="40.630124000000002"/>
  </r>
  <r>
    <s v="5e6df1c58b4b0a633d748f07981c0bfe"/>
    <n v="18.2016267980432"/>
    <n v="-100.326417605461"/>
    <x v="0"/>
    <x v="187"/>
    <d v="1899-12-30T20:32:41"/>
    <s v="true"/>
    <s v="ac296a8c30e9735bfb89b094c5d9e53d"/>
    <s v="ac296a8c30e9735bfb89b094c5d9e53d"/>
    <s v="383930af40caaa13760a10a9d6f418ab"/>
    <n v="46.728147"/>
  </r>
  <r>
    <s v="c876cb4c6e32e80c3bed6456f612c0b5"/>
    <n v="18.191695232522001"/>
    <n v="-100.395718378422"/>
    <x v="0"/>
    <x v="9"/>
    <d v="1899-12-30T21:08:11"/>
    <s v="false"/>
    <s v="f74714e3ec244f9fb793e18bda6587a4"/>
    <s v="f74714e3ec244f9fb793e18bda6587a4"/>
    <s v="1ab8f7f99a1730f85df0b9e503c1a319"/>
    <n v="65.781484000000006"/>
  </r>
  <r>
    <s v="b5aeff31922c47155a330aa2e28a4f6c"/>
    <n v="18.2256426432354"/>
    <n v="-100.28396559175501"/>
    <x v="0"/>
    <x v="337"/>
    <d v="1899-12-30T19:48:12"/>
    <s v="true"/>
    <s v="087ab65ceca40dbef697f585dc159d5d"/>
    <s v="087ab65ceca40dbef697f585dc159d5d"/>
    <s v="0309659a74b54b7933aa6c0571497d9b"/>
    <n v="63.111083999999998"/>
  </r>
  <r>
    <s v="9f8bb78f2b1326b431b90499c9c3805c"/>
    <n v="18.290236948782901"/>
    <n v="-100.34550104318799"/>
    <x v="0"/>
    <x v="134"/>
    <d v="1899-12-30T19:54:12"/>
    <s v="false"/>
    <s v="82810715fdda44962e7e422015ea1f32"/>
    <s v="d367b0d35c2cfa8603998550c87385d6"/>
    <s v="86e6e48d0cb57f794b0c48162409fa74"/>
    <n v="61.600852000000003"/>
  </r>
  <r>
    <s v="7ad88a582715d35b04eaeec68c52fa5f"/>
    <n v="18.2981070882037"/>
    <n v="-100.33353784375799"/>
    <x v="0"/>
    <x v="134"/>
    <d v="1899-12-30T19:31:13"/>
    <s v="false"/>
    <s v="e4937dcce8209c4cd77357a584a42001"/>
    <s v="e4937dcce8209c4cd77357a584a42001"/>
    <s v="4f01884af565f4d2df35419e09cf58d0"/>
    <n v="29.650210999999999"/>
  </r>
  <r>
    <s v="66a1af7206c01899a85ecdd9bf350339"/>
    <n v="18.209454992129402"/>
    <n v="-100.320044185434"/>
    <x v="1"/>
    <x v="3"/>
    <d v="1899-12-30T10:09:29"/>
    <s v="false"/>
    <s v="d3dc068324f61feb1d7cf5385dd96937"/>
    <s v="d3dc068324f61feb1d7cf5385dd96937"/>
    <s v="afd0a7b8d546fcc697bb93a5934b65c3"/>
    <n v="110.003822"/>
  </r>
  <r>
    <s v="7b5e8b45e2a289b61184bf7863168eb5"/>
    <n v="18.227919800815901"/>
    <n v="-100.325329618334"/>
    <x v="0"/>
    <x v="134"/>
    <d v="1899-12-30T20:38:57"/>
    <s v="false"/>
    <s v="119aaf31a57ada6efdc2fe38d5325731"/>
    <s v="119aaf31a57ada6efdc2fe38d5325731"/>
    <s v="850fc42b029db68d97f0aea6a8babe36"/>
    <n v="100.139442"/>
  </r>
  <r>
    <s v="9f0db504aca83aa6b6660c4af15b6d37"/>
    <n v="18.228443614710201"/>
    <n v="-100.31075545659"/>
    <x v="1"/>
    <x v="2"/>
    <d v="1899-12-30T09:43:54"/>
    <s v="false"/>
    <s v="4de06f08a12f74744f7777fe438ef3ff"/>
    <s v="4de06f08a12f74744f7777fe438ef3ff"/>
    <s v="f45fd1f4de72b451f9d99e2a033de337"/>
    <n v="146.04587900000001"/>
  </r>
  <r>
    <s v="f1ad8a52a5b213128876c1c124c1cd29"/>
    <n v="18.301674526904399"/>
    <n v="-100.346494467333"/>
    <x v="0"/>
    <x v="343"/>
    <d v="1899-12-30T21:16:15"/>
    <s v="true"/>
    <s v="77f61a3fd9c36eda6014bd99373938cf"/>
    <s v="77f61a3fd9c36eda6014bd99373938cf"/>
    <s v="86e6e48d0cb57f794b0c48162409fa74"/>
    <n v="142.85511299999999"/>
  </r>
  <r>
    <s v="e9e1ff3ef9c6696a9232b4b940988048"/>
    <n v="18.248959034502501"/>
    <n v="-100.32249339741099"/>
    <x v="1"/>
    <x v="2"/>
    <d v="1899-12-30T09:48:54"/>
    <s v="false"/>
    <s v="1d8892c24bc95346a2600cc825144d50"/>
    <s v="1d8892c24bc95346a2600cc825144d50"/>
    <s v="0dc6fb5924a8b917bc641666ed02663c"/>
    <n v="130.476078"/>
  </r>
  <r>
    <s v="72dfd4242656dee296003a185091c307"/>
    <n v="18.249597689972202"/>
    <n v="-100.39803339700499"/>
    <x v="0"/>
    <x v="134"/>
    <d v="1899-12-30T20:01:36"/>
    <s v="false"/>
    <s v="fcdf89d67adaeec14947fed659d1e2c8"/>
    <s v="fcdf89d67adaeec14947fed659d1e2c8"/>
    <s v="3dd9ae393aa5327edfb27388758436bd"/>
    <n v="65.133037999999999"/>
  </r>
  <r>
    <s v="4b46b84f54aa4f9b41f20159c52c7b3b"/>
    <n v="18.275516612890101"/>
    <n v="-100.316260154863"/>
    <x v="0"/>
    <x v="565"/>
    <d v="1899-12-30T20:24:58"/>
    <s v="true"/>
    <s v="62ba7408a2fb6c16767387a70997460c"/>
    <s v="62ba7408a2fb6c16767387a70997460c"/>
    <s v="f45fd1f4de72b451f9d99e2a033de337"/>
    <n v="79.406047000000001"/>
  </r>
  <r>
    <s v="520009af6c85a6f384e881a9f3b7af01"/>
    <n v="18.224527362170001"/>
    <n v="-100.316321965916"/>
    <x v="1"/>
    <x v="1"/>
    <d v="1899-12-30T10:29:52"/>
    <s v="false"/>
    <s v="91b508d81eb559e384062d1c046594b9"/>
    <s v="91b508d81eb559e384062d1c046594b9"/>
    <s v="41ca3a65599fb02ab0d0cdd23da1e922"/>
    <n v="86.643102999999996"/>
  </r>
  <r>
    <s v="b896713929b78ee262631eaefe510612"/>
    <n v="18.289245582119801"/>
    <n v="-100.32951047306"/>
    <x v="0"/>
    <x v="182"/>
    <d v="1899-12-30T20:31:37"/>
    <s v="true"/>
    <s v="e0817aa381bb3f33976acc125f1934cc"/>
    <s v="e0817aa381bb3f33976acc125f1934cc"/>
    <s v="a3bed30221372366bcd9b9779f395d0b"/>
    <n v="88.712449000000007"/>
  </r>
  <r>
    <s v="06fc9ae14785bbd859e9c857016689d0"/>
    <n v="18.266729733093801"/>
    <n v="-100.431093296312"/>
    <x v="0"/>
    <x v="638"/>
    <d v="1899-12-30T20:17:58"/>
    <s v="true"/>
    <s v="55096d5f36521f0eda9f52f92ff3e36d"/>
    <s v="55096d5f36521f0eda9f52f92ff3e36d"/>
    <s v="3dd9ae393aa5327edfb27388758436bd"/>
    <n v="64.723937000000006"/>
  </r>
  <r>
    <s v="2345628f2d4ef972e0cb47ebea465604"/>
    <n v="18.292599933345802"/>
    <n v="-100.347131201267"/>
    <x v="0"/>
    <x v="638"/>
    <d v="1899-12-30T20:20:59"/>
    <s v="true"/>
    <s v="ba44bcf987cc8a14605ac68fabb5407e"/>
    <s v="ba44bcf987cc8a14605ac68fabb5407e"/>
    <s v="f82a21e295c90ae7bf09e1870b66edb8"/>
    <n v="75.283879999999996"/>
  </r>
  <r>
    <s v="b45d0020af7fc4cc630a5b41eecfeed7"/>
    <n v="18.216954682413299"/>
    <n v="-100.423574762125"/>
    <x v="0"/>
    <x v="638"/>
    <d v="1899-12-30T20:04:12"/>
    <s v="true"/>
    <s v="b285276b2b5181f4b008670e00f17af1"/>
    <s v="b285276b2b5181f4b008670e00f17af1"/>
    <s v="6045691f87544c937a09d350d42eb3ba"/>
    <n v="59.460496999999997"/>
  </r>
  <r>
    <s v="f927691c1841a5896a6b80db274466fe"/>
    <n v="18.2955796368114"/>
    <n v="-100.332671206434"/>
    <x v="0"/>
    <x v="633"/>
    <d v="1899-12-30T20:21:00"/>
    <s v="true"/>
    <s v="13d0acb89288668ddf7a1291263570a5"/>
    <s v="13d0acb89288668ddf7a1291263570a5"/>
    <s v="2771c8bdd43c6357cce12f9d946dcf75"/>
    <n v="70.646392000000006"/>
  </r>
  <r>
    <s v="53d8dfd4d280de5424bbd1d03c69e9e0"/>
    <n v="18.286980347573"/>
    <n v="-100.335536565908"/>
    <x v="0"/>
    <x v="9"/>
    <d v="1899-12-30T21:06:02"/>
    <s v="false"/>
    <s v="1f943bd4b56bea6b5aeb419b9f3c71c2"/>
    <s v="1f943bd4b56bea6b5aeb419b9f3c71c2"/>
    <s v="a3bed30221372366bcd9b9779f395d0b"/>
    <n v="115.19889499999999"/>
  </r>
  <r>
    <s v="905cbbf78a7f7db7468d4c98b5371666"/>
    <n v="18.358680269591801"/>
    <n v="-100.386608265359"/>
    <x v="0"/>
    <x v="340"/>
    <d v="1899-12-30T20:33:52"/>
    <s v="true"/>
    <s v="9b45acd077d5d5207dcdfde616c91504"/>
    <s v="9b45acd077d5d5207dcdfde616c91504"/>
    <s v="4a07fa0a140101e2270d5b95e7583401"/>
    <n v="84.97954"/>
  </r>
  <r>
    <s v="55ef80895b61e38d843ef4994fdada4d"/>
    <n v="18.2897542466822"/>
    <n v="-100.353824680277"/>
    <x v="0"/>
    <x v="340"/>
    <d v="1899-12-30T20:23:01"/>
    <s v="true"/>
    <s v="e4937dcce8209c4cd77357a584a42001"/>
    <s v="e4937dcce8209c4cd77357a584a42001"/>
    <s v="9d65282d498c0338377867996e761399"/>
    <n v="38.544944999999998"/>
  </r>
  <r>
    <s v="98071f42b7370c96927682d6c0f8c174"/>
    <n v="18.2280287737576"/>
    <n v="-100.409481203485"/>
    <x v="0"/>
    <x v="9"/>
    <d v="1899-12-30T21:01:14"/>
    <s v="false"/>
    <s v="92c71b39e1eb17fe1af9b43107d8cedb"/>
    <s v="92c71b39e1eb17fe1af9b43107d8cedb"/>
    <s v="9ee54069c654bd92bdde05d7069f2bff"/>
    <n v="85.798148999999995"/>
  </r>
  <r>
    <s v="91da097d18cd744f4b0a2de0714800c3"/>
    <n v="18.248796196903701"/>
    <n v="-100.409382043976"/>
    <x v="0"/>
    <x v="341"/>
    <d v="1899-12-30T19:56:34"/>
    <s v="true"/>
    <s v="396d9358368b68f3ca8d5460c7b3e8d8"/>
    <s v="396d9358368b68f3ca8d5460c7b3e8d8"/>
    <s v="7a44728dc60bafc53140a9f5ef7e4e75"/>
    <n v="45.818797000000004"/>
  </r>
  <r>
    <s v="04746e6d1942a961dbdbead0392fa12d"/>
    <n v="18.192335377911199"/>
    <n v="-100.38185558313999"/>
    <x v="0"/>
    <x v="167"/>
    <d v="1899-12-30T21:59:12"/>
    <s v="false"/>
    <s v="2a37311793a8334d91582d481f1b118b"/>
    <s v="2a37311793a8334d91582d481f1b118b"/>
    <s v="1ab8f7f99a1730f85df0b9e503c1a319"/>
    <n v="65.918684999999996"/>
  </r>
  <r>
    <s v="6102f96756ac64fe2c7e30e52c92bef9"/>
    <n v="18.268534070964201"/>
    <n v="-100.31103902738801"/>
    <x v="0"/>
    <x v="134"/>
    <d v="1899-12-30T20:05:55"/>
    <s v="false"/>
    <s v="272e67e9c5a83ad0b52729f7e84c61f6"/>
    <s v="272e67e9c5a83ad0b52729f7e84c61f6"/>
    <s v="e9763f24fd46d0b9e52d423207a87c3c"/>
    <n v="53.791381000000001"/>
  </r>
  <r>
    <s v="8bc4a75d50367d0a99032f803417a539"/>
    <n v="18.228383689334201"/>
    <n v="-100.31056739774399"/>
    <x v="1"/>
    <x v="1"/>
    <d v="1899-12-30T10:34:39"/>
    <s v="false"/>
    <s v="d3a4d24b7d93efe7da8188bd560a577a"/>
    <s v="d3a4d24b7d93efe7da8188bd560a577a"/>
    <s v="8d891dfc0e29d744c15c18adced74a68"/>
    <n v="84.197241000000005"/>
  </r>
  <r>
    <s v="8211aa1a5f4b60b04449c432ea3acd8e"/>
    <n v="18.267705940508399"/>
    <n v="-100.312173051882"/>
    <x v="0"/>
    <x v="9"/>
    <d v="1899-12-30T21:23:02"/>
    <s v="false"/>
    <s v="597cef99a9f67f031af1e820a9538a89"/>
    <s v="597cef99a9f67f031af1e820a9538a89"/>
    <s v="0cdeb3c8700028cdf750409d66e354da"/>
    <n v="60.622563"/>
  </r>
  <r>
    <s v="2eb82bf29d8def667e84757b2646115b"/>
    <n v="18.186250724885799"/>
    <n v="-100.28418546475299"/>
    <x v="0"/>
    <x v="187"/>
    <d v="1899-12-30T21:02:08"/>
    <s v="true"/>
    <s v="ec5ea229db5a0e415e48996ace73f968"/>
    <s v="ec5ea229db5a0e415e48996ace73f968"/>
    <s v="15bf16e04b6f5e730f38a7c6a4b47f21"/>
    <n v="85.759969999999996"/>
  </r>
  <r>
    <s v="73bc2fb6d18ffd9afa681f60186fcbc6"/>
    <n v="18.2952436232091"/>
    <n v="-100.33128463236"/>
    <x v="0"/>
    <x v="487"/>
    <d v="1899-12-30T20:16:53"/>
    <s v="true"/>
    <s v="8ff844d4acda6df3ba4a87ddc3eaf771"/>
    <s v="8ff844d4acda6df3ba4a87ddc3eaf771"/>
    <s v="86e6e48d0cb57f794b0c48162409fa74"/>
    <n v="60.278601999999999"/>
  </r>
  <r>
    <s v="e35763e596733a8a92b836e6c2130197"/>
    <n v="18.267032119660701"/>
    <n v="-100.31055123847"/>
    <x v="0"/>
    <x v="639"/>
    <d v="1899-12-30T20:48:08"/>
    <s v="true"/>
    <s v="e67d14db7f81c2aaaa131774d7366fe2"/>
    <s v="91b508d81eb559e384062d1c046594b9"/>
    <s v="0dc6fb5924a8b917bc641666ed02663c"/>
    <n v="90.821881000000005"/>
  </r>
  <r>
    <s v="4f1ecd669b95a6185c3e155fb31d9df5"/>
    <n v="18.338246230554098"/>
    <n v="-100.415814786342"/>
    <x v="0"/>
    <x v="188"/>
    <d v="1899-12-30T20:57:17"/>
    <s v="true"/>
    <s v="c6648eb55f96cad067933d8681689ffa"/>
    <s v="c6648eb55f96cad067933d8681689ffa"/>
    <s v="4a07fa0a140101e2270d5b95e7583401"/>
    <n v="99.538364999999999"/>
  </r>
  <r>
    <s v="5744529f4fee8c306d67b5bffc80bb4c"/>
    <n v="18.300790927801199"/>
    <n v="-100.35665598127601"/>
    <x v="0"/>
    <x v="9"/>
    <d v="1899-12-30T20:47:42"/>
    <s v="false"/>
    <s v="27a3e845a4c3eb7ded4748f84140a843"/>
    <s v="27a3e845a4c3eb7ded4748f84140a843"/>
    <s v="4f01884af565f4d2df35419e09cf58d0"/>
    <n v="31.203992"/>
  </r>
  <r>
    <s v="27228c69cbb0dc38fed13f79d11de054"/>
    <n v="18.2915178159977"/>
    <n v="-100.316977260751"/>
    <x v="0"/>
    <x v="9"/>
    <d v="1899-12-30T20:58:22"/>
    <s v="false"/>
    <s v="5d7d810fe783e560b28694857954ba17"/>
    <s v="5d7d810fe783e560b28694857954ba17"/>
    <s v="86e6e48d0cb57f794b0c48162409fa74"/>
    <n v="94.607422999999997"/>
  </r>
  <r>
    <s v="31f086ba40e010143d091a0166da6a3a"/>
    <n v="18.269074673236201"/>
    <n v="-100.382800511779"/>
    <x v="1"/>
    <x v="7"/>
    <d v="1899-12-30T12:34:46"/>
    <s v="false"/>
    <s v="20d15e101b364615c78cbe8663be656a"/>
    <s v="20d15e101b364615c78cbe8663be656a"/>
    <s v="afab9a94cf9d3d20ba7192204d5e48b3"/>
    <n v="100.24751999999999"/>
  </r>
  <r>
    <s v="a56aa9d8634831cb1bb85db9a554b405"/>
    <n v="18.2000898072605"/>
    <n v="-100.363655431955"/>
    <x v="0"/>
    <x v="134"/>
    <d v="1899-12-30T20:33:23"/>
    <s v="false"/>
    <s v="211aa83bc274da8edebf3507053df16a"/>
    <s v="211aa83bc274da8edebf3507053df16a"/>
    <s v="383930af40caaa13760a10a9d6f418ab"/>
    <n v="68.432142999999996"/>
  </r>
  <r>
    <s v="3c41881e745724681710eb74ec3b0590"/>
    <n v="18.2856436765952"/>
    <n v="-100.317405343917"/>
    <x v="0"/>
    <x v="9"/>
    <d v="1899-12-30T21:00:05"/>
    <s v="false"/>
    <s v="62dc17102f5429451cf892ad12c4a141"/>
    <s v="62dc17102f5429451cf892ad12c4a141"/>
    <s v="86e6e48d0cb57f794b0c48162409fa74"/>
    <n v="91.742170000000002"/>
  </r>
  <r>
    <s v="1b3376a90abbb1285a8f2ca5fa1c2d64"/>
    <n v="18.234345230381798"/>
    <n v="-100.311427782709"/>
    <x v="0"/>
    <x v="344"/>
    <d v="1899-12-30T20:50:29"/>
    <s v="true"/>
    <s v="a2e138674e479c941371afecafe54029"/>
    <s v="a2e138674e479c941371afecafe54029"/>
    <s v="0dc6fb5924a8b917bc641666ed02663c"/>
    <n v="77.726208999999997"/>
  </r>
  <r>
    <s v="6e53da49e2cd120aa7786145bd1cec97"/>
    <n v="18.300802684519098"/>
    <n v="-100.346164966657"/>
    <x v="0"/>
    <x v="9"/>
    <d v="1899-12-30T21:07:47"/>
    <s v="false"/>
    <s v="00ba08d7b7d7cc11f6fd464b6e128e5b"/>
    <s v="00ba08d7b7d7cc11f6fd464b6e128e5b"/>
    <s v="86e6e48d0cb57f794b0c48162409fa74"/>
    <n v="58.344810000000003"/>
  </r>
  <r>
    <s v="45cea178f263032fab708f839cae81db"/>
    <n v="18.277726834504001"/>
    <n v="-100.304824301469"/>
    <x v="0"/>
    <x v="9"/>
    <d v="1899-12-30T21:23:01"/>
    <s v="false"/>
    <s v="a75a2eac81cbcfe7e84fac3ece0e3818"/>
    <s v="a75a2eac81cbcfe7e84fac3ece0e3818"/>
    <s v="0dc6fb5924a8b917bc641666ed02663c"/>
    <n v="106.528524"/>
  </r>
  <r>
    <s v="40a5ef864810786ed1a34d2def794c37"/>
    <n v="18.300899285525599"/>
    <n v="-100.34295149572"/>
    <x v="0"/>
    <x v="197"/>
    <d v="1899-12-30T20:29:40"/>
    <s v="true"/>
    <s v="2ee4b0f712eb47b820319ebf9de64970"/>
    <s v="2ee4b0f712eb47b820319ebf9de64970"/>
    <s v="a3bed30221372366bcd9b9779f395d0b"/>
    <n v="55.384695999999998"/>
  </r>
  <r>
    <s v="f2fd41d2075349f845d2fa18a646d19f"/>
    <n v="18.2889698932584"/>
    <n v="-100.34249881324099"/>
    <x v="0"/>
    <x v="347"/>
    <d v="1899-12-30T20:21:45"/>
    <s v="true"/>
    <s v="a54ff0bf78523a8cc01883394ed4d5d7"/>
    <s v="a54ff0bf78523a8cc01883394ed4d5d7"/>
    <s v="9d65282d498c0338377867996e761399"/>
    <n v="44.945433999999999"/>
  </r>
  <r>
    <s v="5dd14dd8ae90eb34d844cc5d2d04dd9f"/>
    <n v="18.331202602412699"/>
    <n v="-100.31988283517801"/>
    <x v="0"/>
    <x v="209"/>
    <d v="1899-12-30T21:05:58"/>
    <s v="true"/>
    <s v="96c13ec63c22f5265c47dc07543fc6b2"/>
    <s v="96c13ec63c22f5265c47dc07543fc6b2"/>
    <s v="a3bed30221372366bcd9b9779f395d0b"/>
    <n v="88.489698000000004"/>
  </r>
  <r>
    <s v="cc58f4227c881f4f993188c97c4274c4"/>
    <n v="18.331380344457099"/>
    <n v="-100.32006106461399"/>
    <x v="1"/>
    <x v="1"/>
    <d v="1899-12-30T10:05:16"/>
    <s v="false"/>
    <s v="1a7568793b0f86b1764d3f4a6598d539"/>
    <s v="1a7568793b0f86b1764d3f4a6598d539"/>
    <s v="585d8f4f36bc74acf0fc1fae7913b404"/>
    <n v="63.286397000000001"/>
  </r>
  <r>
    <s v="a62b1e9f7638292b3fdbedd48b4132c5"/>
    <n v="18.238018885363399"/>
    <n v="-100.30182321621101"/>
    <x v="0"/>
    <x v="9"/>
    <d v="1899-12-30T21:35:52"/>
    <s v="false"/>
    <s v="7ff3aa21189a1cc947a2b89014b453ba"/>
    <s v="7ff3aa21189a1cc947a2b89014b453ba"/>
    <s v="0dc6fb5924a8b917bc641666ed02663c"/>
    <n v="117.264667"/>
  </r>
  <r>
    <s v="ff43763219c76edf4504c2a4298ebf67"/>
    <n v="18.295998848257799"/>
    <n v="-100.354449457847"/>
    <x v="0"/>
    <x v="9"/>
    <d v="1899-12-30T21:11:25"/>
    <s v="false"/>
    <s v="3a394ccee87e056e7fa36692ff2c26ce"/>
    <s v="3a394ccee87e056e7fa36692ff2c26ce"/>
    <s v="86e6e48d0cb57f794b0c48162409fa74"/>
    <n v="87.535651999999999"/>
  </r>
  <r>
    <s v="d1b1b13aed60d6cc56d0cbfc4da63640"/>
    <n v="18.296222177265999"/>
    <n v="-100.354159780212"/>
    <x v="0"/>
    <x v="9"/>
    <d v="1899-12-30T21:10:51"/>
    <s v="false"/>
    <s v="2d0643725579c29e135281f94837e8c0"/>
    <s v="2d0643725579c29e135281f94837e8c0"/>
    <s v="4f01884af565f4d2df35419e09cf58d0"/>
    <n v="69.939254000000005"/>
  </r>
  <r>
    <s v="fd031adc10fc8dfaf95e27fcb25232ff"/>
    <n v="18.279356734795599"/>
    <n v="-100.30822565210001"/>
    <x v="0"/>
    <x v="9"/>
    <d v="1899-12-30T21:00:49"/>
    <s v="false"/>
    <s v="7ae0000be28ada0b4649d82e693158cf"/>
    <s v="7ae0000be28ada0b4649d82e693158cf"/>
    <s v="e9763f24fd46d0b9e52d423207a87c3c"/>
    <n v="78.290847999999997"/>
  </r>
  <r>
    <s v="b1a5cc2fe41a5df4bb4745208f7d8e8c"/>
    <n v="18.285778651627101"/>
    <n v="-100.306968327783"/>
    <x v="1"/>
    <x v="1"/>
    <d v="1899-12-30T11:29:19"/>
    <s v="false"/>
    <s v="4e0b6b4922684e2e305cd9652a42a218"/>
    <s v="4e0b6b4922684e2e305cd9652a42a218"/>
    <s v="afd0a7b8d546fcc697bb93a5934b65c3"/>
    <n v="152.58110300000001"/>
  </r>
  <r>
    <s v="f1a7740325220080d496729c2eb7027c"/>
    <n v="18.3922375577338"/>
    <n v="-100.36546630858"/>
    <x v="0"/>
    <x v="201"/>
    <d v="1899-12-30T20:29:35"/>
    <s v="true"/>
    <s v="e2bf653698c7eb2667806e7628cac9d0"/>
    <s v="e2bf653698c7eb2667806e7628cac9d0"/>
    <s v="4a07fce9f9c16c911b8821717905a0d3"/>
    <n v="45.741101999999998"/>
  </r>
  <r>
    <s v="a92b3c2725b902cb476c2abb1635342f"/>
    <n v="18.266430426895202"/>
    <n v="-100.412753618195"/>
    <x v="0"/>
    <x v="9"/>
    <d v="1899-12-30T21:11:24"/>
    <s v="false"/>
    <s v="3705ae6c8e0dcdcbe77e2d0502dbaa7b"/>
    <s v="3705ae6c8e0dcdcbe77e2d0502dbaa7b"/>
    <s v="7a44728dc60bafc53140a9f5ef7e4e75"/>
    <n v="85.877602999999993"/>
  </r>
  <r>
    <s v="e993b58a44374ff5c3fd8479b16043e7"/>
    <n v="18.287153560864599"/>
    <n v="-100.323209567776"/>
    <x v="1"/>
    <x v="1"/>
    <d v="1899-12-30T09:33:48"/>
    <s v="false"/>
    <s v="00ba08d7b7d7cc11f6fd464b6e128e5b"/>
    <s v="00ba08d7b7d7cc11f6fd464b6e128e5b"/>
    <s v="a3bed30221372366bcd9b9779f395d0b"/>
    <n v="66.335944999999995"/>
  </r>
  <r>
    <s v="aa9a61cc5034b2dc4ed3853c1ad215e7"/>
    <n v="18.146281922645201"/>
    <n v="-100.26243074174801"/>
    <x v="0"/>
    <x v="639"/>
    <d v="1899-12-30T21:03:28"/>
    <s v="true"/>
    <s v="cad79b2fc36293261e62479ba492188c"/>
    <s v="cad79b2fc36293261e62479ba492188c"/>
    <s v="22dcadd55bcd012e63ececc69c55bb74"/>
    <n v="75.479960000000005"/>
  </r>
  <r>
    <s v="3a9edcf91bd87e84ab55ffc4e53bb728"/>
    <n v="18.300792013900502"/>
    <n v="-100.327710652215"/>
    <x v="0"/>
    <x v="756"/>
    <d v="1899-12-30T21:09:45"/>
    <s v="true"/>
    <s v="82810715fdda44962e7e422015ea1f32"/>
    <s v="ba44bcf987cc8a14605ac68fabb5407e"/>
    <s v="86e6e48d0cb57f794b0c48162409fa74"/>
    <n v="81.279028999999994"/>
  </r>
  <r>
    <s v="fcfb8f8b6e53a7087bcab31427b86789"/>
    <n v="18.288960745251401"/>
    <n v="-100.346549641674"/>
    <x v="0"/>
    <x v="642"/>
    <d v="1899-12-30T20:57:41"/>
    <s v="true"/>
    <s v="20d98edec2f4696c908ab895fec42ff4"/>
    <s v="20d98edec2f4696c908ab895fec42ff4"/>
    <s v="86e6e48d0cb57f794b0c48162409fa74"/>
    <n v="66.887803000000005"/>
  </r>
  <r>
    <s v="6434f183b2f612a30cbe474ad41d3434"/>
    <n v="18.264955759659099"/>
    <n v="-100.41693526904299"/>
    <x v="0"/>
    <x v="569"/>
    <d v="1899-12-30T21:36:07"/>
    <s v="true"/>
    <s v="ef31670f4cc73b5d6a97a6347bd81800"/>
    <s v="ef31670f4cc73b5d6a97a6347bd81800"/>
    <s v="afab9a94cf9d3d20ba7192204d5e48b3"/>
    <n v="105.28501300000001"/>
  </r>
  <r>
    <s v="9ecbd8f928bd5836bc3444d1f23be045"/>
    <n v="18.2609737683605"/>
    <n v="-100.367156626122"/>
    <x v="0"/>
    <x v="569"/>
    <d v="1899-12-30T21:26:59"/>
    <s v="true"/>
    <s v="8e45f2e4e004e29cc15f1d06b4267055"/>
    <s v="8e45f2e4e004e29cc15f1d06b4267055"/>
    <s v="6045691f87544c937a09d350d42eb3ba"/>
    <n v="95.795771000000002"/>
  </r>
  <r>
    <s v="d445d0bf113d5bb2b274c18a94ddb6ff"/>
    <n v="18.276468099467099"/>
    <n v="-100.40353095470201"/>
    <x v="0"/>
    <x v="9"/>
    <d v="1899-12-30T20:44:41"/>
    <s v="false"/>
    <s v="fa4c67e276ddf282693671f6dd5331bb"/>
    <s v="fa4c67e276ddf282693671f6dd5331bb"/>
    <s v="3dd9ae393aa5327edfb27388758436bd"/>
    <n v="52.077466000000001"/>
  </r>
  <r>
    <s v="322f80fb7fcc0d721211b3a9879aee29"/>
    <n v="18.295564234856801"/>
    <n v="-100.322150323458"/>
    <x v="0"/>
    <x v="9"/>
    <d v="1899-12-30T21:17:32"/>
    <s v="false"/>
    <s v="0d557bbc59dde5750511ae866c6c6c28"/>
    <s v="0d557bbc59dde5750511ae866c6c6c28"/>
    <s v="258f4c26a82a5239920a082ffe23cfc4"/>
    <n v="61.600301000000002"/>
  </r>
  <r>
    <s v="33424e0823e9195519511fabf7af001b"/>
    <n v="18.288519849899899"/>
    <n v="-100.33421411397001"/>
    <x v="0"/>
    <x v="9"/>
    <d v="1899-12-30T20:53:43"/>
    <s v="false"/>
    <s v="fa685607a6b08125079bd272167da560"/>
    <s v="fa685607a6b08125079bd272167da560"/>
    <s v="a3bed30221372366bcd9b9779f395d0b"/>
    <n v="57.027627000000003"/>
  </r>
  <r>
    <s v="38217ea91b8012ebc21f3600aa0d6aa9"/>
    <n v="18.263295812256001"/>
    <n v="-100.298900436501"/>
    <x v="0"/>
    <x v="350"/>
    <d v="1899-12-30T21:00:07"/>
    <s v="true"/>
    <s v="3a7dcdbb86cc3787a2d2fb3ef1e03330"/>
    <s v="3a7dcdbb86cc3787a2d2fb3ef1e03330"/>
    <s v="0dc6fb5924a8b917bc641666ed02663c"/>
    <n v="65.533040999999997"/>
  </r>
  <r>
    <s v="9c5342be384bdcce97f8c62491d1c5b8"/>
    <n v="18.276378992132699"/>
    <n v="-100.403424813328"/>
    <x v="0"/>
    <x v="206"/>
    <d v="1899-12-30T20:37:52"/>
    <s v="true"/>
    <s v="a2549af97e3b1fe892513b2c3e424152"/>
    <s v="a2549af97e3b1fe892513b2c3e424152"/>
    <s v="7a44728dc60bafc53140a9f5ef7e4e75"/>
    <n v="40.136614999999999"/>
  </r>
  <r>
    <s v="1728784df2f5a9aff501fa6421198fa5"/>
    <n v="18.2206713108"/>
    <n v="-100.32691552436999"/>
    <x v="0"/>
    <x v="735"/>
    <d v="1899-12-30T21:37:36"/>
    <s v="true"/>
    <s v="07fc4d2dee21cbc21dab71a322d6db08"/>
    <s v="07fc4d2dee21cbc21dab71a322d6db08"/>
    <s v="850fc42b029db68d97f0aea6a8babe36"/>
    <n v="99.727770000000007"/>
  </r>
  <r>
    <s v="17ff720b7f48941b00d591472b184d40"/>
    <n v="18.288900385037302"/>
    <n v="-100.349365842655"/>
    <x v="0"/>
    <x v="193"/>
    <d v="1899-12-30T21:21:57"/>
    <s v="true"/>
    <s v="d367b0d35c2cfa8603998550c87385d6"/>
    <s v="d367b0d35c2cfa8603998550c87385d6"/>
    <s v="9d65282d498c0338377867996e761399"/>
    <n v="83.389842999999999"/>
  </r>
  <r>
    <s v="8c5ae6873697ff40ceabf2ba327ae754"/>
    <n v="18.215559770066498"/>
    <n v="-100.425763680445"/>
    <x v="1"/>
    <x v="0"/>
    <d v="1899-12-30T12:43:28"/>
    <s v="false"/>
    <s v="0f2cd3c4ab33ae3e9ee38b7608fe3493"/>
    <s v="0f2cd3c4ab33ae3e9ee38b7608fe3493"/>
    <s v="2d69acabaafd2516eeffd3c69b3c1328"/>
    <n v="148.042123"/>
  </r>
  <r>
    <s v="72c31601690c3844358661297c8fd8b2"/>
    <n v="18.160421933369001"/>
    <n v="-100.24989990071801"/>
    <x v="0"/>
    <x v="353"/>
    <d v="1899-12-30T21:22:20"/>
    <s v="true"/>
    <s v="aaa1867b65610defd1bebbd60a5cfeab"/>
    <s v="aaa1867b65610defd1bebbd60a5cfeab"/>
    <s v="4e1e1ec3892a5523e0d139f9aff41301"/>
    <n v="66.999709999999993"/>
  </r>
  <r>
    <s v="48100a4a91cf07029e1a8b301a777682"/>
    <n v="18.1974698160328"/>
    <n v="-100.339354510978"/>
    <x v="0"/>
    <x v="9"/>
    <d v="1899-12-30T22:08:06"/>
    <s v="false"/>
    <s v="e97a34a48ef108912791c653612e6085"/>
    <s v="e97a34a48ef108912791c653612e6085"/>
    <s v="a5dc7c0c6d03a417245655307351f6e3"/>
    <n v="123.919166"/>
  </r>
  <r>
    <s v="00f85e7e024daf0f84055a6f084d139e"/>
    <n v="18.237423403838498"/>
    <n v="-100.39538216205899"/>
    <x v="0"/>
    <x v="572"/>
    <d v="1899-12-30T21:07:26"/>
    <s v="true"/>
    <s v="41dea20d806aa704d6c18b883fd23cbe"/>
    <s v="41dea20d806aa704d6c18b883fd23cbe"/>
    <s v="a08814af6c2379a480e261b3598ddbd5"/>
    <n v="57.227094000000001"/>
  </r>
  <r>
    <s v="665caf375522b900b29b55b5e95fc3dd"/>
    <n v="18.220278593072301"/>
    <n v="-100.399826104963"/>
    <x v="1"/>
    <x v="2"/>
    <d v="1899-12-30T09:21:00"/>
    <s v="false"/>
    <s v="0f2cd3c4ab33ae3e9ee38b7608fe3493"/>
    <s v="0f2cd3c4ab33ae3e9ee38b7608fe3493"/>
    <s v="6045691f87544c937a09d350d42eb3ba"/>
    <n v="131.351799"/>
  </r>
  <r>
    <s v="5b55c4d0f11246acb2c3d6a03a8e1e12"/>
    <n v="18.300521693870401"/>
    <n v="-100.342848079774"/>
    <x v="0"/>
    <x v="167"/>
    <d v="1899-12-30T21:50:27"/>
    <s v="false"/>
    <s v="226b1679cf19125a3021504d841ae007"/>
    <s v="226b1679cf19125a3021504d841ae007"/>
    <s v="9edf91c62aa286f44ff3d5bdc8fd4126"/>
    <n v="69.974076999999994"/>
  </r>
  <r>
    <s v="269164d70493c3e7ac144c62a52af30a"/>
    <n v="18.234421776799699"/>
    <n v="-100.314182259077"/>
    <x v="0"/>
    <x v="757"/>
    <d v="1899-12-30T22:19:28"/>
    <s v="true"/>
    <s v="c06e0456ed8f65afde8ebe6abfd911ae"/>
    <s v="c06e0456ed8f65afde8ebe6abfd911ae"/>
    <s v="0dc6fb5924a8b917bc641666ed02663c"/>
    <n v="81.888846000000001"/>
  </r>
  <r>
    <s v="29d176a3b822ed90c1031273ea73c635"/>
    <n v="18.228645387548301"/>
    <n v="-100.327806967885"/>
    <x v="0"/>
    <x v="167"/>
    <d v="1899-12-30T22:17:01"/>
    <s v="false"/>
    <s v="fe01b411d1f76e85272f90e6793da293"/>
    <s v="fe01b411d1f76e85272f90e6793da293"/>
    <s v="0dc6fb5924a8b917bc641666ed02663c"/>
    <n v="77.642500999999996"/>
  </r>
  <r>
    <s v="c7c642357c8f7f2545ed3fa6f7307a0e"/>
    <n v="18.263502913008502"/>
    <n v="-100.315826595036"/>
    <x v="1"/>
    <x v="1"/>
    <d v="1899-12-30T10:54:44"/>
    <s v="false"/>
    <s v="62a0263a5576f40d4b51234f93bc6a58"/>
    <s v="62a0263a5576f40d4b51234f93bc6a58"/>
    <s v="0dc6fb5924a8b917bc641666ed02663c"/>
    <n v="147.135887"/>
  </r>
  <r>
    <s v="b4293867bfd06dffb40257e05234d826"/>
    <n v="18.240020712982499"/>
    <n v="-100.323023837747"/>
    <x v="1"/>
    <x v="2"/>
    <d v="1899-12-30T09:55:26"/>
    <s v="false"/>
    <s v="27069f16d528f74d2aeca55d0909cc7a"/>
    <s v="27069f16d528f74d2aeca55d0909cc7a"/>
    <s v="8d891dfc0e29d744c15c18adced74a68"/>
    <n v="54.852044999999997"/>
  </r>
  <r>
    <s v="3266b476eef9df6986f6951a735c9399"/>
    <n v="18.289334898285301"/>
    <n v="-100.353201419908"/>
    <x v="1"/>
    <x v="1"/>
    <d v="1899-12-30T09:45:11"/>
    <s v="false"/>
    <s v="f0a9cf4219e29abd0afba33e3f081224"/>
    <s v="3a394ccee87e056e7fa36692ff2c26ce"/>
    <s v="86e6e48d0cb57f794b0c48162409fa74"/>
    <n v="81.718920999999995"/>
  </r>
  <r>
    <s v="e5116398ce3899b8d5876009c99241f0"/>
    <n v="18.289445561581299"/>
    <n v="-100.353139508984"/>
    <x v="1"/>
    <x v="1"/>
    <d v="1899-12-30T10:14:12"/>
    <s v="false"/>
    <s v="2f3b920b4dbe8079ff2ab3265a846a89"/>
    <s v="2f3b920b4dbe8079ff2ab3265a846a89"/>
    <s v="4f01884af565f4d2df35419e09cf58d0"/>
    <n v="73.521366"/>
  </r>
  <r>
    <s v="ec9e58d718b4356f90b8f50aa7adc7ce"/>
    <n v="18.2893167236953"/>
    <n v="-100.353191051723"/>
    <x v="1"/>
    <x v="3"/>
    <d v="1899-12-30T10:50:07"/>
    <s v="false"/>
    <s v="24db3121fd104a31900dede96c8f1105"/>
    <s v="24db3121fd104a31900dede96c8f1105"/>
    <s v="938420c4980439b9655c61c85b81333e"/>
    <n v="39.859088"/>
  </r>
  <r>
    <s v="35b22139ebcb5e72589cf185e468af92"/>
    <n v="18.2660692337572"/>
    <n v="-100.29829347923599"/>
    <x v="0"/>
    <x v="216"/>
    <d v="1899-12-30T21:37:26"/>
    <s v="true"/>
    <s v="f8987b33bbbe7e5bd79a64ed55019acc"/>
    <s v="f8987b33bbbe7e5bd79a64ed55019acc"/>
    <s v="15bf16e04b6f5e730f38a7c6a4b47f21"/>
    <n v="81.900897000000001"/>
  </r>
  <r>
    <s v="63241cc9d4f02f38ba9b497be1a5b8fc"/>
    <n v="18.291795189528901"/>
    <n v="-100.353636574131"/>
    <x v="0"/>
    <x v="216"/>
    <d v="1899-12-30T21:14:02"/>
    <s v="true"/>
    <s v="04ed12b8648d0935cbf8b911e95ffbfc"/>
    <s v="04ed12b8648d0935cbf8b911e95ffbfc"/>
    <s v="821dc9d74061fe7654b9ec20e574022d"/>
    <n v="57.315269999999998"/>
  </r>
  <r>
    <s v="284865cd559ab7791f86d5d6de61b1ea"/>
    <n v="18.298716335366201"/>
    <n v="-100.32615638722901"/>
    <x v="0"/>
    <x v="167"/>
    <d v="1899-12-30T22:22:52"/>
    <s v="false"/>
    <s v="82810715fdda44962e7e422015ea1f32"/>
    <s v="3a394ccee87e056e7fa36692ff2c26ce"/>
    <s v="86e6e48d0cb57f794b0c48162409fa74"/>
    <n v="93.327911999999998"/>
  </r>
  <r>
    <s v="8a3f871c19e3bc7ee42dfade0674c6d3"/>
    <n v="18.2855777419954"/>
    <n v="-100.31107205423299"/>
    <x v="0"/>
    <x v="741"/>
    <d v="1899-12-30T21:45:58"/>
    <s v="true"/>
    <s v="5b1603952617fdddd216f6f5de617fd5"/>
    <s v="5b1603952617fdddd216f6f5de617fd5"/>
    <s v="15bf16e04b6f5e730f38a7c6a4b47f21"/>
    <n v="81.583349999999996"/>
  </r>
  <r>
    <s v="7f033943238eedc893ce6dd70e4875f8"/>
    <n v="18.225784783692699"/>
    <n v="-100.30136355988"/>
    <x v="0"/>
    <x v="167"/>
    <d v="1899-12-30T21:57:14"/>
    <s v="false"/>
    <s v="e67d14db7f81c2aaaa131774d7366fe2"/>
    <s v="373270676f2acc6db945fe583e4a4c1b"/>
    <s v="0dc6fb5924a8b917bc641666ed02663c"/>
    <n v="64.564334000000002"/>
  </r>
  <r>
    <s v="6539ef2aad91b6eb9221f37a1550202b"/>
    <n v="18.2950971366616"/>
    <n v="-100.353110124599"/>
    <x v="1"/>
    <x v="7"/>
    <d v="1899-12-30T13:54:28"/>
    <s v="false"/>
    <s v="2d7d5b742f708310b73d5f1285c78c8c"/>
    <s v="2d7d5b742f708310b73d5f1285c78c8c"/>
    <s v="9d65282d498c0338377867996e761399"/>
    <n v="98.759974"/>
  </r>
  <r>
    <s v="7c5b9ec112326563eea7faf97b81b7e4"/>
    <n v="18.243343724456999"/>
    <n v="-100.312859049953"/>
    <x v="0"/>
    <x v="643"/>
    <d v="1899-12-30T21:33:53"/>
    <s v="true"/>
    <s v="d1f0bd4b237c1358f09db22076b940e7"/>
    <s v="d1f0bd4b237c1358f09db22076b940e7"/>
    <s v="15bf16e04b6f5e730f38a7c6a4b47f21"/>
    <n v="68.495232000000001"/>
  </r>
  <r>
    <s v="2253c85d9e7a8fe8d3d35e42e688ace9"/>
    <n v="18.270641609898199"/>
    <n v="-100.32706714354499"/>
    <x v="0"/>
    <x v="691"/>
    <d v="1899-12-30T22:06:46"/>
    <s v="true"/>
    <s v="d2622d85164252a5975fc41f503830ba"/>
    <s v="d2622d85164252a5975fc41f503830ba"/>
    <s v="0302e4778cdaf296d9b69564e6296b6b"/>
    <n v="103.057444"/>
  </r>
  <r>
    <s v="8aca95dbc301b4fce91d0fb6820ade70"/>
    <n v="18.289616340895599"/>
    <n v="-100.35595517685999"/>
    <x v="0"/>
    <x v="570"/>
    <d v="1899-12-30T21:13:43"/>
    <s v="true"/>
    <s v="e4937dcce8209c4cd77357a584a42001"/>
    <s v="e4937dcce8209c4cd77357a584a42001"/>
    <s v="86e6e48d0cb57f794b0c48162409fa74"/>
    <n v="47.438422000000003"/>
  </r>
  <r>
    <s v="2837a9ad688478b4a17df4a76eba6346"/>
    <n v="18.250340156331699"/>
    <n v="-100.311078770156"/>
    <x v="0"/>
    <x v="735"/>
    <d v="1899-12-30T21:49:05"/>
    <s v="true"/>
    <s v="62ba7408a2fb6c16767387a70997460c"/>
    <s v="62ba7408a2fb6c16767387a70997460c"/>
    <s v="0dc6fb5924a8b917bc641666ed02663c"/>
    <n v="74.720454000000004"/>
  </r>
  <r>
    <s v="53bcec20f3bf5eadb20cb658909997ae"/>
    <n v="18.266710952909399"/>
    <n v="-100.312059571746"/>
    <x v="0"/>
    <x v="352"/>
    <d v="1899-12-30T21:39:58"/>
    <s v="true"/>
    <s v="13d0acb89288668ddf7a1291263570a5"/>
    <s v="13d0acb89288668ddf7a1291263570a5"/>
    <s v="a3bed30221372366bcd9b9779f395d0b"/>
    <n v="65.156644999999997"/>
  </r>
  <r>
    <s v="cb2d09f431e4419f7b72a6bb4e4c4933"/>
    <n v="18.241162099945701"/>
    <n v="-100.340351946494"/>
    <x v="0"/>
    <x v="575"/>
    <d v="1899-12-30T22:35:56"/>
    <s v="true"/>
    <s v="e71e28892bab2bc09fc44f38f4d8725e"/>
    <s v="e71e28892bab2bc09fc44f38f4d8725e"/>
    <s v="0cdeb3c8700028cdf750409d66e354da"/>
    <n v="127.387991"/>
  </r>
  <r>
    <s v="d7579ea1219bb4554df69c0593edd566"/>
    <n v="18.285076493889299"/>
    <n v="-100.318204935705"/>
    <x v="0"/>
    <x v="208"/>
    <d v="1899-12-30T21:17:35"/>
    <s v="true"/>
    <s v="2ee4b0f712eb47b820319ebf9de64970"/>
    <s v="2ee4b0f712eb47b820319ebf9de64970"/>
    <s v="821dc9d74061fe7654b9ec20e574022d"/>
    <n v="44.705776999999998"/>
  </r>
  <r>
    <s v="23b4a0a3d1fe3b73cf7ada3679767be2"/>
    <n v="18.232048017134598"/>
    <n v="-100.39449169984501"/>
    <x v="0"/>
    <x v="644"/>
    <d v="1899-12-30T21:26:09"/>
    <s v="true"/>
    <s v="93d6803af92edcde3122996e5ed6e911"/>
    <s v="93d6803af92edcde3122996e5ed6e911"/>
    <s v="2d69acabaafd2516eeffd3c69b3c1328"/>
    <n v="52.726892999999997"/>
  </r>
  <r>
    <s v="fc824b0d6a2d32cca94940b36ec68b25"/>
    <n v="18.284760734275999"/>
    <n v="-100.318069358537"/>
    <x v="0"/>
    <x v="167"/>
    <d v="1899-12-30T21:35:13"/>
    <s v="false"/>
    <s v="8ff844d4acda6df3ba4a87ddc3eaf771"/>
    <s v="8ff844d4acda6df3ba4a87ddc3eaf771"/>
    <s v="86e6e48d0cb57f794b0c48162409fa74"/>
    <n v="54.616878"/>
  </r>
  <r>
    <s v="55ad314cc58fc0e243daaeefa8c15668"/>
    <n v="18.122781160332099"/>
    <n v="-100.308495296987"/>
    <x v="0"/>
    <x v="224"/>
    <d v="1899-12-30T21:35:43"/>
    <s v="true"/>
    <s v="8e9f03ee9455dac286fdf2c47c717418"/>
    <s v="8e9f03ee9455dac286fdf2c47c717418"/>
    <s v="2bbf833e689d24b697f1f3529c3f3c4b"/>
    <n v="61.808432000000003"/>
  </r>
  <r>
    <s v="b5ac1362a95393bce6b8d71c86838a25"/>
    <n v="18.264084150293499"/>
    <n v="-100.404311924114"/>
    <x v="0"/>
    <x v="167"/>
    <d v="1899-12-30T21:50:11"/>
    <s v="false"/>
    <s v="2657c1bf0e32383ac9304b0adf8a6ebf"/>
    <s v="2657c1bf0e32383ac9304b0adf8a6ebf"/>
    <s v="7a44728dc60bafc53140a9f5ef7e4e75"/>
    <n v="54.629820000000002"/>
  </r>
  <r>
    <s v="318b8c5e06d05b61976bfb437ffd68c2"/>
    <n v="18.2796335646436"/>
    <n v="-100.30946307158101"/>
    <x v="0"/>
    <x v="225"/>
    <d v="1899-12-30T22:52:42"/>
    <s v="false"/>
    <s v="91b508d81eb559e384062d1c046594b9"/>
    <s v="91b508d81eb559e384062d1c046594b9"/>
    <s v="0dc6fb5924a8b917bc641666ed02663c"/>
    <n v="92.382240999999993"/>
  </r>
  <r>
    <s v="534549b8992275b0ac9b0b39128be188"/>
    <n v="18.2119971370706"/>
    <n v="-100.33692857118901"/>
    <x v="1"/>
    <x v="2"/>
    <d v="1899-12-30T08:46:17"/>
    <s v="false"/>
    <s v="84afd2b22cf087f96473af8588af96a8"/>
    <s v="84afd2b22cf087f96473af8588af96a8"/>
    <s v="f45fd1f4de72b451f9d99e2a033de337"/>
    <n v="100.626648"/>
  </r>
  <r>
    <s v="3391c4de64c02de015f5ff6120e1c7ba"/>
    <n v="18.280529205478501"/>
    <n v="-100.372128777146"/>
    <x v="1"/>
    <x v="2"/>
    <d v="1899-12-30T08:26:41"/>
    <s v="false"/>
    <s v="6e4275b2a51e4aee5b28d72d5ec06ec3"/>
    <s v="6e4275b2a51e4aee5b28d72d5ec06ec3"/>
    <s v="5a6dd51ef5ed276079b6a102d4ceb8f6"/>
    <n v="36.202151000000001"/>
  </r>
  <r>
    <s v="b92a97d71cddbc5341cf601a7cf1bc0d"/>
    <n v="18.199893604547398"/>
    <n v="-100.326868008443"/>
    <x v="1"/>
    <x v="3"/>
    <d v="1899-12-30T11:04:42"/>
    <s v="false"/>
    <s v="84afd2b22cf087f96473af8588af96a8"/>
    <s v="84afd2b22cf087f96473af8588af96a8"/>
    <s v="a5dc7c0c6d03a417245655307351f6e3"/>
    <n v="119.224929"/>
  </r>
  <r>
    <s v="d451c2308345558fe76ab354146c7e29"/>
    <n v="18.286679286671198"/>
    <n v="-100.357092698353"/>
    <x v="1"/>
    <x v="3"/>
    <d v="1899-12-30T10:55:16"/>
    <s v="false"/>
    <s v="62dc17102f5429451cf892ad12c4a141"/>
    <s v="62dc17102f5429451cf892ad12c4a141"/>
    <s v="4f01884af565f4d2df35419e09cf58d0"/>
    <n v="58.835847000000001"/>
  </r>
  <r>
    <s v="22a6575b445c31a9569743529698bedb"/>
    <n v="18.2316081855286"/>
    <n v="-100.394982892152"/>
    <x v="1"/>
    <x v="1"/>
    <d v="1899-12-30T10:30:50"/>
    <s v="false"/>
    <s v="1452af436d5f09d058810324f8a43548"/>
    <s v="1452af436d5f09d058810324f8a43548"/>
    <s v="49b7d60d6095a9f1129ce798102b62f4"/>
    <n v="84.140276999999998"/>
  </r>
  <r>
    <s v="9f3ef34bd547c27e6b923a49d74d2b16"/>
    <n v="18.231477259017201"/>
    <n v="-100.39491942626999"/>
    <x v="1"/>
    <x v="1"/>
    <d v="1899-12-30T10:04:33"/>
    <s v="false"/>
    <s v="6cdfc1b59d755c102dd55202308524ab"/>
    <s v="6cdfc1b59d755c102dd55202308524ab"/>
    <s v="9ee54069c654bd92bdde05d7069f2bff"/>
    <n v="94.053145999999998"/>
  </r>
  <r>
    <s v="709bb51964a7ae03babe7e5036911cef"/>
    <n v="18.227259110270602"/>
    <n v="-100.299852911559"/>
    <x v="0"/>
    <x v="167"/>
    <d v="1899-12-30T22:30:01"/>
    <s v="false"/>
    <s v="745acb22e14f592a73adee5dfda16fdb"/>
    <s v="745acb22e14f592a73adee5dfda16fdb"/>
    <s v="e9763f24fd46d0b9e52d423207a87c3c"/>
    <n v="104.173344"/>
  </r>
  <r>
    <s v="245f9f8c2f8852f2e31049c852bf7f66"/>
    <n v="18.191894954106299"/>
    <n v="-100.381449205164"/>
    <x v="0"/>
    <x v="758"/>
    <d v="1899-12-30T21:40:34"/>
    <s v="true"/>
    <s v="58debf4ad089ead934fc5b575fbb84b5"/>
    <s v="58debf4ad089ead934fc5b575fbb84b5"/>
    <s v="1ab8f7f99a1730f85df0b9e503c1a319"/>
    <n v="54.671731000000001"/>
  </r>
  <r>
    <s v="47746b7c048c679a75f1d62698348c4f"/>
    <n v="18.268876319852399"/>
    <n v="-100.32292308946199"/>
    <x v="0"/>
    <x v="167"/>
    <d v="1899-12-30T22:11:42"/>
    <s v="false"/>
    <s v="a2e138674e479c941371afecafe54029"/>
    <s v="a2e138674e479c941371afecafe54029"/>
    <s v="0dc6fb5924a8b917bc641666ed02663c"/>
    <n v="79.310700999999995"/>
  </r>
  <r>
    <s v="ae0cad7347dc0956b443853e13a59e0c"/>
    <n v="18.269351158256502"/>
    <n v="-100.367645573278"/>
    <x v="1"/>
    <x v="2"/>
    <d v="1899-12-30T08:57:45"/>
    <s v="false"/>
    <s v="5d879d5bf24d4611b2d87d15803ccea5"/>
    <s v="5d879d5bf24d4611b2d87d15803ccea5"/>
    <s v="7a44728dc60bafc53140a9f5ef7e4e75"/>
    <n v="54.237354000000003"/>
  </r>
  <r>
    <s v="06ca1e33e633efdb063ce1ca5a5a5a11"/>
    <n v="18.273973785857599"/>
    <n v="-100.30358637081601"/>
    <x v="1"/>
    <x v="2"/>
    <d v="1899-12-30T09:25:23"/>
    <s v="false"/>
    <s v="4257d99a3df1939f2856edfb43cb0541"/>
    <s v="4257d99a3df1939f2856edfb43cb0541"/>
    <s v="f45fd1f4de72b451f9d99e2a033de337"/>
    <n v="143.871645"/>
  </r>
  <r>
    <s v="ce50503cd0fb8f17974604b41e75576e"/>
    <n v="18.273585408832499"/>
    <n v="-100.31550668752401"/>
    <x v="1"/>
    <x v="3"/>
    <d v="1899-12-30T11:26:09"/>
    <s v="false"/>
    <s v="e15c7a67d0ea9a54dffb410bc1d8528b"/>
    <s v="e15c7a67d0ea9a54dffb410bc1d8528b"/>
    <s v="8d891dfc0e29d744c15c18adced74a68"/>
    <n v="121.510676"/>
  </r>
  <r>
    <s v="3f61bb2774d26e3cdc40325ff305c9c7"/>
    <n v="18.193300949204101"/>
    <n v="-100.341985372941"/>
    <x v="0"/>
    <x v="220"/>
    <d v="1899-12-30T21:39:51"/>
    <s v="true"/>
    <s v="ac296a8c30e9735bfb89b094c5d9e53d"/>
    <s v="ac296a8c30e9735bfb89b094c5d9e53d"/>
    <s v="a5f0c25eb4cb2ffb0d5448e60b8fb81c"/>
    <n v="52.362988999999999"/>
  </r>
  <r>
    <s v="b74fc77834949a9705bd3a1a876908a7"/>
    <n v="18.2556361364203"/>
    <n v="-100.313674172391"/>
    <x v="0"/>
    <x v="167"/>
    <d v="1899-12-30T22:19:23"/>
    <s v="false"/>
    <s v="ccce47d84e0da1b6698314637b864eb9"/>
    <s v="ccce47d84e0da1b6698314637b864eb9"/>
    <s v="0cdeb3c8700028cdf750409d66e354da"/>
    <n v="91.073594999999997"/>
  </r>
  <r>
    <s v="f7ce794451c119491e6b8be782b782b4"/>
    <n v="18.160193240564201"/>
    <n v="-100.340168230762"/>
    <x v="1"/>
    <x v="2"/>
    <d v="1899-12-30T08:49:45"/>
    <s v="false"/>
    <s v="28b9ee70f97a80dde776363a389f23da"/>
    <s v="28b9ee70f97a80dde776363a389f23da"/>
    <s v="ea19343a1b5262c624347d89cc17aa9e"/>
    <n v="51.085002000000003"/>
  </r>
  <r>
    <s v="48e630fe51a9f27f74e50de7429a1dcd"/>
    <n v="18.249844603051798"/>
    <n v="-100.38086037746"/>
    <x v="1"/>
    <x v="0"/>
    <d v="1899-12-30T11:38:22"/>
    <s v="false"/>
    <s v="5d879d5bf24d4611b2d87d15803ccea5"/>
    <s v="5d879d5bf24d4611b2d87d15803ccea5"/>
    <s v="3dd9ae393aa5327edfb27388758436bd"/>
    <n v="60.796500000000002"/>
  </r>
  <r>
    <s v="144cee2dac0d1c348031982686a7e40e"/>
    <n v="18.249704554344"/>
    <n v="-100.381151750653"/>
    <x v="1"/>
    <x v="0"/>
    <d v="1899-12-30T12:11:42"/>
    <s v="false"/>
    <s v="18c6907cd960a2eb76cf4097748aa2fd"/>
    <s v="18c6907cd960a2eb76cf4097748aa2fd"/>
    <s v="49b7d60d6095a9f1129ce798102b62f4"/>
    <n v="74.237318000000002"/>
  </r>
  <r>
    <s v="bc4510bade7c9950f0f9c617e6f2cb1b"/>
    <n v="18.250023345429401"/>
    <n v="-100.38125143748201"/>
    <x v="1"/>
    <x v="0"/>
    <d v="1899-12-30T11:46:00"/>
    <s v="false"/>
    <s v="14457ee42abf65c3772e778d91f9d66d"/>
    <s v="14457ee42abf65c3772e778d91f9d66d"/>
    <s v="7a44728dc60bafc53140a9f5ef7e4e75"/>
    <n v="146.419274"/>
  </r>
  <r>
    <s v="934a72aa0de49edb9f462b381249c58c"/>
    <n v="18.203047375570002"/>
    <n v="-100.337592493676"/>
    <x v="1"/>
    <x v="5"/>
    <d v="1899-12-30T08:37:44"/>
    <s v="false"/>
    <s v="2ed810de27bd41494a9ad542aa319b14"/>
    <s v="2ed810de27bd41494a9ad542aa319b14"/>
    <s v="a5f0c25eb4cb2ffb0d5448e60b8fb81c"/>
    <n v="97.299049999999994"/>
  </r>
  <r>
    <s v="18e02ed455d1f10b77515d0035539882"/>
    <n v="18.3055553942276"/>
    <n v="-100.314107807505"/>
    <x v="0"/>
    <x v="354"/>
    <d v="1899-12-30T22:30:21"/>
    <s v="true"/>
    <s v="1e665bfe0e9553dd533646ba056a4f35"/>
    <s v="1e665bfe0e9553dd533646ba056a4f35"/>
    <s v="9edf91c62aa286f44ff3d5bdc8fd4126"/>
    <n v="87.693049000000002"/>
  </r>
  <r>
    <s v="bf1c2ad1dce2360392b49732fa7e9f1c"/>
    <n v="18.197649109187299"/>
    <n v="-100.402843338094"/>
    <x v="0"/>
    <x v="354"/>
    <d v="1899-12-30T21:39:29"/>
    <s v="true"/>
    <s v="e7092a55afcbc58a7f62aa5dfde18be1"/>
    <s v="e7092a55afcbc58a7f62aa5dfde18be1"/>
    <s v="2aa560c85aeb4213b9af8bdd05805b91"/>
    <n v="47.820537000000002"/>
  </r>
  <r>
    <s v="c9a17d479f4dbe88c427b548477526f1"/>
    <n v="18.288711404175299"/>
    <n v="-100.34394683094099"/>
    <x v="0"/>
    <x v="354"/>
    <d v="1899-12-30T21:28:46"/>
    <s v="true"/>
    <s v="ee76ed529e7d41a510fadd02f076d502"/>
    <s v="ee76ed529e7d41a510fadd02f076d502"/>
    <s v="86e6e48d0cb57f794b0c48162409fa74"/>
    <n v="37.345495"/>
  </r>
  <r>
    <s v="2e66ea57d0100a36f5e6fef8cf8c61c0"/>
    <n v="18.304241984195599"/>
    <n v="-100.317457964692"/>
    <x v="0"/>
    <x v="581"/>
    <d v="1899-12-30T22:21:07"/>
    <s v="true"/>
    <s v="27a3e845a4c3eb7ded4748f84140a843"/>
    <s v="27a3e845a4c3eb7ded4748f84140a843"/>
    <s v="9edf91c62aa286f44ff3d5bdc8fd4126"/>
    <n v="87.637677999999994"/>
  </r>
  <r>
    <s v="d49b3c937ce8ae88defc58d4d97f410e"/>
    <n v="18.2922392869873"/>
    <n v="-100.33567675539101"/>
    <x v="0"/>
    <x v="167"/>
    <d v="1899-12-30T21:41:50"/>
    <s v="false"/>
    <s v="3f284b6202708d178b959164e95d5cbd"/>
    <s v="3f284b6202708d178b959164e95d5cbd"/>
    <s v="9d65282d498c0338377867996e761399"/>
    <n v="28.444929999999999"/>
  </r>
  <r>
    <s v="b5b30a044dec33413a60ff2cb47f4616"/>
    <n v="18.285086683755701"/>
    <n v="-100.364982818038"/>
    <x v="1"/>
    <x v="0"/>
    <d v="1899-12-30T11:08:51"/>
    <s v="false"/>
    <s v="b981a0032fbe40e78b0a371ee75b1481"/>
    <s v="b981a0032fbe40e78b0a371ee75b1481"/>
    <s v="86e6e48d0cb57f794b0c48162409fa74"/>
    <n v="154.43980199999999"/>
  </r>
  <r>
    <s v="9ab20fd501997055689d78b9e2366d7a"/>
    <n v="18.2169304088102"/>
    <n v="-100.33744990101"/>
    <x v="0"/>
    <x v="167"/>
    <d v="1899-12-30T22:20:15"/>
    <s v="false"/>
    <s v="1469ec61e6ecbc286d517aa9dbd6d9ac"/>
    <s v="1469ec61e6ecbc286d517aa9dbd6d9ac"/>
    <s v="15bf16e04b6f5e730f38a7c6a4b47f21"/>
    <n v="67.600204000000005"/>
  </r>
  <r>
    <s v="6e0c06611851f9601d6d11748c6bafbe"/>
    <n v="18.165244000773299"/>
    <n v="-100.32226905624"/>
    <x v="0"/>
    <x v="167"/>
    <d v="1899-12-30T22:47:49"/>
    <s v="false"/>
    <s v="211aa83bc274da8edebf3507053df16a"/>
    <s v="211aa83bc274da8edebf3507053df16a"/>
    <s v="2bbf833e689d24b697f1f3529c3f3c4b"/>
    <n v="111.45707400000001"/>
  </r>
  <r>
    <s v="bd5edf8153592df8dad192d04fc384f1"/>
    <n v="18.170384536646701"/>
    <n v="-100.354208141469"/>
    <x v="0"/>
    <x v="222"/>
    <d v="1899-12-30T21:49:53"/>
    <s v="true"/>
    <s v="78c43892421a1787d2504bdf7a1cef3a"/>
    <s v="78c43892421a1787d2504bdf7a1cef3a"/>
    <s v="a5dc7c0c6d03a417245655307351f6e3"/>
    <n v="48.287927000000003"/>
  </r>
  <r>
    <s v="1be359dde4d985befb3d34c82e8a0f0b"/>
    <n v="18.2630860568858"/>
    <n v="-100.311128245109"/>
    <x v="0"/>
    <x v="759"/>
    <d v="1899-12-30T22:51:31"/>
    <s v="true"/>
    <s v="da11d1e38df6e0fd9cebc75ddfc0584e"/>
    <s v="00ba08d7b7d7cc11f6fd464b6e128e5b"/>
    <s v="0dc6fb5924a8b917bc641666ed02663c"/>
    <n v="103.54946099999999"/>
  </r>
  <r>
    <s v="0b280f5fc468cc5dfb5a73b028fa479c"/>
    <n v="18.1602317763587"/>
    <n v="-100.3117059385"/>
    <x v="1"/>
    <x v="0"/>
    <d v="1899-12-30T11:45:51"/>
    <s v="false"/>
    <s v="b59226b7137a4d46eef766a3f9a7f7d8"/>
    <s v="b59226b7137a4d46eef766a3f9a7f7d8"/>
    <s v="4e1e1ec3892a5523e0d139f9aff41301"/>
    <n v="55.329121999999998"/>
  </r>
  <r>
    <s v="4198b401ec46175cfcbb30b6b0fc8b93"/>
    <n v="18.287625818109099"/>
    <n v="-100.346863689789"/>
    <x v="1"/>
    <x v="1"/>
    <d v="1899-12-30T10:35:01"/>
    <s v="false"/>
    <s v="82810715fdda44962e7e422015ea1f32"/>
    <s v="1666493ce11d05c845591e1f5322175d"/>
    <s v="4f01884af565f4d2df35419e09cf58d0"/>
    <n v="93.124595999999997"/>
  </r>
  <r>
    <s v="18f890c85fcd97e8b0c77e7b9092fa96"/>
    <n v="18.289029649023"/>
    <n v="-100.28604642626"/>
    <x v="1"/>
    <x v="3"/>
    <d v="1899-12-30T12:40:02"/>
    <s v="false"/>
    <s v="373270676f2acc6db945fe583e4a4c1b"/>
    <s v="373270676f2acc6db945fe583e4a4c1b"/>
    <s v="a3bed30221372366bcd9b9779f395d0b"/>
    <n v="202.54961700000001"/>
  </r>
  <r>
    <s v="9545253aed272314be1616be9c928891"/>
    <n v="18.266473170773001"/>
    <n v="-100.380920373508"/>
    <x v="1"/>
    <x v="0"/>
    <d v="1899-12-30T11:49:30"/>
    <s v="false"/>
    <s v="a08a93b46c3971ea1acc5001345faae2"/>
    <s v="a08a93b46c3971ea1acc5001345faae2"/>
    <s v="3dd9ae393aa5327edfb27388758436bd"/>
    <n v="63.954678000000001"/>
  </r>
  <r>
    <s v="3b5a8c677e2fc1f6fd6517fec6391a2d"/>
    <n v="18.266556770221602"/>
    <n v="-100.38102689946901"/>
    <x v="1"/>
    <x v="2"/>
    <d v="1899-12-30T08:51:31"/>
    <s v="false"/>
    <s v="9c8d7fe21f290fe47a3f1f580779ffc7"/>
    <s v="9c8d7fe21f290fe47a3f1f580779ffc7"/>
    <s v="afab9a94cf9d3d20ba7192204d5e48b3"/>
    <n v="60.983651999999999"/>
  </r>
  <r>
    <s v="bc0b6773f0c5f9c6a2bc0c9b82537755"/>
    <n v="18.2208655624706"/>
    <n v="-100.426922317886"/>
    <x v="0"/>
    <x v="225"/>
    <d v="1899-12-30T23:16:01"/>
    <s v="false"/>
    <s v="b5c65259f6fad214485903212039b943"/>
    <s v="b5c65259f6fad214485903212039b943"/>
    <s v="9a5936caaadf0204c75858717f7599dc"/>
    <n v="111.449474"/>
  </r>
  <r>
    <s v="0d0fe6c15a4ddc834382394f085e2a4f"/>
    <n v="18.2915594448971"/>
    <n v="-100.332671681798"/>
    <x v="0"/>
    <x v="760"/>
    <d v="1899-12-30T23:02:36"/>
    <s v="true"/>
    <s v="2ee4b0f712eb47b820319ebf9de64970"/>
    <s v="2ee4b0f712eb47b820319ebf9de64970"/>
    <s v="86e6e48d0cb57f794b0c48162409fa74"/>
    <n v="91.529098000000005"/>
  </r>
  <r>
    <s v="7efda286897b92da82d3fe97ff73d696"/>
    <n v="18.299928748078301"/>
    <n v="-100.335970479531"/>
    <x v="0"/>
    <x v="225"/>
    <d v="1899-12-30T22:38:03"/>
    <s v="false"/>
    <s v="8ff844d4acda6df3ba4a87ddc3eaf771"/>
    <s v="8ff844d4acda6df3ba4a87ddc3eaf771"/>
    <s v="86e6e48d0cb57f794b0c48162409fa74"/>
    <n v="43.476958000000003"/>
  </r>
  <r>
    <s v="e7d48c6d7ca4b91779d543c1f2ff88a1"/>
    <n v="18.2521958188158"/>
    <n v="-100.413149987648"/>
    <x v="0"/>
    <x v="580"/>
    <d v="1899-12-30T22:22:29"/>
    <s v="true"/>
    <s v="fa4c67e276ddf282693671f6dd5331bb"/>
    <s v="fa4c67e276ddf282693671f6dd5331bb"/>
    <s v="6447951cd071f6f045fd4e6194920926"/>
    <n v="62.035139000000001"/>
  </r>
  <r>
    <s v="a532887f9d7b39f84b78418fa09eab41"/>
    <n v="18.271365076519398"/>
    <n v="-100.31648185316"/>
    <x v="0"/>
    <x v="167"/>
    <d v="1899-12-30T22:54:43"/>
    <s v="false"/>
    <s v="7ae0000be28ada0b4649d82e693158cf"/>
    <s v="7ae0000be28ada0b4649d82e693158cf"/>
    <s v="821dc9d74061fe7654b9ec20e574022d"/>
    <n v="92.091157999999993"/>
  </r>
  <r>
    <s v="6ffd0b81d0647ee576132d6d33defdd3"/>
    <n v="18.2065780873248"/>
    <n v="-100.402431402503"/>
    <x v="1"/>
    <x v="1"/>
    <d v="1899-12-30T10:01:02"/>
    <s v="false"/>
    <s v="1e16979ba8cc7b7aa0eca1160bee7ead"/>
    <s v="1e16979ba8cc7b7aa0eca1160bee7ead"/>
    <s v="2d69acabaafd2516eeffd3c69b3c1328"/>
    <n v="174.64764099999999"/>
  </r>
  <r>
    <s v="f26e89a567f792beeeefbb83c9a436b4"/>
    <n v="18.203707864703699"/>
    <n v="-100.292160764748"/>
    <x v="1"/>
    <x v="302"/>
    <d v="1899-12-30T16:05:16"/>
    <s v="false"/>
    <s v="2d40415e3c7386b4515252e0c0f63c33"/>
    <s v="2d40415e3c7386b4515252e0c0f63c33"/>
    <s v="3dd9ae393aa5327edfb27388758436bd"/>
    <n v="142.91136900000001"/>
  </r>
  <r>
    <s v="3bc36a828582c5daf7f93e5d51a41421"/>
    <n v="18.2868680892329"/>
    <n v="-100.332096744515"/>
    <x v="1"/>
    <x v="2"/>
    <d v="1899-12-30T09:20:19"/>
    <s v="false"/>
    <s v="47e079a2408b680d81ff7637e376ff66"/>
    <s v="47e079a2408b680d81ff7637e376ff66"/>
    <s v="86e6e48d0cb57f794b0c48162409fa74"/>
    <n v="119.794741"/>
  </r>
  <r>
    <s v="e54a4e48aa4b5c54392ba5b0dd4fb388"/>
    <n v="18.210336772855701"/>
    <n v="-100.402429782713"/>
    <x v="0"/>
    <x v="167"/>
    <d v="1899-12-30T22:26:56"/>
    <s v="true"/>
    <s v="3a9bcfb21e23a6340abe6b408a6599a9"/>
    <s v="3a9bcfb21e23a6340abe6b408a6599a9"/>
    <s v="2aa560c85aeb4213b9af8bdd05805b91"/>
    <n v="55.809925999999997"/>
  </r>
  <r>
    <s v="e34bd80f466a3b6791afdc4e1356b82e"/>
    <n v="18.219223616883902"/>
    <n v="-100.304910448407"/>
    <x v="1"/>
    <x v="1"/>
    <d v="1899-12-30T10:05:45"/>
    <s v="false"/>
    <s v="91b508d81eb559e384062d1c046594b9"/>
    <s v="91b508d81eb559e384062d1c046594b9"/>
    <s v="41ca3a65599fb02ab0d0cdd23da1e922"/>
    <n v="62.865049999999997"/>
  </r>
  <r>
    <s v="8b0eb54fdd841f4aafc3b8c6edc62be5"/>
    <n v="18.2739334025168"/>
    <n v="-100.303864146197"/>
    <x v="1"/>
    <x v="2"/>
    <d v="1899-12-30T08:31:07"/>
    <s v="false"/>
    <s v="f41b0575eb316b118880758d5ab0e2ba"/>
    <s v="f41b0575eb316b118880758d5ab0e2ba"/>
    <s v="3ddd4c29cab4178d89d549c6ba65c236"/>
    <n v="42.655679999999997"/>
  </r>
  <r>
    <s v="407845828c1ba90f24b8f082b64daaa7"/>
    <n v="18.283263288422098"/>
    <n v="-100.365765647538"/>
    <x v="1"/>
    <x v="5"/>
    <d v="1899-12-30T07:54:42"/>
    <s v="false"/>
    <s v="00ba08d7b7d7cc11f6fd464b6e128e5b"/>
    <s v="00ba08d7b7d7cc11f6fd464b6e128e5b"/>
    <s v="86e6e48d0cb57f794b0c48162409fa74"/>
    <n v="54.180211"/>
  </r>
  <r>
    <s v="670556d86885aad022e05a9a39e6986d"/>
    <n v="18.192366266682299"/>
    <n v="-100.38176902867001"/>
    <x v="1"/>
    <x v="5"/>
    <d v="1899-12-30T08:18:25"/>
    <s v="false"/>
    <s v="17ac3a5da70f170872d6e87b0c1075e5"/>
    <s v="17ac3a5da70f170872d6e87b0c1075e5"/>
    <s v="2bbf833e689d24b697f1f3529c3f3c4b"/>
    <n v="69.736604999999997"/>
  </r>
  <r>
    <s v="fcc95ad16104eee3ce610670bd5d8c15"/>
    <n v="18.274069503331202"/>
    <n v="-100.303802129445"/>
    <x v="1"/>
    <x v="0"/>
    <d v="1899-12-30T12:07:57"/>
    <s v="false"/>
    <s v="91b508d81eb559e384062d1c046594b9"/>
    <s v="91b508d81eb559e384062d1c046594b9"/>
    <s v="8d891dfc0e29d744c15c18adced74a68"/>
    <n v="97.650937999999996"/>
  </r>
  <r>
    <s v="b4bb026ea5f407820cab1785a0d4f638"/>
    <n v="18.206545709166999"/>
    <n v="-100.31025603745501"/>
    <x v="1"/>
    <x v="2"/>
    <d v="1899-12-30T08:48:45"/>
    <s v="false"/>
    <s v="3f7a84bfef84d605152890fb7e16d7e7"/>
    <s v="3f7a84bfef84d605152890fb7e16d7e7"/>
    <s v="0dc6fb5924a8b917bc641666ed02663c"/>
    <n v="107.87410199999999"/>
  </r>
  <r>
    <s v="5d97ff90c44a29dae02dea27367e00d0"/>
    <n v="18.2027115958367"/>
    <n v="-100.33738887688401"/>
    <x v="1"/>
    <x v="2"/>
    <d v="1899-12-30T08:59:47"/>
    <s v="false"/>
    <s v="8f34565bf526b4427a94b2a588ea2893"/>
    <s v="8f34565bf526b4427a94b2a588ea2893"/>
    <s v="a5dc7c0c6d03a417245655307351f6e3"/>
    <n v="50.320525000000004"/>
  </r>
  <r>
    <s v="df41528c76fcc9cc9639972265ba6c6a"/>
    <n v="18.293600690566301"/>
    <n v="-100.33622598385401"/>
    <x v="0"/>
    <x v="761"/>
    <d v="1899-12-30T22:47:11"/>
    <s v="true"/>
    <s v="20d98edec2f4696c908ab895fec42ff4"/>
    <s v="20d98edec2f4696c908ab895fec42ff4"/>
    <s v="86e6e48d0cb57f794b0c48162409fa74"/>
    <n v="68.974604999999997"/>
  </r>
  <r>
    <s v="714ea4d5111a0465cf963ede9004300a"/>
    <n v="18.293768481477102"/>
    <n v="-100.33661667921"/>
    <x v="1"/>
    <x v="1"/>
    <d v="1899-12-30T09:59:53"/>
    <s v="false"/>
    <s v="e0c82900e879174f1b5b09b72e28f5af"/>
    <s v="e0c82900e879174f1b5b09b72e28f5af"/>
    <s v="4f01884af565f4d2df35419e09cf58d0"/>
    <n v="58.971223999999999"/>
  </r>
  <r>
    <s v="ee38eb1c00384cd65dac5236fa7b954b"/>
    <n v="18.2495524148258"/>
    <n v="-100.38553376725601"/>
    <x v="2"/>
    <x v="2"/>
    <d v="1899-12-30T10:00:53"/>
    <s v="false"/>
    <s v="427dea3da2a13da4e9870a2e141b5d75"/>
    <s v="427dea3da2a13da4e9870a2e141b5d75"/>
    <s v="5a6dd51ef5ed276079b6a102d4ceb8f6"/>
    <n v="144.30245600000001"/>
  </r>
  <r>
    <s v="7a9d7f378614bbfe2310367e70956b71"/>
    <n v="18.286902171721"/>
    <n v="-100.357299837675"/>
    <x v="1"/>
    <x v="2"/>
    <d v="1899-12-30T09:16:34"/>
    <s v="false"/>
    <s v="c7fbbbb84c7edb8d10c0238d790d3416"/>
    <s v="c7fbbbb84c7edb8d10c0238d790d3416"/>
    <s v="a3bed30221372366bcd9b9779f395d0b"/>
    <n v="74.985060000000004"/>
  </r>
  <r>
    <s v="f7613b1ff4d570c371ea0ba00b3d7f65"/>
    <n v="18.223910385422901"/>
    <n v="-100.419872533096"/>
    <x v="1"/>
    <x v="3"/>
    <d v="1899-12-30T10:57:13"/>
    <s v="false"/>
    <s v="a083ea904c55052cdb58917ed790ca96"/>
    <s v="a083ea904c55052cdb58917ed790ca96"/>
    <s v="2d69acabaafd2516eeffd3c69b3c1328"/>
    <n v="84.307400999999999"/>
  </r>
  <r>
    <s v="c8dbb23224c80379ae9306a306e11e8a"/>
    <n v="18.2611689347066"/>
    <n v="-100.416242664439"/>
    <x v="1"/>
    <x v="0"/>
    <d v="1899-12-30T11:55:31"/>
    <s v="false"/>
    <s v="427dea3da2a13da4e9870a2e141b5d75"/>
    <s v="427dea3da2a13da4e9870a2e141b5d75"/>
    <s v="49b7d60d6095a9f1129ce798102b62f4"/>
    <n v="59.016367000000002"/>
  </r>
  <r>
    <s v="0baeb10ccc972142724449e967ada9eb"/>
    <n v="18.273825464649299"/>
    <n v="-100.325479906773"/>
    <x v="1"/>
    <x v="5"/>
    <d v="1899-12-30T07:48:28"/>
    <s v="false"/>
    <s v="63a92e1fe8e0e401f82cf3d84a6d28df"/>
    <s v="63a92e1fe8e0e401f82cf3d84a6d28df"/>
    <s v="e9763f24fd46d0b9e52d423207a87c3c"/>
    <n v="41.990977999999998"/>
  </r>
  <r>
    <s v="fc442e3b072394f17420dc34f7837254"/>
    <n v="18.302143029900801"/>
    <n v="-100.346618414232"/>
    <x v="1"/>
    <x v="2"/>
    <d v="1899-12-30T09:35:27"/>
    <s v="false"/>
    <s v="a54ff0bf78523a8cc01883394ed4d5d7"/>
    <s v="a54ff0bf78523a8cc01883394ed4d5d7"/>
    <s v="9edf91c62aa286f44ff3d5bdc8fd4126"/>
    <n v="107.00931"/>
  </r>
  <r>
    <s v="51e0b724507152c299a292d7be968400"/>
    <n v="18.225636023252999"/>
    <n v="-100.409427127572"/>
    <x v="1"/>
    <x v="3"/>
    <d v="1899-12-30T10:33:04"/>
    <s v="false"/>
    <s v="e2bf653698c7eb2667806e7628cac9d0"/>
    <s v="e2bf653698c7eb2667806e7628cac9d0"/>
    <s v="3dd9ae393aa5327edfb27388758436bd"/>
    <n v="43.646424000000003"/>
  </r>
  <r>
    <s v="07e85103eefcdc0f93ff86f38340cbc0"/>
    <n v="18.288470892492899"/>
    <n v="-100.312551951587"/>
    <x v="1"/>
    <x v="134"/>
    <d v="1899-12-30T20:05:19"/>
    <s v="false"/>
    <s v="f3010c097d4ce083079bedef7296e3ec"/>
    <s v="f3010c097d4ce083079bedef7296e3ec"/>
    <s v="4f01884af565f4d2df35419e09cf58d0"/>
    <n v="81.668712999999997"/>
  </r>
  <r>
    <s v="4c4e688a05cf909d826bff7699242b86"/>
    <n v="18.215713299701999"/>
    <n v="-100.334860855055"/>
    <x v="1"/>
    <x v="1"/>
    <d v="1899-12-30T10:38:23"/>
    <s v="false"/>
    <s v="c504cb78f21546f7c68ae648092319a5"/>
    <s v="c504cb78f21546f7c68ae648092319a5"/>
    <s v="1fab95c4c6d7555f391a045b4881b423"/>
    <n v="80.926102"/>
  </r>
  <r>
    <s v="f428fded30e752da1cdc726787969215"/>
    <n v="18.268884708985102"/>
    <n v="-100.356433136268"/>
    <x v="1"/>
    <x v="2"/>
    <d v="1899-12-30T09:23:27"/>
    <s v="false"/>
    <s v="77522fd95013c6bc04a63dc4118b5866"/>
    <s v="77522fd95013c6bc04a63dc4118b5866"/>
    <s v="5a6dd51ef5ed276079b6a102d4ceb8f6"/>
    <n v="84.058976999999999"/>
  </r>
  <r>
    <s v="ac6602cf3697c303417356bdf371c396"/>
    <n v="18.265513098511899"/>
    <n v="-100.387926763705"/>
    <x v="1"/>
    <x v="3"/>
    <d v="1899-12-30T10:42:10"/>
    <s v="false"/>
    <s v="ad9f0f9747b1ae4ecb4e981655b5999f"/>
    <s v="ad9f0f9747b1ae4ecb4e981655b5999f"/>
    <s v="6447951cd071f6f045fd4e6194920926"/>
    <n v="129.33866"/>
  </r>
  <r>
    <s v="617daab7561eab86a41d3b7c72e7c0a9"/>
    <n v="18.2383721455667"/>
    <n v="-100.320902317867"/>
    <x v="1"/>
    <x v="7"/>
    <d v="1899-12-30T13:00:12"/>
    <s v="false"/>
    <s v="95d238a6948bc34e8809f7a8da9f4109"/>
    <s v="95d238a6948bc34e8809f7a8da9f4109"/>
    <s v="afd0a7b8d546fcc697bb93a5934b65c3"/>
    <n v="90.658906000000002"/>
  </r>
  <r>
    <s v="14abb64c1a576ad5042b5820ce399b76"/>
    <n v="18.3562267694323"/>
    <n v="-100.318225219403"/>
    <x v="1"/>
    <x v="9"/>
    <d v="1899-12-30T20:57:51"/>
    <s v="false"/>
    <s v="e0322b49c16e71de1fe1837d98f23468"/>
    <s v="e0322b49c16e71de1fe1837d98f23468"/>
    <s v="4a07fa0a140101e2270d5b95e7583401"/>
    <n v="75.451280999999994"/>
  </r>
  <r>
    <s v="3b3db54217a613d3d13681b69000707c"/>
    <n v="18.254842019099002"/>
    <n v="-100.31500870791599"/>
    <x v="1"/>
    <x v="1"/>
    <d v="1899-12-30T10:17:26"/>
    <s v="false"/>
    <s v="19490e74c169541b48ce50330477b772"/>
    <s v="19490e74c169541b48ce50330477b772"/>
    <s v="8d891dfc0e29d744c15c18adced74a68"/>
    <n v="76.427254000000005"/>
  </r>
  <r>
    <s v="aa27faab417dd85e7f59a2959bae99a0"/>
    <n v="18.282057596256099"/>
    <n v="-100.31187119237001"/>
    <x v="1"/>
    <x v="1"/>
    <d v="1899-12-30T10:17:04"/>
    <s v="false"/>
    <s v="0bb28bcb2636301239193524dd06f35b"/>
    <s v="0bb28bcb2636301239193524dd06f35b"/>
    <s v="0dc6fb5924a8b917bc641666ed02663c"/>
    <n v="102.367242"/>
  </r>
  <r>
    <s v="3e6de954c712423186bd7ac0b71fecf0"/>
    <n v="18.170002871590601"/>
    <n v="-100.257953326314"/>
    <x v="1"/>
    <x v="1"/>
    <d v="1899-12-30T09:59:11"/>
    <s v="false"/>
    <s v="01b2876d3be915da0a5ccd6ab3ab20b6"/>
    <s v="01b2876d3be915da0a5ccd6ab3ab20b6"/>
    <s v="61c357d4bbf6b7421032a467b616f879"/>
    <n v="68.621025000000003"/>
  </r>
  <r>
    <s v="334a7d167165cb8c4b2ec8eab5c25835"/>
    <n v="18.288148536231599"/>
    <n v="-100.341953586454"/>
    <x v="1"/>
    <x v="1"/>
    <d v="1899-12-30T10:12:02"/>
    <s v="false"/>
    <s v="79fe6cd114d1d6a74bcb8ce7bd43322d"/>
    <s v="79fe6cd114d1d6a74bcb8ce7bd43322d"/>
    <s v="86e6e48d0cb57f794b0c48162409fa74"/>
    <n v="104.280012"/>
  </r>
  <r>
    <s v="78b84887537cfa005dc4109d62e50096"/>
    <n v="18.288175903277299"/>
    <n v="-100.341798500229"/>
    <x v="1"/>
    <x v="1"/>
    <d v="1899-12-30T10:10:56"/>
    <s v="false"/>
    <s v="24db3121fd104a31900dede96c8f1105"/>
    <s v="b3fd9daa731ea137171fdba7a1f3ff30"/>
    <s v="4f01884af565f4d2df35419e09cf58d0"/>
    <n v="69.989517000000006"/>
  </r>
  <r>
    <s v="0749375107a267a8c51369a9a7dc0a19"/>
    <n v="18.205322505899598"/>
    <n v="-100.407971609317"/>
    <x v="1"/>
    <x v="2"/>
    <d v="1899-12-30T10:00:40"/>
    <s v="false"/>
    <s v="d367b0d35c2cfa8603998550c87385d6"/>
    <s v="d367b0d35c2cfa8603998550c87385d6"/>
    <s v="2d69acabaafd2516eeffd3c69b3c1328"/>
    <n v="158.26356799999999"/>
  </r>
  <r>
    <s v="3dfb645d7d4c315a7a5a330a0f1a235e"/>
    <n v="18.219394391819801"/>
    <n v="-100.409987818364"/>
    <x v="1"/>
    <x v="2"/>
    <d v="1899-12-30T09:20:48"/>
    <s v="false"/>
    <s v="a29a0ed9337670c03b5e22252f1fdff7"/>
    <s v="a29a0ed9337670c03b5e22252f1fdff7"/>
    <s v="6045691f87544c937a09d350d42eb3ba"/>
    <n v="102.115899"/>
  </r>
  <r>
    <s v="b0d7a08ab573415bbb8e13591e7b39e4"/>
    <n v="18.275063030180402"/>
    <n v="-100.361399144004"/>
    <x v="1"/>
    <x v="2"/>
    <d v="1899-12-30T09:04:21"/>
    <s v="false"/>
    <s v="a133d458ab3c9d30142d7135b90a04ab"/>
    <s v="a133d458ab3c9d30142d7135b90a04ab"/>
    <s v="86e6e48d0cb57f794b0c48162409fa74"/>
    <n v="86.391086000000001"/>
  </r>
  <r>
    <s v="86b5e73ec2f66160350f5d25544f6720"/>
    <n v="18.2928584667333"/>
    <n v="-100.32692566014001"/>
    <x v="2"/>
    <x v="10"/>
    <d v="1899-12-30T17:05:24"/>
    <s v="false"/>
    <s v="1249521180eae594880cd56f9fb3d206"/>
    <s v="1249521180eae594880cd56f9fb3d206"/>
    <s v="86e6e48d0cb57f794b0c48162409fa74"/>
    <n v="170.96254999999999"/>
  </r>
  <r>
    <s v="251c7a4caf54cdc87eb0e091ec2dd272"/>
    <n v="18.292983411636602"/>
    <n v="-100.32717909409899"/>
    <x v="2"/>
    <x v="10"/>
    <d v="1899-12-30T17:03:27"/>
    <s v="false"/>
    <s v="1ee0c718a2b0406e5d637ccf9cc31121"/>
    <s v="3f284b6202708d178b959164e95d5cbd"/>
    <s v="4f01884af565f4d2df35419e09cf58d0"/>
    <n v="83.090886999999995"/>
  </r>
  <r>
    <s v="ad0f7decf48eb7e6232b0b6e5d7bfb01"/>
    <n v="18.2220128542344"/>
    <n v="-100.32398776923399"/>
    <x v="1"/>
    <x v="10"/>
    <d v="1899-12-30T17:30:09"/>
    <s v="false"/>
    <s v="594df0d4567c6819c0d254dd9778a289"/>
    <s v="594df0d4567c6819c0d254dd9778a289"/>
    <s v="0dc6fb5924a8b917bc641666ed02663c"/>
    <n v="112.81441700000001"/>
  </r>
  <r>
    <s v="a2ee08107e7054b208052555b8654c79"/>
    <n v="18.241115025215599"/>
    <n v="-100.312558492542"/>
    <x v="1"/>
    <x v="11"/>
    <d v="1899-12-30T18:39:23"/>
    <s v="false"/>
    <s v="9c9b00ad839ab3b579404547a5a4102b"/>
    <s v="9c9b00ad839ab3b579404547a5a4102b"/>
    <s v="afd0a7b8d546fcc697bb93a5934b65c3"/>
    <n v="78.802986000000004"/>
  </r>
  <r>
    <s v="2c444eb012f7c48d71458b52324dbe63"/>
    <n v="18.232584332190399"/>
    <n v="-100.387017946021"/>
    <x v="1"/>
    <x v="2"/>
    <d v="1899-12-30T08:32:51"/>
    <s v="false"/>
    <s v="a083ea904c55052cdb58917ed790ca96"/>
    <s v="a083ea904c55052cdb58917ed790ca96"/>
    <s v="2d69acabaafd2516eeffd3c69b3c1328"/>
    <n v="54.142536999999997"/>
  </r>
  <r>
    <s v="4b7fbf559ba7fd9614caf16ccb0f9e59"/>
    <n v="18.257300839668002"/>
    <n v="-100.379220519192"/>
    <x v="1"/>
    <x v="1"/>
    <d v="1899-12-30T10:02:34"/>
    <s v="false"/>
    <s v="e77ca6f3ed19586bcc3840677caea4a5"/>
    <s v="e77ca6f3ed19586bcc3840677caea4a5"/>
    <s v="afab9a94cf9d3d20ba7192204d5e48b3"/>
    <n v="87.201902000000004"/>
  </r>
  <r>
    <s v="09d53e7e3f8e0742633d3f0c0aa59944"/>
    <n v="18.292838482550401"/>
    <n v="-100.342340032002"/>
    <x v="1"/>
    <x v="2"/>
    <d v="1899-12-30T09:39:49"/>
    <s v="false"/>
    <s v="b0d7d5cdd7314263a8117e2f131c2007"/>
    <s v="b0d7d5cdd7314263a8117e2f131c2007"/>
    <s v="86e6e48d0cb57f794b0c48162409fa74"/>
    <n v="158.77789300000001"/>
  </r>
  <r>
    <s v="bee12c8066f6e6d8bf71cc9a7a04358d"/>
    <n v="18.1990164904932"/>
    <n v="-100.449567161075"/>
    <x v="1"/>
    <x v="0"/>
    <d v="1899-12-30T12:10:10"/>
    <s v="false"/>
    <s v="f6186d00ce79347f47770bff13e38681"/>
    <s v="f6186d00ce79347f47770bff13e38681"/>
    <s v="2aa560c85aeb4213b9af8bdd05805b91"/>
    <n v="92.542394999999999"/>
  </r>
  <r>
    <s v="510121cb3b57c2bd83691a7647aae72f"/>
    <n v="18.238399160672198"/>
    <n v="-100.407506324392"/>
    <x v="1"/>
    <x v="0"/>
    <d v="1899-12-30T12:03:27"/>
    <s v="false"/>
    <s v="a29a0ed9337670c03b5e22252f1fdff7"/>
    <s v="a29a0ed9337670c03b5e22252f1fdff7"/>
    <s v="a08814af6c2379a480e261b3598ddbd5"/>
    <n v="66.825326000000004"/>
  </r>
  <r>
    <s v="0c597539cadd9b75f4275a07184f6414"/>
    <n v="18.194009353133801"/>
    <n v="-100.373111639442"/>
    <x v="1"/>
    <x v="4"/>
    <d v="1899-12-30T16:10:34"/>
    <s v="false"/>
    <s v="8f34565bf526b4427a94b2a588ea2893"/>
    <s v="8f34565bf526b4427a94b2a588ea2893"/>
    <s v="8d891dfc0e29d744c15c18adced74a68"/>
    <n v="101.197639"/>
  </r>
  <r>
    <s v="10f45cb91f82eec180db8323646f316e"/>
    <n v="18.331209442603701"/>
    <n v="-100.31969370536"/>
    <x v="1"/>
    <x v="1"/>
    <d v="1899-12-30T10:05:28"/>
    <s v="false"/>
    <s v="b03c40b3bd635299fe0f005479f25d36"/>
    <s v="b03c40b3bd635299fe0f005479f25d36"/>
    <s v="a3bed30221372366bcd9b9779f395d0b"/>
    <n v="62.901929000000003"/>
  </r>
  <r>
    <s v="2b40086fe4eaf9ccd823724cbda9bb1e"/>
    <n v="18.1600605200288"/>
    <n v="-100.249954407353"/>
    <x v="1"/>
    <x v="0"/>
    <d v="1899-12-30T13:01:18"/>
    <s v="false"/>
    <s v="86cd7c1f84b6b4d58812ac890cd3a3bc"/>
    <s v="86cd7c1f84b6b4d58812ac890cd3a3bc"/>
    <s v="ea19343a1b5262c624347d89cc17aa9e"/>
    <n v="110.68076600000001"/>
  </r>
  <r>
    <s v="898b90750ac8f03003d5f2346b4d0990"/>
    <n v="18.205103186224701"/>
    <n v="-100.3356445843"/>
    <x v="1"/>
    <x v="2"/>
    <d v="1899-12-30T09:31:26"/>
    <s v="false"/>
    <s v="da593338fa3dd7226c35ced0709eb0d1"/>
    <s v="da593338fa3dd7226c35ced0709eb0d1"/>
    <s v="a5f0c25eb4cb2ffb0d5448e60b8fb81c"/>
    <n v="147.01901699999999"/>
  </r>
  <r>
    <s v="8d1a32b73d519074ced87108de1ad081"/>
    <n v="18.2220852412614"/>
    <n v="-100.407507356731"/>
    <x v="1"/>
    <x v="2"/>
    <d v="1899-12-30T08:53:40"/>
    <s v="false"/>
    <s v="8a7dc2f6cfa12b8f6514043aaf5e5bc7"/>
    <s v="8a7dc2f6cfa12b8f6514043aaf5e5bc7"/>
    <s v="9ee54069c654bd92bdde05d7069f2bff"/>
    <n v="53.206381"/>
  </r>
  <r>
    <s v="7851d32a2ee414ce30bf698451969c1a"/>
    <n v="18.164269665423198"/>
    <n v="-100.310397151117"/>
    <x v="1"/>
    <x v="1"/>
    <d v="1899-12-30T10:36:23"/>
    <s v="false"/>
    <s v="334004fe2e2afc4435b27ac4c359610f"/>
    <s v="334004fe2e2afc4435b27ac4c359610f"/>
    <s v="2bbf833e689d24b697f1f3529c3f3c4b"/>
    <n v="125.067463"/>
  </r>
  <r>
    <s v="cb37e5b8856079494ff76a158d960cf6"/>
    <n v="18.287556573375301"/>
    <n v="-100.30283359308299"/>
    <x v="1"/>
    <x v="3"/>
    <d v="1899-12-30T11:38:01"/>
    <s v="false"/>
    <s v="06a71e8ab0c6db5ce22a4689fd76a3f4"/>
    <s v="06a71e8ab0c6db5ce22a4689fd76a3f4"/>
    <s v="850fc42b029db68d97f0aea6a8babe36"/>
    <n v="194.579307"/>
  </r>
  <r>
    <s v="8d5e629c6ca3970fa5aacae18f778e8b"/>
    <n v="18.224747247108599"/>
    <n v="-100.394162994757"/>
    <x v="1"/>
    <x v="1"/>
    <d v="1899-12-30T10:28:09"/>
    <s v="false"/>
    <s v="6a690888191b4b2e95795ee26f4d5037"/>
    <s v="6a690888191b4b2e95795ee26f4d5037"/>
    <s v="6045691f87544c937a09d350d42eb3ba"/>
    <n v="157.71874399999999"/>
  </r>
  <r>
    <s v="9a131039ef7961526c3ab22bb3cbb9aa"/>
    <n v="18.295079163540699"/>
    <n v="-100.343885316551"/>
    <x v="1"/>
    <x v="5"/>
    <d v="1899-12-30T08:30:52"/>
    <s v="false"/>
    <s v="3a394ccee87e056e7fa36692ff2c26ce"/>
    <s v="3a394ccee87e056e7fa36692ff2c26ce"/>
    <s v="86e6e48d0cb57f794b0c48162409fa74"/>
    <n v="90.090615"/>
  </r>
  <r>
    <s v="d99aa30d5d6faf239b585ef34c3d0a29"/>
    <n v="18.2691961516764"/>
    <n v="-100.38932103619899"/>
    <x v="1"/>
    <x v="2"/>
    <d v="1899-12-30T09:11:41"/>
    <s v="false"/>
    <s v="e2bf653698c7eb2667806e7628cac9d0"/>
    <s v="e2bf653698c7eb2667806e7628cac9d0"/>
    <s v="5a6dd51ef5ed276079b6a102d4ceb8f6"/>
    <n v="69.194034000000002"/>
  </r>
  <r>
    <s v="9b07cff33e68af6745c50b6b306dfac9"/>
    <n v="18.295609386087399"/>
    <n v="-100.336985425029"/>
    <x v="1"/>
    <x v="2"/>
    <d v="1899-12-30T08:19:35"/>
    <s v="false"/>
    <s v="183182837a0e470d8762727dac613e47"/>
    <s v="183182837a0e470d8762727dac613e47"/>
    <s v="86e6e48d0cb57f794b0c48162409fa74"/>
    <n v="79.036501000000001"/>
  </r>
  <r>
    <s v="5e47f6d9c8958710d10d816e13d5a1c4"/>
    <n v="18.292840062605499"/>
    <n v="-100.33052893676199"/>
    <x v="1"/>
    <x v="3"/>
    <d v="1899-12-30T11:03:47"/>
    <s v="false"/>
    <s v="b3fd9daa731ea137171fdba7a1f3ff30"/>
    <s v="b3fd9daa731ea137171fdba7a1f3ff30"/>
    <s v="9d65282d498c0338377867996e761399"/>
    <n v="52.147709999999996"/>
  </r>
  <r>
    <s v="2d02f8471db76c765736d21d82d140f5"/>
    <n v="18.195050052844099"/>
    <n v="-100.374655045929"/>
    <x v="1"/>
    <x v="2"/>
    <d v="1899-12-30T08:46:09"/>
    <s v="false"/>
    <s v="f1143072dc8e79de2bc10e50976dd28c"/>
    <s v="f1143072dc8e79de2bc10e50976dd28c"/>
    <s v="ea19343a1b5262c624347d89cc17aa9e"/>
    <n v="73.761854"/>
  </r>
  <r>
    <s v="00316b9e5f124a3b3196799abe274cef"/>
    <n v="18.1952516725725"/>
    <n v="-100.374783840361"/>
    <x v="1"/>
    <x v="1"/>
    <d v="1899-12-30T10:04:09"/>
    <s v="false"/>
    <s v="18f215429792310636b68fde491b5d52"/>
    <s v="18f215429792310636b68fde491b5d52"/>
    <s v="8d891dfc0e29d744c15c18adced74a68"/>
    <n v="63.175820000000002"/>
  </r>
  <r>
    <s v="25b6bbc10aec506c143b9e34963c8807"/>
    <n v="18.2976248505474"/>
    <n v="-100.30663954817901"/>
    <x v="1"/>
    <x v="2"/>
    <d v="1899-12-30T08:51:04"/>
    <s v="false"/>
    <s v="f0a9cf4219e29abd0afba33e3f081224"/>
    <s v="fbef0f26f0a5bdc5dc7fd16aefc20f26"/>
    <s v="86e6e48d0cb57f794b0c48162409fa74"/>
    <n v="110.35995"/>
  </r>
  <r>
    <s v="7aa1ffc34f282d82fcef56087750a112"/>
    <n v="18.283454564952599"/>
    <n v="-100.365586754147"/>
    <x v="1"/>
    <x v="3"/>
    <d v="1899-12-30T10:36:36"/>
    <s v="false"/>
    <s v="f0a9cf4219e29abd0afba33e3f081224"/>
    <s v="163278a2f745b3416526066a5fe12f3b"/>
    <s v="4f01884af565f4d2df35419e09cf58d0"/>
    <n v="67.050618"/>
  </r>
  <r>
    <s v="b7cf2870b7bb0606775f5ad3c5cbd8ca"/>
    <n v="18.3005243328844"/>
    <n v="-100.343130300296"/>
    <x v="1"/>
    <x v="3"/>
    <d v="1899-12-30T10:59:54"/>
    <s v="false"/>
    <s v="f081175cc84e732491eece23c31f50c3"/>
    <s v="f081175cc84e732491eece23c31f50c3"/>
    <s v="86e6e48d0cb57f794b0c48162409fa74"/>
    <n v="61.854193000000002"/>
  </r>
  <r>
    <s v="d3e1ed47191e875b1fa062091c52ac45"/>
    <n v="18.219612093172699"/>
    <n v="-100.323729578743"/>
    <x v="1"/>
    <x v="762"/>
    <d v="1899-12-30T08:36:56"/>
    <s v="true"/>
    <s v="ff450da091a3209fbbcd4ed2bd44e355"/>
    <s v="ff450da091a3209fbbcd4ed2bd44e355"/>
    <s v="0dc6fb5924a8b917bc641666ed02663c"/>
    <n v="88.316681000000003"/>
  </r>
  <r>
    <s v="22c02462c6b6b05689c6631370b65cdb"/>
    <n v="18.2194679449799"/>
    <n v="-100.323711604853"/>
    <x v="1"/>
    <x v="1"/>
    <d v="1899-12-30T10:28:54"/>
    <s v="false"/>
    <s v="3f7a84bfef84d605152890fb7e16d7e7"/>
    <s v="3f7a84bfef84d605152890fb7e16d7e7"/>
    <s v="8d891dfc0e29d744c15c18adced74a68"/>
    <n v="77.500966000000005"/>
  </r>
  <r>
    <s v="4e689601eca3ab509d80b080472a68da"/>
    <n v="18.275147260495999"/>
    <n v="-100.397774378693"/>
    <x v="1"/>
    <x v="12"/>
    <d v="1899-12-30T14:10:40"/>
    <s v="false"/>
    <s v="35deb2375f79baaf8ff65b7d6be7349a"/>
    <s v="35deb2375f79baaf8ff65b7d6be7349a"/>
    <s v="afab9a94cf9d3d20ba7192204d5e48b3"/>
    <n v="136.236718"/>
  </r>
  <r>
    <s v="5c06b09e8f39079959a963f7f6f6ee59"/>
    <n v="18.204607120681999"/>
    <n v="-100.357966056433"/>
    <x v="1"/>
    <x v="10"/>
    <d v="1899-12-30T16:33:08"/>
    <s v="false"/>
    <s v="e03a8ac9002bc10cfaa4d3e38df2e68e"/>
    <s v="e03a8ac9002bc10cfaa4d3e38df2e68e"/>
    <s v="4d4f7045619dd94fd41ddb64fbccf9f5"/>
    <n v="105.434062"/>
  </r>
  <r>
    <s v="f32dba0713857df78dec9e46e4289dae"/>
    <n v="18.280063490732701"/>
    <n v="-100.306388585238"/>
    <x v="1"/>
    <x v="3"/>
    <d v="1899-12-30T11:39:43"/>
    <s v="false"/>
    <s v="d574759c8ae4b9ee0d9dc960ee6e6968"/>
    <s v="d574759c8ae4b9ee0d9dc960ee6e6968"/>
    <s v="8d891dfc0e29d744c15c18adced74a68"/>
    <n v="81.134534000000002"/>
  </r>
  <r>
    <s v="a9f6288325b0eacf3a064acf5dc7325b"/>
    <n v="18.1972567615957"/>
    <n v="-100.37874991711"/>
    <x v="1"/>
    <x v="1"/>
    <d v="1899-12-30T10:24:16"/>
    <s v="false"/>
    <s v="e8487f45dc69a8efdbee2f1dee43d523"/>
    <s v="e8487f45dc69a8efdbee2f1dee43d523"/>
    <s v="ea19343a1b5262c624347d89cc17aa9e"/>
    <n v="139.854569"/>
  </r>
  <r>
    <s v="1343dbedc9afadf2363e9cb4f772ff34"/>
    <n v="18.289685093557502"/>
    <n v="-100.34923282765099"/>
    <x v="1"/>
    <x v="2"/>
    <d v="1899-12-30T09:21:49"/>
    <s v="false"/>
    <s v="82810715fdda44962e7e422015ea1f32"/>
    <s v="183182837a0e470d8762727dac613e47"/>
    <s v="9d65282d498c0338377867996e761399"/>
    <n v="93.044608999999994"/>
  </r>
  <r>
    <s v="2c35c1943cd0080fa64cd7ec1f538849"/>
    <n v="18.295115942064299"/>
    <n v="-100.329378666434"/>
    <x v="1"/>
    <x v="3"/>
    <d v="1899-12-30T10:42:20"/>
    <s v="false"/>
    <s v="c242bb4d542f5134d4f2a36bc3a9beee"/>
    <s v="66663e41d96f3019a42d881f61a91367"/>
    <s v="a3bed30221372366bcd9b9779f395d0b"/>
    <n v="67.318652"/>
  </r>
  <r>
    <s v="3130af75923a0d168736fa5fa82e567b"/>
    <n v="18.2457118074142"/>
    <n v="-100.299995814954"/>
    <x v="1"/>
    <x v="763"/>
    <d v="1899-12-30T09:09:52"/>
    <s v="true"/>
    <s v="d574759c8ae4b9ee0d9dc960ee6e6968"/>
    <s v="d574759c8ae4b9ee0d9dc960ee6e6968"/>
    <s v="0dc6fb5924a8b917bc641666ed02663c"/>
    <n v="73.463158000000007"/>
  </r>
  <r>
    <s v="6c20c7b543dbf73f666cb2e227e7056b"/>
    <n v="18.278169595427599"/>
    <n v="-100.31116985176"/>
    <x v="1"/>
    <x v="1"/>
    <d v="1899-12-30T10:16:04"/>
    <s v="false"/>
    <s v="dd1f4dcd916ef4de25f0cceaa749c446"/>
    <s v="dd1f4dcd916ef4de25f0cceaa749c446"/>
    <s v="0dc6fb5924a8b917bc641666ed02663c"/>
    <n v="138.16295"/>
  </r>
  <r>
    <s v="5de34ea3ff90f36c527f8bd4619bc57c"/>
    <n v="18.243800281615702"/>
    <n v="-100.398187410787"/>
    <x v="1"/>
    <x v="2"/>
    <d v="1899-12-30T09:14:52"/>
    <s v="false"/>
    <s v="f5465ccb285f9f835f8feed64c141cee"/>
    <s v="f5465ccb285f9f835f8feed64c141cee"/>
    <s v="afab9a94cf9d3d20ba7192204d5e48b3"/>
    <n v="76.163749999999993"/>
  </r>
  <r>
    <s v="83ef1c6922501a1421edb4eb327f7a37"/>
    <n v="18.246014038928902"/>
    <n v="-100.385503533433"/>
    <x v="1"/>
    <x v="2"/>
    <d v="1899-12-30T09:03:54"/>
    <s v="false"/>
    <s v="e336946fe497ba50ebeb706222472572"/>
    <s v="e336946fe497ba50ebeb706222472572"/>
    <s v="a08814af6c2379a480e261b3598ddbd5"/>
    <n v="64.471250999999995"/>
  </r>
  <r>
    <s v="29b35a2e2f312a2ba4d713181d29d1d0"/>
    <n v="18.273570907042199"/>
    <n v="-100.316325344726"/>
    <x v="1"/>
    <x v="1"/>
    <d v="1899-12-30T10:19:51"/>
    <s v="false"/>
    <s v="4380362c0eb5d6a43ea7875165c77396"/>
    <s v="4380362c0eb5d6a43ea7875165c77396"/>
    <s v="0dc6fb5924a8b917bc641666ed02663c"/>
    <n v="100.901003"/>
  </r>
  <r>
    <s v="6e972da6f25769e69e5a303d8291c0e8"/>
    <n v="18.2734699565878"/>
    <n v="-100.31626188726599"/>
    <x v="1"/>
    <x v="3"/>
    <d v="1899-12-30T11:10:03"/>
    <s v="false"/>
    <s v="ead63162d60c7e204b4dc003fd5a4f31"/>
    <s v="ead63162d60c7e204b4dc003fd5a4f31"/>
    <s v="8d891dfc0e29d744c15c18adced74a68"/>
    <n v="99.422128000000001"/>
  </r>
  <r>
    <s v="cf9ee824889b0dea369b87ed9312d7f9"/>
    <n v="18.229335647676201"/>
    <n v="-100.322782883306"/>
    <x v="1"/>
    <x v="3"/>
    <d v="1899-12-30T11:10:15"/>
    <s v="false"/>
    <s v="a24644604ac497fd65da58e918766935"/>
    <s v="a24644604ac497fd65da58e918766935"/>
    <s v="afd0a7b8d546fcc697bb93a5934b65c3"/>
    <n v="84.940361999999993"/>
  </r>
  <r>
    <s v="62a95a7f8fd5e50ea735e88b276f7d9c"/>
    <n v="18.293746047365801"/>
    <n v="-100.336532243669"/>
    <x v="1"/>
    <x v="379"/>
    <d v="1899-12-30T11:29:14"/>
    <s v="true"/>
    <s v="47e079a2408b680d81ff7637e376ff66"/>
    <s v="47e079a2408b680d81ff7637e376ff66"/>
    <s v="86e6e48d0cb57f794b0c48162409fa74"/>
    <n v="94.169419000000005"/>
  </r>
  <r>
    <s v="c0064fef15a6c769f243298ad3d3a085"/>
    <n v="18.253205490370298"/>
    <n v="-100.432705966726"/>
    <x v="1"/>
    <x v="0"/>
    <d v="1899-12-30T11:51:56"/>
    <s v="false"/>
    <s v="f1bb0acbaae1c611ccece0daa2df59e1"/>
    <s v="f1bb0acbaae1c611ccece0daa2df59e1"/>
    <s v="7b571744f2c64bcff08d971a64584874"/>
    <n v="92.538687999999993"/>
  </r>
  <r>
    <s v="38f97fa0f2e75256f5017bcdc8d2f887"/>
    <n v="18.283716189531798"/>
    <n v="-100.357628778906"/>
    <x v="1"/>
    <x v="0"/>
    <d v="1899-12-30T12:10:33"/>
    <s v="false"/>
    <s v="b0d7d5cdd7314263a8117e2f131c2007"/>
    <s v="b0d7d5cdd7314263a8117e2f131c2007"/>
    <s v="86e6e48d0cb57f794b0c48162409fa74"/>
    <n v="131.07934299999999"/>
  </r>
  <r>
    <s v="1a637d990533df80b7cedbd245dece4a"/>
    <n v="18.279137343690302"/>
    <n v="-100.314629141176"/>
    <x v="1"/>
    <x v="0"/>
    <d v="1899-12-30T11:22:18"/>
    <s v="false"/>
    <s v="5f4ee5c730a149bcb9bde14380f1fbd2"/>
    <s v="5f4ee5c730a149bcb9bde14380f1fbd2"/>
    <s v="8d891dfc0e29d744c15c18adced74a68"/>
    <n v="73.140120999999994"/>
  </r>
  <r>
    <s v="5f25dbd412aad22a6c0d42af34b04a27"/>
    <n v="18.218125819512299"/>
    <n v="-100.350833810179"/>
    <x v="1"/>
    <x v="8"/>
    <d v="1899-12-30T15:00:19"/>
    <s v="false"/>
    <s v="1f541fbbae5a141f7c9320b7a0dde0a3"/>
    <s v="1f541fbbae5a141f7c9320b7a0dde0a3"/>
    <s v="4d4f7045619dd94fd41ddb64fbccf9f5"/>
    <n v="64.836527000000004"/>
  </r>
  <r>
    <s v="7051c29e03f9c1e784f0e884e9d09c9e"/>
    <n v="18.2891783789782"/>
    <n v="-100.33394492540999"/>
    <x v="1"/>
    <x v="764"/>
    <d v="1899-12-30T11:19:33"/>
    <s v="true"/>
    <s v="a54ff0bf78523a8cc01883394ed4d5d7"/>
    <s v="a54ff0bf78523a8cc01883394ed4d5d7"/>
    <s v="a3bed30221372366bcd9b9779f395d0b"/>
    <n v="77.380037000000002"/>
  </r>
  <r>
    <s v="d43c43a2176434592c9462651db6117b"/>
    <n v="18.139579389642499"/>
    <n v="-100.33630659757701"/>
    <x v="1"/>
    <x v="748"/>
    <d v="1899-12-30T09:24:35"/>
    <s v="true"/>
    <s v="d303847db12bbad315621f3995010908"/>
    <s v="d303847db12bbad315621f3995010908"/>
    <s v="ea19343a1b5262c624347d89cc17aa9e"/>
    <n v="84.152463999999995"/>
  </r>
  <r>
    <s v="b2005caeca466c6e7dca0a6e8d66ead8"/>
    <n v="18.289057082690199"/>
    <n v="-100.32314719848"/>
    <x v="1"/>
    <x v="765"/>
    <d v="1899-12-30T09:19:56"/>
    <s v="true"/>
    <s v="62dc17102f5429451cf892ad12c4a141"/>
    <s v="62dc17102f5429451cf892ad12c4a141"/>
    <s v="821dc9d74061fe7654b9ec20e574022d"/>
    <n v="79.271399000000002"/>
  </r>
  <r>
    <s v="dc686e56117c84c058e7e474b7681088"/>
    <n v="18.288208500546101"/>
    <n v="-100.29436602511601"/>
    <x v="1"/>
    <x v="1"/>
    <d v="1899-12-30T09:52:37"/>
    <s v="false"/>
    <s v="297f2c6148200ae817da3579816e02ce"/>
    <s v="297f2c6148200ae817da3579816e02ce"/>
    <s v="f45fd1f4de72b451f9d99e2a033de337"/>
    <n v="59.140132000000001"/>
  </r>
  <r>
    <s v="c21684834de2d2c3b4711dd30a8e0215"/>
    <n v="18.288252487377399"/>
    <n v="-100.294502843852"/>
    <x v="1"/>
    <x v="1"/>
    <d v="1899-12-30T10:34:00"/>
    <s v="false"/>
    <s v="fc61cb3dbcab6105248875816e269e06"/>
    <s v="4950af11a74ebd333ee0b76a1207addc"/>
    <s v="4f01884af565f4d2df35419e09cf58d0"/>
    <n v="92.842861999999997"/>
  </r>
  <r>
    <s v="9a522a6986c8f49f9fcedc6b9d8b5885"/>
    <n v="18.263697616873401"/>
    <n v="-100.40961965532701"/>
    <x v="1"/>
    <x v="1"/>
    <d v="1899-12-30T09:33:01"/>
    <s v="false"/>
    <s v="0f6b9b2fb81fec4364153a12c5c781dd"/>
    <s v="0f6b9b2fb81fec4364153a12c5c781dd"/>
    <s v="7a44728dc60bafc53140a9f5ef7e4e75"/>
    <n v="73.587027000000006"/>
  </r>
  <r>
    <s v="e1b53bd89ca3096be0c1259c2f4dc373"/>
    <n v="18.243764392048401"/>
    <n v="-100.398160642129"/>
    <x v="1"/>
    <x v="586"/>
    <d v="1899-12-30T09:45:39"/>
    <s v="true"/>
    <s v="ce5c3d6c47bfe5861726e63dace09090"/>
    <s v="ce5c3d6c47bfe5861726e63dace09090"/>
    <s v="9ee54069c654bd92bdde05d7069f2bff"/>
    <n v="85.5291"/>
  </r>
  <r>
    <s v="e9c616c3f60bf9f69b545ca7eb72fd82"/>
    <n v="18.2533229211095"/>
    <n v="-100.406892076105"/>
    <x v="1"/>
    <x v="2"/>
    <d v="1899-12-30T09:07:14"/>
    <s v="false"/>
    <s v="755c1ee6d23173214f870b472bd433c1"/>
    <s v="755c1ee6d23173214f870b472bd433c1"/>
    <s v="c0834724a130435823cd55b5c35803ce"/>
    <n v="41.748322000000002"/>
  </r>
  <r>
    <s v="487f4d93e694d8bfa6215af23a8916d4"/>
    <n v="18.289345886000302"/>
    <n v="-100.3753934364"/>
    <x v="1"/>
    <x v="0"/>
    <d v="1899-12-30T12:38:36"/>
    <s v="false"/>
    <s v="6e39d463e0f0b522e42c55ecabdf41b2"/>
    <s v="6e39d463e0f0b522e42c55ecabdf41b2"/>
    <s v="6cd78596c7bf5ef34f3d5c197ef2ee8e"/>
    <n v="93.136962999999994"/>
  </r>
  <r>
    <s v="10231c6d0c258563577259a0be85adde"/>
    <n v="18.2434069610553"/>
    <n v="-100.397557481519"/>
    <x v="1"/>
    <x v="0"/>
    <d v="1899-12-30T11:56:41"/>
    <s v="false"/>
    <s v="4bc32deb53f7b46aeba020f301faeb87"/>
    <s v="4bc32deb53f7b46aeba020f301faeb87"/>
    <s v="3dd9ae393aa5327edfb27388758436bd"/>
    <n v="49.341884999999998"/>
  </r>
  <r>
    <s v="d6644807ad71241b30cdf54fdb36f18a"/>
    <n v="18.243498444327201"/>
    <n v="-100.397586643363"/>
    <x v="1"/>
    <x v="0"/>
    <d v="1899-12-30T12:09:57"/>
    <s v="false"/>
    <s v="eac293e03693dacb750a63a4a47f266b"/>
    <s v="eac293e03693dacb750a63a4a47f266b"/>
    <s v="afab9a94cf9d3d20ba7192204d5e48b3"/>
    <n v="74.565683000000007"/>
  </r>
  <r>
    <s v="409591f7df88f5cbec2164acfb8ddd1c"/>
    <n v="18.219503401734599"/>
    <n v="-100.31689555857101"/>
    <x v="1"/>
    <x v="1"/>
    <d v="1899-12-30T09:52:23"/>
    <s v="false"/>
    <s v="63a92e1fe8e0e401f82cf3d84a6d28df"/>
    <s v="63a92e1fe8e0e401f82cf3d84a6d28df"/>
    <s v="850fc42b029db68d97f0aea6a8babe36"/>
    <n v="50.045577999999999"/>
  </r>
  <r>
    <s v="c3a34e06abc79c82e9383b35a2cf0e09"/>
    <n v="18.288520302326599"/>
    <n v="-100.334836867199"/>
    <x v="1"/>
    <x v="1"/>
    <d v="1899-12-30T10:07:06"/>
    <s v="false"/>
    <s v="b3fd9daa731ea137171fdba7a1f3ff30"/>
    <s v="24db3121fd104a31900dede96c8f1105"/>
    <s v="4f01884af565f4d2df35419e09cf58d0"/>
    <n v="65.627048000000002"/>
  </r>
  <r>
    <s v="bfde9a6d38f147d0fcbce7b9703e7438"/>
    <n v="18.2559766065663"/>
    <n v="-100.278683149203"/>
    <x v="1"/>
    <x v="1"/>
    <d v="1899-12-30T09:43:40"/>
    <s v="false"/>
    <s v="62ba7408a2fb6c16767387a70997460c"/>
    <s v="62ba7408a2fb6c16767387a70997460c"/>
    <s v="f45fd1f4de72b451f9d99e2a033de337"/>
    <n v="50.29739"/>
  </r>
  <r>
    <s v="e47032e087d0f218d54a33183b44d4ac"/>
    <n v="18.2637939823599"/>
    <n v="-100.409656551913"/>
    <x v="1"/>
    <x v="3"/>
    <d v="1899-12-30T10:33:57"/>
    <s v="false"/>
    <s v="0f6b9b2fb81fec4364153a12c5c781dd"/>
    <s v="0f6b9b2fb81fec4364153a12c5c781dd"/>
    <s v="3dd9ae393aa5327edfb27388758436bd"/>
    <n v="50.565209000000003"/>
  </r>
  <r>
    <s v="2bdf2218e825bbf7c7696316831d36f2"/>
    <n v="18.198241511020999"/>
    <n v="-100.35766524656501"/>
    <x v="1"/>
    <x v="766"/>
    <d v="1899-12-30T10:03:41"/>
    <s v="true"/>
    <s v="17ac3a5da70f170872d6e87b0c1075e5"/>
    <s v="17ac3a5da70f170872d6e87b0c1075e5"/>
    <s v="a5f0c25eb4cb2ffb0d5448e60b8fb81c"/>
    <n v="81.000471000000005"/>
  </r>
  <r>
    <s v="fe286df9190934a51d32a4860cadd33b"/>
    <n v="18.3034696829348"/>
    <n v="-100.34461916958401"/>
    <x v="1"/>
    <x v="1"/>
    <d v="1899-12-30T10:02:42"/>
    <s v="false"/>
    <s v="66663e41d96f3019a42d881f61a91367"/>
    <s v="66663e41d96f3019a42d881f61a91367"/>
    <s v="a3bed30221372366bcd9b9779f395d0b"/>
    <n v="50.248091000000002"/>
  </r>
  <r>
    <s v="bce95eae9e344d8a5e1ff04cabcb6fee"/>
    <n v="18.2686982408948"/>
    <n v="-100.32296199889601"/>
    <x v="1"/>
    <x v="1"/>
    <d v="1899-12-30T10:10:41"/>
    <s v="false"/>
    <s v="7ae0000be28ada0b4649d82e693158cf"/>
    <s v="7ae0000be28ada0b4649d82e693158cf"/>
    <s v="69803373c7d9ae282a73c00e69f119b4"/>
    <n v="68.967805999999996"/>
  </r>
  <r>
    <s v="81a26fc2e9e75694843196adc67aa27d"/>
    <n v="18.1927235391368"/>
    <n v="-100.345675588142"/>
    <x v="1"/>
    <x v="767"/>
    <d v="1899-12-30T09:41:52"/>
    <s v="true"/>
    <s v="28b9ee70f97a80dde776363a389f23da"/>
    <s v="28b9ee70f97a80dde776363a389f23da"/>
    <s v="a5dc7c0c6d03a417245655307351f6e3"/>
    <n v="49.682340000000003"/>
  </r>
  <r>
    <s v="3608852e49727447be30dfed116e466d"/>
    <n v="18.288320221099699"/>
    <n v="-100.315777412096"/>
    <x v="1"/>
    <x v="3"/>
    <d v="1899-12-30T10:43:14"/>
    <s v="false"/>
    <s v="1a537d4990969400123e112405a32829"/>
    <s v="1a537d4990969400123e112405a32829"/>
    <s v="9edf91c62aa286f44ff3d5bdc8fd4126"/>
    <n v="73.603211999999999"/>
  </r>
  <r>
    <s v="010695220ce4b9b262dc5f6c69245632"/>
    <n v="18.211663349716002"/>
    <n v="-100.336943443259"/>
    <x v="1"/>
    <x v="1"/>
    <d v="1899-12-30T11:29:42"/>
    <s v="true"/>
    <s v="2ed810de27bd41494a9ad542aa319b14"/>
    <s v="2ed810de27bd41494a9ad542aa319b14"/>
    <s v="a5dc7c0c6d03a417245655307351f6e3"/>
    <n v="147.92864900000001"/>
  </r>
  <r>
    <s v="1bf7948cd92bc305f19457e282da0785"/>
    <n v="18.2422628241507"/>
    <n v="-100.420355405425"/>
    <x v="1"/>
    <x v="0"/>
    <d v="1899-12-30T11:58:57"/>
    <s v="false"/>
    <s v="9c8d7fe21f290fe47a3f1f580779ffc7"/>
    <s v="9c8d7fe21f290fe47a3f1f580779ffc7"/>
    <s v="7a44728dc60bafc53140a9f5ef7e4e75"/>
    <n v="75.523714999999996"/>
  </r>
  <r>
    <s v="d3e29009c8755215754511ca1ffb53b9"/>
    <n v="18.2013148799617"/>
    <n v="-100.404509775721"/>
    <x v="1"/>
    <x v="0"/>
    <d v="1899-12-30T11:45:11"/>
    <s v="false"/>
    <s v="c11a9ee46ee2c3234d196a2c06d65198"/>
    <s v="c11a9ee46ee2c3234d196a2c06d65198"/>
    <s v="6045691f87544c937a09d350d42eb3ba"/>
    <n v="79.684792999999999"/>
  </r>
  <r>
    <s v="5874d784914f4489988cd159712ff04d"/>
    <n v="18.213874074816999"/>
    <n v="-100.347437480878"/>
    <x v="1"/>
    <x v="3"/>
    <d v="1899-12-30T11:07:18"/>
    <s v="false"/>
    <s v="254ba4cfc2e86625326e11de345c74ad"/>
    <s v="254ba4cfc2e86625326e11de345c74ad"/>
    <s v="a5f0c25eb4cb2ffb0d5448e60b8fb81c"/>
    <n v="71.721395999999999"/>
  </r>
  <r>
    <s v="38920875c6bc4d0b86cc04b35a994b79"/>
    <n v="18.2118866628878"/>
    <n v="-100.337311062073"/>
    <x v="1"/>
    <x v="659"/>
    <d v="1899-12-30T10:06:42"/>
    <s v="true"/>
    <s v="8f34565bf526b4427a94b2a588ea2893"/>
    <s v="8f34565bf526b4427a94b2a588ea2893"/>
    <s v="8d891dfc0e29d744c15c18adced74a68"/>
    <n v="60.568204000000001"/>
  </r>
  <r>
    <s v="8179037e10c012377f52ec090810ac0a"/>
    <n v="18.242026657000501"/>
    <n v="-100.323761212753"/>
    <x v="1"/>
    <x v="39"/>
    <d v="1899-12-30T11:49:38"/>
    <s v="true"/>
    <s v="d3a4d24b7d93efe7da8188bd560a577a"/>
    <s v="d3a4d24b7d93efe7da8188bd560a577a"/>
    <s v="f45fd1f4de72b451f9d99e2a033de337"/>
    <n v="73.991641000000001"/>
  </r>
  <r>
    <s v="e33f86de9eab35a4aa3263b1da62e87e"/>
    <n v="18.2392786934303"/>
    <n v="-100.319749823965"/>
    <x v="1"/>
    <x v="0"/>
    <d v="1899-12-30T11:58:36"/>
    <s v="false"/>
    <s v="2d4fa51f91575a937f56965db29536a2"/>
    <s v="2d4fa51f91575a937f56965db29536a2"/>
    <s v="3ddd4c29cab4178d89d549c6ba65c236"/>
    <n v="64.630217000000002"/>
  </r>
  <r>
    <s v="2a13d04901fcdf3d8470a25131080274"/>
    <n v="18.168331283207099"/>
    <n v="-100.345046864287"/>
    <x v="1"/>
    <x v="7"/>
    <d v="1899-12-30T12:43:02"/>
    <s v="false"/>
    <s v="76e07562a9ada703b7ee6e86c11a0e0e"/>
    <s v="76e07562a9ada703b7ee6e86c11a0e0e"/>
    <s v="1ab8f7f99a1730f85df0b9e503c1a319"/>
    <n v="64.911981999999995"/>
  </r>
  <r>
    <s v="cf475980de7e3a0d4f70b4f865548323"/>
    <n v="18.163071486288501"/>
    <n v="-100.324803451611"/>
    <x v="1"/>
    <x v="7"/>
    <d v="1899-12-30T13:29:15"/>
    <s v="false"/>
    <s v="a8696a66afb86e23c5603cd5d114621b"/>
    <s v="a8696a66afb86e23c5603cd5d114621b"/>
    <s v="22dcadd55bcd012e63ececc69c55bb74"/>
    <n v="93.618601999999996"/>
  </r>
  <r>
    <s v="a851836b60080f02824d17f86854ef6f"/>
    <n v="18.207243834276099"/>
    <n v="-100.401859476959"/>
    <x v="1"/>
    <x v="7"/>
    <d v="1899-12-30T13:35:18"/>
    <s v="false"/>
    <s v="7bce9604bb438fe1b9e5a89fa576ac31"/>
    <s v="7bce9604bb438fe1b9e5a89fa576ac31"/>
    <s v="3dd9ae393aa5327edfb27388758436bd"/>
    <n v="117.556912"/>
  </r>
  <r>
    <s v="460721cd789b1c6128950292759b059e"/>
    <n v="18.2072012925228"/>
    <n v="-100.401872254083"/>
    <x v="1"/>
    <x v="0"/>
    <d v="1899-12-30T13:42:25"/>
    <s v="false"/>
    <s v="d367b0d35c2cfa8603998550c87385d6"/>
    <s v="d367b0d35c2cfa8603998550c87385d6"/>
    <s v="2d69acabaafd2516eeffd3c69b3c1328"/>
    <n v="183.324432"/>
  </r>
  <r>
    <s v="54e38a6d3ccf9519750c77cfd8a422c7"/>
    <n v="18.284212295421899"/>
    <n v="-100.41889599617799"/>
    <x v="1"/>
    <x v="655"/>
    <d v="1899-12-30T10:13:53"/>
    <s v="true"/>
    <s v="e336946fe497ba50ebeb706222472572"/>
    <s v="e336946fe497ba50ebeb706222472572"/>
    <s v="49b7d60d6095a9f1129ce798102b62f4"/>
    <n v="66.932907999999998"/>
  </r>
  <r>
    <s v="63bd65a94359a467c7ff2b0b1ca2ce0c"/>
    <n v="18.228554810957199"/>
    <n v="-100.391110900149"/>
    <x v="1"/>
    <x v="768"/>
    <d v="1899-12-30T10:21:41"/>
    <s v="true"/>
    <s v="6e4275b2a51e4aee5b28d72d5ec06ec3"/>
    <s v="6e4275b2a51e4aee5b28d72d5ec06ec3"/>
    <s v="3dd9ae393aa5327edfb27388758436bd"/>
    <n v="75.210538"/>
  </r>
  <r>
    <s v="4cd42088c0c46408028beaf945686d39"/>
    <n v="18.2285425759639"/>
    <n v="-100.391351694599"/>
    <x v="1"/>
    <x v="3"/>
    <d v="1899-12-30T10:56:23"/>
    <s v="false"/>
    <s v="5843ad69be3bed76ca8a2c931e455d9f"/>
    <s v="5843ad69be3bed76ca8a2c931e455d9f"/>
    <s v="6045691f87544c937a09d350d42eb3ba"/>
    <n v="109.481003"/>
  </r>
  <r>
    <s v="3e9dee3d9ac86c9a1a2f48620d4c3926"/>
    <n v="18.257979662415899"/>
    <n v="-100.37048414838701"/>
    <x v="1"/>
    <x v="3"/>
    <d v="1899-12-30T10:44:02"/>
    <s v="false"/>
    <s v="a133d458ab3c9d30142d7135b90a04ab"/>
    <s v="a133d458ab3c9d30142d7135b90a04ab"/>
    <s v="f82a21e295c90ae7bf09e1870b66edb8"/>
    <n v="88.903936000000002"/>
  </r>
  <r>
    <s v="45de38789e8682dca3e284085b494303"/>
    <n v="18.1839823727903"/>
    <n v="-100.251876380132"/>
    <x v="1"/>
    <x v="766"/>
    <d v="1899-12-30T10:06:58"/>
    <s v="true"/>
    <s v="e97a34a48ef108912791c653612e6085"/>
    <s v="e97a34a48ef108912791c653612e6085"/>
    <s v="22dcadd55bcd012e63ececc69c55bb74"/>
    <n v="54.059587000000001"/>
  </r>
  <r>
    <s v="8fdaa4d91a64285cdad9fef337e118a1"/>
    <n v="18.3014608331404"/>
    <n v="-100.345252789157"/>
    <x v="1"/>
    <x v="3"/>
    <d v="1899-12-30T10:36:15"/>
    <s v="false"/>
    <s v="00ba08d7b7d7cc11f6fd464b6e128e5b"/>
    <s v="00ba08d7b7d7cc11f6fd464b6e128e5b"/>
    <s v="86e6e48d0cb57f794b0c48162409fa74"/>
    <n v="35.816153999999997"/>
  </r>
  <r>
    <s v="d431327065c544678534a5f6e817781b"/>
    <n v="18.287348569592002"/>
    <n v="-100.34837119254399"/>
    <x v="1"/>
    <x v="3"/>
    <d v="1899-12-30T10:56:57"/>
    <s v="false"/>
    <s v="6958d29ad78fcf460f2dd7a56930c329"/>
    <s v="6958d29ad78fcf460f2dd7a56930c329"/>
    <s v="86e6e48d0cb57f794b0c48162409fa74"/>
    <n v="60.965451000000002"/>
  </r>
  <r>
    <s v="ec04d8686cc516691e4a32b79df75fc3"/>
    <n v="18.2775571813137"/>
    <n v="-100.36677924862801"/>
    <x v="1"/>
    <x v="0"/>
    <d v="1899-12-30T11:42:08"/>
    <s v="false"/>
    <s v="1f54d12552181529b86b7e111acbf033"/>
    <s v="1f54d12552181529b86b7e111acbf033"/>
    <s v="6045691f87544c937a09d350d42eb3ba"/>
    <n v="63.232785"/>
  </r>
  <r>
    <s v="9e7f2ea96b2c69fe46cbc0ec7fdd47a5"/>
    <n v="18.289164357964498"/>
    <n v="-100.34309118335101"/>
    <x v="1"/>
    <x v="1"/>
    <d v="1899-12-30T11:12:06"/>
    <s v="false"/>
    <s v="37456bbe8d51e126375e316c46b0c903"/>
    <s v="37456bbe8d51e126375e316c46b0c903"/>
    <s v="a3bed30221372366bcd9b9779f395d0b"/>
    <n v="104.39922799999999"/>
  </r>
  <r>
    <s v="13aa89e5c92937bb928cf93a80e2b4e0"/>
    <n v="18.192022749290601"/>
    <n v="-100.342264804555"/>
    <x v="1"/>
    <x v="508"/>
    <d v="1899-12-30T10:46:11"/>
    <s v="true"/>
    <s v="f1143072dc8e79de2bc10e50976dd28c"/>
    <s v="f1143072dc8e79de2bc10e50976dd28c"/>
    <s v="ea19343a1b5262c624347d89cc17aa9e"/>
    <n v="80.150316000000004"/>
  </r>
  <r>
    <s v="560176f67890639aec56e92a9f31a57c"/>
    <n v="18.289849385868401"/>
    <n v="-100.34147170208399"/>
    <x v="1"/>
    <x v="510"/>
    <d v="1899-12-30T10:21:34"/>
    <s v="true"/>
    <s v="a7cb86fd0cccb8d563035279933e359a"/>
    <s v="a7cb86fd0cccb8d563035279933e359a"/>
    <s v="9d65282d498c0338377867996e761399"/>
    <n v="52.567681"/>
  </r>
  <r>
    <s v="e7366ff9321868cc872653fc2e229d97"/>
    <n v="18.138395772256501"/>
    <n v="-100.288295422443"/>
    <x v="1"/>
    <x v="704"/>
    <d v="1899-12-30T10:32:23"/>
    <s v="true"/>
    <s v="173b76a6ed9e24576c794c7dc60a44ca"/>
    <s v="173b76a6ed9e24576c794c7dc60a44ca"/>
    <s v="22dcadd55bcd012e63ececc69c55bb74"/>
    <n v="63.322842000000001"/>
  </r>
  <r>
    <s v="9ff85ba5ede7f20cf21db154cb0dd295"/>
    <n v="18.136618871422101"/>
    <n v="-100.289222855639"/>
    <x v="1"/>
    <x v="1"/>
    <d v="1899-12-30T11:08:48"/>
    <s v="false"/>
    <s v="939431f5f286cec24281d658e7314008"/>
    <s v="939431f5f286cec24281d658e7314008"/>
    <s v="d237f0de94b6d1fb1404ea54b8d60795"/>
    <n v="99.754064999999997"/>
  </r>
  <r>
    <s v="5826a07dfd2f4ac01b4a43c31496daa5"/>
    <n v="18.215506977467602"/>
    <n v="-100.425173126676"/>
    <x v="1"/>
    <x v="3"/>
    <d v="1899-12-30T11:03:28"/>
    <s v="false"/>
    <s v="4ee1e9a55dd62fca4b8dafa8303d892c"/>
    <s v="4ee1e9a55dd62fca4b8dafa8303d892c"/>
    <s v="2d69acabaafd2516eeffd3c69b3c1328"/>
    <n v="92.913933999999998"/>
  </r>
  <r>
    <s v="09a1813372567e00e0f87873b405df43"/>
    <n v="18.227488818039198"/>
    <n v="-100.313228691372"/>
    <x v="1"/>
    <x v="0"/>
    <d v="1899-12-30T12:47:01"/>
    <s v="false"/>
    <s v="534c73867bf7d5e7e1b8fb9216f975ff"/>
    <s v="534c73867bf7d5e7e1b8fb9216f975ff"/>
    <s v="15bf16e04b6f5e730f38a7c6a4b47f21"/>
    <n v="142.41027600000001"/>
  </r>
  <r>
    <s v="ec4500a69d4567d8986f095a76cd808a"/>
    <n v="18.157454129668501"/>
    <n v="-100.37726750671"/>
    <x v="1"/>
    <x v="769"/>
    <d v="1899-12-30T11:02:07"/>
    <s v="true"/>
    <s v="d303847db12bbad315621f3995010908"/>
    <s v="d303847db12bbad315621f3995010908"/>
    <s v="1ab8f7f99a1730f85df0b9e503c1a319"/>
    <n v="84.473215999999994"/>
  </r>
  <r>
    <s v="86fd8cc646bdba527e819f4b914cda65"/>
    <n v="18.2915547781699"/>
    <n v="-100.35583646104"/>
    <x v="1"/>
    <x v="591"/>
    <d v="1899-12-30T11:26:12"/>
    <s v="true"/>
    <s v="c7fbbbb84c7edb8d10c0238d790d3416"/>
    <s v="c7fbbbb84c7edb8d10c0238d790d3416"/>
    <s v="a3bed30221372366bcd9b9779f395d0b"/>
    <n v="107.33918199999999"/>
  </r>
  <r>
    <s v="3fc361431e7f48a912318acafaa6d76b"/>
    <n v="18.286536745943799"/>
    <n v="-100.29875584164"/>
    <x v="1"/>
    <x v="0"/>
    <d v="1899-12-30T12:04:11"/>
    <s v="false"/>
    <s v="7ae0000be28ada0b4649d82e693158cf"/>
    <s v="7ae0000be28ada0b4649d82e693158cf"/>
    <s v="0302e4778cdaf296d9b69564e6296b6b"/>
    <n v="71.521297000000004"/>
  </r>
  <r>
    <s v="06b881be45e877b5a9dbbda3178a8f62"/>
    <n v="18.2864709578709"/>
    <n v="-100.298889610355"/>
    <x v="1"/>
    <x v="0"/>
    <d v="1899-12-30T12:02:02"/>
    <s v="false"/>
    <s v="297f2c6148200ae817da3579816e02ce"/>
    <s v="297f2c6148200ae817da3579816e02ce"/>
    <s v="8d891dfc0e29d744c15c18adced74a68"/>
    <n v="96.601258000000001"/>
  </r>
  <r>
    <s v="cbd4e08797f555773f8939aa93b93404"/>
    <n v="18.274263956820899"/>
    <n v="-100.35890149414899"/>
    <x v="1"/>
    <x v="658"/>
    <d v="1899-12-30T11:03:10"/>
    <s v="true"/>
    <s v="b2c35ed4b92bb742fa6c4303fcd2b235"/>
    <s v="b2c35ed4b92bb742fa6c4303fcd2b235"/>
    <s v="4f01884af565f4d2df35419e09cf58d0"/>
    <n v="73.908698999999999"/>
  </r>
  <r>
    <s v="a86a418c2ba53d617ce4d3223da6fa43"/>
    <n v="18.285713008677899"/>
    <n v="-100.306946867883"/>
    <x v="1"/>
    <x v="372"/>
    <d v="1899-12-30T11:20:42"/>
    <s v="true"/>
    <s v="0b33c377d8985b31d19e981866acbfbe"/>
    <s v="0b33c377d8985b31d19e981866acbfbe"/>
    <s v="86e6e48d0cb57f794b0c48162409fa74"/>
    <n v="90.280868999999996"/>
  </r>
  <r>
    <s v="df8c9147d58ddf54fa0fa3bbf31af682"/>
    <n v="18.2251214438676"/>
    <n v="-100.303648966179"/>
    <x v="1"/>
    <x v="3"/>
    <d v="1899-12-30T10:47:45"/>
    <s v="false"/>
    <s v="63a92e1fe8e0e401f82cf3d84a6d28df"/>
    <s v="63a92e1fe8e0e401f82cf3d84a6d28df"/>
    <s v="f45fd1f4de72b451f9d99e2a033de337"/>
    <n v="46.234881000000001"/>
  </r>
  <r>
    <s v="53a65321fa9ad50fa5da4ed5b0893ebd"/>
    <n v="18.2553896646133"/>
    <n v="-100.379009095516"/>
    <x v="1"/>
    <x v="0"/>
    <d v="1899-12-30T11:48:55"/>
    <s v="false"/>
    <s v="0f6b9b2fb81fec4364153a12c5c781dd"/>
    <s v="0f6b9b2fb81fec4364153a12c5c781dd"/>
    <s v="3dd9ae393aa5327edfb27388758436bd"/>
    <n v="69.395835000000005"/>
  </r>
  <r>
    <s v="2ee6f9bc5a5b3cde3852fe241be2d1d3"/>
    <n v="18.246003513741801"/>
    <n v="-100.404544041387"/>
    <x v="1"/>
    <x v="0"/>
    <d v="1899-12-30T11:58:40"/>
    <s v="false"/>
    <s v="3ad9bdd36bfaa037cb17edf09f6e52c5"/>
    <s v="3ad9bdd36bfaa037cb17edf09f6e52c5"/>
    <s v="afab9a94cf9d3d20ba7192204d5e48b3"/>
    <n v="114.220231"/>
  </r>
  <r>
    <s v="56cbb4e513bbb99aa98c83beb6dabfb7"/>
    <n v="18.225877970152599"/>
    <n v="-100.394255156691"/>
    <x v="1"/>
    <x v="7"/>
    <d v="1899-12-30T13:35:36"/>
    <s v="false"/>
    <s v="5d879d5bf24d4611b2d87d15803ccea5"/>
    <s v="5d879d5bf24d4611b2d87d15803ccea5"/>
    <s v="3dd9ae393aa5327edfb27388758436bd"/>
    <n v="110.91649700000001"/>
  </r>
  <r>
    <s v="769017f446f576d8414727fc7cfd3df9"/>
    <n v="18.224904492661601"/>
    <n v="-100.402306628898"/>
    <x v="1"/>
    <x v="7"/>
    <d v="1899-12-30T13:06:29"/>
    <s v="false"/>
    <s v="20fc8dd1e0fd6c375ff482c854c706c9"/>
    <s v="20fc8dd1e0fd6c375ff482c854c706c9"/>
    <s v="6045691f87544c937a09d350d42eb3ba"/>
    <n v="68.624889999999994"/>
  </r>
  <r>
    <s v="ee68c12a30600461a4d813300efb3e67"/>
    <n v="18.292389285482798"/>
    <n v="-100.34716226767"/>
    <x v="1"/>
    <x v="57"/>
    <d v="1899-12-30T11:53:38"/>
    <s v="true"/>
    <s v="f081175cc84e732491eece23c31f50c3"/>
    <s v="f081175cc84e732491eece23c31f50c3"/>
    <s v="a3bed30221372366bcd9b9779f395d0b"/>
    <n v="44.850482"/>
  </r>
  <r>
    <s v="ec5639f79ad79dc95a51466646617566"/>
    <n v="18.263785683134799"/>
    <n v="-100.406467434411"/>
    <x v="1"/>
    <x v="0"/>
    <d v="1899-12-30T12:06:26"/>
    <s v="false"/>
    <s v="755c1ee6d23173214f870b472bd433c1"/>
    <s v="755c1ee6d23173214f870b472bd433c1"/>
    <s v="7a44728dc60bafc53140a9f5ef7e4e75"/>
    <n v="97.984379000000004"/>
  </r>
  <r>
    <s v="e2ccec33808d98ce80c4be94fd8b6e4c"/>
    <n v="18.2862679000744"/>
    <n v="-100.33264330238001"/>
    <x v="1"/>
    <x v="0"/>
    <d v="1899-12-30T12:41:19"/>
    <s v="false"/>
    <s v="e0c82900e879174f1b5b09b72e28f5af"/>
    <s v="e0c82900e879174f1b5b09b72e28f5af"/>
    <s v="9edf91c62aa286f44ff3d5bdc8fd4126"/>
    <n v="158.413759"/>
  </r>
  <r>
    <s v="279d4e1bbdf7ba01a1a9dba46d9830c6"/>
    <n v="18.2167211582478"/>
    <n v="-100.426635377715"/>
    <x v="1"/>
    <x v="0"/>
    <d v="1899-12-30T12:08:28"/>
    <s v="false"/>
    <s v="1e0995bde4e614e91848349587e62357"/>
    <s v="1e0995bde4e614e91848349587e62357"/>
    <s v="2aa560c85aeb4213b9af8bdd05805b91"/>
    <n v="104.373968"/>
  </r>
  <r>
    <s v="2769969b95a12910bbeee85fd832a920"/>
    <n v="18.206724746031799"/>
    <n v="-100.313010558581"/>
    <x v="1"/>
    <x v="377"/>
    <d v="1899-12-30T10:59:59"/>
    <s v="true"/>
    <s v="27069f16d528f74d2aeca55d0909cc7a"/>
    <s v="27069f16d528f74d2aeca55d0909cc7a"/>
    <s v="8d891dfc0e29d744c15c18adced74a68"/>
    <n v="57.146991999999997"/>
  </r>
  <r>
    <s v="0be558fee1cb3578a2041f7dfac4ae38"/>
    <n v="18.251870086299601"/>
    <n v="-100.406772104281"/>
    <x v="1"/>
    <x v="0"/>
    <d v="1899-12-30T12:04:44"/>
    <s v="false"/>
    <s v="e336946fe497ba50ebeb706222472572"/>
    <s v="e336946fe497ba50ebeb706222472572"/>
    <s v="afab9a94cf9d3d20ba7192204d5e48b3"/>
    <n v="69.301100000000005"/>
  </r>
  <r>
    <s v="6c98cd49b43188eec580bd8a010988ff"/>
    <n v="18.216219894611001"/>
    <n v="-100.431089387749"/>
    <x v="1"/>
    <x v="0"/>
    <d v="1899-12-30T12:24:28"/>
    <s v="false"/>
    <s v="d508e581ef137d531e243586655bcce8"/>
    <s v="d508e581ef137d531e243586655bcce8"/>
    <s v="2d69acabaafd2516eeffd3c69b3c1328"/>
    <n v="139.70880199999999"/>
  </r>
  <r>
    <s v="1b5a9e9768f4ca7be25d136fdcb9c2d3"/>
    <n v="18.2550440920872"/>
    <n v="-100.380323675293"/>
    <x v="1"/>
    <x v="0"/>
    <d v="1899-12-30T11:44:44"/>
    <s v="false"/>
    <s v="577fce49188ac6ec9bef9414ceea09c9"/>
    <s v="577fce49188ac6ec9bef9414ceea09c9"/>
    <s v="9ef0cb7f21f56bf24ca5ef4194f69c64"/>
    <n v="53.182752999999998"/>
  </r>
  <r>
    <s v="40e9b7cc89ce39937cddea42f65b96a1"/>
    <n v="18.2135321130196"/>
    <n v="-100.410818902953"/>
    <x v="1"/>
    <x v="0"/>
    <d v="1899-12-30T11:40:00"/>
    <s v="false"/>
    <s v="2d40415e3c7386b4515252e0c0f63c33"/>
    <s v="2d40415e3c7386b4515252e0c0f63c33"/>
    <s v="3dd9ae393aa5327edfb27388758436bd"/>
    <n v="57.548901999999998"/>
  </r>
  <r>
    <s v="b789e7c8a1177975ae157a492f15fa69"/>
    <n v="18.213561826572398"/>
    <n v="-100.410853501155"/>
    <x v="1"/>
    <x v="0"/>
    <d v="1899-12-30T12:38:59"/>
    <s v="false"/>
    <s v="20674b497811b7b8c053e1266cee202c"/>
    <s v="20674b497811b7b8c053e1266cee202c"/>
    <s v="9ee54069c654bd92bdde05d7069f2bff"/>
    <n v="105.578738"/>
  </r>
  <r>
    <s v="7bbbfbab31ca8ddd0cb82e1bf4b91899"/>
    <n v="18.275393596341001"/>
    <n v="-100.317908248527"/>
    <x v="1"/>
    <x v="7"/>
    <d v="1899-12-30T13:08:53"/>
    <s v="false"/>
    <s v="eb949e7aa102b8440e0f3046e0438b89"/>
    <s v="eb949e7aa102b8440e0f3046e0438b89"/>
    <s v="0dc6fb5924a8b917bc641666ed02663c"/>
    <n v="178.62481199999999"/>
  </r>
  <r>
    <s v="3f7dbfeacc2bd7a898bd5b32dc0b2df4"/>
    <n v="18.270652374542401"/>
    <n v="-100.31426340705799"/>
    <x v="1"/>
    <x v="249"/>
    <d v="1899-12-30T11:23:50"/>
    <s v="true"/>
    <s v="78845b4651eb832f76a1c0c6a69e8b32"/>
    <s v="78845b4651eb832f76a1c0c6a69e8b32"/>
    <s v="15bf16e04b6f5e730f38a7c6a4b47f21"/>
    <n v="71.313584000000006"/>
  </r>
  <r>
    <s v="a361a14b9cd55548e97030bf9d44da1d"/>
    <n v="18.1220633730183"/>
    <n v="-100.312666616287"/>
    <x v="1"/>
    <x v="3"/>
    <d v="1899-12-30T10:58:13"/>
    <s v="false"/>
    <s v="1b831b30a7c27dd18196cf40832119fe"/>
    <s v="1b831b30a7c27dd18196cf40832119fe"/>
    <s v="d237f0de94b6d1fb1404ea54b8d60795"/>
    <n v="43.484533999999996"/>
  </r>
  <r>
    <s v="3092c6608acd81e9960073d594523f1b"/>
    <n v="18.269070369990501"/>
    <n v="-100.31456735080999"/>
    <x v="1"/>
    <x v="44"/>
    <d v="1899-12-30T11:11:54"/>
    <s v="true"/>
    <s v="07482ba3e0de8761a5f7d9571405cbc6"/>
    <s v="07482ba3e0de8761a5f7d9571405cbc6"/>
    <s v="02020427c72aa211602ead141160a9eb"/>
    <n v="55.294217000000003"/>
  </r>
  <r>
    <s v="62b8332b9a6ac882dcd7923aefaf1e9d"/>
    <n v="18.223921664975698"/>
    <n v="-100.39383227160801"/>
    <x v="1"/>
    <x v="0"/>
    <d v="1899-12-30T11:41:45"/>
    <s v="false"/>
    <s v="9d68b5f2bb4043b0967baf3fb90d17f1"/>
    <s v="9d68b5f2bb4043b0967baf3fb90d17f1"/>
    <s v="3dd9ae393aa5327edfb27388758436bd"/>
    <n v="66.144488999999993"/>
  </r>
  <r>
    <s v="c0ff65fc6626bfde8955c4c9d9bc62c6"/>
    <n v="18.220807240942801"/>
    <n v="-100.41742674050001"/>
    <x v="1"/>
    <x v="517"/>
    <d v="1899-12-30T12:18:16"/>
    <s v="true"/>
    <s v="561fadd29c32036a3a85713a2abacfff"/>
    <s v="561fadd29c32036a3a85713a2abacfff"/>
    <s v="2d69acabaafd2516eeffd3c69b3c1328"/>
    <n v="119.88732899999999"/>
  </r>
  <r>
    <s v="15bb12b4ae139fd1badeb9d48051bdb7"/>
    <n v="18.248853001490701"/>
    <n v="-100.409874943624"/>
    <x v="1"/>
    <x v="511"/>
    <d v="1899-12-30T11:43:05"/>
    <s v="true"/>
    <s v="6cdfc1b59d755c102dd55202308524ab"/>
    <s v="6cdfc1b59d755c102dd55202308524ab"/>
    <s v="a08814af6c2379a480e261b3598ddbd5"/>
    <n v="82.119414000000006"/>
  </r>
  <r>
    <s v="e999c605ac65fe388a7c767ffd8d9cdd"/>
    <n v="18.2088207107366"/>
    <n v="-100.407115752598"/>
    <x v="1"/>
    <x v="3"/>
    <d v="1899-12-30T11:46:37"/>
    <s v="false"/>
    <s v="1e16979ba8cc7b7aa0eca1160bee7ead"/>
    <s v="1e16979ba8cc7b7aa0eca1160bee7ead"/>
    <s v="2aa560c85aeb4213b9af8bdd05805b91"/>
    <n v="86.743792999999997"/>
  </r>
  <r>
    <s v="0d7e1d3ef850461674bec544768346a8"/>
    <n v="18.252417122626401"/>
    <n v="-100.406709510647"/>
    <x v="1"/>
    <x v="378"/>
    <d v="1899-12-30T12:00:09"/>
    <s v="true"/>
    <s v="a5aa6a986edd3104eb96cd838663a1c5"/>
    <s v="a5aa6a986edd3104eb96cd838663a1c5"/>
    <s v="afab9a94cf9d3d20ba7192204d5e48b3"/>
    <n v="97.202037000000004"/>
  </r>
  <r>
    <s v="87b588f6e7389e72157955a374779115"/>
    <n v="18.3235965320163"/>
    <n v="-100.310200714128"/>
    <x v="1"/>
    <x v="708"/>
    <d v="1899-12-30T11:35:19"/>
    <s v="true"/>
    <s v="1a7568793b0f86b1764d3f4a6598d539"/>
    <s v="1a7568793b0f86b1764d3f4a6598d539"/>
    <s v="ef1f20333cb46e17f75fd18e5c22c5d3"/>
    <n v="70.935742000000005"/>
  </r>
  <r>
    <s v="99434518951b8e5de84b3deade6b5c88"/>
    <n v="18.188520934041399"/>
    <n v="-100.402304527428"/>
    <x v="1"/>
    <x v="0"/>
    <d v="1899-12-30T13:11:13"/>
    <s v="false"/>
    <s v="72facd1f45a13ab1e164b8cf3a44fae9"/>
    <s v="72facd1f45a13ab1e164b8cf3a44fae9"/>
    <s v="2d69acabaafd2516eeffd3c69b3c1328"/>
    <n v="168.24985599999999"/>
  </r>
  <r>
    <s v="8e7e8082c1e6623edf0779cd8d2d84a1"/>
    <n v="18.261624708844899"/>
    <n v="-100.39287092095"/>
    <x v="1"/>
    <x v="0"/>
    <d v="1899-12-30T12:04:19"/>
    <s v="false"/>
    <s v="ef31670f4cc73b5d6a97a6347bd81800"/>
    <s v="ef31670f4cc73b5d6a97a6347bd81800"/>
    <s v="7a44728dc60bafc53140a9f5ef7e4e75"/>
    <n v="99.453108"/>
  </r>
  <r>
    <s v="f2c82ba2db2ed3774335b596276a9c1c"/>
    <n v="18.203106142302101"/>
    <n v="-100.357681266566"/>
    <x v="1"/>
    <x v="0"/>
    <d v="1899-12-30T11:38:03"/>
    <s v="false"/>
    <s v="17ac3a5da70f170872d6e87b0c1075e5"/>
    <s v="17ac3a5da70f170872d6e87b0c1075e5"/>
    <s v="a5f0c25eb4cb2ffb0d5448e60b8fb81c"/>
    <n v="73.561138"/>
  </r>
  <r>
    <s v="853905eeb2e69e676f1c4bb117b855f5"/>
    <n v="18.2448648799887"/>
    <n v="-100.40072537348701"/>
    <x v="1"/>
    <x v="0"/>
    <d v="1899-12-30T12:23:20"/>
    <s v="false"/>
    <s v="e2bf653698c7eb2667806e7628cac9d0"/>
    <s v="e2bf653698c7eb2667806e7628cac9d0"/>
    <s v="82862bb4ff9734b6f8fee2dcde6be96f"/>
    <n v="83.223997999999995"/>
  </r>
  <r>
    <s v="5e81e6bea27b86e6f4b9bc24a5fdfd0b"/>
    <n v="18.286424312887299"/>
    <n v="-100.340781470316"/>
    <x v="1"/>
    <x v="253"/>
    <d v="1899-12-30T12:13:03"/>
    <s v="true"/>
    <s v="3a394ccee87e056e7fa36692ff2c26ce"/>
    <s v="3a394ccee87e056e7fa36692ff2c26ce"/>
    <s v="86e6e48d0cb57f794b0c48162409fa74"/>
    <n v="99.431503000000006"/>
  </r>
  <r>
    <s v="e5a8f105bc0cf877a4c372b2bfeac1a4"/>
    <n v="18.288529143968301"/>
    <n v="-100.32809824861999"/>
    <x v="1"/>
    <x v="0"/>
    <d v="1899-12-30T12:24:25"/>
    <s v="false"/>
    <s v="c242bb4d542f5134d4f2a36bc3a9beee"/>
    <s v="a18897e69730eaed74be4310356dfb3d"/>
    <s v="a3bed30221372366bcd9b9779f395d0b"/>
    <n v="111.48437300000001"/>
  </r>
  <r>
    <s v="9d8ee723c10873a55d840a647ad73443"/>
    <n v="18.283558178101099"/>
    <n v="-100.310980196586"/>
    <x v="1"/>
    <x v="0"/>
    <d v="1899-12-30T11:54:32"/>
    <s v="false"/>
    <s v="62ba7408a2fb6c16767387a70997460c"/>
    <s v="62ba7408a2fb6c16767387a70997460c"/>
    <s v="0dc6fb5924a8b917bc641666ed02663c"/>
    <n v="67.078757999999993"/>
  </r>
  <r>
    <s v="6a078aa4be5259024b6861d4e2d86c04"/>
    <n v="18.296736829983502"/>
    <n v="-100.33490875180701"/>
    <x v="1"/>
    <x v="0"/>
    <d v="1899-12-30T11:53:17"/>
    <s v="false"/>
    <s v="8995fa2bcfa06cec8c1b408c8339ff84"/>
    <s v="8995fa2bcfa06cec8c1b408c8339ff84"/>
    <s v="b0d9d8c3b55ee9cec6ad47eabdd124e4"/>
    <n v="21.221558000000002"/>
  </r>
  <r>
    <s v="8bc982b3eff06b6961153a20d6cf490d"/>
    <n v="18.240870022831501"/>
    <n v="-100.411640565894"/>
    <x v="1"/>
    <x v="515"/>
    <d v="1899-12-30T12:16:36"/>
    <s v="true"/>
    <s v="77522fd95013c6bc04a63dc4118b5866"/>
    <s v="77522fd95013c6bc04a63dc4118b5866"/>
    <s v="3dd9ae393aa5327edfb27388758436bd"/>
    <n v="94.783711999999994"/>
  </r>
  <r>
    <s v="bf84231b7892110dd45093cd96b60e96"/>
    <n v="18.291445011788198"/>
    <n v="-100.336713621009"/>
    <x v="1"/>
    <x v="382"/>
    <d v="1899-12-30T12:04:48"/>
    <s v="true"/>
    <s v="00ba08d7b7d7cc11f6fd464b6e128e5b"/>
    <s v="00ba08d7b7d7cc11f6fd464b6e128e5b"/>
    <s v="a3bed30221372366bcd9b9779f395d0b"/>
    <n v="82.341634999999997"/>
  </r>
  <r>
    <s v="2d406f46a411f0f630fb9aab167817e8"/>
    <n v="18.241668158319701"/>
    <n v="-100.403654194824"/>
    <x v="1"/>
    <x v="0"/>
    <d v="1899-12-30T12:04:41"/>
    <s v="false"/>
    <s v="ce5c3d6c47bfe5861726e63dace09090"/>
    <s v="ce5c3d6c47bfe5861726e63dace09090"/>
    <s v="a08814af6c2379a480e261b3598ddbd5"/>
    <n v="69.250450000000001"/>
  </r>
  <r>
    <s v="3b340bb8c603d71f6a47917d0bfcd454"/>
    <n v="18.219724270744099"/>
    <n v="-100.42043199659101"/>
    <x v="1"/>
    <x v="595"/>
    <d v="1899-12-30T12:32:29"/>
    <s v="true"/>
    <s v="2a4a7e5d9baf76925e0b6b7a43bb3cf0"/>
    <s v="2a4a7e5d9baf76925e0b6b7a43bb3cf0"/>
    <s v="2d69acabaafd2516eeffd3c69b3c1328"/>
    <n v="107.531463"/>
  </r>
  <r>
    <s v="ef3d57e8391607e2c9107e743fc92867"/>
    <n v="18.228760314054298"/>
    <n v="-100.391109497747"/>
    <x v="1"/>
    <x v="259"/>
    <d v="1899-12-30T12:37:37"/>
    <s v="true"/>
    <s v="2d40415e3c7386b4515252e0c0f63c33"/>
    <s v="2d40415e3c7386b4515252e0c0f63c33"/>
    <s v="2aa560c85aeb4213b9af8bdd05805b91"/>
    <n v="54.932402000000003"/>
  </r>
  <r>
    <s v="3e451fae1ce7b4eaaa6b27d64aeb2ef9"/>
    <n v="18.223123795341699"/>
    <n v="-100.407085691316"/>
    <x v="1"/>
    <x v="7"/>
    <d v="1899-12-30T13:27:22"/>
    <s v="false"/>
    <s v="ad9f0f9747b1ae4ecb4e981655b5999f"/>
    <s v="ad9f0f9747b1ae4ecb4e981655b5999f"/>
    <s v="3dd9ae393aa5327edfb27388758436bd"/>
    <n v="93.837200999999993"/>
  </r>
  <r>
    <s v="e8c7414b8658189eb49e50e3da825581"/>
    <n v="18.2889338066026"/>
    <n v="-100.341710814111"/>
    <x v="1"/>
    <x v="7"/>
    <d v="1899-12-30T12:38:45"/>
    <s v="false"/>
    <s v="07482ba3e0de8761a5f7d9571405cbc6"/>
    <s v="07482ba3e0de8761a5f7d9571405cbc6"/>
    <s v="4f01884af565f4d2df35419e09cf58d0"/>
    <n v="37.721654999999998"/>
  </r>
  <r>
    <s v="836dcb833290761d676f08db2d0daa79"/>
    <n v="18.269594025027398"/>
    <n v="-100.356122026165"/>
    <x v="1"/>
    <x v="12"/>
    <d v="1899-12-30T13:16:30"/>
    <s v="false"/>
    <s v="1f54d12552181529b86b7e111acbf033"/>
    <s v="1f54d12552181529b86b7e111acbf033"/>
    <s v="95f4e98f4cc7d7902f1d1a8ab7f91ed5"/>
    <n v="88.979847000000007"/>
  </r>
  <r>
    <s v="2375049c4b901b85c8be7f1a30ce521a"/>
    <n v="18.280574099609701"/>
    <n v="-100.372157852103"/>
    <x v="1"/>
    <x v="12"/>
    <d v="1899-12-30T13:46:29"/>
    <s v="false"/>
    <s v="519aaffff004578d440bf1cbbf4a2d7a"/>
    <s v="519aaffff004578d440bf1cbbf4a2d7a"/>
    <s v="afab9a94cf9d3d20ba7192204d5e48b3"/>
    <n v="120.022851"/>
  </r>
  <r>
    <s v="f4b6cab987deab6685364ccf3182ae3d"/>
    <n v="18.293720786514601"/>
    <n v="-100.331632532455"/>
    <x v="1"/>
    <x v="383"/>
    <d v="1899-12-30T11:53:11"/>
    <s v="true"/>
    <s v="2d7d5b742f708310b73d5f1285c78c8c"/>
    <s v="2d7d5b742f708310b73d5f1285c78c8c"/>
    <s v="a3bed30221372366bcd9b9779f395d0b"/>
    <n v="65.687049999999999"/>
  </r>
  <r>
    <s v="f67d76f6a9d47dbc20e89bba46b05b2b"/>
    <n v="18.2953062117329"/>
    <n v="-100.338886226697"/>
    <x v="1"/>
    <x v="383"/>
    <d v="1899-12-30T11:42:18"/>
    <s v="true"/>
    <s v="a7cb86fd0cccb8d563035279933e359a"/>
    <s v="a7cb86fd0cccb8d563035279933e359a"/>
    <s v="86e6e48d0cb57f794b0c48162409fa74"/>
    <n v="53.465375999999999"/>
  </r>
  <r>
    <s v="34188b94cb3bb03685aed1f862caa185"/>
    <n v="18.2951761985702"/>
    <n v="-100.339195967091"/>
    <x v="1"/>
    <x v="383"/>
    <d v="1899-12-30T11:57:21"/>
    <s v="true"/>
    <s v="1a1fac2f1a54d889e5c9634b73ca456b"/>
    <s v="1a1fac2f1a54d889e5c9634b73ca456b"/>
    <s v="a3bed30221372366bcd9b9779f395d0b"/>
    <n v="69.293576000000002"/>
  </r>
  <r>
    <s v="e4deee10acdd1e6e71c6cdd99a865580"/>
    <n v="18.294958553727199"/>
    <n v="-100.339197773622"/>
    <x v="1"/>
    <x v="519"/>
    <d v="1899-12-30T12:08:25"/>
    <s v="true"/>
    <s v="fc61cb3dbcab6105248875816e269e06"/>
    <s v="fc61cb3dbcab6105248875816e269e06"/>
    <s v="4f01884af565f4d2df35419e09cf58d0"/>
    <n v="81.477692000000005"/>
  </r>
  <r>
    <s v="94b8347d9a7c6e911ce3a5cd2b29f081"/>
    <n v="18.2952149967685"/>
    <n v="-100.33905084868201"/>
    <x v="1"/>
    <x v="383"/>
    <d v="1899-12-30T11:42:39"/>
    <s v="true"/>
    <s v="ed900bc7c33fca598abeb6cfa5cd0320"/>
    <s v="ed900bc7c33fca598abeb6cfa5cd0320"/>
    <s v="6cd78596c7bf5ef34f3d5c197ef2ee8e"/>
    <n v="49.904389000000002"/>
  </r>
  <r>
    <s v="5b1a5f024abd49d7c5ac5d8723a99433"/>
    <n v="18.254533926607301"/>
    <n v="-100.317670122701"/>
    <x v="1"/>
    <x v="0"/>
    <d v="1899-12-30T12:29:41"/>
    <s v="false"/>
    <s v="f5c21c29ec70bd97ba0d81e594708bcc"/>
    <s v="f5c21c29ec70bd97ba0d81e594708bcc"/>
    <s v="0dc6fb5924a8b917bc641666ed02663c"/>
    <n v="95.094931000000003"/>
  </r>
  <r>
    <s v="eefc35eb1f86cf3037662e50004396a8"/>
    <n v="18.276350674447901"/>
    <n v="-100.304194542389"/>
    <x v="1"/>
    <x v="7"/>
    <d v="1899-12-30T12:46:47"/>
    <s v="false"/>
    <s v="3f7a84bfef84d605152890fb7e16d7e7"/>
    <s v="3f7a84bfef84d605152890fb7e16d7e7"/>
    <s v="0dc6fb5924a8b917bc641666ed02663c"/>
    <n v="115.99327700000001"/>
  </r>
  <r>
    <s v="de555576f3b97324f28ed3a95f0b8b1a"/>
    <n v="18.247465883455401"/>
    <n v="-100.41838316995"/>
    <x v="1"/>
    <x v="12"/>
    <d v="1899-12-30T13:40:47"/>
    <s v="false"/>
    <s v="0abe2d7e1e106d59c7e86dabc9148a8d"/>
    <s v="0abe2d7e1e106d59c7e86dabc9148a8d"/>
    <s v="6447951cd071f6f045fd4e6194920926"/>
    <n v="107.366254"/>
  </r>
  <r>
    <s v="cd078400cb4acdd7555e6bf4f2693bb7"/>
    <n v="18.296021782371099"/>
    <n v="-100.354080135309"/>
    <x v="1"/>
    <x v="385"/>
    <d v="1899-12-30T12:20:25"/>
    <s v="true"/>
    <s v="9fb7e5d81fd51387736b51c529ae0acb"/>
    <s v="9fb7e5d81fd51387736b51c529ae0acb"/>
    <s v="86e6e48d0cb57f794b0c48162409fa74"/>
    <n v="88.617424999999997"/>
  </r>
  <r>
    <s v="4ed87d8eb2b04bcfbec74ed4f72135a6"/>
    <n v="18.207438649128399"/>
    <n v="-100.403654987792"/>
    <x v="1"/>
    <x v="0"/>
    <d v="1899-12-30T12:29:46"/>
    <s v="false"/>
    <s v="a083ea904c55052cdb58917ed790ca96"/>
    <s v="a083ea904c55052cdb58917ed790ca96"/>
    <s v="2d69acabaafd2516eeffd3c69b3c1328"/>
    <n v="90.492108999999999"/>
  </r>
  <r>
    <s v="27ee3a7337d15e8cb4ea2131f69ad43d"/>
    <n v="18.227244465987201"/>
    <n v="-100.39356231938299"/>
    <x v="1"/>
    <x v="521"/>
    <d v="1899-12-30T13:20:23"/>
    <s v="true"/>
    <s v="1452af436d5f09d058810324f8a43548"/>
    <s v="1452af436d5f09d058810324f8a43548"/>
    <s v="6045691f87544c937a09d350d42eb3ba"/>
    <n v="146.63853800000001"/>
  </r>
  <r>
    <s v="21246135c892d3d2e698d7757df66d22"/>
    <n v="18.262804027223702"/>
    <n v="-100.29884924184"/>
    <x v="1"/>
    <x v="0"/>
    <d v="1899-12-30T12:32:44"/>
    <s v="false"/>
    <s v="c1e8c694702c2d4878e39e9ef2912060"/>
    <s v="c1e8c694702c2d4878e39e9ef2912060"/>
    <s v="15bf16e04b6f5e730f38a7c6a4b47f21"/>
    <n v="97.665175000000005"/>
  </r>
  <r>
    <s v="53e1c51d0c7fef5f57bb694945df2e8c"/>
    <n v="18.285408690165301"/>
    <n v="-100.362887357319"/>
    <x v="1"/>
    <x v="256"/>
    <d v="1899-12-30T12:33:48"/>
    <s v="true"/>
    <s v="79fe6cd114d1d6a74bcb8ce7bd43322d"/>
    <s v="79fe6cd114d1d6a74bcb8ce7bd43322d"/>
    <s v="86e6e48d0cb57f794b0c48162409fa74"/>
    <n v="95.757374999999996"/>
  </r>
  <r>
    <s v="669569641cf0233b1eb5e5bae52e12f0"/>
    <n v="18.249898350495599"/>
    <n v="-100.310149195302"/>
    <x v="1"/>
    <x v="7"/>
    <d v="1899-12-30T13:11:43"/>
    <s v="false"/>
    <s v="76b8a99f9b80ea15edcbbaf121c6f6fb"/>
    <s v="76b8a99f9b80ea15edcbbaf121c6f6fb"/>
    <s v="8d891dfc0e29d744c15c18adced74a68"/>
    <n v="85.256512000000001"/>
  </r>
  <r>
    <s v="df8deba52319bd6807bf7f921a63afc0"/>
    <n v="18.474986568984701"/>
    <n v="-100.392665708789"/>
    <x v="1"/>
    <x v="56"/>
    <d v="1899-12-30T12:21:50"/>
    <s v="true"/>
    <s v="25d72548b0ebbec22c3f5a03c352adeb"/>
    <s v="25d72548b0ebbec22c3f5a03c352adeb"/>
    <s v="585d8f4f36bc74acf0fc1fae7913b404"/>
    <n v="73.366112000000001"/>
  </r>
  <r>
    <s v="4aed29de68894d87b3a243014f52e076"/>
    <n v="18.294458766268601"/>
    <n v="-100.329573478266"/>
    <x v="1"/>
    <x v="7"/>
    <d v="1899-12-30T13:04:47"/>
    <s v="false"/>
    <s v="fbef0f26f0a5bdc5dc7fd16aefc20f26"/>
    <s v="fbef0f26f0a5bdc5dc7fd16aefc20f26"/>
    <s v="a3bed30221372366bcd9b9779f395d0b"/>
    <n v="105.09398899999999"/>
  </r>
  <r>
    <s v="4678590e132e9453a06bcba9866a1143"/>
    <n v="18.1872836595068"/>
    <n v="-100.34984391254"/>
    <x v="1"/>
    <x v="7"/>
    <d v="1899-12-30T13:04:40"/>
    <s v="false"/>
    <s v="84afd2b22cf087f96473af8588af96a8"/>
    <s v="84afd2b22cf087f96473af8588af96a8"/>
    <s v="8d891dfc0e29d744c15c18adced74a68"/>
    <n v="75.862746999999999"/>
  </r>
  <r>
    <s v="cd605427c34179bc7dcf6ff34075f026"/>
    <n v="18.249640570971199"/>
    <n v="-100.398204483779"/>
    <x v="1"/>
    <x v="7"/>
    <d v="1899-12-30T13:39:23"/>
    <s v="false"/>
    <s v="3ce73ea91824a13267bb8aa2e62f3983"/>
    <s v="3ce73ea91824a13267bb8aa2e62f3983"/>
    <s v="afab9a94cf9d3d20ba7192204d5e48b3"/>
    <n v="153.70562699999999"/>
  </r>
  <r>
    <s v="a072ffc43524d787f297d91b034ca963"/>
    <n v="18.2843722282378"/>
    <n v="-100.33325982365101"/>
    <x v="1"/>
    <x v="53"/>
    <d v="1899-12-30T12:26:52"/>
    <s v="true"/>
    <s v="62dc17102f5429451cf892ad12c4a141"/>
    <s v="62dc17102f5429451cf892ad12c4a141"/>
    <s v="86e6e48d0cb57f794b0c48162409fa74"/>
    <n v="77.166471000000001"/>
  </r>
  <r>
    <s v="6d7d46a4ab681ec8b94bdefc651c9bd6"/>
    <n v="18.284640370132099"/>
    <n v="-100.333371643139"/>
    <x v="1"/>
    <x v="53"/>
    <d v="1899-12-30T12:11:57"/>
    <s v="true"/>
    <s v="1ee0c718a2b0406e5d637ccf9cc31121"/>
    <s v="1ee0c718a2b0406e5d637ccf9cc31121"/>
    <s v="4f01884af565f4d2df35419e09cf58d0"/>
    <n v="62.115631999999998"/>
  </r>
  <r>
    <s v="67f387db3aefbc91bd2ee6ed16e9c4d0"/>
    <n v="18.3200454136703"/>
    <n v="-100.373565433062"/>
    <x v="1"/>
    <x v="58"/>
    <d v="1899-12-30T12:00:23"/>
    <s v="true"/>
    <s v="a3b9653562d06490262ace344b25e393"/>
    <s v="a3b9653562d06490262ace344b25e393"/>
    <s v="9edf91c62aa286f44ff3d5bdc8fd4126"/>
    <n v="49.646687999999997"/>
  </r>
  <r>
    <s v="16c0666ca79679a89fd6cbd0d50a906c"/>
    <n v="18.1646055545656"/>
    <n v="-100.330976749364"/>
    <x v="1"/>
    <x v="266"/>
    <d v="1899-12-30T12:50:16"/>
    <s v="true"/>
    <s v="783409a662831b240bb69b4249123013"/>
    <s v="783409a662831b240bb69b4249123013"/>
    <s v="a5dc7c0c6d03a417245655307351f6e3"/>
    <n v="99.377960000000002"/>
  </r>
  <r>
    <s v="59df6d0c083a726e33ede8dfa9fb6007"/>
    <n v="18.285305226384899"/>
    <n v="-100.331202207142"/>
    <x v="1"/>
    <x v="0"/>
    <d v="1899-12-30T12:48:54"/>
    <s v="false"/>
    <s v="b3fd9daa731ea137171fdba7a1f3ff30"/>
    <s v="b3fd9daa731ea137171fdba7a1f3ff30"/>
    <s v="a3bed30221372366bcd9b9779f395d0b"/>
    <n v="93.191394000000003"/>
  </r>
  <r>
    <s v="6c527e504bcb0f7b2445ca55e3cfd58b"/>
    <n v="18.2920798967039"/>
    <n v="-100.336627901653"/>
    <x v="1"/>
    <x v="7"/>
    <d v="1899-12-30T13:00:03"/>
    <s v="false"/>
    <s v="3784d02eaf32a887c60b04ac184e8946"/>
    <s v="3784d02eaf32a887c60b04ac184e8946"/>
    <s v="a3bed30221372366bcd9b9779f395d0b"/>
    <n v="63.453999000000003"/>
  </r>
  <r>
    <s v="8b064b678b6e0567a4c8be981b0036d3"/>
    <n v="18.249809149951599"/>
    <n v="-100.39804846154701"/>
    <x v="1"/>
    <x v="7"/>
    <d v="1899-12-30T13:42:09"/>
    <s v="false"/>
    <s v="dfc0a830dd2e5551928488c7cc316e98"/>
    <s v="dfc0a830dd2e5551928488c7cc316e98"/>
    <s v="3dd9ae393aa5327edfb27388758436bd"/>
    <n v="146.05689699999999"/>
  </r>
  <r>
    <s v="a81e272cc5edafcacfb4e0cf2db64f03"/>
    <n v="18.275959601072099"/>
    <n v="-100.355954862736"/>
    <x v="1"/>
    <x v="260"/>
    <d v="1899-12-30T12:11:08"/>
    <s v="true"/>
    <s v="b981a0032fbe40e78b0a371ee75b1481"/>
    <s v="b981a0032fbe40e78b0a371ee75b1481"/>
    <s v="f82a21e295c90ae7bf09e1870b66edb8"/>
    <n v="54.267428000000002"/>
  </r>
  <r>
    <s v="5c88547afb5a8ca95b82521b58d57442"/>
    <n v="18.2582938596736"/>
    <n v="-100.396883127379"/>
    <x v="1"/>
    <x v="7"/>
    <d v="1899-12-30T12:48:41"/>
    <s v="false"/>
    <s v="355724dd398b63fd515a5de025aa85db"/>
    <s v="355724dd398b63fd515a5de025aa85db"/>
    <s v="3dd9ae393aa5327edfb27388758436bd"/>
    <n v="65.006480999999994"/>
  </r>
  <r>
    <s v="d484983e4e572ff395853c7efc9c5eee"/>
    <n v="18.273840746120001"/>
    <n v="-100.36723455252699"/>
    <x v="1"/>
    <x v="12"/>
    <d v="1899-12-30T14:12:45"/>
    <s v="false"/>
    <s v="20d98edec2f4696c908ab895fec42ff4"/>
    <s v="20d98edec2f4696c908ab895fec42ff4"/>
    <s v="86e6e48d0cb57f794b0c48162409fa74"/>
    <n v="100.062622"/>
  </r>
  <r>
    <s v="4fce5620954abe73ad8f5259088b382e"/>
    <n v="18.287308222285699"/>
    <n v="-100.304523692654"/>
    <x v="1"/>
    <x v="10"/>
    <d v="1899-12-30T18:15:42"/>
    <s v="false"/>
    <s v="2949e2129b318af57dc58181812d9fa0"/>
    <s v="2949e2129b318af57dc58181812d9fa0"/>
    <s v="f45fd1f4de72b451f9d99e2a033de337"/>
    <n v="140.26302100000001"/>
  </r>
  <r>
    <s v="09801f348ee7fe71e903779c29c7aa99"/>
    <n v="18.287073542267201"/>
    <n v="-100.30445654229599"/>
    <x v="1"/>
    <x v="10"/>
    <d v="1899-12-30T17:36:12"/>
    <s v="false"/>
    <s v="54e62745cdd0b63ececabfdb5fd881d1"/>
    <s v="54e62745cdd0b63ececabfdb5fd881d1"/>
    <s v="8d891dfc0e29d744c15c18adced74a68"/>
    <n v="146.927707"/>
  </r>
  <r>
    <s v="6a6ec02ee3adaebedf8f43610bac526b"/>
    <n v="18.269609883741602"/>
    <n v="-100.358376909623"/>
    <x v="1"/>
    <x v="12"/>
    <d v="1899-12-30T14:06:25"/>
    <s v="false"/>
    <s v="6a690888191b4b2e95795ee26f4d5037"/>
    <s v="6a690888191b4b2e95795ee26f4d5037"/>
    <s v="a08814af6c2379a480e261b3598ddbd5"/>
    <n v="90.008590999999996"/>
  </r>
  <r>
    <s v="2f073ed7e438f9ff463c3fbb2d731c39"/>
    <n v="18.269409439424098"/>
    <n v="-100.35827579475099"/>
    <x v="1"/>
    <x v="402"/>
    <d v="1899-12-30T13:40:31"/>
    <s v="true"/>
    <s v="77522fd95013c6bc04a63dc4118b5866"/>
    <s v="77522fd95013c6bc04a63dc4118b5866"/>
    <s v="3dd9ae393aa5327edfb27388758436bd"/>
    <n v="64.449214999999995"/>
  </r>
  <r>
    <s v="8ad179be96c3afd75ac5d0368685054a"/>
    <n v="18.220267735799201"/>
    <n v="-100.409411128781"/>
    <x v="1"/>
    <x v="12"/>
    <d v="1899-12-30T13:44:44"/>
    <s v="false"/>
    <s v="9bac4a32aea47fb56d006e878769a315"/>
    <s v="9bac4a32aea47fb56d006e878769a315"/>
    <s v="9ee54069c654bd92bdde05d7069f2bff"/>
    <n v="44.462209999999999"/>
  </r>
  <r>
    <s v="98da62c765a3745ea8cb521d73ed671d"/>
    <n v="18.293231754036899"/>
    <n v="-100.336592985487"/>
    <x v="1"/>
    <x v="261"/>
    <d v="1899-12-30T12:20:11"/>
    <s v="true"/>
    <s v="2f3b920b4dbe8079ff2ab3265a846a89"/>
    <s v="2f3b920b4dbe8079ff2ab3265a846a89"/>
    <s v="86e6e48d0cb57f794b0c48162409fa74"/>
    <n v="61.284019999999998"/>
  </r>
  <r>
    <s v="7781c5ff469bcd2301ba55db5cd9c3e4"/>
    <n v="18.293230668624101"/>
    <n v="-100.33638340855499"/>
    <x v="1"/>
    <x v="261"/>
    <d v="1899-12-30T12:14:09"/>
    <s v="true"/>
    <s v="b2c35ed4b92bb742fa6c4303fcd2b235"/>
    <s v="b2c35ed4b92bb742fa6c4303fcd2b235"/>
    <s v="4f01884af565f4d2df35419e09cf58d0"/>
    <n v="55.050423000000002"/>
  </r>
  <r>
    <s v="8e78f01ba01c9babed11801c47311c57"/>
    <n v="18.252114746264699"/>
    <n v="-100.32361539578299"/>
    <x v="1"/>
    <x v="7"/>
    <d v="1899-12-30T13:28:26"/>
    <s v="false"/>
    <s v="2949e2129b318af57dc58181812d9fa0"/>
    <s v="2949e2129b318af57dc58181812d9fa0"/>
    <s v="0dc6fb5924a8b917bc641666ed02663c"/>
    <n v="89.922324000000003"/>
  </r>
  <r>
    <s v="cf322e3dab5166a816ec9169c625ad21"/>
    <n v="18.293853280642601"/>
    <n v="-100.330877657055"/>
    <x v="1"/>
    <x v="12"/>
    <d v="1899-12-30T13:58:03"/>
    <s v="false"/>
    <s v="fc61cb3dbcab6105248875816e269e06"/>
    <s v="fc61cb3dbcab6105248875816e269e06"/>
    <s v="86e6e48d0cb57f794b0c48162409fa74"/>
    <n v="71.592427000000001"/>
  </r>
  <r>
    <s v="196f31a0c8ee3e46a2edb06a93f91cbb"/>
    <n v="18.293968929192001"/>
    <n v="-100.330626425866"/>
    <x v="1"/>
    <x v="12"/>
    <d v="1899-12-30T15:01:18"/>
    <s v="false"/>
    <s v="a7cb86fd0cccb8d563035279933e359a"/>
    <s v="a7cb86fd0cccb8d563035279933e359a"/>
    <s v="a3bed30221372366bcd9b9779f395d0b"/>
    <n v="135.753107"/>
  </r>
  <r>
    <s v="bb2eb90bb6b74040f02a0c89b0e1913d"/>
    <n v="18.2939992227797"/>
    <n v="-100.330606415478"/>
    <x v="1"/>
    <x v="12"/>
    <d v="1899-12-30T13:50:28"/>
    <s v="false"/>
    <s v="e0c82900e879174f1b5b09b72e28f5af"/>
    <s v="e0c82900e879174f1b5b09b72e28f5af"/>
    <s v="90d3e898952320088d3de585f75a4873"/>
    <n v="53.904066999999998"/>
  </r>
  <r>
    <s v="bfd431c07feafebffc0c27c6519cf0bb"/>
    <n v="18.294098928214702"/>
    <n v="-100.33080193775"/>
    <x v="1"/>
    <x v="12"/>
    <d v="1899-12-30T14:04:38"/>
    <s v="false"/>
    <s v="9fb7e5d81fd51387736b51c529ae0acb"/>
    <s v="e523940090c15edb815e5e808199e262"/>
    <s v="4f01884af565f4d2df35419e09cf58d0"/>
    <n v="83.555499999999995"/>
  </r>
  <r>
    <s v="6bfac845b7c3471771cf2b6e4742dc33"/>
    <n v="18.296000275558601"/>
    <n v="-100.33138935286"/>
    <x v="1"/>
    <x v="597"/>
    <d v="1899-12-30T12:50:13"/>
    <s v="true"/>
    <s v="f8ca10d61e3415c6ecbd1e6f5d85595f"/>
    <s v="f8ca10d61e3415c6ecbd1e6f5d85595f"/>
    <s v="a3bed30221372366bcd9b9779f395d0b"/>
    <n v="87.587772000000001"/>
  </r>
  <r>
    <s v="8ec514751ec0e16d2ea282bb9bec09fb"/>
    <n v="18.2321462351074"/>
    <n v="-100.308010860846"/>
    <x v="1"/>
    <x v="597"/>
    <d v="1899-12-30T12:45:17"/>
    <s v="true"/>
    <s v="a24644604ac497fd65da58e918766935"/>
    <s v="a24644604ac497fd65da58e918766935"/>
    <s v="afd0a7b8d546fcc697bb93a5934b65c3"/>
    <n v="80.085498999999999"/>
  </r>
  <r>
    <s v="fc7bc8ba8fcadefab29f6c98bb84dddb"/>
    <n v="18.227647117292001"/>
    <n v="-100.43026089112701"/>
    <x v="1"/>
    <x v="4"/>
    <d v="1899-12-30T16:54:05"/>
    <s v="false"/>
    <s v="ce5c3d6c47bfe5861726e63dace09090"/>
    <s v="ce5c3d6c47bfe5861726e63dace09090"/>
    <s v="9ef0cb7f21f56bf24ca5ef4194f69c64"/>
    <n v="107.78764700000001"/>
  </r>
  <r>
    <s v="cdb914140452a90383d1b9b4f2cc5b66"/>
    <n v="18.287072459204602"/>
    <n v="-100.34639364685199"/>
    <x v="1"/>
    <x v="392"/>
    <d v="1899-12-30T13:00:26"/>
    <s v="true"/>
    <s v="ba44bcf987cc8a14605ac68fabb5407e"/>
    <s v="ba44bcf987cc8a14605ac68fabb5407e"/>
    <s v="4f01884af565f4d2df35419e09cf58d0"/>
    <n v="95.238780000000006"/>
  </r>
  <r>
    <s v="25ae46c9a8dfcc0267aa9c70053a0466"/>
    <n v="18.237955837155599"/>
    <n v="-100.40579159718899"/>
    <x v="1"/>
    <x v="712"/>
    <d v="1899-12-30T12:39:46"/>
    <s v="true"/>
    <s v="5843ad69be3bed76ca8a2c931e455d9f"/>
    <s v="5843ad69be3bed76ca8a2c931e455d9f"/>
    <s v="a08814af6c2379a480e261b3598ddbd5"/>
    <n v="69.078345999999996"/>
  </r>
  <r>
    <s v="5dd4a2d41f39e42c633ccd9e0b8bd45c"/>
    <n v="18.2038907683277"/>
    <n v="-100.32911598030201"/>
    <x v="1"/>
    <x v="7"/>
    <d v="1899-12-30T13:34:22"/>
    <s v="false"/>
    <s v="da593338fa3dd7226c35ced0709eb0d1"/>
    <s v="da593338fa3dd7226c35ced0709eb0d1"/>
    <s v="a5dc7c0c6d03a417245655307351f6e3"/>
    <n v="89.643133000000006"/>
  </r>
  <r>
    <s v="b142ea4f7b721c5855c307646e53213d"/>
    <n v="18.292004075340099"/>
    <n v="-100.340428161253"/>
    <x v="1"/>
    <x v="12"/>
    <d v="1899-12-30T13:56:29"/>
    <s v="false"/>
    <s v="183182837a0e470d8762727dac613e47"/>
    <s v="183182837a0e470d8762727dac613e47"/>
    <s v="86e6e48d0cb57f794b0c48162409fa74"/>
    <n v="142.81772699999999"/>
  </r>
  <r>
    <s v="5e06caff9752900ead8da0a10de20fb2"/>
    <n v="18.245964552304098"/>
    <n v="-100.40421825519"/>
    <x v="1"/>
    <x v="12"/>
    <d v="1899-12-30T13:39:05"/>
    <s v="false"/>
    <s v="38a6062a80e33f01f35fbb8bcc3a23c7"/>
    <s v="38a6062a80e33f01f35fbb8bcc3a23c7"/>
    <s v="6447951cd071f6f045fd4e6194920926"/>
    <n v="125.074878"/>
  </r>
  <r>
    <s v="4fd3a563690166ded4a4dbd99376b6c5"/>
    <n v="18.286889694024499"/>
    <n v="-100.357918072359"/>
    <x v="1"/>
    <x v="7"/>
    <d v="1899-12-30T12:35:35"/>
    <s v="false"/>
    <s v="82810715fdda44962e7e422015ea1f32"/>
    <s v="1a537d4990969400123e112405a32829"/>
    <s v="4f01884af565f4d2df35419e09cf58d0"/>
    <n v="59.551997"/>
  </r>
  <r>
    <s v="95a0f34ce58ee124c8aecfffdec1967f"/>
    <n v="18.210795171051"/>
    <n v="-100.43403318733699"/>
    <x v="1"/>
    <x v="60"/>
    <d v="1899-12-30T12:23:47"/>
    <s v="true"/>
    <s v="9bac4a32aea47fb56d006e878769a315"/>
    <s v="9bac4a32aea47fb56d006e878769a315"/>
    <s v="2aa560c85aeb4213b9af8bdd05805b91"/>
    <n v="46.408084000000002"/>
  </r>
  <r>
    <s v="971812993cfb5976f56d4c888eba234c"/>
    <n v="18.199916597878399"/>
    <n v="-100.394141704652"/>
    <x v="1"/>
    <x v="7"/>
    <d v="1899-12-30T13:31:00"/>
    <s v="false"/>
    <s v="577fce49188ac6ec9bef9414ceea09c9"/>
    <s v="577fce49188ac6ec9bef9414ceea09c9"/>
    <s v="3dd9ae393aa5327edfb27388758436bd"/>
    <n v="105.354268"/>
  </r>
  <r>
    <s v="dc843679aa65ce3fdb4a6797a36ac00f"/>
    <n v="18.286021205899001"/>
    <n v="-100.362825231785"/>
    <x v="1"/>
    <x v="61"/>
    <d v="1899-12-30T13:55:45"/>
    <s v="true"/>
    <s v="c8cecb7b30e1a39cb28a5b0e66d099ce"/>
    <s v="c8cecb7b30e1a39cb28a5b0e66d099ce"/>
    <s v="4f01884af565f4d2df35419e09cf58d0"/>
    <n v="131.84187499999999"/>
  </r>
  <r>
    <s v="33976aba4f61a451524efebff6e86f1c"/>
    <n v="18.283077521830201"/>
    <n v="-100.297524273467"/>
    <x v="1"/>
    <x v="12"/>
    <d v="1899-12-30T13:54:22"/>
    <s v="false"/>
    <s v="dd1f4dcd916ef4de25f0cceaa749c446"/>
    <s v="dd1f4dcd916ef4de25f0cceaa749c446"/>
    <s v="69803373c7d9ae282a73c00e69f119b4"/>
    <n v="43.771459999999998"/>
  </r>
  <r>
    <s v="17ecbfdf0ac984ab6ff7970e8c836b50"/>
    <n v="18.2821304111764"/>
    <n v="-100.38384379427799"/>
    <x v="1"/>
    <x v="270"/>
    <d v="1899-12-30T12:41:24"/>
    <s v="true"/>
    <s v="92509eab6ea6fa48831f12bc4e3df675"/>
    <s v="92509eab6ea6fa48831f12bc4e3df675"/>
    <s v="7a44728dc60bafc53140a9f5ef7e4e75"/>
    <n v="59.155962000000002"/>
  </r>
  <r>
    <s v="7708b8e05dff597ffd5d28cdb82f5e52"/>
    <n v="18.191258175837799"/>
    <n v="-100.380922186574"/>
    <x v="1"/>
    <x v="12"/>
    <d v="1899-12-30T14:24:17"/>
    <s v="false"/>
    <s v="e03a8ac9002bc10cfaa4d3e38df2e68e"/>
    <s v="e03a8ac9002bc10cfaa4d3e38df2e68e"/>
    <s v="2bbf833e689d24b697f1f3529c3f3c4b"/>
    <n v="160.69122400000001"/>
  </r>
  <r>
    <s v="b8e260356dc4d3b87d93eb48522e4551"/>
    <n v="18.296288721772601"/>
    <n v="-100.34965854462401"/>
    <x v="1"/>
    <x v="524"/>
    <d v="1899-12-30T13:00:29"/>
    <s v="true"/>
    <s v="47e079a2408b680d81ff7637e376ff66"/>
    <s v="47e079a2408b680d81ff7637e376ff66"/>
    <s v="86e6e48d0cb57f794b0c48162409fa74"/>
    <n v="69.898450999999994"/>
  </r>
  <r>
    <s v="22912d62b18cdfcdd0620457b09a1b6a"/>
    <n v="18.2484201405561"/>
    <n v="-100.427780254176"/>
    <x v="1"/>
    <x v="7"/>
    <d v="1899-12-30T12:41:06"/>
    <s v="false"/>
    <s v="deaa301375687d8f1c16cbfe52992996"/>
    <s v="deaa301375687d8f1c16cbfe52992996"/>
    <s v="6447951cd071f6f045fd4e6194920926"/>
    <n v="49.555052000000003"/>
  </r>
  <r>
    <s v="029ef8e7d9f2a443e4318bd898801596"/>
    <n v="18.163792256474199"/>
    <n v="-100.311897325986"/>
    <x v="1"/>
    <x v="12"/>
    <d v="1899-12-30T15:27:46"/>
    <s v="false"/>
    <s v="f16f5345d050feb02c69d7f66b7ddf58"/>
    <s v="f16f5345d050feb02c69d7f66b7ddf58"/>
    <s v="a5dc7c0c6d03a417245655307351f6e3"/>
    <n v="116.20276200000001"/>
  </r>
  <r>
    <s v="a52b3f6259bf4692ae4d627d390edc72"/>
    <n v="18.284481968852301"/>
    <n v="-100.333188752853"/>
    <x v="1"/>
    <x v="666"/>
    <d v="1899-12-30T15:32:59"/>
    <s v="true"/>
    <s v="b0fd2a7ebf96702bda854569010f14aa"/>
    <s v="b0fd2a7ebf96702bda854569010f14aa"/>
    <s v="9edf91c62aa286f44ff3d5bdc8fd4126"/>
    <n v="119.812483"/>
  </r>
  <r>
    <s v="e40779e15850636a6446dd49e6065d69"/>
    <n v="18.283515532808298"/>
    <n v="-100.317181485124"/>
    <x v="1"/>
    <x v="291"/>
    <d v="1899-12-30T14:31:19"/>
    <s v="true"/>
    <s v="80b9f30a4d27d6c820fb635c018bfab9"/>
    <s v="80b9f30a4d27d6c820fb635c018bfab9"/>
    <s v="86e6e48d0cb57f794b0c48162409fa74"/>
    <n v="58.292959000000003"/>
  </r>
  <r>
    <s v="edeab0cf9808e930bdbbfeb8375a9d77"/>
    <n v="18.2612052243637"/>
    <n v="-100.38883878032"/>
    <x v="1"/>
    <x v="7"/>
    <d v="1899-12-30T13:19:52"/>
    <s v="false"/>
    <s v="9c8d7fe21f290fe47a3f1f580779ffc7"/>
    <s v="9c8d7fe21f290fe47a3f1f580779ffc7"/>
    <s v="acfa0b3474e6656a0152e8726134a5d3"/>
    <n v="78.518006"/>
  </r>
  <r>
    <s v="3acac6e89d277abe6d24e119167a36c0"/>
    <n v="18.382726489226599"/>
    <n v="-100.44484783221399"/>
    <x v="1"/>
    <x v="11"/>
    <d v="1899-12-30T18:48:52"/>
    <s v="false"/>
    <s v="c6648eb55f96cad067933d8681689ffa"/>
    <s v="c6648eb55f96cad067933d8681689ffa"/>
    <s v="585d8f4f36bc74acf0fc1fae7913b404"/>
    <n v="116.60325400000001"/>
  </r>
  <r>
    <s v="70e4aee033127ee9aa391e7eac963ac4"/>
    <n v="18.3823749474133"/>
    <n v="-100.44485988865701"/>
    <x v="1"/>
    <x v="11"/>
    <d v="1899-12-30T18:41:01"/>
    <s v="false"/>
    <s v="ed900bc7c33fca598abeb6cfa5cd0320"/>
    <s v="ed900bc7c33fca598abeb6cfa5cd0320"/>
    <s v="539fefbf8bd77f800d05b04cce7b0f07"/>
    <n v="155.26908"/>
  </r>
  <r>
    <s v="1a79aec62153c2476d64b71ad438e61a"/>
    <n v="18.285365696830699"/>
    <n v="-100.299379935999"/>
    <x v="1"/>
    <x v="12"/>
    <d v="1899-12-30T13:46:20"/>
    <s v="false"/>
    <s v="193bd77fabe9c6adea23d5470e0ef947"/>
    <s v="193bd77fabe9c6adea23d5470e0ef947"/>
    <s v="f45fd1f4de72b451f9d99e2a033de337"/>
    <n v="104.803501"/>
  </r>
  <r>
    <s v="d6027dcbeb87a6488a1ebc2008e8377e"/>
    <n v="18.2891705911745"/>
    <n v="-100.334419381575"/>
    <x v="1"/>
    <x v="67"/>
    <d v="1899-12-30T12:49:25"/>
    <s v="true"/>
    <s v="8995fa2bcfa06cec8c1b408c8339ff84"/>
    <s v="8995fa2bcfa06cec8c1b408c8339ff84"/>
    <s v="a3bed30221372366bcd9b9779f395d0b"/>
    <n v="54.525413"/>
  </r>
  <r>
    <s v="8b038027da3ea0533122a614da57a98c"/>
    <n v="18.201764996905698"/>
    <n v="-100.445013797789"/>
    <x v="1"/>
    <x v="7"/>
    <d v="1899-12-30T13:02:50"/>
    <s v="false"/>
    <s v="051867bcbd49c073f89f443f9ab70321"/>
    <s v="051867bcbd49c073f89f443f9ab70321"/>
    <s v="acfa0b3474e6656a0152e8726134a5d3"/>
    <n v="62.709555999999999"/>
  </r>
  <r>
    <s v="92bc4a62bcee15d10e8f94ccef180a25"/>
    <n v="18.267283053298499"/>
    <n v="-100.41372417047199"/>
    <x v="1"/>
    <x v="7"/>
    <d v="1899-12-30T13:47:10"/>
    <s v="false"/>
    <s v="427dea3da2a13da4e9870a2e141b5d75"/>
    <s v="427dea3da2a13da4e9870a2e141b5d75"/>
    <s v="6447951cd071f6f045fd4e6194920926"/>
    <n v="106.83196"/>
  </r>
  <r>
    <s v="d6150a93c9f0bb72568eada995b56d87"/>
    <n v="18.269859505883701"/>
    <n v="-100.319061649929"/>
    <x v="1"/>
    <x v="262"/>
    <d v="1899-12-30T13:17:54"/>
    <s v="true"/>
    <s v="2d4fa51f91575a937f56965db29536a2"/>
    <s v="2d4fa51f91575a937f56965db29536a2"/>
    <s v="850fc42b029db68d97f0aea6a8babe36"/>
    <n v="77.397745"/>
  </r>
  <r>
    <s v="f02677fc302a71ade2dacb63dfdcebf2"/>
    <n v="18.1975754201328"/>
    <n v="-100.400307028585"/>
    <x v="1"/>
    <x v="12"/>
    <d v="1899-12-30T13:57:13"/>
    <s v="false"/>
    <s v="4ee1e9a55dd62fca4b8dafa8303d892c"/>
    <s v="4ee1e9a55dd62fca4b8dafa8303d892c"/>
    <s v="2d69acabaafd2516eeffd3c69b3c1328"/>
    <n v="110.616883"/>
  </r>
  <r>
    <s v="6b8033793ed0a75e6bab3b49e5df1598"/>
    <n v="18.265016143502901"/>
    <n v="-100.312968290046"/>
    <x v="1"/>
    <x v="6"/>
    <d v="1899-12-30T19:55:56"/>
    <s v="false"/>
    <s v="ccce47d84e0da1b6698314637b864eb9"/>
    <s v="ccce47d84e0da1b6698314637b864eb9"/>
    <s v="15bf16e04b6f5e730f38a7c6a4b47f21"/>
    <n v="118.647761"/>
  </r>
  <r>
    <s v="e9649739acc74b4aab43df7b18098bbc"/>
    <n v="18.2828122225459"/>
    <n v="-100.366592991461"/>
    <x v="1"/>
    <x v="526"/>
    <d v="1899-12-30T13:28:38"/>
    <s v="true"/>
    <s v="1cf23547307b9390c6cd5ea0f34ffcff"/>
    <s v="1cf23547307b9390c6cd5ea0f34ffcff"/>
    <s v="86e6e48d0cb57f794b0c48162409fa74"/>
    <n v="84.383612999999997"/>
  </r>
  <r>
    <s v="f2ec579e78722aababce5077563bb02e"/>
    <n v="18.228105961270899"/>
    <n v="-100.309703464907"/>
    <x v="1"/>
    <x v="264"/>
    <d v="1899-12-30T13:21:18"/>
    <s v="true"/>
    <s v="62a0263a5576f40d4b51234f93bc6a58"/>
    <s v="62a0263a5576f40d4b51234f93bc6a58"/>
    <s v="15bf16e04b6f5e730f38a7c6a4b47f21"/>
    <n v="75.792315000000002"/>
  </r>
  <r>
    <s v="783021d0d95e848f452a72f8bc635fba"/>
    <n v="18.180412697796701"/>
    <n v="-100.33943032880001"/>
    <x v="1"/>
    <x v="12"/>
    <d v="1899-12-30T14:13:13"/>
    <s v="false"/>
    <s v="7fe1e6a28ab815b1c5f15c1da014be0b"/>
    <s v="7fe1e6a28ab815b1c5f15c1da014be0b"/>
    <s v="a5dc7c0c6d03a417245655307351f6e3"/>
    <n v="90.862927999999997"/>
  </r>
  <r>
    <s v="d0ef2adc15cea1085156c5f0024aa902"/>
    <n v="18.213780379528"/>
    <n v="-100.403688291367"/>
    <x v="1"/>
    <x v="598"/>
    <d v="1899-12-30T13:52:52"/>
    <s v="true"/>
    <s v="9d68b5f2bb4043b0967baf3fb90d17f1"/>
    <s v="9d68b5f2bb4043b0967baf3fb90d17f1"/>
    <s v="3dd9ae393aa5327edfb27388758436bd"/>
    <n v="97.619208999999998"/>
  </r>
  <r>
    <s v="43ec9a7b807f328aaf05300c9824adaa"/>
    <n v="18.242406280449998"/>
    <n v="-100.420383166698"/>
    <x v="1"/>
    <x v="81"/>
    <d v="1899-12-30T13:28:45"/>
    <s v="true"/>
    <s v="ce5c3d6c47bfe5861726e63dace09090"/>
    <s v="ce5c3d6c47bfe5861726e63dace09090"/>
    <s v="a08814af6c2379a480e261b3598ddbd5"/>
    <n v="80.411405999999999"/>
  </r>
  <r>
    <s v="68a4404874806de0dce33d6e2d4c1475"/>
    <n v="18.243941586652799"/>
    <n v="-100.39789808395101"/>
    <x v="1"/>
    <x v="400"/>
    <d v="1899-12-30T13:16:57"/>
    <s v="true"/>
    <s v="14457ee42abf65c3772e778d91f9d66d"/>
    <s v="14457ee42abf65c3772e778d91f9d66d"/>
    <s v="7a44728dc60bafc53140a9f5ef7e4e75"/>
    <n v="66.734498000000002"/>
  </r>
  <r>
    <s v="070e09313f7977a2ef75c133c70b7279"/>
    <n v="18.204686900330501"/>
    <n v="-100.358131797786"/>
    <x v="1"/>
    <x v="12"/>
    <d v="1899-12-30T14:50:46"/>
    <s v="false"/>
    <s v="1d8892c24bc95346a2600cc825144d50"/>
    <s v="1d8892c24bc95346a2600cc825144d50"/>
    <s v="850fc42b029db68d97f0aea6a8babe36"/>
    <n v="157.992289"/>
  </r>
  <r>
    <s v="05695f46ef8864aa85423b3fa3df6bae"/>
    <n v="18.2809779643806"/>
    <n v="-100.369467645938"/>
    <x v="1"/>
    <x v="12"/>
    <d v="1899-12-30T14:04:01"/>
    <s v="false"/>
    <s v="1666493ce11d05c845591e1f5322175d"/>
    <s v="1666493ce11d05c845591e1f5322175d"/>
    <s v="86e6e48d0cb57f794b0c48162409fa74"/>
    <n v="110.012241"/>
  </r>
  <r>
    <s v="74687847c6b57bd0f8a4a58e60f56214"/>
    <n v="18.218296130106101"/>
    <n v="-100.320942936287"/>
    <x v="1"/>
    <x v="12"/>
    <d v="1899-12-30T13:48:37"/>
    <s v="false"/>
    <s v="ead63162d60c7e204b4dc003fd5a4f31"/>
    <s v="ead63162d60c7e204b4dc003fd5a4f31"/>
    <s v="0dc6fb5924a8b917bc641666ed02663c"/>
    <n v="92.758431000000002"/>
  </r>
  <r>
    <s v="ae413c5a05c276111fbfa3e079e65ff1"/>
    <n v="18.207537595510701"/>
    <n v="-100.402101712994"/>
    <x v="1"/>
    <x v="12"/>
    <d v="1899-12-30T14:11:55"/>
    <s v="false"/>
    <s v="8a7dc2f6cfa12b8f6514043aaf5e5bc7"/>
    <s v="8a7dc2f6cfa12b8f6514043aaf5e5bc7"/>
    <s v="2aa560c85aeb4213b9af8bdd05805b91"/>
    <n v="113.13835899999999"/>
  </r>
  <r>
    <s v="36d81e96fa40915afa7296d3335a2c7a"/>
    <n v="18.286248074790802"/>
    <n v="-100.308694195218"/>
    <x v="1"/>
    <x v="75"/>
    <d v="1899-12-30T13:46:22"/>
    <s v="true"/>
    <s v="2f3b920b4dbe8079ff2ab3265a846a89"/>
    <s v="2f3b920b4dbe8079ff2ab3265a846a89"/>
    <s v="4f01884af565f4d2df35419e09cf58d0"/>
    <n v="81.946096999999995"/>
  </r>
  <r>
    <s v="c0a9ca3a302577e430d4eaff064436a4"/>
    <n v="18.3002123825461"/>
    <n v="-100.34572349119399"/>
    <x v="1"/>
    <x v="272"/>
    <d v="1899-12-30T13:28:22"/>
    <s v="true"/>
    <s v="1ee0c718a2b0406e5d637ccf9cc31121"/>
    <s v="1ee0c718a2b0406e5d637ccf9cc31121"/>
    <s v="4f01884af565f4d2df35419e09cf58d0"/>
    <n v="67.756506999999999"/>
  </r>
  <r>
    <s v="b976dde32cb0a76e9ec89280e676f146"/>
    <n v="18.128508728482998"/>
    <n v="-100.29406716212701"/>
    <x v="1"/>
    <x v="12"/>
    <d v="1899-12-30T14:42:30"/>
    <s v="false"/>
    <s v="9d189249ae2519709fcb1d8456758327"/>
    <s v="9d189249ae2519709fcb1d8456758327"/>
    <s v="22dcadd55bcd012e63ececc69c55bb74"/>
    <n v="138.995149"/>
  </r>
  <r>
    <s v="635b83efa4e084f9566a3d543a9289ad"/>
    <n v="18.217549153613199"/>
    <n v="-100.423047576397"/>
    <x v="1"/>
    <x v="12"/>
    <d v="1899-12-30T14:24:32"/>
    <s v="false"/>
    <s v="1e16979ba8cc7b7aa0eca1160bee7ead"/>
    <s v="1e16979ba8cc7b7aa0eca1160bee7ead"/>
    <s v="2aa560c85aeb4213b9af8bdd05805b91"/>
    <n v="98.281582999999998"/>
  </r>
  <r>
    <s v="4b1967be0d1fb634dd84890c4a8ffcc1"/>
    <n v="18.146802672010299"/>
    <n v="-100.311080180735"/>
    <x v="1"/>
    <x v="76"/>
    <d v="1899-12-30T13:47:57"/>
    <s v="true"/>
    <s v="939431f5f286cec24281d658e7314008"/>
    <s v="939431f5f286cec24281d658e7314008"/>
    <s v="22dcadd55bcd012e63ececc69c55bb74"/>
    <n v="85.119605000000007"/>
  </r>
  <r>
    <s v="76c53d66cca315a50463c235fcf2bf8b"/>
    <n v="18.2073870366821"/>
    <n v="-100.402547230446"/>
    <x v="1"/>
    <x v="770"/>
    <d v="1899-12-30T13:31:23"/>
    <s v="true"/>
    <s v="f6186d00ce79347f47770bff13e38681"/>
    <s v="f6186d00ce79347f47770bff13e38681"/>
    <s v="2aa560c85aeb4213b9af8bdd05805b91"/>
    <n v="65.636199000000005"/>
  </r>
  <r>
    <s v="841c0aeb395110440ef4f89d1c454f70"/>
    <n v="18.204719673785299"/>
    <n v="-100.34537231103199"/>
    <x v="1"/>
    <x v="12"/>
    <d v="1899-12-30T14:46:10"/>
    <s v="false"/>
    <s v="7ce06be1acf0630fca74e3808962d5c4"/>
    <s v="7ce06be1acf0630fca74e3808962d5c4"/>
    <s v="a5f0c25eb4cb2ffb0d5448e60b8fb81c"/>
    <n v="137.90958000000001"/>
  </r>
  <r>
    <s v="3371b628038a9811de6bedfa9cb00ffd"/>
    <n v="18.147087750104198"/>
    <n v="-100.311345933102"/>
    <x v="1"/>
    <x v="12"/>
    <d v="1899-12-30T14:07:25"/>
    <s v="false"/>
    <s v="45b289debc619c2b9a51ad3f8f35e739"/>
    <s v="45b289debc619c2b9a51ad3f8f35e739"/>
    <s v="1fc727dd540d924d2370b4d6ec0149fd"/>
    <n v="82.693115000000006"/>
  </r>
  <r>
    <s v="83b5f0b8c7f330010e07831217ffb1d5"/>
    <n v="18.267834744718598"/>
    <n v="-100.310937152587"/>
    <x v="1"/>
    <x v="10"/>
    <d v="1899-12-30T16:56:49"/>
    <s v="false"/>
    <s v="a24644604ac497fd65da58e918766935"/>
    <s v="a24644604ac497fd65da58e918766935"/>
    <s v="f45fd1f4de72b451f9d99e2a033de337"/>
    <n v="85.287604999999999"/>
  </r>
  <r>
    <s v="b42319dea73fad76014e8271ead71c89"/>
    <n v="18.259883914785899"/>
    <n v="-100.308650170603"/>
    <x v="2"/>
    <x v="1"/>
    <d v="1899-12-30T10:14:40"/>
    <s v="false"/>
    <s v="0bb28bcb2636301239193524dd06f35b"/>
    <s v="0bb28bcb2636301239193524dd06f35b"/>
    <s v="15bf16e04b6f5e730f38a7c6a4b47f21"/>
    <n v="77.228289000000004"/>
  </r>
  <r>
    <s v="67ae8778e8e37b6bdadd0e8d3cc5df13"/>
    <n v="18.262336869401501"/>
    <n v="-100.387922437349"/>
    <x v="1"/>
    <x v="410"/>
    <d v="1899-12-30T13:33:31"/>
    <s v="true"/>
    <s v="20d15e101b364615c78cbe8663be656a"/>
    <s v="20d15e101b364615c78cbe8663be656a"/>
    <s v="5a6dd51ef5ed276079b6a102d4ceb8f6"/>
    <n v="51.296466000000002"/>
  </r>
  <r>
    <s v="c7e41ebc0fc923bb758a7395fb7632e6"/>
    <n v="18.240823435764099"/>
    <n v="-100.400643996176"/>
    <x v="1"/>
    <x v="4"/>
    <d v="1899-12-30T16:44:42"/>
    <s v="false"/>
    <s v="2657c1bf0e32383ac9304b0adf8a6ebf"/>
    <s v="2657c1bf0e32383ac9304b0adf8a6ebf"/>
    <s v="3dd9ae393aa5327edfb27388758436bd"/>
    <n v="117.989924"/>
  </r>
  <r>
    <s v="fb95537eeea58435f48636fff1404bde"/>
    <n v="18.240840316442799"/>
    <n v="-100.400595507186"/>
    <x v="1"/>
    <x v="4"/>
    <d v="1899-12-30T16:22:04"/>
    <s v="false"/>
    <s v="051867bcbd49c073f89f443f9ab70321"/>
    <s v="051867bcbd49c073f89f443f9ab70321"/>
    <s v="2aa560c85aeb4213b9af8bdd05805b91"/>
    <n v="72.976887000000005"/>
  </r>
  <r>
    <s v="33ccac05e9af5f80505fa853904de534"/>
    <n v="18.189986475797099"/>
    <n v="-100.39944406160301"/>
    <x v="1"/>
    <x v="10"/>
    <d v="1899-12-30T17:52:30"/>
    <s v="false"/>
    <s v="14457ee42abf65c3772e778d91f9d66d"/>
    <s v="14457ee42abf65c3772e778d91f9d66d"/>
    <s v="3dd9ae393aa5327edfb27388758436bd"/>
    <n v="149.31528800000001"/>
  </r>
  <r>
    <s v="d133d131ddef052ae4c0c42d73aa1ab5"/>
    <n v="18.274513849890599"/>
    <n v="-100.24890972563399"/>
    <x v="1"/>
    <x v="429"/>
    <d v="1899-12-30T15:54:30"/>
    <s v="true"/>
    <s v="534c73867bf7d5e7e1b8fb9216f975ff"/>
    <s v="534c73867bf7d5e7e1b8fb9216f975ff"/>
    <s v="15bf16e04b6f5e730f38a7c6a4b47f21"/>
    <n v="77.037751"/>
  </r>
  <r>
    <s v="a61f9657bfb4ac9d6fc66841b63cfbf2"/>
    <n v="18.284301012925901"/>
    <n v="-100.360933191263"/>
    <x v="1"/>
    <x v="10"/>
    <d v="1899-12-30T15:58:17"/>
    <s v="false"/>
    <s v="183182837a0e470d8762727dac613e47"/>
    <s v="183182837a0e470d8762727dac613e47"/>
    <s v="4f01884af565f4d2df35419e09cf58d0"/>
    <n v="78.801571999999993"/>
  </r>
  <r>
    <s v="8a9d09eb63ea1eafa8ea1e5ac54fc571"/>
    <n v="18.285427745510901"/>
    <n v="-100.31555649553"/>
    <x v="1"/>
    <x v="410"/>
    <d v="1899-12-30T14:34:34"/>
    <s v="true"/>
    <s v="c7fbbbb84c7edb8d10c0238d790d3416"/>
    <s v="c7fbbbb84c7edb8d10c0238d790d3416"/>
    <s v="86e6e48d0cb57f794b0c48162409fa74"/>
    <n v="111.29629"/>
  </r>
  <r>
    <s v="22c153335553f33d0d2c9fa6442236a1"/>
    <n v="18.474911202902501"/>
    <n v="-100.39257411075199"/>
    <x v="1"/>
    <x v="12"/>
    <d v="1899-12-30T15:04:50"/>
    <s v="false"/>
    <s v="e9704582c322f9be46e7c28ab6497570"/>
    <s v="e9704582c322f9be46e7c28ab6497570"/>
    <s v="539fefbf8bd77f800d05b04cce7b0f07"/>
    <n v="141.33472699999999"/>
  </r>
  <r>
    <s v="1667821ed910a48f0676ff5d9cea3559"/>
    <n v="18.169114791451399"/>
    <n v="-100.361441306115"/>
    <x v="1"/>
    <x v="88"/>
    <d v="1899-12-30T14:10:41"/>
    <s v="true"/>
    <s v="f1143072dc8e79de2bc10e50976dd28c"/>
    <s v="f1143072dc8e79de2bc10e50976dd28c"/>
    <s v="ea19343a1b5262c624347d89cc17aa9e"/>
    <n v="86.704058000000003"/>
  </r>
  <r>
    <s v="28177ef86cdcd66a9be1cd9bdecf981c"/>
    <n v="18.205236241902501"/>
    <n v="-100.39759714225499"/>
    <x v="1"/>
    <x v="12"/>
    <d v="1899-12-30T14:26:27"/>
    <s v="false"/>
    <s v="6cdfc1b59d755c102dd55202308524ab"/>
    <s v="6cdfc1b59d755c102dd55202308524ab"/>
    <s v="6045691f87544c937a09d350d42eb3ba"/>
    <n v="100.06251899999999"/>
  </r>
  <r>
    <s v="1d6f8d10d5613ca829b7498ec0b74a18"/>
    <n v="18.158869718116701"/>
    <n v="-100.344839190854"/>
    <x v="1"/>
    <x v="286"/>
    <d v="1899-12-30T15:02:06"/>
    <s v="true"/>
    <s v="254ba4cfc2e86625326e11de345c74ad"/>
    <s v="254ba4cfc2e86625326e11de345c74ad"/>
    <s v="2bbf833e689d24b697f1f3529c3f3c4b"/>
    <n v="125.613012"/>
  </r>
  <r>
    <s v="f75eb9c73149753783ad7bfda69aa9aa"/>
    <n v="18.290929768184"/>
    <n v="-100.308206865404"/>
    <x v="1"/>
    <x v="83"/>
    <d v="1899-12-30T14:22:53"/>
    <s v="true"/>
    <s v="1249521180eae594880cd56f9fb3d206"/>
    <s v="1249521180eae594880cd56f9fb3d206"/>
    <s v="4f01884af565f4d2df35419e09cf58d0"/>
    <n v="93.585577999999998"/>
  </r>
  <r>
    <s v="33261df122560a2726d5bd9a83a8d985"/>
    <n v="18.279525650491902"/>
    <n v="-100.36435604279301"/>
    <x v="1"/>
    <x v="8"/>
    <d v="1899-12-30T14:31:35"/>
    <s v="false"/>
    <s v="f0a9cf4219e29abd0afba33e3f081224"/>
    <s v="b2c35ed4b92bb742fa6c4303fcd2b235"/>
    <s v="86e6e48d0cb57f794b0c48162409fa74"/>
    <n v="102.129572"/>
  </r>
  <r>
    <s v="8cbab197d505cad38429a5efa9f8bb5d"/>
    <n v="18.209542340589099"/>
    <n v="-100.323657557777"/>
    <x v="1"/>
    <x v="771"/>
    <d v="1899-12-30T14:09:03"/>
    <s v="true"/>
    <s v="534c73867bf7d5e7e1b8fb9216f975ff"/>
    <s v="534c73867bf7d5e7e1b8fb9216f975ff"/>
    <s v="afd0a7b8d546fcc697bb93a5934b65c3"/>
    <n v="76.530286000000004"/>
  </r>
  <r>
    <s v="1d95a9310bd14e8a6e7ef243855f7029"/>
    <n v="18.2223081632218"/>
    <n v="-100.39765836338999"/>
    <x v="1"/>
    <x v="8"/>
    <d v="1899-12-30T14:49:01"/>
    <s v="false"/>
    <s v="18c6907cd960a2eb76cf4097748aa2fd"/>
    <s v="18c6907cd960a2eb76cf4097748aa2fd"/>
    <s v="3dd9ae393aa5327edfb27388758436bd"/>
    <n v="90.655193999999995"/>
  </r>
  <r>
    <s v="13604a22bc1449ca2c388c566cd573ed"/>
    <n v="18.259140155051099"/>
    <n v="-100.299472424914"/>
    <x v="1"/>
    <x v="278"/>
    <d v="1899-12-30T14:04:54"/>
    <s v="true"/>
    <s v="e48fee04d20693dd3a5c8dd3a1635278"/>
    <s v="e48fee04d20693dd3a5c8dd3a1635278"/>
    <s v="8d891dfc0e29d744c15c18adced74a68"/>
    <n v="70.182180000000002"/>
  </r>
  <r>
    <s v="11b32599b0e3e148c392bd843a7a0507"/>
    <n v="18.299834826678801"/>
    <n v="-100.327871320608"/>
    <x v="1"/>
    <x v="281"/>
    <d v="1899-12-30T14:15:09"/>
    <s v="true"/>
    <s v="3784d02eaf32a887c60b04ac184e8946"/>
    <s v="3784d02eaf32a887c60b04ac184e8946"/>
    <s v="821dc9d74061fe7654b9ec20e574022d"/>
    <n v="71.434703999999996"/>
  </r>
  <r>
    <s v="dc7fe2a3458ecd859bfcaceb605caa39"/>
    <n v="18.2480618602033"/>
    <n v="-100.35457215503899"/>
    <x v="1"/>
    <x v="716"/>
    <d v="1899-12-30T14:08:42"/>
    <s v="true"/>
    <s v="97b7bf3925a3c2f1d78e023ba229e9d6"/>
    <s v="97b7bf3925a3c2f1d78e023ba229e9d6"/>
    <s v="0dc6fb5924a8b917bc641666ed02663c"/>
    <n v="59.408355999999998"/>
  </r>
  <r>
    <s v="79053b3f873d32ccd5dd6a04a178e981"/>
    <n v="18.222263909828101"/>
    <n v="-100.397569310584"/>
    <x v="1"/>
    <x v="8"/>
    <d v="1899-12-30T14:47:12"/>
    <s v="false"/>
    <s v="4bc32deb53f7b46aeba020f301faeb87"/>
    <s v="4bc32deb53f7b46aeba020f301faeb87"/>
    <s v="6045691f87544c937a09d350d42eb3ba"/>
    <n v="67.574413000000007"/>
  </r>
  <r>
    <s v="0f86ff0820b05a6c19f8dd1946186939"/>
    <n v="18.277341639096999"/>
    <n v="-100.300051168499"/>
    <x v="1"/>
    <x v="533"/>
    <d v="1899-12-30T14:42:40"/>
    <s v="true"/>
    <s v="f5c21c29ec70bd97ba0d81e594708bcc"/>
    <s v="f5c21c29ec70bd97ba0d81e594708bcc"/>
    <s v="0dc6fb5924a8b917bc641666ed02663c"/>
    <n v="97.151827999999995"/>
  </r>
  <r>
    <s v="f576f27ebedd6c340b22fc671177c97d"/>
    <n v="18.188307687460501"/>
    <n v="-100.34427059985801"/>
    <x v="1"/>
    <x v="8"/>
    <d v="1899-12-30T15:14:27"/>
    <s v="false"/>
    <s v="86cd7c1f84b6b4d58812ac890cd3a3bc"/>
    <s v="86cd7c1f84b6b4d58812ac890cd3a3bc"/>
    <s v="ea19343a1b5262c624347d89cc17aa9e"/>
    <n v="83.088482999999997"/>
  </r>
  <r>
    <s v="096e0762cef73d6e1ab9c4efa6bf03d8"/>
    <n v="18.28686680501"/>
    <n v="-100.31089149842801"/>
    <x v="1"/>
    <x v="668"/>
    <d v="1899-12-30T15:48:41"/>
    <s v="true"/>
    <s v="0b33c377d8985b31d19e981866acbfbe"/>
    <s v="0b33c377d8985b31d19e981866acbfbe"/>
    <s v="86e6e48d0cb57f794b0c48162409fa74"/>
    <n v="156.31754799999999"/>
  </r>
  <r>
    <s v="30de61c6cd1e3d70ff114c285915a751"/>
    <n v="18.211562185947301"/>
    <n v="-100.41982672900301"/>
    <x v="1"/>
    <x v="8"/>
    <d v="1899-12-30T15:29:33"/>
    <s v="false"/>
    <s v="eac293e03693dacb750a63a4a47f266b"/>
    <s v="eac293e03693dacb750a63a4a47f266b"/>
    <s v="3dd9ae393aa5327edfb27388758436bd"/>
    <n v="130.04100500000001"/>
  </r>
  <r>
    <s v="d85130928694304e042909b038e1ae56"/>
    <n v="18.246625401571499"/>
    <n v="-100.330026770028"/>
    <x v="1"/>
    <x v="91"/>
    <d v="1899-12-30T14:06:15"/>
    <s v="true"/>
    <s v="95d238a6948bc34e8809f7a8da9f4109"/>
    <s v="95d238a6948bc34e8809f7a8da9f4109"/>
    <s v="8d891dfc0e29d744c15c18adced74a68"/>
    <n v="45.500190000000003"/>
  </r>
  <r>
    <s v="569bedcd4ac17ddc745f3c752f8235f8"/>
    <n v="18.2482381583382"/>
    <n v="-100.314352259082"/>
    <x v="1"/>
    <x v="92"/>
    <d v="1899-12-30T14:38:02"/>
    <s v="true"/>
    <s v="4380362c0eb5d6a43ea7875165c77396"/>
    <s v="4380362c0eb5d6a43ea7875165c77396"/>
    <s v="0dc6fb5924a8b917bc641666ed02663c"/>
    <n v="76.304938000000007"/>
  </r>
  <r>
    <s v="cc65efc9b504936a0e76ba51c9b13653"/>
    <n v="18.248539767481301"/>
    <n v="-100.314283052015"/>
    <x v="1"/>
    <x v="92"/>
    <d v="1899-12-30T14:26:46"/>
    <s v="true"/>
    <s v="54e62745cdd0b63ececabfdb5fd881d1"/>
    <s v="54e62745cdd0b63ececabfdb5fd881d1"/>
    <s v="8d891dfc0e29d744c15c18adced74a68"/>
    <n v="65.283869999999993"/>
  </r>
  <r>
    <s v="fb9577bf45245540e6365aaa1ec33db9"/>
    <n v="18.2309781292509"/>
    <n v="-100.388102835776"/>
    <x v="1"/>
    <x v="603"/>
    <d v="1899-12-30T14:17:44"/>
    <s v="true"/>
    <s v="c11a9ee46ee2c3234d196a2c06d65198"/>
    <s v="c11a9ee46ee2c3234d196a2c06d65198"/>
    <s v="6045691f87544c937a09d350d42eb3ba"/>
    <n v="48.778826000000002"/>
  </r>
  <r>
    <s v="e9e13571a0a062ab2a56e59c0f27b33c"/>
    <n v="18.2437973716087"/>
    <n v="-100.296230211527"/>
    <x v="1"/>
    <x v="8"/>
    <d v="1899-12-30T15:07:45"/>
    <s v="false"/>
    <s v="a24644604ac497fd65da58e918766935"/>
    <s v="a24644604ac497fd65da58e918766935"/>
    <s v="15bf16e04b6f5e730f38a7c6a4b47f21"/>
    <n v="93.403800000000004"/>
  </r>
  <r>
    <s v="d5b1ec8f0ff5d2e3402feabadd2f2abb"/>
    <n v="18.248857636577899"/>
    <n v="-100.317660320985"/>
    <x v="1"/>
    <x v="8"/>
    <d v="1899-12-30T15:36:01"/>
    <s v="false"/>
    <s v="728be73b7d38bb51d68c9b4580a92872"/>
    <s v="728be73b7d38bb51d68c9b4580a92872"/>
    <s v="8d891dfc0e29d744c15c18adced74a68"/>
    <n v="91.638149999999996"/>
  </r>
  <r>
    <s v="9581dfb21a9985cc571bc4e5ac4e39a8"/>
    <n v="18.2894016294483"/>
    <n v="-100.39887670234999"/>
    <x v="1"/>
    <x v="533"/>
    <d v="1899-12-30T15:02:24"/>
    <s v="true"/>
    <s v="14457ee42abf65c3772e778d91f9d66d"/>
    <s v="14457ee42abf65c3772e778d91f9d66d"/>
    <s v="5a6dd51ef5ed276079b6a102d4ceb8f6"/>
    <n v="87.286699999999996"/>
  </r>
  <r>
    <s v="39eb19b6fd7ff3863049085dbe96e6ce"/>
    <n v="18.2627740010346"/>
    <n v="-100.319033721829"/>
    <x v="1"/>
    <x v="719"/>
    <d v="1899-12-30T14:40:46"/>
    <s v="true"/>
    <s v="2949e2129b318af57dc58181812d9fa0"/>
    <s v="2949e2129b318af57dc58181812d9fa0"/>
    <s v="8ade020f4c949f4e00ca91082d63a17e"/>
    <n v="63.676563999999999"/>
  </r>
  <r>
    <s v="842449253382f1a2153f4766d609ebcb"/>
    <n v="18.2205715119069"/>
    <n v="-100.40845587247399"/>
    <x v="1"/>
    <x v="6"/>
    <d v="1899-12-30T18:28:34"/>
    <s v="false"/>
    <s v="9bac4a32aea47fb56d006e878769a315"/>
    <s v="9bac4a32aea47fb56d006e878769a315"/>
    <s v="2d69acabaafd2516eeffd3c69b3c1328"/>
    <n v="63.047336999999999"/>
  </r>
  <r>
    <s v="6d2ef773ea513db033aafa1c325e8208"/>
    <n v="18.2925243364453"/>
    <n v="-100.287244123142"/>
    <x v="1"/>
    <x v="10"/>
    <d v="1899-12-30T17:22:08"/>
    <s v="false"/>
    <s v="e67d14db7f81c2aaaa131774d7366fe2"/>
    <s v="99377c7bb5adc7616090c032e51429e8"/>
    <s v="0dc6fb5924a8b917bc641666ed02663c"/>
    <n v="110.961561"/>
  </r>
  <r>
    <s v="d6229c8454b66feac76aa3cbec7dfd52"/>
    <n v="18.256252570959699"/>
    <n v="-100.422511589816"/>
    <x v="1"/>
    <x v="4"/>
    <d v="1899-12-30T16:32:47"/>
    <s v="true"/>
    <s v="9c8d7fe21f290fe47a3f1f580779ffc7"/>
    <s v="9c8d7fe21f290fe47a3f1f580779ffc7"/>
    <s v="6447951cd071f6f045fd4e6194920926"/>
    <n v="61.765728000000003"/>
  </r>
  <r>
    <s v="40e077cdbe08d32e73798658396681b0"/>
    <n v="18.1854334593978"/>
    <n v="-100.357550775956"/>
    <x v="1"/>
    <x v="542"/>
    <d v="1899-12-30T17:59:26"/>
    <s v="true"/>
    <s v="da593338fa3dd7226c35ced0709eb0d1"/>
    <s v="da593338fa3dd7226c35ced0709eb0d1"/>
    <s v="2bbf833e689d24b697f1f3529c3f3c4b"/>
    <n v="146.66576000000001"/>
  </r>
  <r>
    <s v="2ff0bf16e5ae39a60bf633186a728397"/>
    <n v="18.275657367567899"/>
    <n v="-100.31647189510601"/>
    <x v="1"/>
    <x v="433"/>
    <d v="1899-12-30T16:09:16"/>
    <s v="true"/>
    <s v="b3575a15de94133f661866e358e4737a"/>
    <s v="b3575a15de94133f661866e358e4737a"/>
    <s v="e9763f24fd46d0b9e52d423207a87c3c"/>
    <n v="34.766016"/>
  </r>
  <r>
    <s v="9b640b540102eeaf93cefdae3f412816"/>
    <n v="18.2658040849924"/>
    <n v="-100.318484055751"/>
    <x v="1"/>
    <x v="12"/>
    <d v="1899-12-30T14:38:26"/>
    <s v="false"/>
    <s v="0edf3c904cbaa0f905d1fe7eb8b4dddd"/>
    <s v="0edf3c904cbaa0f905d1fe7eb8b4dddd"/>
    <s v="1679232b44bbe5c756a345fff42acd36"/>
    <n v="49.284841"/>
  </r>
  <r>
    <s v="cdb1872db5546950c076d8030867a06f"/>
    <n v="18.1961456050382"/>
    <n v="-100.36601119399"/>
    <x v="2"/>
    <x v="1"/>
    <d v="1899-12-30T10:48:00"/>
    <s v="false"/>
    <s v="126531aaa0c5f2edd7854be5e3efd15f"/>
    <s v="126531aaa0c5f2edd7854be5e3efd15f"/>
    <s v="a5f0c25eb4cb2ffb0d5448e60b8fb81c"/>
    <n v="90.918684999999996"/>
  </r>
  <r>
    <s v="30a4a9731be6be34c0eaf762d085189d"/>
    <n v="18.298430752435099"/>
    <n v="-100.333645031796"/>
    <x v="2"/>
    <x v="11"/>
    <d v="1899-12-30T19:01:55"/>
    <s v="false"/>
    <s v="6edaa761e30cdefc528cebcfe00edb3a"/>
    <s v="fa4c67e276ddf282693671f6dd5331bb"/>
    <s v="821dc9d74061fe7654b9ec20e574022d"/>
    <n v="118.46582100000001"/>
  </r>
  <r>
    <s v="ae95656106166f6abba95dba4fae6e84"/>
    <n v="18.2605411455853"/>
    <n v="-100.41828850113799"/>
    <x v="1"/>
    <x v="424"/>
    <d v="1899-12-30T14:50:18"/>
    <s v="true"/>
    <s v="9c8d7fe21f290fe47a3f1f580779ffc7"/>
    <s v="9c8d7fe21f290fe47a3f1f580779ffc7"/>
    <s v="afab9a94cf9d3d20ba7192204d5e48b3"/>
    <n v="55.865971999999999"/>
  </r>
  <r>
    <s v="74ad1fda36fea07120e8fd1203220ecc"/>
    <n v="18.2982106531589"/>
    <n v="-100.333649156877"/>
    <x v="1"/>
    <x v="9"/>
    <d v="1899-12-30T20:40:37"/>
    <s v="false"/>
    <s v="8ff844d4acda6df3ba4a87ddc3eaf771"/>
    <s v="8ff844d4acda6df3ba4a87ddc3eaf771"/>
    <s v="4f01884af565f4d2df35419e09cf58d0"/>
    <n v="34.063288"/>
  </r>
  <r>
    <s v="ea5a9ab0e1a4d3e31c619ef21ed036a7"/>
    <n v="18.220104585374301"/>
    <n v="-100.33903044394999"/>
    <x v="1"/>
    <x v="4"/>
    <d v="1899-12-30T16:17:40"/>
    <s v="false"/>
    <s v="ccce47d84e0da1b6698314637b864eb9"/>
    <s v="ccce47d84e0da1b6698314637b864eb9"/>
    <s v="0dc6fb5924a8b917bc641666ed02663c"/>
    <n v="82.465209000000002"/>
  </r>
  <r>
    <s v="5f9d81d0c0d489452ae6ebbf0026dc49"/>
    <n v="18.216831561983799"/>
    <n v="-100.423919199067"/>
    <x v="1"/>
    <x v="425"/>
    <d v="1899-12-30T14:56:25"/>
    <s v="true"/>
    <s v="1452af436d5f09d058810324f8a43548"/>
    <s v="1452af436d5f09d058810324f8a43548"/>
    <s v="acfa0b3474e6656a0152e8726134a5d3"/>
    <n v="60.081932999999999"/>
  </r>
  <r>
    <s v="63e2a03d76759db76aeef4dd63384b95"/>
    <n v="18.248393089057"/>
    <n v="-100.43021278267599"/>
    <x v="1"/>
    <x v="8"/>
    <d v="1899-12-30T15:10:40"/>
    <s v="false"/>
    <s v="a08a93b46c3971ea1acc5001345faae2"/>
    <s v="a08a93b46c3971ea1acc5001345faae2"/>
    <s v="6447951cd071f6f045fd4e6194920926"/>
    <n v="68.807302000000007"/>
  </r>
  <r>
    <s v="e97fba9365a087851fcd16c561283de7"/>
    <n v="18.2330661397563"/>
    <n v="-100.325003098221"/>
    <x v="1"/>
    <x v="101"/>
    <d v="1899-12-30T15:18:06"/>
    <s v="true"/>
    <s v="99377c7bb5adc7616090c032e51429e8"/>
    <s v="99377c7bb5adc7616090c032e51429e8"/>
    <s v="15bf16e04b6f5e730f38a7c6a4b47f21"/>
    <n v="74.367169000000004"/>
  </r>
  <r>
    <s v="c9b670ebddb34497f8f15e03692f8827"/>
    <n v="18.2784181212301"/>
    <n v="-100.313577708709"/>
    <x v="1"/>
    <x v="4"/>
    <d v="1899-12-30T15:41:36"/>
    <s v="false"/>
    <s v="ead63162d60c7e204b4dc003fd5a4f31"/>
    <s v="ead63162d60c7e204b4dc003fd5a4f31"/>
    <s v="0dc6fb5924a8b917bc641666ed02663c"/>
    <n v="94.136881000000002"/>
  </r>
  <r>
    <s v="1dc8fdae453b42e01461bd48a45d2cda"/>
    <n v="18.201054302061898"/>
    <n v="-100.327052511217"/>
    <x v="1"/>
    <x v="429"/>
    <d v="1899-12-30T15:28:36"/>
    <s v="true"/>
    <s v="da593338fa3dd7226c35ced0709eb0d1"/>
    <s v="da593338fa3dd7226c35ced0709eb0d1"/>
    <s v="a5dc7c0c6d03a417245655307351f6e3"/>
    <n v="81.722914000000003"/>
  </r>
  <r>
    <s v="ef6b35ef944e8f7e09ff55fd0b76eb79"/>
    <n v="18.299108392819502"/>
    <n v="-100.328267692349"/>
    <x v="2"/>
    <x v="3"/>
    <d v="1899-12-30T11:08:31"/>
    <s v="false"/>
    <s v="1a537d4990969400123e112405a32829"/>
    <s v="1a537d4990969400123e112405a32829"/>
    <s v="9edf91c62aa286f44ff3d5bdc8fd4126"/>
    <n v="118.545254"/>
  </r>
  <r>
    <s v="e9b748afa3eba32cd33a3654eca69bbf"/>
    <n v="18.4209361245411"/>
    <n v="-100.366049258619"/>
    <x v="1"/>
    <x v="4"/>
    <d v="1899-12-30T15:49:34"/>
    <s v="false"/>
    <s v="f5465ccb285f9f835f8feed64c141cee"/>
    <s v="f5465ccb285f9f835f8feed64c141cee"/>
    <s v="4a07fa0a140101e2270d5b95e7583401"/>
    <n v="101.912375"/>
  </r>
  <r>
    <s v="75c99a977a40d79fefeed16221759675"/>
    <n v="18.289478524446501"/>
    <n v="-100.345366648536"/>
    <x v="1"/>
    <x v="754"/>
    <d v="1899-12-30T15:24:51"/>
    <s v="true"/>
    <s v="9fb7e5d81fd51387736b51c529ae0acb"/>
    <s v="9fb7e5d81fd51387736b51c529ae0acb"/>
    <s v="86e6e48d0cb57f794b0c48162409fa74"/>
    <n v="74.534338000000005"/>
  </r>
  <r>
    <s v="2c9b78035b82fe0eef5a7dc67925dc99"/>
    <n v="18.162548643519798"/>
    <n v="-100.33873074117101"/>
    <x v="1"/>
    <x v="96"/>
    <d v="1899-12-30T16:11:45"/>
    <s v="true"/>
    <s v="a8696a66afb86e23c5603cd5d114621b"/>
    <s v="a8696a66afb86e23c5603cd5d114621b"/>
    <s v="8d891dfc0e29d744c15c18adced74a68"/>
    <n v="108.097516"/>
  </r>
  <r>
    <s v="6563608a4125ac43107abaf2ecbed82e"/>
    <n v="18.169813582745402"/>
    <n v="-100.34788305567101"/>
    <x v="1"/>
    <x v="419"/>
    <d v="1899-12-30T14:58:24"/>
    <s v="true"/>
    <s v="f1143072dc8e79de2bc10e50976dd28c"/>
    <s v="f1143072dc8e79de2bc10e50976dd28c"/>
    <s v="1ab8f7f99a1730f85df0b9e503c1a319"/>
    <n v="45.776539"/>
  </r>
  <r>
    <s v="518f401eae96c2454c9efcc85fd7f12c"/>
    <n v="18.236917413538499"/>
    <n v="-100.314178194221"/>
    <x v="1"/>
    <x v="535"/>
    <d v="1899-12-30T15:06:00"/>
    <s v="true"/>
    <s v="2a86decbbce9b8335da9a70f4fb8c2d7"/>
    <s v="2a86decbbce9b8335da9a70f4fb8c2d7"/>
    <s v="15bf16e04b6f5e730f38a7c6a4b47f21"/>
    <n v="52.605034000000003"/>
  </r>
  <r>
    <s v="8df7f25c599d4af37918e0059a7bbf73"/>
    <n v="18.271450871363701"/>
    <n v="-100.390796239856"/>
    <x v="1"/>
    <x v="4"/>
    <d v="1899-12-30T16:24:52"/>
    <s v="false"/>
    <s v="a2bad793361a70fa7aad80e9f49a85ae"/>
    <s v="a2bad793361a70fa7aad80e9f49a85ae"/>
    <s v="acfa0b3474e6656a0152e8726134a5d3"/>
    <n v="87.281824999999998"/>
  </r>
  <r>
    <s v="034f7b158ffe6077456efbb309462cae"/>
    <n v="18.288607332917898"/>
    <n v="-100.344893602604"/>
    <x v="1"/>
    <x v="772"/>
    <d v="1899-12-30T15:50:09"/>
    <s v="true"/>
    <s v="1ee0c718a2b0406e5d637ccf9cc31121"/>
    <s v="1ee0c718a2b0406e5d637ccf9cc31121"/>
    <s v="9d65282d498c0338377867996e761399"/>
    <n v="89.616084000000001"/>
  </r>
  <r>
    <s v="78133d73536d1a34f186f291ed4ed824"/>
    <n v="18.196635409949199"/>
    <n v="-100.35201404111299"/>
    <x v="1"/>
    <x v="724"/>
    <d v="1899-12-30T15:18:30"/>
    <s v="true"/>
    <s v="76e07562a9ada703b7ee6e86c11a0e0e"/>
    <s v="76e07562a9ada703b7ee6e86c11a0e0e"/>
    <s v="2bbf833e689d24b697f1f3529c3f3c4b"/>
    <n v="56.255653000000002"/>
  </r>
  <r>
    <s v="428f349186ece7e83a872e26898a7f4d"/>
    <n v="18.2647641660907"/>
    <n v="-100.317092996756"/>
    <x v="1"/>
    <x v="725"/>
    <d v="1899-12-30T15:41:09"/>
    <s v="true"/>
    <s v="95d238a6948bc34e8809f7a8da9f4109"/>
    <s v="95d238a6948bc34e8809f7a8da9f4109"/>
    <s v="afd0a7b8d546fcc697bb93a5934b65c3"/>
    <n v="62.399273000000001"/>
  </r>
  <r>
    <s v="6913fa8d9178f07f47e6831604b23023"/>
    <n v="18.284381353218802"/>
    <n v="-100.357589705519"/>
    <x v="1"/>
    <x v="4"/>
    <d v="1899-12-30T16:42:50"/>
    <s v="false"/>
    <s v="79fe6cd114d1d6a74bcb8ce7bd43322d"/>
    <s v="79fe6cd114d1d6a74bcb8ce7bd43322d"/>
    <s v="86e6e48d0cb57f794b0c48162409fa74"/>
    <n v="136.32804300000001"/>
  </r>
  <r>
    <s v="2d0020cea601e11fcea9b5dfe9f2c078"/>
    <n v="18.2740894984302"/>
    <n v="-100.308876818139"/>
    <x v="1"/>
    <x v="722"/>
    <d v="1899-12-30T15:27:45"/>
    <s v="true"/>
    <s v="9999c93e39e4d43f6a54062af1f2376d"/>
    <s v="9999c93e39e4d43f6a54062af1f2376d"/>
    <s v="afd0a7b8d546fcc697bb93a5934b65c3"/>
    <n v="60.065911"/>
  </r>
  <r>
    <s v="ab1b44aae94958f29991c247c8009c63"/>
    <n v="18.266242550115699"/>
    <n v="-100.380699765687"/>
    <x v="1"/>
    <x v="4"/>
    <d v="1899-12-30T15:57:16"/>
    <s v="false"/>
    <s v="a5aa6a986edd3104eb96cd838663a1c5"/>
    <s v="a5aa6a986edd3104eb96cd838663a1c5"/>
    <s v="7a44728dc60bafc53140a9f5ef7e4e75"/>
    <n v="88.434803000000002"/>
  </r>
  <r>
    <s v="8652008b7999782d7588e9530bf32aba"/>
    <n v="18.225094616822901"/>
    <n v="-100.40934675116"/>
    <x v="1"/>
    <x v="4"/>
    <d v="1899-12-30T16:04:48"/>
    <s v="false"/>
    <s v="9bac4a32aea47fb56d006e878769a315"/>
    <s v="9bac4a32aea47fb56d006e878769a315"/>
    <s v="9ee54069c654bd92bdde05d7069f2bff"/>
    <n v="96.246865999999997"/>
  </r>
  <r>
    <s v="5b052686689cce64675d97d94a26554a"/>
    <n v="18.196812491927702"/>
    <n v="-100.396169085746"/>
    <x v="1"/>
    <x v="8"/>
    <d v="1899-12-30T15:40:15"/>
    <s v="true"/>
    <s v="9d68b5f2bb4043b0967baf3fb90d17f1"/>
    <s v="9d68b5f2bb4043b0967baf3fb90d17f1"/>
    <s v="3dd9ae393aa5327edfb27388758436bd"/>
    <n v="63.247306000000002"/>
  </r>
  <r>
    <s v="d143bbe83545de2ae8df2d1cd0a3a257"/>
    <n v="18.284415585441401"/>
    <n v="-100.36080867838299"/>
    <x v="1"/>
    <x v="10"/>
    <d v="1899-12-30T16:39:32"/>
    <s v="false"/>
    <s v="e523940090c15edb815e5e808199e262"/>
    <s v="e523940090c15edb815e5e808199e262"/>
    <s v="a3bed30221372366bcd9b9779f395d0b"/>
    <n v="105.811673"/>
  </r>
  <r>
    <s v="0eb674998082b802b572d0f59ec0cea6"/>
    <n v="18.161838149856699"/>
    <n v="-100.365470120417"/>
    <x v="1"/>
    <x v="4"/>
    <d v="1899-12-30T16:30:42"/>
    <s v="false"/>
    <s v="2ed810de27bd41494a9ad542aa319b14"/>
    <s v="2ed810de27bd41494a9ad542aa319b14"/>
    <s v="2bbf833e689d24b697f1f3529c3f3c4b"/>
    <n v="92.182364000000007"/>
  </r>
  <r>
    <s v="5feb682130201778e080532e1467ac46"/>
    <n v="18.207798903677499"/>
    <n v="-100.402187392605"/>
    <x v="1"/>
    <x v="110"/>
    <d v="1899-12-30T15:48:19"/>
    <s v="true"/>
    <s v="78853a00af8f147a1f444f7ecf97b002"/>
    <s v="78853a00af8f147a1f444f7ecf97b002"/>
    <s v="2d69acabaafd2516eeffd3c69b3c1328"/>
    <n v="66.090745999999996"/>
  </r>
  <r>
    <s v="def558a85cc8a485cf8d515172fc790a"/>
    <n v="18.299366827295099"/>
    <n v="-100.326777825438"/>
    <x v="1"/>
    <x v="6"/>
    <d v="1899-12-30T19:06:46"/>
    <s v="false"/>
    <s v="96c13ec63c22f5265c47dc07543fc6b2"/>
    <s v="96c13ec63c22f5265c47dc07543fc6b2"/>
    <s v="a3bed30221372366bcd9b9779f395d0b"/>
    <n v="79.129510999999994"/>
  </r>
  <r>
    <s v="2380f3d2acfc49e60bafe8c130383ae7"/>
    <n v="18.2948151941162"/>
    <n v="-100.34475915556"/>
    <x v="1"/>
    <x v="308"/>
    <d v="1899-12-30T15:44:47"/>
    <s v="true"/>
    <s v="fc61cb3dbcab6105248875816e269e06"/>
    <s v="fc61cb3dbcab6105248875816e269e06"/>
    <s v="86e6e48d0cb57f794b0c48162409fa74"/>
    <n v="55.671205"/>
  </r>
  <r>
    <s v="4b44986c6406546fa13ad3a90250add3"/>
    <n v="18.295511606294301"/>
    <n v="-100.332214723379"/>
    <x v="1"/>
    <x v="541"/>
    <d v="1899-12-30T16:40:46"/>
    <s v="true"/>
    <s v="6edaa761e30cdefc528cebcfe00edb3a"/>
    <s v="6edaa761e30cdefc528cebcfe00edb3a"/>
    <s v="86e6e48d0cb57f794b0c48162409fa74"/>
    <n v="104.841069"/>
  </r>
  <r>
    <s v="a1ba6ab4a7293d20552f79d9248e5267"/>
    <n v="18.236586534793101"/>
    <n v="-100.40905505898"/>
    <x v="1"/>
    <x v="10"/>
    <d v="1899-12-30T16:21:08"/>
    <s v="false"/>
    <s v="19ee1b7e78fd59d3243a7a469b55ecf7"/>
    <s v="19ee1b7e78fd59d3243a7a469b55ecf7"/>
    <s v="2aa560c85aeb4213b9af8bdd05805b91"/>
    <n v="74.713881999999998"/>
  </r>
  <r>
    <s v="f4ee4f3038bff66f8b034dd68cdaee5a"/>
    <n v="18.156714459305899"/>
    <n v="-100.28994966020601"/>
    <x v="1"/>
    <x v="310"/>
    <d v="1899-12-30T16:40:46"/>
    <s v="true"/>
    <s v="01b2876d3be915da0a5ccd6ab3ab20b6"/>
    <s v="01b2876d3be915da0a5ccd6ab3ab20b6"/>
    <s v="16e537c9d1bf9a530aea9af2c8020f52"/>
    <n v="99.443022999999997"/>
  </r>
  <r>
    <s v="86bbc1960429e954de46f2d06d5edcb6"/>
    <n v="18.272730601120301"/>
    <n v="-100.301931515836"/>
    <x v="1"/>
    <x v="302"/>
    <d v="1899-12-30T16:12:33"/>
    <s v="true"/>
    <s v="91b508d81eb559e384062d1c046594b9"/>
    <s v="91b508d81eb559e384062d1c046594b9"/>
    <s v="f45fd1f4de72b451f9d99e2a033de337"/>
    <n v="71.385242000000005"/>
  </r>
  <r>
    <s v="378bb032cb352394c14e8b6cc9240ad3"/>
    <n v="18.2370420374451"/>
    <n v="-100.30859872331899"/>
    <x v="1"/>
    <x v="115"/>
    <d v="1899-12-30T16:04:50"/>
    <s v="true"/>
    <s v="dd1f4dcd916ef4de25f0cceaa749c446"/>
    <s v="dd1f4dcd916ef4de25f0cceaa749c446"/>
    <s v="0dc6fb5924a8b917bc641666ed02663c"/>
    <n v="59.642958"/>
  </r>
  <r>
    <s v="450fae24a394f956c741e971758dc7e0"/>
    <n v="18.237212931345201"/>
    <n v="-100.30853277028299"/>
    <x v="1"/>
    <x v="433"/>
    <d v="1899-12-30T16:24:14"/>
    <s v="true"/>
    <s v="97b7bf3925a3c2f1d78e023ba229e9d6"/>
    <s v="97b7bf3925a3c2f1d78e023ba229e9d6"/>
    <s v="8d891dfc0e29d744c15c18adced74a68"/>
    <n v="80.340419999999995"/>
  </r>
  <r>
    <s v="8e05e6ddc913a2fece08f32f1e50d8db"/>
    <n v="18.256286030989799"/>
    <n v="-100.30207382490801"/>
    <x v="1"/>
    <x v="115"/>
    <d v="1899-12-30T16:43:39"/>
    <s v="true"/>
    <s v="c1e8c694702c2d4878e39e9ef2912060"/>
    <s v="c1e8c694702c2d4878e39e9ef2912060"/>
    <s v="f45fd1f4de72b451f9d99e2a033de337"/>
    <n v="99.442599000000001"/>
  </r>
  <r>
    <s v="b9655910efd037e4b9b9cdd8c6526eec"/>
    <n v="18.226450313135999"/>
    <n v="-100.31175093966201"/>
    <x v="1"/>
    <x v="115"/>
    <d v="1899-12-30T16:21:53"/>
    <s v="true"/>
    <s v="eb949e7aa102b8440e0f3046e0438b89"/>
    <s v="eb949e7aa102b8440e0f3046e0438b89"/>
    <s v="0dc6fb5924a8b917bc641666ed02663c"/>
    <n v="74.579980000000006"/>
  </r>
  <r>
    <s v="eff05b2a91255ce864530791b981ce76"/>
    <n v="18.249256706340699"/>
    <n v="-100.392158298794"/>
    <x v="1"/>
    <x v="10"/>
    <d v="1899-12-30T16:45:50"/>
    <s v="false"/>
    <s v="3705ae6c8e0dcdcbe77e2d0502dbaa7b"/>
    <s v="3705ae6c8e0dcdcbe77e2d0502dbaa7b"/>
    <s v="afab9a94cf9d3d20ba7192204d5e48b3"/>
    <n v="100.795901"/>
  </r>
  <r>
    <s v="512e55fcc7d780ff59e7642eb2330494"/>
    <n v="18.286173738864701"/>
    <n v="-100.30613802472099"/>
    <x v="1"/>
    <x v="11"/>
    <d v="1899-12-30T18:04:41"/>
    <s v="false"/>
    <s v="272e67e9c5a83ad0b52729f7e84c61f6"/>
    <s v="272e67e9c5a83ad0b52729f7e84c61f6"/>
    <s v="0dc6fb5924a8b917bc641666ed02663c"/>
    <n v="96.174194999999997"/>
  </r>
  <r>
    <s v="1c2d2bfd1b1c67491dc314cd6b36d0cb"/>
    <n v="18.240828415236901"/>
    <n v="-100.43627688294001"/>
    <x v="1"/>
    <x v="773"/>
    <d v="1899-12-30T16:25:39"/>
    <s v="true"/>
    <s v="77522fd95013c6bc04a63dc4118b5866"/>
    <s v="77522fd95013c6bc04a63dc4118b5866"/>
    <s v="7b571744f2c64bcff08d971a64584874"/>
    <n v="72.163291000000001"/>
  </r>
  <r>
    <s v="210303d837f568ce7e287c26140fe8aa"/>
    <n v="18.2325557813428"/>
    <n v="-100.40800656688801"/>
    <x v="1"/>
    <x v="10"/>
    <d v="1899-12-30T17:17:51"/>
    <s v="false"/>
    <s v="a5aa6a986edd3104eb96cd838663a1c5"/>
    <s v="a5aa6a986edd3104eb96cd838663a1c5"/>
    <s v="3dd9ae393aa5327edfb27388758436bd"/>
    <n v="64.07159"/>
  </r>
  <r>
    <s v="9154f34781d57b99611bdfa2165e636c"/>
    <n v="18.2731757168328"/>
    <n v="-100.32460813137401"/>
    <x v="1"/>
    <x v="305"/>
    <d v="1899-12-30T16:31:30"/>
    <s v="true"/>
    <s v="19490e74c169541b48ce50330477b772"/>
    <s v="19490e74c169541b48ce50330477b772"/>
    <s v="15bf16e04b6f5e730f38a7c6a4b47f21"/>
    <n v="76.266718999999995"/>
  </r>
  <r>
    <s v="45d5afdd9f6d0d83b9e1e30620cbe88c"/>
    <n v="18.278461602260698"/>
    <n v="-100.31348763400101"/>
    <x v="1"/>
    <x v="10"/>
    <d v="1899-12-30T17:29:18"/>
    <s v="false"/>
    <s v="b3575a15de94133f661866e358e4737a"/>
    <s v="b3575a15de94133f661866e358e4737a"/>
    <s v="69803373c7d9ae282a73c00e69f119b4"/>
    <n v="76.775200999999996"/>
  </r>
  <r>
    <s v="f584f0c939abc2d2dcea2d3168170241"/>
    <n v="18.289376372019401"/>
    <n v="-100.31576003971099"/>
    <x v="1"/>
    <x v="6"/>
    <d v="1899-12-30T19:51:49"/>
    <s v="false"/>
    <s v="7ae0000be28ada0b4649d82e693158cf"/>
    <s v="7ae0000be28ada0b4649d82e693158cf"/>
    <s v="9edf91c62aa286f44ff3d5bdc8fd4126"/>
    <n v="143.27913799999999"/>
  </r>
  <r>
    <s v="a87ba76af6491eb060e951f661bc166a"/>
    <n v="18.285828081127399"/>
    <n v="-100.307642278229"/>
    <x v="1"/>
    <x v="4"/>
    <d v="1899-12-30T17:32:32"/>
    <s v="false"/>
    <s v="0edf3c904cbaa0f905d1fe7eb8b4dddd"/>
    <s v="0edf3c904cbaa0f905d1fe7eb8b4dddd"/>
    <s v="8d891dfc0e29d744c15c18adced74a68"/>
    <n v="134.08313000000001"/>
  </r>
  <r>
    <s v="078393c8565923118e3976383a5572d8"/>
    <n v="18.2659020110051"/>
    <n v="-100.312942444605"/>
    <x v="1"/>
    <x v="10"/>
    <d v="1899-12-30T17:41:38"/>
    <s v="false"/>
    <s v="2a86decbbce9b8335da9a70f4fb8c2d7"/>
    <s v="2a86decbbce9b8335da9a70f4fb8c2d7"/>
    <s v="0cdeb3c8700028cdf750409d66e354da"/>
    <n v="138.194278"/>
  </r>
  <r>
    <s v="303294d121828aaef31ef868b6576718"/>
    <n v="18.288490070563"/>
    <n v="-100.32689898775099"/>
    <x v="1"/>
    <x v="10"/>
    <d v="1899-12-30T17:15:16"/>
    <s v="false"/>
    <s v="f081175cc84e732491eece23c31f50c3"/>
    <s v="f081175cc84e732491eece23c31f50c3"/>
    <s v="9edf91c62aa286f44ff3d5bdc8fd4126"/>
    <n v="89.429214000000002"/>
  </r>
  <r>
    <s v="9082b29219f89a0dda730431f9de066b"/>
    <n v="18.296538078354899"/>
    <n v="-100.353272536479"/>
    <x v="2"/>
    <x v="8"/>
    <d v="1899-12-30T15:15:59"/>
    <s v="false"/>
    <s v="763e3a6a418788475a7dd673e837e2aa"/>
    <s v="763e3a6a418788475a7dd673e837e2aa"/>
    <s v="86e6e48d0cb57f794b0c48162409fa74"/>
    <n v="77.529970000000006"/>
  </r>
  <r>
    <s v="43c34f42935f18eb856acdb5647b2f84"/>
    <n v="18.1848597441093"/>
    <n v="-100.355212735093"/>
    <x v="1"/>
    <x v="672"/>
    <d v="1899-12-30T17:08:21"/>
    <s v="true"/>
    <s v="86cd7c1f84b6b4d58812ac890cd3a3bc"/>
    <s v="86cd7c1f84b6b4d58812ac890cd3a3bc"/>
    <s v="1ab8f7f99a1730f85df0b9e503c1a319"/>
    <n v="101.07462200000001"/>
  </r>
  <r>
    <s v="dd53a96e4169a27eb9eb2d90b8ff0ba3"/>
    <n v="18.285107585317501"/>
    <n v="-100.435177524031"/>
    <x v="1"/>
    <x v="126"/>
    <d v="1899-12-30T17:08:01"/>
    <s v="true"/>
    <s v="ef31670f4cc73b5d6a97a6347bd81800"/>
    <s v="ef31670f4cc73b5d6a97a6347bd81800"/>
    <s v="3dd9ae393aa5327edfb27388758436bd"/>
    <n v="101.326942"/>
  </r>
  <r>
    <s v="83c07a812cc93a879ec02036f72ba314"/>
    <n v="18.2547702539242"/>
    <n v="-100.42571060867201"/>
    <x v="1"/>
    <x v="126"/>
    <d v="1899-12-30T16:27:26"/>
    <s v="true"/>
    <s v="3ad9bdd36bfaa037cb17edf09f6e52c5"/>
    <s v="3ad9bdd36bfaa037cb17edf09f6e52c5"/>
    <s v="afab9a94cf9d3d20ba7192204d5e48b3"/>
    <n v="60.249797000000001"/>
  </r>
  <r>
    <s v="63b83d5076bc2a9e4fe4559ea9a9d10b"/>
    <n v="18.295115327784998"/>
    <n v="-100.35329881945199"/>
    <x v="1"/>
    <x v="140"/>
    <d v="1899-12-30T17:13:06"/>
    <s v="true"/>
    <s v="2d7d5b742f708310b73d5f1285c78c8c"/>
    <s v="2d7d5b742f708310b73d5f1285c78c8c"/>
    <s v="9d65282d498c0338377867996e761399"/>
    <n v="97.286895000000001"/>
  </r>
  <r>
    <s v="ecdddfb858cb18d2cf9a1489d5d526e4"/>
    <n v="18.324498073011199"/>
    <n v="-100.314377637665"/>
    <x v="1"/>
    <x v="10"/>
    <d v="1899-12-30T17:01:12"/>
    <s v="false"/>
    <s v="e3d8de7c7a4fbc520d8e0dded4be4570"/>
    <s v="e3d8de7c7a4fbc520d8e0dded4be4570"/>
    <s v="6cd78596c7bf5ef34f3d5c197ef2ee8e"/>
    <n v="71.804965999999993"/>
  </r>
  <r>
    <s v="bbdb82157d7b26b42becac4ca52b8522"/>
    <n v="18.254660332754298"/>
    <n v="-100.42581807108699"/>
    <x v="1"/>
    <x v="444"/>
    <d v="1899-12-30T17:06:40"/>
    <s v="true"/>
    <s v="577fce49188ac6ec9bef9414ceea09c9"/>
    <s v="577fce49188ac6ec9bef9414ceea09c9"/>
    <s v="3dd9ae393aa5327edfb27388758436bd"/>
    <n v="85.871640999999997"/>
  </r>
  <r>
    <s v="5668edd9e91458736ce5bd3a06c04231"/>
    <n v="18.277514929283701"/>
    <n v="-100.300268143886"/>
    <x v="1"/>
    <x v="9"/>
    <d v="1899-12-30T21:31:57"/>
    <s v="false"/>
    <s v="1469ec61e6ecbc286d517aa9dbd6d9ac"/>
    <s v="1469ec61e6ecbc286d517aa9dbd6d9ac"/>
    <s v="0dc6fb5924a8b917bc641666ed02663c"/>
    <n v="105.32097400000001"/>
  </r>
  <r>
    <s v="e1706d00821f81f3945ea1e57cc062d9"/>
    <n v="18.262031958087199"/>
    <n v="-100.3116487937"/>
    <x v="1"/>
    <x v="620"/>
    <d v="1899-12-30T17:19:00"/>
    <s v="true"/>
    <s v="783409a662831b240bb69b4249123013"/>
    <s v="783409a662831b240bb69b4249123013"/>
    <s v="0dc6fb5924a8b917bc641666ed02663c"/>
    <n v="90.730058999999997"/>
  </r>
  <r>
    <s v="aebd7eba7072c6fe56fb2e79065c0815"/>
    <n v="18.243442017915299"/>
    <n v="-100.397839972458"/>
    <x v="1"/>
    <x v="9"/>
    <d v="1899-12-30T20:44:02"/>
    <s v="false"/>
    <s v="8868573a1a04f42c57ad47b0f405f174"/>
    <s v="8868573a1a04f42c57ad47b0f405f174"/>
    <s v="5a6dd51ef5ed276079b6a102d4ceb8f6"/>
    <n v="129.36838800000001"/>
  </r>
  <r>
    <s v="530ec9e8504e361c429e84306fe0e1e0"/>
    <n v="18.205605669589499"/>
    <n v="-100.30952061576301"/>
    <x v="1"/>
    <x v="11"/>
    <d v="1899-12-30T17:43:06"/>
    <s v="false"/>
    <s v="9999c93e39e4d43f6a54062af1f2376d"/>
    <s v="9999c93e39e4d43f6a54062af1f2376d"/>
    <s v="f45fd1f4de72b451f9d99e2a033de337"/>
    <n v="68.704082999999997"/>
  </r>
  <r>
    <s v="7a9f7ca6f9eb840635cf22e303b69f64"/>
    <n v="18.285272223871001"/>
    <n v="-100.33262915197101"/>
    <x v="1"/>
    <x v="124"/>
    <d v="1899-12-30T17:25:09"/>
    <s v="true"/>
    <s v="1ee0c718a2b0406e5d637ccf9cc31121"/>
    <s v="1ee0c718a2b0406e5d637ccf9cc31121"/>
    <s v="258f4c26a82a5239920a082ffe23cfc4"/>
    <n v="93.190760999999995"/>
  </r>
  <r>
    <s v="a965fe86b4b17e65eb3a8fdc3ec06ef4"/>
    <n v="18.272214253999"/>
    <n v="-100.37895707141899"/>
    <x v="1"/>
    <x v="124"/>
    <d v="1899-12-30T16:55:05"/>
    <s v="true"/>
    <s v="a22b7b49cf1d834d5113badaa7a5bfab"/>
    <s v="a22b7b49cf1d834d5113badaa7a5bfab"/>
    <s v="afab9a94cf9d3d20ba7192204d5e48b3"/>
    <n v="63.317677000000003"/>
  </r>
  <r>
    <s v="1a322a0092267d1b72fc43236b34d583"/>
    <n v="18.232381279527999"/>
    <n v="-100.32280697776299"/>
    <x v="1"/>
    <x v="125"/>
    <d v="1899-12-30T17:41:15"/>
    <s v="true"/>
    <s v="728be73b7d38bb51d68c9b4580a92872"/>
    <s v="728be73b7d38bb51d68c9b4580a92872"/>
    <s v="8d891dfc0e29d744c15c18adced74a68"/>
    <n v="106.33578300000001"/>
  </r>
  <r>
    <s v="1f0ba3d958018b08b80e75bd1ab5851b"/>
    <n v="18.203942357759601"/>
    <n v="-100.329221287324"/>
    <x v="1"/>
    <x v="10"/>
    <d v="1899-12-30T16:51:01"/>
    <s v="false"/>
    <s v="76e07562a9ada703b7ee6e86c11a0e0e"/>
    <s v="76e07562a9ada703b7ee6e86c11a0e0e"/>
    <s v="a5dc7c0c6d03a417245655307351f6e3"/>
    <n v="46.625031999999997"/>
  </r>
  <r>
    <s v="99d41050d8f8362743281f36828ff9e2"/>
    <n v="18.1991817414794"/>
    <n v="-100.386121559871"/>
    <x v="1"/>
    <x v="10"/>
    <d v="1899-12-30T18:28:29"/>
    <s v="false"/>
    <s v="7702df947c64d71c5968dd82e1fc0978"/>
    <s v="7702df947c64d71c5968dd82e1fc0978"/>
    <s v="41ca3a65599fb02ab0d0cdd23da1e922"/>
    <n v="125.006153"/>
  </r>
  <r>
    <s v="666fc5b92ffe63a98fab06a9aa1c3404"/>
    <n v="18.282081207191698"/>
    <n v="-100.36732686304499"/>
    <x v="1"/>
    <x v="134"/>
    <d v="1899-12-30T20:17:23"/>
    <s v="false"/>
    <s v="536367de0357b4e66b0c12fa3ab1c7a7"/>
    <s v="536367de0357b4e66b0c12fa3ab1c7a7"/>
    <s v="258f4c26a82a5239920a082ffe23cfc4"/>
    <n v="79.815749999999994"/>
  </r>
  <r>
    <s v="5fd7b02887c11c6ccc0108d5cc3314c0"/>
    <n v="18.233515497383699"/>
    <n v="-100.31180270540401"/>
    <x v="1"/>
    <x v="134"/>
    <d v="1899-12-30T19:25:14"/>
    <s v="false"/>
    <s v="9999c93e39e4d43f6a54062af1f2376d"/>
    <s v="9999c93e39e4d43f6a54062af1f2376d"/>
    <s v="0dc6fb5924a8b917bc641666ed02663c"/>
    <n v="80.871066999999996"/>
  </r>
  <r>
    <s v="08bddd1fa8a83ba6cdf528299e1e514b"/>
    <n v="18.283249072876401"/>
    <n v="-100.361962570065"/>
    <x v="1"/>
    <x v="683"/>
    <d v="1899-12-30T18:56:22"/>
    <s v="true"/>
    <s v="536367de0357b4e66b0c12fa3ab1c7a7"/>
    <s v="536367de0357b4e66b0c12fa3ab1c7a7"/>
    <s v="86e6e48d0cb57f794b0c48162409fa74"/>
    <n v="74.568099000000004"/>
  </r>
  <r>
    <s v="1b6c1a89e485a9175bc531a50bba49e2"/>
    <n v="18.2354240010878"/>
    <n v="-100.311250400147"/>
    <x v="1"/>
    <x v="6"/>
    <d v="1899-12-30T19:50:59"/>
    <s v="false"/>
    <s v="728be73b7d38bb51d68c9b4580a92872"/>
    <s v="728be73b7d38bb51d68c9b4580a92872"/>
    <s v="8d891dfc0e29d744c15c18adced74a68"/>
    <n v="125.69669"/>
  </r>
  <r>
    <s v="9b7e8bd2a58f6f713e25b6cc19514bf9"/>
    <n v="18.2256094056069"/>
    <n v="-100.410747767958"/>
    <x v="2"/>
    <x v="0"/>
    <d v="1899-12-30T12:12:16"/>
    <s v="false"/>
    <s v="5b75697cdf5055f8d6217d239a778e40"/>
    <s v="5b75697cdf5055f8d6217d239a778e40"/>
    <s v="2d69acabaafd2516eeffd3c69b3c1328"/>
    <n v="101.804424"/>
  </r>
  <r>
    <s v="706bd05a6eeeb2e1b9944026c542aea0"/>
    <n v="18.251548749913901"/>
    <n v="-100.400952064869"/>
    <x v="1"/>
    <x v="11"/>
    <d v="1899-12-30T17:44:46"/>
    <s v="false"/>
    <s v="bf98cb60055c5a205a1b56ba6ba2347e"/>
    <s v="bf98cb60055c5a205a1b56ba6ba2347e"/>
    <s v="6447951cd071f6f045fd4e6194920926"/>
    <n v="96.251831999999993"/>
  </r>
  <r>
    <s v="9c4d234ea7e13f67a8e4e4da22631d32"/>
    <n v="18.129530647198099"/>
    <n v="-100.320361122099"/>
    <x v="1"/>
    <x v="774"/>
    <d v="1899-12-30T17:48:22"/>
    <s v="true"/>
    <s v="88785b06105d5f29bf04dd7e79355bc1"/>
    <s v="88785b06105d5f29bf04dd7e79355bc1"/>
    <s v="22dcadd55bcd012e63ececc69c55bb74"/>
    <n v="89.003697000000003"/>
  </r>
  <r>
    <s v="3cb099cea15886c50331d1222040eda1"/>
    <n v="18.129416707883301"/>
    <n v="-100.320561935811"/>
    <x v="1"/>
    <x v="10"/>
    <d v="1899-12-30T17:33:09"/>
    <s v="false"/>
    <s v="939431f5f286cec24281d658e7314008"/>
    <s v="939431f5f286cec24281d658e7314008"/>
    <s v="7c5c15309c5aecf4009261f4de305f6b"/>
    <n v="75.720500999999999"/>
  </r>
  <r>
    <s v="e1db99098d467e0f8e3e58897afadcf9"/>
    <n v="18.1296694964295"/>
    <n v="-100.32032276477"/>
    <x v="1"/>
    <x v="774"/>
    <d v="1899-12-30T17:18:29"/>
    <s v="true"/>
    <s v="f6024e3df6622c84092a93f955c67b68"/>
    <s v="f6024e3df6622c84092a93f955c67b68"/>
    <s v="4e1e1ec3892a5523e0d139f9aff41301"/>
    <n v="59.002423"/>
  </r>
  <r>
    <s v="a990d62bae869f02854a7e718a348388"/>
    <n v="18.280200258248801"/>
    <n v="-100.304500298487"/>
    <x v="1"/>
    <x v="11"/>
    <d v="1899-12-30T18:35:35"/>
    <s v="false"/>
    <s v="dd1f4dcd916ef4de25f0cceaa749c446"/>
    <s v="dd1f4dcd916ef4de25f0cceaa749c446"/>
    <s v="15bf16e04b6f5e730f38a7c6a4b47f21"/>
    <n v="143.62929099999999"/>
  </r>
  <r>
    <s v="d0c39b7cb9bc9502e6505b27fbc44f09"/>
    <n v="18.248086822152299"/>
    <n v="-100.30003573154499"/>
    <x v="1"/>
    <x v="676"/>
    <d v="1899-12-30T17:44:10"/>
    <s v="true"/>
    <s v="de4f4e7d9369bf880844a410c8ff8ad9"/>
    <s v="acb30b9f9b40afcebc2054e08c87220d"/>
    <s v="afd0a7b8d546fcc697bb93a5934b65c3"/>
    <n v="92.919843999999998"/>
  </r>
  <r>
    <s v="c4d026991d10e2a76b8e7c9d7d380955"/>
    <n v="18.293910811056001"/>
    <n v="-100.33172185220199"/>
    <x v="1"/>
    <x v="11"/>
    <d v="1899-12-30T19:24:32"/>
    <s v="false"/>
    <s v="aac711a908d1f9beb6c067f60fbde5d5"/>
    <s v="aac711a908d1f9beb6c067f60fbde5d5"/>
    <s v="258f4c26a82a5239920a082ffe23cfc4"/>
    <n v="137.02552900000001"/>
  </r>
  <r>
    <s v="76d65f07adb3ad6aee3a6bafac165124"/>
    <n v="18.292604178990999"/>
    <n v="-100.34691938631499"/>
    <x v="1"/>
    <x v="448"/>
    <d v="1899-12-30T17:30:24"/>
    <s v="true"/>
    <s v="fa4c67e276ddf282693671f6dd5331bb"/>
    <s v="fa4c67e276ddf282693671f6dd5331bb"/>
    <s v="a3bed30221372366bcd9b9779f395d0b"/>
    <n v="73.070598000000004"/>
  </r>
  <r>
    <s v="fbf7865a11f69df59b0ce1897622ac87"/>
    <n v="18.2953004114277"/>
    <n v="-100.35329434285499"/>
    <x v="1"/>
    <x v="679"/>
    <d v="1899-12-30T17:15:51"/>
    <s v="true"/>
    <s v="8ff844d4acda6df3ba4a87ddc3eaf771"/>
    <s v="8ff844d4acda6df3ba4a87ddc3eaf771"/>
    <s v="4f01884af565f4d2df35419e09cf58d0"/>
    <n v="54.358699999999999"/>
  </r>
  <r>
    <s v="caaa5e76d1c4a11b8019c41c808a9c76"/>
    <n v="18.290974730281398"/>
    <n v="-100.429134541241"/>
    <x v="1"/>
    <x v="11"/>
    <d v="1899-12-30T18:12:43"/>
    <s v="false"/>
    <s v="92509eab6ea6fa48831f12bc4e3df675"/>
    <s v="92509eab6ea6fa48831f12bc4e3df675"/>
    <s v="afab9a94cf9d3d20ba7192204d5e48b3"/>
    <n v="107.643503"/>
  </r>
  <r>
    <s v="b88072e69dcaba36b66b40a0521c9569"/>
    <n v="18.248719487506499"/>
    <n v="-100.38784106239299"/>
    <x v="1"/>
    <x v="11"/>
    <d v="1899-12-30T18:36:30"/>
    <s v="false"/>
    <s v="6cdfc1b59d755c102dd55202308524ab"/>
    <s v="6cdfc1b59d755c102dd55202308524ab"/>
    <s v="ff26cf3f812af8a02f2cff150b5bb267"/>
    <n v="94.038893000000002"/>
  </r>
  <r>
    <s v="cd08359db92538d058ff9dcbbbdbe27d"/>
    <n v="18.287516734309399"/>
    <n v="-100.341846206556"/>
    <x v="1"/>
    <x v="11"/>
    <d v="1899-12-30T18:36:03"/>
    <s v="false"/>
    <s v="b7c9fad12f1cfb644829a848202ff3ce"/>
    <s v="b7c9fad12f1cfb644829a848202ff3ce"/>
    <s v="9d65282d498c0338377867996e761399"/>
    <n v="85.442406000000005"/>
  </r>
  <r>
    <s v="5620dbe071267a823d49f90162f7f4e1"/>
    <n v="18.2911292895052"/>
    <n v="-100.376440988973"/>
    <x v="1"/>
    <x v="9"/>
    <d v="1899-12-30T20:41:41"/>
    <s v="false"/>
    <s v="b2c084fea1daf82d642b8d2281b332ab"/>
    <s v="b2c084fea1daf82d642b8d2281b332ab"/>
    <s v="3dd9ae393aa5327edfb27388758436bd"/>
    <n v="69.006788999999998"/>
  </r>
  <r>
    <s v="f8bdddd8f039997119e99be2530eaa5a"/>
    <n v="18.231777264640499"/>
    <n v="-100.410410288031"/>
    <x v="1"/>
    <x v="11"/>
    <d v="1899-12-30T18:50:23"/>
    <s v="false"/>
    <s v="78853a00af8f147a1f444f7ecf97b002"/>
    <s v="78853a00af8f147a1f444f7ecf97b002"/>
    <s v="2d69acabaafd2516eeffd3c69b3c1328"/>
    <n v="114.888881"/>
  </r>
  <r>
    <s v="eb4897d1aafde4e78d1275e511426517"/>
    <n v="18.288240881922398"/>
    <n v="-100.322541472761"/>
    <x v="2"/>
    <x v="3"/>
    <d v="1899-12-30T11:00:15"/>
    <s v="false"/>
    <s v="b49ed2d763e39e6834e0f5f35c754132"/>
    <s v="b49ed2d763e39e6834e0f5f35c754132"/>
    <s v="a3bed30221372366bcd9b9779f395d0b"/>
    <n v="96.716265000000007"/>
  </r>
  <r>
    <s v="d3f2a0aaf842447df826a1bef50c71dc"/>
    <n v="18.239305855432999"/>
    <n v="-100.406055605874"/>
    <x v="2"/>
    <x v="10"/>
    <d v="1899-12-30T17:02:15"/>
    <s v="false"/>
    <s v="fcdf89d67adaeec14947fed659d1e2c8"/>
    <s v="fcdf89d67adaeec14947fed659d1e2c8"/>
    <s v="49b7d60d6095a9f1129ce798102b62f4"/>
    <n v="64.320474000000004"/>
  </r>
  <r>
    <s v="152502efcf9ec4e4bfb0ef6dbc90269e"/>
    <n v="18.2733860148006"/>
    <n v="-100.399106648081"/>
    <x v="1"/>
    <x v="550"/>
    <d v="1899-12-30T17:57:09"/>
    <s v="true"/>
    <s v="eac293e03693dacb750a63a4a47f266b"/>
    <s v="eac293e03693dacb750a63a4a47f266b"/>
    <s v="6447951cd071f6f045fd4e6194920926"/>
    <n v="72.636337999999995"/>
  </r>
  <r>
    <s v="92e2406844afe009e3ca497440791834"/>
    <n v="18.255687225514102"/>
    <n v="-100.323003995728"/>
    <x v="1"/>
    <x v="318"/>
    <d v="1899-12-30T18:36:24"/>
    <s v="true"/>
    <s v="1f541fbbae5a141f7c9320b7a0dde0a3"/>
    <s v="1f541fbbae5a141f7c9320b7a0dde0a3"/>
    <s v="0cdeb3c8700028cdf750409d66e354da"/>
    <n v="105.58630100000001"/>
  </r>
  <r>
    <s v="7e22af0efb8d87b5e2a24193a51a9f26"/>
    <n v="18.173746154027501"/>
    <n v="-100.282698396333"/>
    <x v="1"/>
    <x v="466"/>
    <d v="1899-12-30T18:29:15"/>
    <s v="true"/>
    <s v="ec5ea229db5a0e415e48996ace73f968"/>
    <s v="ec5ea229db5a0e415e48996ace73f968"/>
    <s v="f45fd1f4de72b451f9d99e2a033de337"/>
    <n v="97.564537000000001"/>
  </r>
  <r>
    <s v="1a35b306220580022cf7e7678da2b434"/>
    <n v="18.241203865991299"/>
    <n v="-100.331887520927"/>
    <x v="1"/>
    <x v="6"/>
    <d v="1899-12-30T18:50:08"/>
    <s v="false"/>
    <s v="f5c21c29ec70bd97ba0d81e594708bcc"/>
    <s v="f5c21c29ec70bd97ba0d81e594708bcc"/>
    <s v="0dc6fb5924a8b917bc641666ed02663c"/>
    <n v="72.510883000000007"/>
  </r>
  <r>
    <s v="657b3a5d5d60a8da1839233b29e6c6c5"/>
    <n v="18.241334245945801"/>
    <n v="-100.331657455539"/>
    <x v="1"/>
    <x v="11"/>
    <d v="1899-12-30T18:13:01"/>
    <s v="false"/>
    <s v="226b1679cf19125a3021504d841ae007"/>
    <s v="226b1679cf19125a3021504d841ae007"/>
    <s v="8d891dfc0e29d744c15c18adced74a68"/>
    <n v="68.465108000000001"/>
  </r>
  <r>
    <s v="a2af6110f1885e17c65bf9a70edfe6a8"/>
    <n v="18.277945849819101"/>
    <n v="-100.375041847183"/>
    <x v="1"/>
    <x v="6"/>
    <d v="1899-12-30T18:19:03"/>
    <s v="false"/>
    <s v="3ad9bdd36bfaa037cb17edf09f6e52c5"/>
    <s v="3ad9bdd36bfaa037cb17edf09f6e52c5"/>
    <s v="3dd9ae393aa5327edfb27388758436bd"/>
    <n v="74.259838000000002"/>
  </r>
  <r>
    <s v="39788775ee59d7d889364357cdea0b65"/>
    <n v="18.255857054822702"/>
    <n v="-100.291674105624"/>
    <x v="1"/>
    <x v="9"/>
    <d v="1899-12-30T21:44:27"/>
    <s v="false"/>
    <s v="597cef99a9f67f031af1e820a9538a89"/>
    <s v="597cef99a9f67f031af1e820a9538a89"/>
    <s v="f45fd1f4de72b451f9d99e2a033de337"/>
    <n v="123.767758"/>
  </r>
  <r>
    <s v="a522459fd962502a6e87ef2c90dc47db"/>
    <n v="18.2460944890421"/>
    <n v="-100.381814802535"/>
    <x v="2"/>
    <x v="2"/>
    <d v="1899-12-30T09:03:44"/>
    <s v="false"/>
    <s v="984c0f6a8faeb88446d575447ac5b8b3"/>
    <s v="984c0f6a8faeb88446d575447ac5b8b3"/>
    <s v="2d69acabaafd2516eeffd3c69b3c1328"/>
    <n v="123.02407100000001"/>
  </r>
  <r>
    <s v="578f3df031009bcbf421530d4648078d"/>
    <n v="18.268540611702502"/>
    <n v="-100.38773325002199"/>
    <x v="1"/>
    <x v="11"/>
    <d v="1899-12-30T17:49:21"/>
    <s v="false"/>
    <s v="9d68b5f2bb4043b0967baf3fb90d17f1"/>
    <s v="9d68b5f2bb4043b0967baf3fb90d17f1"/>
    <s v="1f660027cb64313d072c844d9fdc31e4"/>
    <n v="37.730839000000003"/>
  </r>
  <r>
    <s v="a5d6fc14448714ee30a1e6be10a5221c"/>
    <n v="18.2676112187836"/>
    <n v="-100.31309210091899"/>
    <x v="2"/>
    <x v="1"/>
    <d v="1899-12-30T10:52:01"/>
    <s v="false"/>
    <s v="5107a402b3dcec1cfe85f7564bee07d8"/>
    <s v="5107a402b3dcec1cfe85f7564bee07d8"/>
    <s v="8d891dfc0e29d744c15c18adced74a68"/>
    <n v="108.494783"/>
  </r>
  <r>
    <s v="550941209c56cc0d950bb979f3150a11"/>
    <n v="18.236741757793101"/>
    <n v="-100.396843603009"/>
    <x v="1"/>
    <x v="478"/>
    <d v="1899-12-30T19:34:16"/>
    <s v="true"/>
    <s v="c11a9ee46ee2c3234d196a2c06d65198"/>
    <s v="c11a9ee46ee2c3234d196a2c06d65198"/>
    <s v="6045691f87544c937a09d350d42eb3ba"/>
    <n v="47.007682000000003"/>
  </r>
  <r>
    <s v="a7bc9f47b94b893851c3f9ef7d0c8817"/>
    <n v="18.283845245412198"/>
    <n v="-100.309175709927"/>
    <x v="1"/>
    <x v="134"/>
    <d v="1899-12-30T19:46:51"/>
    <s v="false"/>
    <s v="594df0d4567c6819c0d254dd9778a289"/>
    <s v="594df0d4567c6819c0d254dd9778a289"/>
    <s v="69803373c7d9ae282a73c00e69f119b4"/>
    <n v="34.634670999999997"/>
  </r>
  <r>
    <s v="dc2d5ab8dc7c5e79da894095176f8882"/>
    <n v="18.290585579690099"/>
    <n v="-100.33362353578001"/>
    <x v="1"/>
    <x v="459"/>
    <d v="1899-12-30T17:36:02"/>
    <s v="true"/>
    <s v="80b9f30a4d27d6c820fb635c018bfab9"/>
    <s v="80b9f30a4d27d6c820fb635c018bfab9"/>
    <s v="86e6e48d0cb57f794b0c48162409fa74"/>
    <n v="40.950319"/>
  </r>
  <r>
    <s v="9303f91b8aa38796741d3acaa9c8ca84"/>
    <n v="18.295134309562901"/>
    <n v="-100.343822334023"/>
    <x v="1"/>
    <x v="459"/>
    <d v="1899-12-30T18:00:08"/>
    <s v="true"/>
    <s v="f3010c097d4ce083079bedef7296e3ec"/>
    <s v="f3010c097d4ce083079bedef7296e3ec"/>
    <s v="9d65282d498c0338377867996e761399"/>
    <n v="63.412602999999997"/>
  </r>
  <r>
    <s v="db1fa1aa2b5258c13f4157520e132048"/>
    <n v="18.283633808685401"/>
    <n v="-100.35761897731901"/>
    <x v="1"/>
    <x v="459"/>
    <d v="1899-12-30T18:36:02"/>
    <s v="true"/>
    <s v="db64c5b1e1a86d9da1c35c8cd8588e15"/>
    <s v="db64c5b1e1a86d9da1c35c8cd8588e15"/>
    <s v="86e6e48d0cb57f794b0c48162409fa74"/>
    <n v="100.436744"/>
  </r>
  <r>
    <s v="a399de645a68dc1697189bf0f97b2dc4"/>
    <n v="18.240879412941101"/>
    <n v="-100.43598421828599"/>
    <x v="1"/>
    <x v="11"/>
    <d v="1899-12-30T17:38:20"/>
    <s v="false"/>
    <s v="3f284b6202708d178b959164e95d5cbd"/>
    <s v="3f284b6202708d178b959164e95d5cbd"/>
    <s v="6447951cd071f6f045fd4e6194920926"/>
    <n v="35.749696"/>
  </r>
  <r>
    <s v="48c557c7d083fdc74dfda2e04cd4132d"/>
    <n v="18.285390326879501"/>
    <n v="-100.352220807479"/>
    <x v="1"/>
    <x v="148"/>
    <d v="1899-12-30T18:26:10"/>
    <s v="true"/>
    <s v="79fe6cd114d1d6a74bcb8ce7bd43322d"/>
    <s v="79fe6cd114d1d6a74bcb8ce7bd43322d"/>
    <s v="4f01884af565f4d2df35419e09cf58d0"/>
    <n v="86.928878999999995"/>
  </r>
  <r>
    <s v="7c49da8268a69fad5864788204286445"/>
    <n v="18.285602775237699"/>
    <n v="-100.31178752946001"/>
    <x v="1"/>
    <x v="6"/>
    <d v="1899-12-30T19:51:16"/>
    <s v="false"/>
    <s v="fa685607a6b08125079bd272167da560"/>
    <s v="fa685607a6b08125079bd272167da560"/>
    <s v="86e6e48d0cb57f794b0c48162409fa74"/>
    <n v="170.73527999999999"/>
  </r>
  <r>
    <s v="74bf35146711646bcdf46fb5d3a48d77"/>
    <n v="18.243988732689299"/>
    <n v="-100.333433315509"/>
    <x v="1"/>
    <x v="160"/>
    <d v="1899-12-30T17:52:13"/>
    <s v="true"/>
    <s v="a755981b35c0c80b84606c9dda17054a"/>
    <s v="a755981b35c0c80b84606c9dda17054a"/>
    <s v="8d891dfc0e29d744c15c18adced74a68"/>
    <n v="48.836804000000001"/>
  </r>
  <r>
    <s v="e553e9b36cc0ab01341e3ec7c9b814b3"/>
    <n v="18.299401842509599"/>
    <n v="-100.33688354947699"/>
    <x v="1"/>
    <x v="160"/>
    <d v="1899-12-30T18:05:09"/>
    <s v="true"/>
    <s v="b5c65259f6fad214485903212039b943"/>
    <s v="b5c65259f6fad214485903212039b943"/>
    <s v="86e6e48d0cb57f794b0c48162409fa74"/>
    <n v="61.40475"/>
  </r>
  <r>
    <s v="b13afb5dbfecc839b5ebf0c0ac90d12c"/>
    <n v="18.267633006158501"/>
    <n v="-100.315787480642"/>
    <x v="1"/>
    <x v="142"/>
    <d v="1899-12-30T18:08:01"/>
    <s v="true"/>
    <s v="534c73867bf7d5e7e1b8fb9216f975ff"/>
    <s v="534c73867bf7d5e7e1b8fb9216f975ff"/>
    <s v="e9763f24fd46d0b9e52d423207a87c3c"/>
    <n v="61.585341"/>
  </r>
  <r>
    <s v="42c4a7fac3a15e2d1c2a815de0d390e1"/>
    <n v="18.2419366541356"/>
    <n v="-100.433169269613"/>
    <x v="1"/>
    <x v="625"/>
    <d v="1899-12-30T18:31:34"/>
    <s v="true"/>
    <s v="39694075669bf3105c978b33af67a3cb"/>
    <s v="39694075669bf3105c978b33af67a3cb"/>
    <s v="7b571744f2c64bcff08d971a64584874"/>
    <n v="81.445127999999997"/>
  </r>
  <r>
    <s v="9169176bc8312aec15fbc2bd06785101"/>
    <n v="18.202185762160202"/>
    <n v="-100.36220701531499"/>
    <x v="1"/>
    <x v="6"/>
    <d v="1899-12-30T19:39:10"/>
    <s v="false"/>
    <s v="f74714e3ec244f9fb793e18bda6587a4"/>
    <s v="f74714e3ec244f9fb793e18bda6587a4"/>
    <s v="2bbf833e689d24b697f1f3529c3f3c4b"/>
    <n v="148.75884300000001"/>
  </r>
  <r>
    <s v="a1c551e20676f17e2d9536faf1d4f61f"/>
    <n v="18.201976233876302"/>
    <n v="-100.362183742444"/>
    <x v="1"/>
    <x v="6"/>
    <d v="1899-12-30T19:12:50"/>
    <s v="false"/>
    <s v="ec45127a11c6cfc175bef4209480509f"/>
    <s v="ec45127a11c6cfc175bef4209480509f"/>
    <s v="a5f0c25eb4cb2ffb0d5448e60b8fb81c"/>
    <n v="65.059419000000005"/>
  </r>
  <r>
    <s v="d4f2bc16447b14a52d304cbc23c79355"/>
    <n v="18.267988888851999"/>
    <n v="-100.31011266792601"/>
    <x v="1"/>
    <x v="9"/>
    <d v="1899-12-30T21:30:27"/>
    <s v="false"/>
    <s v="c1e8c694702c2d4878e39e9ef2912060"/>
    <s v="97b7bf3925a3c2f1d78e023ba229e9d6"/>
    <s v="0dc6fb5924a8b917bc641666ed02663c"/>
    <n v="115.151268"/>
  </r>
  <r>
    <s v="7143388789e8652b3378ea406a9dbd99"/>
    <n v="18.2909257219121"/>
    <n v="-100.293466009556"/>
    <x v="1"/>
    <x v="6"/>
    <d v="1899-12-30T19:13:35"/>
    <s v="false"/>
    <s v="193bd77fabe9c6adea23d5470e0ef947"/>
    <s v="193bd77fabe9c6adea23d5470e0ef947"/>
    <s v="15bf16e04b6f5e730f38a7c6a4b47f21"/>
    <n v="109.00738200000001"/>
  </r>
  <r>
    <s v="5b868cbcae2bf42fb6de500a8ce871f6"/>
    <n v="18.269844627202101"/>
    <n v="-100.30442280979"/>
    <x v="1"/>
    <x v="6"/>
    <d v="1899-12-30T19:33:23"/>
    <s v="false"/>
    <s v="087ab65ceca40dbef697f585dc159d5d"/>
    <s v="087ab65ceca40dbef697f585dc159d5d"/>
    <s v="0309659a74b54b7933aa6c0571497d9b"/>
    <n v="138.13806700000001"/>
  </r>
  <r>
    <s v="de6f8dc27dfb1a72866b53aa52898e7f"/>
    <n v="18.270829154168901"/>
    <n v="-100.316947683797"/>
    <x v="1"/>
    <x v="458"/>
    <d v="1899-12-30T17:59:13"/>
    <s v="true"/>
    <s v="d3dc068324f61feb1d7cf5385dd96937"/>
    <s v="d3dc068324f61feb1d7cf5385dd96937"/>
    <s v="e9763f24fd46d0b9e52d423207a87c3c"/>
    <n v="41.155161999999997"/>
  </r>
  <r>
    <s v="66e38bf57f4712ca7758d4d3bd372638"/>
    <n v="18.251658081125299"/>
    <n v="-100.406476172263"/>
    <x v="1"/>
    <x v="6"/>
    <d v="1899-12-30T19:08:45"/>
    <s v="false"/>
    <s v="a22b7b49cf1d834d5113badaa7a5bfab"/>
    <s v="a22b7b49cf1d834d5113badaa7a5bfab"/>
    <s v="3dd9ae393aa5327edfb27388758436bd"/>
    <n v="76.257523000000006"/>
  </r>
  <r>
    <s v="fc2a4703fbd2759d2f7fa7625138a1b4"/>
    <n v="18.251974475552501"/>
    <n v="-100.406629779192"/>
    <x v="1"/>
    <x v="6"/>
    <d v="1899-12-30T19:08:27"/>
    <s v="false"/>
    <s v="3f284b6202708d178b959164e95d5cbd"/>
    <s v="3f284b6202708d178b959164e95d5cbd"/>
    <s v="afab9a94cf9d3d20ba7192204d5e48b3"/>
    <n v="75.079172"/>
  </r>
  <r>
    <s v="313a7f569d8b12346ee1fb942f3fa5a7"/>
    <n v="18.219968124449"/>
    <n v="-100.33575768898601"/>
    <x v="1"/>
    <x v="134"/>
    <d v="1899-12-30T20:10:47"/>
    <s v="false"/>
    <s v="e67d14db7f81c2aaaa131774d7366fe2"/>
    <s v="18f215429792310636b68fde491b5d52"/>
    <s v="0dc6fb5924a8b917bc641666ed02663c"/>
    <n v="118.164126"/>
  </r>
  <r>
    <s v="1fae2401bb70fbf94201d8fbaa3f1c79"/>
    <n v="18.269903032680201"/>
    <n v="-100.30445492097"/>
    <x v="1"/>
    <x v="551"/>
    <d v="1899-12-30T18:43:05"/>
    <s v="true"/>
    <s v="de4f4e7d9369bf880844a410c8ff8ad9"/>
    <s v="de4f4e7d9369bf880844a410c8ff8ad9"/>
    <s v="41ca3a65599fb02ab0d0cdd23da1e922"/>
    <n v="74.598093000000006"/>
  </r>
  <r>
    <s v="7c604ad9b14dc2becebffb8e248325be"/>
    <n v="18.248718899062499"/>
    <n v="-100.39502189424999"/>
    <x v="1"/>
    <x v="551"/>
    <d v="1899-12-30T18:44:08"/>
    <s v="true"/>
    <s v="051867bcbd49c073f89f443f9ab70321"/>
    <s v="051867bcbd49c073f89f443f9ab70321"/>
    <s v="2aa560c85aeb4213b9af8bdd05805b91"/>
    <n v="75.106020999999998"/>
  </r>
  <r>
    <s v="49d2d47974a6ce2bc4c67004ac712e21"/>
    <n v="18.264111350811699"/>
    <n v="-100.296996716146"/>
    <x v="1"/>
    <x v="551"/>
    <d v="1899-12-30T18:50:49"/>
    <s v="true"/>
    <s v="c1e8c694702c2d4878e39e9ef2912060"/>
    <s v="c1e8c694702c2d4878e39e9ef2912060"/>
    <s v="0dc6fb5924a8b917bc641666ed02663c"/>
    <n v="82.310674000000006"/>
  </r>
  <r>
    <s v="024e6e43f3d5667cbefadc5f0c05bb22"/>
    <n v="18.277223184669399"/>
    <n v="-100.31836204852701"/>
    <x v="1"/>
    <x v="11"/>
    <d v="1899-12-30T19:42:06"/>
    <s v="false"/>
    <s v="783409a662831b240bb69b4249123013"/>
    <s v="783409a662831b240bb69b4249123013"/>
    <s v="8d891dfc0e29d744c15c18adced74a68"/>
    <n v="131.73361499999999"/>
  </r>
  <r>
    <s v="a04f16bd60d3a0ee98d056e4be787b23"/>
    <n v="18.279883426657801"/>
    <n v="-100.311515551319"/>
    <x v="1"/>
    <x v="134"/>
    <d v="1899-12-30T20:06:41"/>
    <s v="false"/>
    <s v="62ba7408a2fb6c16767387a70997460c"/>
    <s v="62ba7408a2fb6c16767387a70997460c"/>
    <s v="f45fd1f4de72b451f9d99e2a033de337"/>
    <n v="75.238900999999998"/>
  </r>
  <r>
    <s v="196261ee916442b9e33247ac52536e89"/>
    <n v="18.207409352619599"/>
    <n v="-100.374348303384"/>
    <x v="1"/>
    <x v="9"/>
    <d v="1899-12-30T22:08:51"/>
    <s v="false"/>
    <s v="86cd7c1f84b6b4d58812ac890cd3a3bc"/>
    <s v="86cd7c1f84b6b4d58812ac890cd3a3bc"/>
    <s v="ea19343a1b5262c624347d89cc17aa9e"/>
    <n v="252.50112100000001"/>
  </r>
  <r>
    <s v="17dd41a5b3185ce722d41759bdc62009"/>
    <n v="18.207637528735098"/>
    <n v="-100.37459648258999"/>
    <x v="1"/>
    <x v="9"/>
    <d v="1899-12-30T21:38:48"/>
    <s v="false"/>
    <s v="91b508d81eb559e384062d1c046594b9"/>
    <s v="91b508d81eb559e384062d1c046594b9"/>
    <s v="8d891dfc0e29d744c15c18adced74a68"/>
    <n v="103.271438"/>
  </r>
  <r>
    <s v="06b059c0d8a42c4a5d92eb83c6100527"/>
    <n v="18.220487912090199"/>
    <n v="-100.418738259172"/>
    <x v="1"/>
    <x v="470"/>
    <d v="1899-12-30T19:14:37"/>
    <s v="true"/>
    <s v="77522fd95013c6bc04a63dc4118b5866"/>
    <s v="77522fd95013c6bc04a63dc4118b5866"/>
    <s v="3dd9ae393aa5327edfb27388758436bd"/>
    <n v="95.503540999999998"/>
  </r>
  <r>
    <s v="5dcc46ecf085e1c721fafbf51d4968c4"/>
    <n v="18.412830113292799"/>
    <n v="-100.352080533266"/>
    <x v="1"/>
    <x v="688"/>
    <d v="1899-12-30T19:28:17"/>
    <s v="true"/>
    <s v="e9704582c322f9be46e7c28ab6497570"/>
    <s v="e9704582c322f9be46e7c28ab6497570"/>
    <s v="539fefbf8bd77f800d05b04cce7b0f07"/>
    <n v="101.29417599999999"/>
  </r>
  <r>
    <s v="5aeab290d8f192b31716b3ee4d6156a3"/>
    <n v="18.269558098884499"/>
    <n v="-100.317213694131"/>
    <x v="1"/>
    <x v="6"/>
    <d v="1899-12-30T19:11:26"/>
    <s v="false"/>
    <s v="594df0d4567c6819c0d254dd9778a289"/>
    <s v="594df0d4567c6819c0d254dd9778a289"/>
    <s v="15bf16e04b6f5e730f38a7c6a4b47f21"/>
    <n v="86.064953000000003"/>
  </r>
  <r>
    <s v="a481723ef8ab2932e87207aa1fc898f9"/>
    <n v="18.274554736141798"/>
    <n v="-100.376038633611"/>
    <x v="1"/>
    <x v="134"/>
    <d v="1899-12-30T19:30:03"/>
    <s v="false"/>
    <s v="bf98cb60055c5a205a1b56ba6ba2347e"/>
    <s v="bf98cb60055c5a205a1b56ba6ba2347e"/>
    <s v="7a44728dc60bafc53140a9f5ef7e4e75"/>
    <n v="90.796746999999996"/>
  </r>
  <r>
    <s v="0f65da813ffb63e5d2cbc755837ff308"/>
    <n v="18.2436161133379"/>
    <n v="-100.399671770357"/>
    <x v="1"/>
    <x v="156"/>
    <d v="1899-12-30T18:39:22"/>
    <s v="true"/>
    <s v="a2bad793361a70fa7aad80e9f49a85ae"/>
    <s v="a2bad793361a70fa7aad80e9f49a85ae"/>
    <s v="2aa560c85aeb4213b9af8bdd05805b91"/>
    <n v="52.248308999999999"/>
  </r>
  <r>
    <s v="3ee1a009157118c384529c1a496ceff6"/>
    <n v="18.193420587807498"/>
    <n v="-100.37193338486399"/>
    <x v="1"/>
    <x v="157"/>
    <d v="1899-12-30T19:31:46"/>
    <s v="true"/>
    <s v="334004fe2e2afc4435b27ac4c359610f"/>
    <s v="334004fe2e2afc4435b27ac4c359610f"/>
    <s v="ea19343a1b5262c624347d89cc17aa9e"/>
    <n v="102.214918"/>
  </r>
  <r>
    <s v="d8109b9fb8afbcc7522b91e6e53d4959"/>
    <n v="18.2749167041063"/>
    <n v="-100.37589601263301"/>
    <x v="1"/>
    <x v="9"/>
    <d v="1899-12-30T20:29:39"/>
    <s v="false"/>
    <s v="77522fd95013c6bc04a63dc4118b5866"/>
    <s v="77522fd95013c6bc04a63dc4118b5866"/>
    <s v="3dd9ae393aa5327edfb27388758436bd"/>
    <n v="54.902555"/>
  </r>
  <r>
    <s v="5fed9fdb46dc84fcfc3e5af1b69580b6"/>
    <n v="18.244273821927301"/>
    <n v="-100.43252345915"/>
    <x v="1"/>
    <x v="6"/>
    <d v="1899-12-30T18:53:40"/>
    <s v="false"/>
    <s v="b2c084fea1daf82d642b8d2281b332ab"/>
    <s v="b2c084fea1daf82d642b8d2281b332ab"/>
    <s v="3dd9ae393aa5327edfb27388758436bd"/>
    <n v="63.075487000000003"/>
  </r>
  <r>
    <s v="eefa575bae2dc65447d01407c005d475"/>
    <n v="18.258866070166601"/>
    <n v="-100.388797227856"/>
    <x v="1"/>
    <x v="181"/>
    <d v="1899-12-30T19:38:40"/>
    <s v="true"/>
    <s v="396d9358368b68f3ca8d5460c7b3e8d8"/>
    <s v="396d9358368b68f3ca8d5460c7b3e8d8"/>
    <s v="7a44728dc60bafc53140a9f5ef7e4e75"/>
    <n v="36.496538000000001"/>
  </r>
  <r>
    <s v="764573d798b21beace497c1b1e437505"/>
    <n v="18.2998979397453"/>
    <n v="-100.34304921880199"/>
    <x v="1"/>
    <x v="182"/>
    <d v="1899-12-30T20:13:22"/>
    <s v="true"/>
    <s v="62dc17102f5429451cf892ad12c4a141"/>
    <s v="62dc17102f5429451cf892ad12c4a141"/>
    <s v="86e6e48d0cb57f794b0c48162409fa74"/>
    <n v="70.085958000000005"/>
  </r>
  <r>
    <s v="848f6ef95ce04a5b2d28b9db6a229b9d"/>
    <n v="18.2740798036832"/>
    <n v="-100.36606199766899"/>
    <x v="1"/>
    <x v="134"/>
    <d v="1899-12-30T19:43:58"/>
    <s v="false"/>
    <s v="ef31670f4cc73b5d6a97a6347bd81800"/>
    <s v="ef31670f4cc73b5d6a97a6347bd81800"/>
    <s v="afab9a94cf9d3d20ba7192204d5e48b3"/>
    <n v="102.584558"/>
  </r>
  <r>
    <s v="d9fa1dca60e097bc10aa3ff687052500"/>
    <n v="18.222152371505"/>
    <n v="-100.40775395533799"/>
    <x v="1"/>
    <x v="161"/>
    <d v="1899-12-30T18:54:30"/>
    <s v="true"/>
    <s v="0f6b9b2fb81fec4364153a12c5c781dd"/>
    <s v="0f6b9b2fb81fec4364153a12c5c781dd"/>
    <s v="2d69acabaafd2516eeffd3c69b3c1328"/>
    <n v="61.911178999999997"/>
  </r>
  <r>
    <s v="b6af247b7a918f01e5872ca35b3efb29"/>
    <n v="18.303407207513899"/>
    <n v="-100.336633751759"/>
    <x v="1"/>
    <x v="168"/>
    <d v="1899-12-30T19:43:15"/>
    <s v="true"/>
    <s v="77f61a3fd9c36eda6014bd99373938cf"/>
    <s v="77f61a3fd9c36eda6014bd99373938cf"/>
    <s v="86e6e48d0cb57f794b0c48162409fa74"/>
    <n v="109.514374"/>
  </r>
  <r>
    <s v="7444c8ad5e48ca741ca289ae43079e90"/>
    <n v="18.287448156412299"/>
    <n v="-100.436310335557"/>
    <x v="1"/>
    <x v="6"/>
    <d v="1899-12-30T19:14:29"/>
    <s v="false"/>
    <s v="3705ae6c8e0dcdcbe77e2d0502dbaa7b"/>
    <s v="3705ae6c8e0dcdcbe77e2d0502dbaa7b"/>
    <s v="6447951cd071f6f045fd4e6194920926"/>
    <n v="80.074236999999997"/>
  </r>
  <r>
    <s v="fc3b107bfd3c07726509105b66bf35e6"/>
    <n v="18.382086730412802"/>
    <n v="-100.380511328661"/>
    <x v="1"/>
    <x v="146"/>
    <d v="1899-12-30T18:51:20"/>
    <s v="true"/>
    <s v="9b45acd077d5d5207dcdfde616c91504"/>
    <s v="9b45acd077d5d5207dcdfde616c91504"/>
    <s v="4a07fce9f9c16c911b8821717905a0d3"/>
    <n v="57.528303999999999"/>
  </r>
  <r>
    <s v="d3b22840ae9998324f9fab7970a71b3b"/>
    <n v="18.295515037910398"/>
    <n v="-100.341883635887"/>
    <x v="1"/>
    <x v="775"/>
    <d v="1899-12-30T18:40:36"/>
    <s v="true"/>
    <s v="0d557bbc59dde5750511ae866c6c6c28"/>
    <s v="0d557bbc59dde5750511ae866c6c6c28"/>
    <s v="a3bed30221372366bcd9b9779f395d0b"/>
    <n v="41.662861999999997"/>
  </r>
  <r>
    <s v="41dbe7e6808b8c9b8d1e048945755174"/>
    <n v="18.165318836304301"/>
    <n v="-100.28516992143"/>
    <x v="1"/>
    <x v="630"/>
    <d v="1899-12-30T19:38:40"/>
    <s v="true"/>
    <s v="acb30b9f9b40afcebc2054e08c87220d"/>
    <s v="acb30b9f9b40afcebc2054e08c87220d"/>
    <s v="0dc6fb5924a8b917bc641666ed02663c"/>
    <n v="80.127819000000002"/>
  </r>
  <r>
    <s v="71681c6e04b40e157024c1d0eab70969"/>
    <n v="18.193644630911798"/>
    <n v="-100.280722534482"/>
    <x v="1"/>
    <x v="167"/>
    <d v="1899-12-30T22:09:48"/>
    <s v="false"/>
    <s v="8e9f03ee9455dac286fdf2c47c717418"/>
    <s v="8e9f03ee9455dac286fdf2c47c717418"/>
    <s v="15bf16e04b6f5e730f38a7c6a4b47f21"/>
    <n v="91.934315999999995"/>
  </r>
  <r>
    <s v="6754b6621158434cdfc7f41414bca2f1"/>
    <n v="18.2197597333715"/>
    <n v="-100.343172592538"/>
    <x v="2"/>
    <x v="1"/>
    <d v="1899-12-30T10:27:20"/>
    <s v="false"/>
    <s v="09bb5bfe76adbb474dddbdd111a51623"/>
    <s v="09bb5bfe76adbb474dddbdd111a51623"/>
    <s v="afd0a7b8d546fcc697bb93a5934b65c3"/>
    <n v="156.61493200000001"/>
  </r>
  <r>
    <s v="239d2b14f8acb96dc4c325227db15f6d"/>
    <n v="18.237250794525401"/>
    <n v="-100.43686734857199"/>
    <x v="1"/>
    <x v="134"/>
    <d v="1899-12-30T20:38:36"/>
    <s v="false"/>
    <s v="2657c1bf0e32383ac9304b0adf8a6ebf"/>
    <s v="2657c1bf0e32383ac9304b0adf8a6ebf"/>
    <s v="3dd9ae393aa5327edfb27388758436bd"/>
    <n v="103.46853400000001"/>
  </r>
  <r>
    <s v="44482850b03ace8cb80948412fb74b8b"/>
    <n v="18.346044843400499"/>
    <n v="-100.36812247435201"/>
    <x v="1"/>
    <x v="162"/>
    <d v="1899-12-30T18:47:01"/>
    <s v="true"/>
    <s v="e2bf653698c7eb2667806e7628cac9d0"/>
    <s v="e2bf653698c7eb2667806e7628cac9d0"/>
    <s v="585d8f4f36bc74acf0fc1fae7913b404"/>
    <n v="38.129773"/>
  </r>
  <r>
    <s v="a94cc8f7105168cfcaed54f4f6da7152"/>
    <n v="18.2612703017654"/>
    <n v="-100.28901843833"/>
    <x v="1"/>
    <x v="729"/>
    <d v="1899-12-30T19:23:26"/>
    <s v="true"/>
    <s v="eb949e7aa102b8440e0f3046e0438b89"/>
    <s v="eb949e7aa102b8440e0f3046e0438b89"/>
    <s v="0dc6fb5924a8b917bc641666ed02663c"/>
    <n v="74.523222000000004"/>
  </r>
  <r>
    <s v="e10368d983063e16e8d217e64820be7d"/>
    <n v="18.240373652424001"/>
    <n v="-100.299992213941"/>
    <x v="1"/>
    <x v="9"/>
    <d v="1899-12-30T21:17:35"/>
    <s v="false"/>
    <s v="e97a34a48ef108912791c653612e6085"/>
    <s v="e97a34a48ef108912791c653612e6085"/>
    <s v="8d891dfc0e29d744c15c18adced74a68"/>
    <n v="85.670704999999998"/>
  </r>
  <r>
    <s v="e46b3538b2303c71936d3fe6d65df403"/>
    <n v="18.263268762166799"/>
    <n v="-100.416453927419"/>
    <x v="1"/>
    <x v="9"/>
    <d v="1899-12-30T20:55:28"/>
    <s v="false"/>
    <s v="a5aa6a986edd3104eb96cd838663a1c5"/>
    <s v="a5aa6a986edd3104eb96cd838663a1c5"/>
    <s v="7a44728dc60bafc53140a9f5ef7e4e75"/>
    <n v="56.102021000000001"/>
  </r>
  <r>
    <s v="9aeb358cc4d00746cba45a792906f15a"/>
    <n v="18.2013781977472"/>
    <n v="-100.337551132063"/>
    <x v="1"/>
    <x v="686"/>
    <d v="1899-12-30T19:27:02"/>
    <s v="true"/>
    <s v="d91cf7fe560314c39f99ea00537fbc07"/>
    <s v="d91cf7fe560314c39f99ea00537fbc07"/>
    <s v="a5dc7c0c6d03a417245655307351f6e3"/>
    <n v="73.034972999999994"/>
  </r>
  <r>
    <s v="4f9d0863c28cda9b0368f1a2bc095ef9"/>
    <n v="18.255822967472099"/>
    <n v="-100.378423196426"/>
    <x v="1"/>
    <x v="166"/>
    <d v="1899-12-30T19:25:20"/>
    <s v="true"/>
    <s v="ce5c3d6c47bfe5861726e63dace09090"/>
    <s v="ce5c3d6c47bfe5861726e63dace09090"/>
    <s v="2aa560c85aeb4213b9af8bdd05805b91"/>
    <n v="66.838033999999993"/>
  </r>
  <r>
    <s v="7a87b72dc8d1d5bb9778b0564f4fec5a"/>
    <n v="18.253033608524898"/>
    <n v="-100.38512102713599"/>
    <x v="1"/>
    <x v="166"/>
    <d v="1899-12-30T19:37:34"/>
    <s v="true"/>
    <s v="a5aa6a986edd3104eb96cd838663a1c5"/>
    <s v="a5aa6a986edd3104eb96cd838663a1c5"/>
    <s v="3dd9ae393aa5327edfb27388758436bd"/>
    <n v="78.970830000000007"/>
  </r>
  <r>
    <s v="74339b811ba4ec7941461a5bbe42729b"/>
    <n v="18.190543322058598"/>
    <n v="-100.34747248361499"/>
    <x v="1"/>
    <x v="637"/>
    <d v="1899-12-30T19:49:14"/>
    <s v="true"/>
    <s v="da593338fa3dd7226c35ced0709eb0d1"/>
    <s v="da593338fa3dd7226c35ced0709eb0d1"/>
    <s v="a5f0c25eb4cb2ffb0d5448e60b8fb81c"/>
    <n v="89.773836000000003"/>
  </r>
  <r>
    <s v="5b29349e28841f3a1042343989b54fd9"/>
    <n v="18.215865711685499"/>
    <n v="-100.42717135565699"/>
    <x v="1"/>
    <x v="332"/>
    <d v="1899-12-30T19:26:01"/>
    <s v="true"/>
    <s v="1a1d44877c5e0639573bbee4840e9a4b"/>
    <s v="1a1d44877c5e0639573bbee4840e9a4b"/>
    <s v="2d69acabaafd2516eeffd3c69b3c1328"/>
    <n v="64.907946999999993"/>
  </r>
  <r>
    <s v="873ad6f018493e85647d5aedea3d06c2"/>
    <n v="18.137050282390899"/>
    <n v="-100.30157169507901"/>
    <x v="1"/>
    <x v="332"/>
    <d v="1899-12-30T19:24:17"/>
    <s v="true"/>
    <s v="ec5ea229db5a0e415e48996ace73f968"/>
    <s v="ec5ea229db5a0e415e48996ace73f968"/>
    <s v="d237f0de94b6d1fb1404ea54b8d60795"/>
    <n v="54.015276999999998"/>
  </r>
  <r>
    <s v="47aec5258143372efe9acb9fcbf28c3f"/>
    <n v="18.284799280121099"/>
    <n v="-100.319385836327"/>
    <x v="1"/>
    <x v="6"/>
    <d v="1899-12-30T19:43:34"/>
    <s v="false"/>
    <s v="3784d02eaf32a887c60b04ac184e8946"/>
    <s v="3784d02eaf32a887c60b04ac184e8946"/>
    <s v="821dc9d74061fe7654b9ec20e574022d"/>
    <n v="78.645398999999998"/>
  </r>
  <r>
    <s v="b85e6323f5133e26c4c59f4da3b1388b"/>
    <n v="18.2483186627368"/>
    <n v="-100.428187743723"/>
    <x v="1"/>
    <x v="9"/>
    <d v="1899-12-30T20:41:56"/>
    <s v="false"/>
    <s v="3705ae6c8e0dcdcbe77e2d0502dbaa7b"/>
    <s v="3705ae6c8e0dcdcbe77e2d0502dbaa7b"/>
    <s v="7a44728dc60bafc53140a9f5ef7e4e75"/>
    <n v="63.453890000000001"/>
  </r>
  <r>
    <s v="b1d280ccd91d1f341a5524a4d978778c"/>
    <n v="18.212292521631198"/>
    <n v="-100.44635315197"/>
    <x v="1"/>
    <x v="134"/>
    <d v="1899-12-30T21:46:13"/>
    <s v="false"/>
    <s v="1666493ce11d05c845591e1f5322175d"/>
    <s v="1666493ce11d05c845591e1f5322175d"/>
    <s v="0dc6fb5924a8b917bc641666ed02663c"/>
    <n v="150.91503299999999"/>
  </r>
  <r>
    <s v="312a5591e626eb1a2c5e9098be1b8373"/>
    <n v="18.163783324802999"/>
    <n v="-100.31200283909099"/>
    <x v="1"/>
    <x v="174"/>
    <d v="1899-12-30T19:26:58"/>
    <s v="true"/>
    <s v="deeec4890c5abd6766cc93f6a8d37269"/>
    <s v="deeec4890c5abd6766cc93f6a8d37269"/>
    <s v="d237f0de94b6d1fb1404ea54b8d60795"/>
    <n v="48.633395999999998"/>
  </r>
  <r>
    <s v="ec90608df5f8a6b7b1f2af5289b7bbaa"/>
    <n v="18.287181179309901"/>
    <n v="-100.357785985132"/>
    <x v="1"/>
    <x v="134"/>
    <d v="1899-12-30T20:36:27"/>
    <s v="false"/>
    <s v="8ee3ff896e3e35401ce180a415104764"/>
    <s v="8ee3ff896e3e35401ce180a415104764"/>
    <s v="86e6e48d0cb57f794b0c48162409fa74"/>
    <n v="99.551232999999996"/>
  </r>
  <r>
    <s v="e87863e97be8015e2c603848f531b426"/>
    <n v="18.266266919440099"/>
    <n v="-100.312748244353"/>
    <x v="1"/>
    <x v="174"/>
    <d v="1899-12-30T19:26:41"/>
    <s v="true"/>
    <s v="42bb9f6969cdaf731a0ea3a41252b31b"/>
    <s v="42bb9f6969cdaf731a0ea3a41252b31b"/>
    <s v="0dc6fb5924a8b917bc641666ed02663c"/>
    <n v="60.056806000000002"/>
  </r>
  <r>
    <s v="32c800a95043607be4f2f82deb4a7be4"/>
    <n v="18.179157744307101"/>
    <n v="-100.369066202135"/>
    <x v="1"/>
    <x v="477"/>
    <d v="1899-12-30T19:44:43"/>
    <s v="true"/>
    <s v="6e8909d78dd2d06f29118fbcf05a8287"/>
    <s v="6e8909d78dd2d06f29118fbcf05a8287"/>
    <s v="a5f0c25eb4cb2ffb0d5448e60b8fb81c"/>
    <n v="58.296708000000002"/>
  </r>
  <r>
    <s v="f8693561acd3ec280ec5a2c7a48e9fb1"/>
    <n v="18.2211353795219"/>
    <n v="-100.42429668929201"/>
    <x v="1"/>
    <x v="134"/>
    <d v="1899-12-30T20:03:37"/>
    <s v="false"/>
    <s v="6a13239be7621a0bf195064e60ef751d"/>
    <s v="6a13239be7621a0bf195064e60ef751d"/>
    <s v="9a5936caaadf0204c75858717f7599dc"/>
    <n v="93.948239999999998"/>
  </r>
  <r>
    <s v="c19e417ccf3a0aaf2f33675b61f61137"/>
    <n v="18.241749611023099"/>
    <n v="-100.40148785197501"/>
    <x v="1"/>
    <x v="9"/>
    <d v="1899-12-30T20:29:14"/>
    <s v="false"/>
    <s v="a22b7b49cf1d834d5113badaa7a5bfab"/>
    <s v="a22b7b49cf1d834d5113badaa7a5bfab"/>
    <s v="3dd9ae393aa5327edfb27388758436bd"/>
    <n v="43.444313999999999"/>
  </r>
  <r>
    <s v="333008c04f37d8d7757a71ca62fc4b4e"/>
    <n v="18.286108475492501"/>
    <n v="-100.363031751148"/>
    <x v="1"/>
    <x v="134"/>
    <d v="1899-12-30T20:22:26"/>
    <s v="false"/>
    <s v="3c1da76cabb675a0eaa1800d66b17c05"/>
    <s v="3c1da76cabb675a0eaa1800d66b17c05"/>
    <s v="86e6e48d0cb57f794b0c48162409fa74"/>
    <n v="106.987244"/>
  </r>
  <r>
    <s v="2186f88aa0553079fbb142b65989037f"/>
    <n v="18.211338666539099"/>
    <n v="-100.42912740895601"/>
    <x v="1"/>
    <x v="633"/>
    <d v="1899-12-30T19:27:59"/>
    <s v="true"/>
    <s v="f6186d00ce79347f47770bff13e38681"/>
    <s v="f6186d00ce79347f47770bff13e38681"/>
    <s v="2aa560c85aeb4213b9af8bdd05805b91"/>
    <n v="52.219852000000003"/>
  </r>
  <r>
    <s v="9943660d759fabcc38274b9f4c7553cb"/>
    <n v="18.1791260638552"/>
    <n v="-100.28452140730001"/>
    <x v="1"/>
    <x v="9"/>
    <d v="1899-12-30T21:19:43"/>
    <s v="false"/>
    <s v="deeec4890c5abd6766cc93f6a8d37269"/>
    <s v="deeec4890c5abd6766cc93f6a8d37269"/>
    <s v="1fc727dd540d924d2370b4d6ec0149fd"/>
    <n v="109.84077600000001"/>
  </r>
  <r>
    <s v="83ef5b72bdda22a0d0458f78f36296ef"/>
    <n v="18.2509779620176"/>
    <n v="-100.412940013837"/>
    <x v="1"/>
    <x v="183"/>
    <d v="1899-12-30T19:56:39"/>
    <s v="true"/>
    <s v="3ad9bdd36bfaa037cb17edf09f6e52c5"/>
    <s v="3ad9bdd36bfaa037cb17edf09f6e52c5"/>
    <s v="afab9a94cf9d3d20ba7192204d5e48b3"/>
    <n v="75.056882999999999"/>
  </r>
  <r>
    <s v="72749f8cbbf294ab14a0b0e21098d26a"/>
    <n v="18.233029074885899"/>
    <n v="-100.385879834603"/>
    <x v="2"/>
    <x v="2"/>
    <d v="1899-12-30T08:59:34"/>
    <s v="false"/>
    <s v="561fadd29c32036a3a85713a2abacfff"/>
    <s v="561fadd29c32036a3a85713a2abacfff"/>
    <s v="6045691f87544c937a09d350d42eb3ba"/>
    <n v="71.187438"/>
  </r>
  <r>
    <s v="9ca99664ea9a90185ac78044e0431fb7"/>
    <n v="18.297528268387602"/>
    <n v="-100.33270906602"/>
    <x v="1"/>
    <x v="690"/>
    <d v="1899-12-30T21:24:26"/>
    <s v="true"/>
    <s v="db64c5b1e1a86d9da1c35c8cd8588e15"/>
    <s v="db64c5b1e1a86d9da1c35c8cd8588e15"/>
    <s v="821dc9d74061fe7654b9ec20e574022d"/>
    <n v="102.501875"/>
  </r>
  <r>
    <s v="de24bb2432509fb7d435525c1a540787"/>
    <n v="18.292000123133398"/>
    <n v="-100.30877263098"/>
    <x v="1"/>
    <x v="171"/>
    <d v="1899-12-30T19:51:14"/>
    <s v="true"/>
    <s v="8ff844d4acda6df3ba4a87ddc3eaf771"/>
    <s v="8ff844d4acda6df3ba4a87ddc3eaf771"/>
    <s v="4f01884af565f4d2df35419e09cf58d0"/>
    <n v="71.522857999999999"/>
  </r>
  <r>
    <s v="8ce92aff58a4d981011307147b49e516"/>
    <n v="18.216884985120799"/>
    <n v="-100.33123863387701"/>
    <x v="1"/>
    <x v="164"/>
    <d v="1899-12-30T20:04:58"/>
    <s v="true"/>
    <s v="9d189249ae2519709fcb1d8456758327"/>
    <s v="9d189249ae2519709fcb1d8456758327"/>
    <s v="f45fd1f4de72b451f9d99e2a033de337"/>
    <n v="67.832340000000002"/>
  </r>
  <r>
    <s v="79d39f740dac311f2788544925080e3f"/>
    <n v="18.2906344240387"/>
    <n v="-100.335623927898"/>
    <x v="1"/>
    <x v="134"/>
    <d v="1899-12-30T20:03:29"/>
    <s v="false"/>
    <s v="b5c65259f6fad214485903212039b943"/>
    <s v="b5c65259f6fad214485903212039b943"/>
    <s v="9d65282d498c0338377867996e761399"/>
    <n v="60.154184000000001"/>
  </r>
  <r>
    <s v="248f95af3d223be553e15698e92a3bfe"/>
    <n v="18.269500682846498"/>
    <n v="-100.317265897251"/>
    <x v="1"/>
    <x v="172"/>
    <d v="1899-12-30T19:51:06"/>
    <s v="true"/>
    <s v="b79f648c5a8f417245f13cd7683fc556"/>
    <s v="b79f648c5a8f417245f13cd7683fc556"/>
    <s v="0cdeb3c8700028cdf750409d66e354da"/>
    <n v="71.353133999999997"/>
  </r>
  <r>
    <s v="c44ab24c173a1eb294076bc4c5420d88"/>
    <n v="18.3032169775298"/>
    <n v="-100.34417954712799"/>
    <x v="1"/>
    <x v="186"/>
    <d v="1899-12-30T20:17:35"/>
    <s v="true"/>
    <s v="2d0643725579c29e135281f94837e8c0"/>
    <s v="2d0643725579c29e135281f94837e8c0"/>
    <s v="86e6e48d0cb57f794b0c48162409fa74"/>
    <n v="93.133919000000006"/>
  </r>
  <r>
    <s v="b052d71b24d005d6a70b93aee6f1d72a"/>
    <n v="18.225694850601698"/>
    <n v="-100.403652709146"/>
    <x v="1"/>
    <x v="9"/>
    <d v="1899-12-30T20:26:46"/>
    <s v="false"/>
    <s v="c11a9ee46ee2c3234d196a2c06d65198"/>
    <s v="c11a9ee46ee2c3234d196a2c06d65198"/>
    <s v="9ef0cb7f21f56bf24ca5ef4194f69c64"/>
    <n v="29.075617999999999"/>
  </r>
  <r>
    <s v="e43264e2da7a9c1c90f664ff0a552187"/>
    <n v="18.225579240405501"/>
    <n v="-100.403446283216"/>
    <x v="1"/>
    <x v="9"/>
    <d v="1899-12-30T20:45:32"/>
    <s v="false"/>
    <s v="7bce9604bb438fe1b9e5a89fa576ac31"/>
    <s v="7bce9604bb438fe1b9e5a89fa576ac31"/>
    <s v="9ee54069c654bd92bdde05d7069f2bff"/>
    <n v="65.986093999999994"/>
  </r>
  <r>
    <s v="58a4af84f578eccd85e0f5ba07769138"/>
    <n v="18.285784804358499"/>
    <n v="-100.33983283453099"/>
    <x v="1"/>
    <x v="9"/>
    <d v="1899-12-30T20:42:48"/>
    <s v="false"/>
    <s v="04ed12b8648d0935cbf8b911e95ffbfc"/>
    <s v="04ed12b8648d0935cbf8b911e95ffbfc"/>
    <s v="86e6e48d0cb57f794b0c48162409fa74"/>
    <n v="113.529971"/>
  </r>
  <r>
    <s v="9ec24778658557c6c030a6770329ef0a"/>
    <n v="18.285744848826798"/>
    <n v="-100.339681231531"/>
    <x v="1"/>
    <x v="482"/>
    <d v="1899-12-30T20:01:48"/>
    <s v="true"/>
    <s v="0d557bbc59dde5750511ae866c6c6c28"/>
    <s v="0d557bbc59dde5750511ae866c6c6c28"/>
    <s v="a3bed30221372366bcd9b9779f395d0b"/>
    <n v="73.686116999999996"/>
  </r>
  <r>
    <s v="b984403ec2dccc3e78465ba5570cdd93"/>
    <n v="18.287529218154699"/>
    <n v="-100.316144929617"/>
    <x v="1"/>
    <x v="178"/>
    <d v="1899-12-30T19:45:10"/>
    <s v="true"/>
    <s v="6e4b18eea9b85b03b89f7c5bd99b090d"/>
    <s v="6e4b18eea9b85b03b89f7c5bd99b090d"/>
    <s v="86e6e48d0cb57f794b0c48162409fa74"/>
    <n v="58.250495000000001"/>
  </r>
  <r>
    <s v="a7dba335c410039394f520ceffe77743"/>
    <n v="18.231673120093799"/>
    <n v="-100.43677581868501"/>
    <x v="1"/>
    <x v="776"/>
    <d v="1899-12-30T19:59:33"/>
    <s v="true"/>
    <s v="7865eb74ce69ef983b162c79423fc527"/>
    <s v="7865eb74ce69ef983b162c79423fc527"/>
    <s v="9a5936caaadf0204c75858717f7599dc"/>
    <n v="69.105607000000006"/>
  </r>
  <r>
    <s v="0eb4989751b03a8904aebb8fe04d5514"/>
    <n v="18.221105638774699"/>
    <n v="-100.31449089167199"/>
    <x v="2"/>
    <x v="3"/>
    <d v="1899-12-30T11:23:18"/>
    <s v="false"/>
    <s v="c92c867d751513d892c7d3cd5023bd72"/>
    <s v="c92c867d751513d892c7d3cd5023bd72"/>
    <s v="15bf16e04b6f5e730f38a7c6a4b47f21"/>
    <n v="113.85122"/>
  </r>
  <r>
    <s v="874f262cf3eb00ce778d1985683e1302"/>
    <n v="18.138542770010201"/>
    <n v="-100.292246240439"/>
    <x v="1"/>
    <x v="189"/>
    <d v="1899-12-30T20:03:46"/>
    <s v="true"/>
    <s v="c504cb78f21546f7c68ae648092319a5"/>
    <s v="c504cb78f21546f7c68ae648092319a5"/>
    <s v="d237f0de94b6d1fb1404ea54b8d60795"/>
    <n v="73.055402999999998"/>
  </r>
  <r>
    <s v="fb189d13923af7a879364c5ef247cf31"/>
    <n v="18.241417018097899"/>
    <n v="-100.30582917964701"/>
    <x v="1"/>
    <x v="9"/>
    <d v="1899-12-30T21:18:53"/>
    <s v="false"/>
    <s v="c06e0456ed8f65afde8ebe6abfd911ae"/>
    <s v="c06e0456ed8f65afde8ebe6abfd911ae"/>
    <s v="0cdeb3c8700028cdf750409d66e354da"/>
    <n v="100.874984"/>
  </r>
  <r>
    <s v="2285f27623ad7aa023c2865ec1a6ef75"/>
    <n v="18.294911630089398"/>
    <n v="-100.330214676317"/>
    <x v="1"/>
    <x v="9"/>
    <d v="1899-12-30T20:57:20"/>
    <s v="false"/>
    <s v="5d7d810fe783e560b28694857954ba17"/>
    <s v="5d7d810fe783e560b28694857954ba17"/>
    <s v="86e6e48d0cb57f794b0c48162409fa74"/>
    <n v="112.915047"/>
  </r>
  <r>
    <s v="501e585f23f51d2c01e1b8f3585d2ada"/>
    <n v="18.2633167659538"/>
    <n v="-100.31717126537301"/>
    <x v="1"/>
    <x v="190"/>
    <d v="1899-12-30T20:56:29"/>
    <s v="true"/>
    <s v="a75a2eac81cbcfe7e84fac3ece0e3818"/>
    <s v="a75a2eac81cbcfe7e84fac3ece0e3818"/>
    <s v="0dc6fb5924a8b917bc641666ed02663c"/>
    <n v="123.97271600000001"/>
  </r>
  <r>
    <s v="602805b78de064a66189a9f35eff3a30"/>
    <n v="18.229407002811399"/>
    <n v="-100.39064437214"/>
    <x v="1"/>
    <x v="484"/>
    <d v="1899-12-30T20:10:57"/>
    <s v="true"/>
    <s v="9bac4a32aea47fb56d006e878769a315"/>
    <s v="9bac4a32aea47fb56d006e878769a315"/>
    <s v="2d69acabaafd2516eeffd3c69b3c1328"/>
    <n v="75.040948"/>
  </r>
  <r>
    <s v="a4dabc06847a72f0d2a5d310efe7c7dc"/>
    <n v="18.2395782187448"/>
    <n v="-100.29580842626601"/>
    <x v="1"/>
    <x v="560"/>
    <d v="1899-12-30T20:16:06"/>
    <s v="true"/>
    <s v="de4f4e7d9369bf880844a410c8ff8ad9"/>
    <s v="de4f4e7d9369bf880844a410c8ff8ad9"/>
    <s v="0dc6fb5924a8b917bc641666ed02663c"/>
    <n v="77.432661999999993"/>
  </r>
  <r>
    <s v="f744f89e5fc67f91a6e55d42170824da"/>
    <n v="18.285204246231899"/>
    <n v="-100.36443184840201"/>
    <x v="1"/>
    <x v="565"/>
    <d v="1899-12-30T20:45:50"/>
    <s v="true"/>
    <s v="fa4c67e276ddf282693671f6dd5331bb"/>
    <s v="fa4c67e276ddf282693671f6dd5331bb"/>
    <s v="4f01884af565f4d2df35419e09cf58d0"/>
    <n v="104.593621"/>
  </r>
  <r>
    <s v="589850a09f8ffcd4e94867999a4551c6"/>
    <n v="18.2723965388784"/>
    <n v="-100.316414162662"/>
    <x v="1"/>
    <x v="170"/>
    <d v="1899-12-30T20:16:56"/>
    <s v="true"/>
    <s v="d1f0bd4b237c1358f09db22076b940e7"/>
    <s v="d1f0bd4b237c1358f09db22076b940e7"/>
    <s v="0dc6fb5924a8b917bc641666ed02663c"/>
    <n v="75.000883999999999"/>
  </r>
  <r>
    <s v="d1950fdc0feb62100045c46c7e95873c"/>
    <n v="18.2505651726926"/>
    <n v="-100.282647680675"/>
    <x v="2"/>
    <x v="0"/>
    <d v="1899-12-30T11:49:04"/>
    <s v="false"/>
    <s v="f5c21c29ec70bd97ba0d81e594708bcc"/>
    <s v="f5c21c29ec70bd97ba0d81e594708bcc"/>
    <s v="f45fd1f4de72b451f9d99e2a033de337"/>
    <n v="101.74049100000001"/>
  </r>
  <r>
    <s v="cf95f4e45e8630e7cdea4dc9a7c0aed2"/>
    <n v="18.258800334674302"/>
    <n v="-100.388729529312"/>
    <x v="1"/>
    <x v="9"/>
    <d v="1899-12-30T20:24:42"/>
    <s v="false"/>
    <s v="d4ca4c1221e0f629d42a10fe75793707"/>
    <s v="d4ca4c1221e0f629d42a10fe75793707"/>
    <s v="5a6dd51ef5ed276079b6a102d4ceb8f6"/>
    <n v="68.157719"/>
  </r>
  <r>
    <s v="f865877d1c5b188c6331b2692e0468d9"/>
    <n v="18.298772732110798"/>
    <n v="-100.334978645381"/>
    <x v="1"/>
    <x v="9"/>
    <d v="1899-12-30T21:01:03"/>
    <s v="false"/>
    <s v="07482ba3e0de8761a5f7d9571405cbc6"/>
    <s v="07482ba3e0de8761a5f7d9571405cbc6"/>
    <s v="86e6e48d0cb57f794b0c48162409fa74"/>
    <n v="112.918797"/>
  </r>
  <r>
    <s v="640fa8cfdd605f2b2b4f26b9caae32b4"/>
    <n v="18.245282607590902"/>
    <n v="-100.334159191186"/>
    <x v="1"/>
    <x v="345"/>
    <d v="1899-12-30T20:28:42"/>
    <s v="true"/>
    <s v="b75b25b42689dc67288a48fa6eeb9fb0"/>
    <s v="b75b25b42689dc67288a48fa6eeb9fb0"/>
    <s v="15bf16e04b6f5e730f38a7c6a4b47f21"/>
    <n v="78.210707999999997"/>
  </r>
  <r>
    <s v="58b1528c8bc476036d8004385216c402"/>
    <n v="18.2212785936259"/>
    <n v="-100.298102043603"/>
    <x v="1"/>
    <x v="9"/>
    <d v="1899-12-30T21:24:12"/>
    <s v="false"/>
    <s v="226b1679cf19125a3021504d841ae007"/>
    <s v="226b1679cf19125a3021504d841ae007"/>
    <s v="f45fd1f4de72b451f9d99e2a033de337"/>
    <n v="84.808632000000003"/>
  </r>
  <r>
    <s v="6acc3e893d771fa72376f458fb9086e5"/>
    <n v="18.2453931940994"/>
    <n v="-100.336374315943"/>
    <x v="1"/>
    <x v="134"/>
    <d v="1899-12-30T20:15:51"/>
    <s v="false"/>
    <s v="acccc965aaf7168ffc87f37b8d831ae5"/>
    <s v="acccc965aaf7168ffc87f37b8d831ae5"/>
    <s v="1679232b44bbe5c756a345fff42acd36"/>
    <n v="62.472842"/>
  </r>
  <r>
    <s v="87c7b4f0ea38515658b1265beb5a250d"/>
    <n v="18.287613436167"/>
    <n v="-100.32961969539301"/>
    <x v="1"/>
    <x v="9"/>
    <d v="1899-12-30T20:44:32"/>
    <s v="false"/>
    <s v="50cf03ea2f04490b957f367c71280a8e"/>
    <s v="50cf03ea2f04490b957f367c71280a8e"/>
    <s v="86e6e48d0cb57f794b0c48162409fa74"/>
    <n v="95.063851999999997"/>
  </r>
  <r>
    <s v="b0bfa4317cb87f730768ff9957aae359"/>
    <n v="18.245221267882702"/>
    <n v="-100.334082568477"/>
    <x v="1"/>
    <x v="340"/>
    <d v="1899-12-30T20:16:10"/>
    <s v="true"/>
    <s v="f70d7e1746421ca16df04a309e2a6ad5"/>
    <s v="f70d7e1746421ca16df04a309e2a6ad5"/>
    <s v="8d891dfc0e29d744c15c18adced74a68"/>
    <n v="67.311853999999997"/>
  </r>
  <r>
    <s v="4ff8627965a381323577fe51eeef0ceb"/>
    <n v="18.288820756212001"/>
    <n v="-100.34542037666399"/>
    <x v="1"/>
    <x v="176"/>
    <d v="1899-12-30T20:38:01"/>
    <s v="true"/>
    <s v="b7c9fad12f1cfb644829a848202ff3ce"/>
    <s v="b7c9fad12f1cfb644829a848202ff3ce"/>
    <s v="86e6e48d0cb57f794b0c48162409fa74"/>
    <n v="84.779822999999993"/>
  </r>
  <r>
    <s v="4b2576ae50a18fc57c9aba638af5dda8"/>
    <n v="18.253884714835898"/>
    <n v="-100.315215073345"/>
    <x v="1"/>
    <x v="9"/>
    <d v="1899-12-30T21:13:12"/>
    <s v="false"/>
    <s v="373270676f2acc6db945fe583e4a4c1b"/>
    <s v="373270676f2acc6db945fe583e4a4c1b"/>
    <s v="0cdeb3c8700028cdf750409d66e354da"/>
    <n v="59.574637000000003"/>
  </r>
  <r>
    <s v="2b6b910f487bbaf5319b37c956229173"/>
    <n v="18.238414891418401"/>
    <n v="-100.40753598229701"/>
    <x v="2"/>
    <x v="2"/>
    <d v="1899-12-30T09:13:16"/>
    <s v="false"/>
    <s v="8e45f2e4e004e29cc15f1d06b4267055"/>
    <s v="8e45f2e4e004e29cc15f1d06b4267055"/>
    <s v="7a44728dc60bafc53140a9f5ef7e4e75"/>
    <n v="72.789069999999995"/>
  </r>
  <r>
    <s v="8a0e81b3bfa6f1d8fb4cc0c9c8cdc9c3"/>
    <n v="18.248081888022799"/>
    <n v="-100.304189074249"/>
    <x v="1"/>
    <x v="134"/>
    <d v="1899-12-30T20:23:06"/>
    <s v="false"/>
    <s v="eb949e7aa102b8440e0f3046e0438b89"/>
    <s v="eb949e7aa102b8440e0f3046e0438b89"/>
    <s v="1679232b44bbe5c756a345fff42acd36"/>
    <n v="58.150820000000003"/>
  </r>
  <r>
    <s v="e27c14329cc82c806deae5047dad3077"/>
    <n v="18.267837127173401"/>
    <n v="-100.330130558128"/>
    <x v="1"/>
    <x v="9"/>
    <d v="1899-12-30T21:48:31"/>
    <s v="false"/>
    <s v="ccce47d84e0da1b6698314637b864eb9"/>
    <s v="ccce47d84e0da1b6698314637b864eb9"/>
    <s v="15bf16e04b6f5e730f38a7c6a4b47f21"/>
    <n v="112.15395100000001"/>
  </r>
  <r>
    <s v="7ab0b3c12f0e70fff672f74c28f2ab52"/>
    <n v="18.2067770415624"/>
    <n v="-100.402285523302"/>
    <x v="1"/>
    <x v="487"/>
    <d v="1899-12-30T20:43:28"/>
    <s v="true"/>
    <s v="ba00232e0e24d4b93f80305247601995"/>
    <s v="ba00232e0e24d4b93f80305247601995"/>
    <s v="2aa560c85aeb4213b9af8bdd05805b91"/>
    <n v="86.786392000000006"/>
  </r>
  <r>
    <s v="a26cad2aae856e150e602bef225bd078"/>
    <n v="18.235439563435499"/>
    <n v="-100.322705733389"/>
    <x v="1"/>
    <x v="187"/>
    <d v="1899-12-30T20:12:06"/>
    <s v="true"/>
    <s v="373270676f2acc6db945fe583e4a4c1b"/>
    <s v="373270676f2acc6db945fe583e4a4c1b"/>
    <s v="afd0a7b8d546fcc697bb93a5934b65c3"/>
    <n v="50.665163999999997"/>
  </r>
  <r>
    <s v="6b8dc2d13be1c0a4f2c16e8455bd7d14"/>
    <n v="18.290477518355399"/>
    <n v="-100.35649310338"/>
    <x v="1"/>
    <x v="177"/>
    <d v="1899-12-30T20:06:17"/>
    <s v="true"/>
    <s v="1f943bd4b56bea6b5aeb419b9f3c71c2"/>
    <s v="1f943bd4b56bea6b5aeb419b9f3c71c2"/>
    <s v="4f01884af565f4d2df35419e09cf58d0"/>
    <n v="49.588478000000002"/>
  </r>
  <r>
    <s v="5b9a49689a21a9949fca70a0c1f76293"/>
    <n v="18.1632765508548"/>
    <n v="-100.245851983488"/>
    <x v="1"/>
    <x v="134"/>
    <d v="1899-12-30T20:48:55"/>
    <s v="false"/>
    <s v="ec5ea229db5a0e415e48996ace73f968"/>
    <s v="ec5ea229db5a0e415e48996ace73f968"/>
    <s v="16e537c9d1bf9a530aea9af2c8020f52"/>
    <n v="83.472099999999998"/>
  </r>
  <r>
    <s v="434d7d0fff5ff331c3f3c41a83c1aa21"/>
    <n v="18.172316276810498"/>
    <n v="-100.24984510083"/>
    <x v="1"/>
    <x v="9"/>
    <d v="1899-12-30T21:19:54"/>
    <s v="false"/>
    <s v="a3ed15596a3834e27839b2372bf2563b"/>
    <s v="a3ed15596a3834e27839b2372bf2563b"/>
    <s v="16e537c9d1bf9a530aea9af2c8020f52"/>
    <n v="79.137782999999999"/>
  </r>
  <r>
    <s v="8537a85aa586fda7b08b44edf4281aad"/>
    <n v="18.220007170370099"/>
    <n v="-100.4097551345"/>
    <x v="1"/>
    <x v="203"/>
    <d v="1899-12-30T20:27:30"/>
    <s v="true"/>
    <s v="2a4a7e5d9baf76925e0b6b7a43bb3cf0"/>
    <s v="2a4a7e5d9baf76925e0b6b7a43bb3cf0"/>
    <s v="2d69acabaafd2516eeffd3c69b3c1328"/>
    <n v="68.590410000000006"/>
  </r>
  <r>
    <s v="b5f5c6bde10ccc7639a93c9e487d93f8"/>
    <n v="18.485498748304799"/>
    <n v="-100.3805180937"/>
    <x v="2"/>
    <x v="3"/>
    <d v="1899-12-30T11:27:28"/>
    <s v="false"/>
    <s v="e9704582c322f9be46e7c28ab6497570"/>
    <s v="e9704582c322f9be46e7c28ab6497570"/>
    <s v="539fefbf8bd77f800d05b04cce7b0f07"/>
    <n v="130.87632300000001"/>
  </r>
  <r>
    <s v="0416caa673dfb148c2403dcfa3450186"/>
    <n v="18.258124568548801"/>
    <n v="-100.295031609087"/>
    <x v="1"/>
    <x v="205"/>
    <d v="1899-12-30T21:10:35"/>
    <s v="true"/>
    <s v="2a86decbbce9b8335da9a70f4fb8c2d7"/>
    <s v="2a86decbbce9b8335da9a70f4fb8c2d7"/>
    <s v="8d891dfc0e29d744c15c18adced74a68"/>
    <n v="109.843915"/>
  </r>
  <r>
    <s v="dcea1e03a56c7efa4f79565de130c5b9"/>
    <n v="18.262487096680498"/>
    <n v="-100.335512710274"/>
    <x v="1"/>
    <x v="9"/>
    <d v="1899-12-30T21:25:10"/>
    <s v="false"/>
    <s v="e67d14db7f81c2aaaa131774d7366fe2"/>
    <s v="eb949e7aa102b8440e0f3046e0438b89"/>
    <s v="0dc6fb5924a8b917bc641666ed02663c"/>
    <n v="108.452392"/>
  </r>
  <r>
    <s v="c17d24e770b0f4a24b0faef59ddfec33"/>
    <n v="18.2675777498923"/>
    <n v="-100.330326571524"/>
    <x v="1"/>
    <x v="134"/>
    <d v="1899-12-30T20:01:14"/>
    <s v="false"/>
    <s v="80b9f30a4d27d6c820fb635c018bfab9"/>
    <s v="80b9f30a4d27d6c820fb635c018bfab9"/>
    <s v="90d3e898952320088d3de585f75a4873"/>
    <n v="30.116039000000001"/>
  </r>
  <r>
    <s v="61de17739823ad6c4f10e993cef2369f"/>
    <n v="18.249753375115201"/>
    <n v="-100.30610131067699"/>
    <x v="1"/>
    <x v="192"/>
    <d v="1899-12-30T20:42:54"/>
    <s v="true"/>
    <s v="193bd77fabe9c6adea23d5470e0ef947"/>
    <s v="193bd77fabe9c6adea23d5470e0ef947"/>
    <s v="0309659a74b54b7933aa6c0571497d9b"/>
    <n v="73.599061000000006"/>
  </r>
  <r>
    <s v="2bd2c185412d956518b28d79e65f271a"/>
    <n v="18.272781506403302"/>
    <n v="-100.382792361204"/>
    <x v="1"/>
    <x v="484"/>
    <d v="1899-12-30T20:01:04"/>
    <s v="true"/>
    <s v="3f284b6202708d178b959164e95d5cbd"/>
    <s v="3f284b6202708d178b959164e95d5cbd"/>
    <s v="3dd9ae393aa5327edfb27388758436bd"/>
    <n v="34.548068999999998"/>
  </r>
  <r>
    <s v="d6432d6f07ca315d3eb6840771a8ead7"/>
    <n v="18.2209071486851"/>
    <n v="-100.315886972328"/>
    <x v="1"/>
    <x v="194"/>
    <d v="1899-12-30T20:38:04"/>
    <s v="true"/>
    <s v="2ed810de27bd41494a9ad542aa319b14"/>
    <s v="2ed810de27bd41494a9ad542aa319b14"/>
    <s v="a5dc7c0c6d03a417245655307351f6e3"/>
    <n v="68.947548999999995"/>
  </r>
  <r>
    <s v="baecdaf703b75d3102d569885de69904"/>
    <n v="18.2129192979883"/>
    <n v="-100.32403191083699"/>
    <x v="1"/>
    <x v="9"/>
    <d v="1899-12-30T20:51:06"/>
    <s v="false"/>
    <s v="f74714e3ec244f9fb793e18bda6587a4"/>
    <s v="f74714e3ec244f9fb793e18bda6587a4"/>
    <s v="a5f0c25eb4cb2ffb0d5448e60b8fb81c"/>
    <n v="53.462812"/>
  </r>
  <r>
    <s v="51824f876238d4a99540e5aac37478cb"/>
    <n v="18.288367580275501"/>
    <n v="-100.348909650319"/>
    <x v="1"/>
    <x v="195"/>
    <d v="1899-12-30T20:26:55"/>
    <s v="true"/>
    <s v="ba44bcf987cc8a14605ac68fabb5407e"/>
    <s v="ba44bcf987cc8a14605ac68fabb5407e"/>
    <s v="a3bed30221372366bcd9b9779f395d0b"/>
    <n v="54.012393000000003"/>
  </r>
  <r>
    <s v="fe060a64d5f29882aa328d51d77a39c6"/>
    <n v="18.298669745473799"/>
    <n v="-100.345006354826"/>
    <x v="1"/>
    <x v="199"/>
    <d v="1899-12-30T20:40:28"/>
    <s v="true"/>
    <s v="13d0acb89288668ddf7a1291263570a5"/>
    <s v="13d0acb89288668ddf7a1291263570a5"/>
    <s v="a3bed30221372366bcd9b9779f395d0b"/>
    <n v="63.902569999999997"/>
  </r>
  <r>
    <s v="6ad6883a27149779356bf1bbb5eeab9a"/>
    <n v="18.2927395333075"/>
    <n v="-100.287550659423"/>
    <x v="1"/>
    <x v="9"/>
    <d v="1899-12-30T22:07:56"/>
    <s v="false"/>
    <s v="97b7bf3925a3c2f1d78e023ba229e9d6"/>
    <s v="97b7bf3925a3c2f1d78e023ba229e9d6"/>
    <s v="0dc6fb5924a8b917bc641666ed02663c"/>
    <n v="150.831298"/>
  </r>
  <r>
    <s v="add089df0246070012656cfd3332820e"/>
    <n v="18.275525164442598"/>
    <n v="-100.391875812004"/>
    <x v="1"/>
    <x v="566"/>
    <d v="1899-12-30T20:20:53"/>
    <s v="true"/>
    <s v="9d68b5f2bb4043b0967baf3fb90d17f1"/>
    <s v="9d68b5f2bb4043b0967baf3fb90d17f1"/>
    <s v="3dd9ae393aa5327edfb27388758436bd"/>
    <n v="42.967458999999998"/>
  </r>
  <r>
    <s v="cc1ce1673c745417d89e9d4909ffb010"/>
    <n v="18.2841527703652"/>
    <n v="-100.31031282383"/>
    <x v="1"/>
    <x v="9"/>
    <d v="1899-12-30T21:22:36"/>
    <s v="false"/>
    <s v="6e4b18eea9b85b03b89f7c5bd99b090d"/>
    <s v="6e4b18eea9b85b03b89f7c5bd99b090d"/>
    <s v="86e6e48d0cb57f794b0c48162409fa74"/>
    <n v="86.321006999999994"/>
  </r>
  <r>
    <s v="4814fe56b7a771dbe5f083acf8393124"/>
    <n v="18.254730020965599"/>
    <n v="-100.425962176045"/>
    <x v="1"/>
    <x v="566"/>
    <d v="1899-12-30T20:57:16"/>
    <s v="true"/>
    <s v="f6186d00ce79347f47770bff13e38681"/>
    <s v="f6186d00ce79347f47770bff13e38681"/>
    <s v="2aa560c85aeb4213b9af8bdd05805b91"/>
    <n v="78.697084000000004"/>
  </r>
  <r>
    <s v="152b3da57df564796e6fe92bd22661e7"/>
    <n v="18.233077635169"/>
    <n v="-100.386009999314"/>
    <x v="2"/>
    <x v="3"/>
    <d v="1899-12-30T10:39:42"/>
    <s v="false"/>
    <s v="18c6907cd960a2eb76cf4097748aa2fd"/>
    <s v="18c6907cd960a2eb76cf4097748aa2fd"/>
    <s v="3dd9ae393aa5327edfb27388758436bd"/>
    <n v="56.367654999999999"/>
  </r>
  <r>
    <s v="b241eb1c67e7d102a59a1f9a4acaffcd"/>
    <n v="18.233163523636499"/>
    <n v="-100.385959455202"/>
    <x v="2"/>
    <x v="1"/>
    <d v="1899-12-30T09:41:19"/>
    <s v="false"/>
    <s v="a083ea904c55052cdb58917ed790ca96"/>
    <s v="a083ea904c55052cdb58917ed790ca96"/>
    <s v="9ee54069c654bd92bdde05d7069f2bff"/>
    <n v="51.555159000000003"/>
  </r>
  <r>
    <s v="8e5c24b465f6e7dd913b49033b0d96c6"/>
    <n v="18.270542639214"/>
    <n v="-100.325843808046"/>
    <x v="1"/>
    <x v="9"/>
    <d v="1899-12-30T20:46:42"/>
    <s v="false"/>
    <s v="ef31670f4cc73b5d6a97a6347bd81800"/>
    <s v="ef31670f4cc73b5d6a97a6347bd81800"/>
    <s v="f82a21e295c90ae7bf09e1870b66edb8"/>
    <n v="61.495165"/>
  </r>
  <r>
    <s v="2f0cbd2f4f157f297dbf92fd7508ec3e"/>
    <n v="18.275266069468699"/>
    <n v="-100.31946525030899"/>
    <x v="1"/>
    <x v="9"/>
    <d v="1899-12-30T20:51:11"/>
    <s v="false"/>
    <s v="62ba7408a2fb6c16767387a70997460c"/>
    <s v="62ba7408a2fb6c16767387a70997460c"/>
    <s v="e9763f24fd46d0b9e52d423207a87c3c"/>
    <n v="42.868504999999999"/>
  </r>
  <r>
    <s v="8ef6659f184170dd429c37258eb82577"/>
    <n v="18.275700376440401"/>
    <n v="-100.31727379864"/>
    <x v="1"/>
    <x v="483"/>
    <d v="1899-12-30T20:44:07"/>
    <s v="true"/>
    <s v="14457ee42abf65c3772e778d91f9d66d"/>
    <s v="14457ee42abf65c3772e778d91f9d66d"/>
    <s v="e9763f24fd46d0b9e52d423207a87c3c"/>
    <n v="61.942360999999998"/>
  </r>
  <r>
    <s v="51c5d398860670c324f4d8d87f7a8f20"/>
    <n v="18.246454161033199"/>
    <n v="-100.30836409824499"/>
    <x v="1"/>
    <x v="9"/>
    <d v="1899-12-30T21:16:11"/>
    <s v="false"/>
    <s v="72facd1f45a13ab1e164b8cf3a44fae9"/>
    <s v="72facd1f45a13ab1e164b8cf3a44fae9"/>
    <s v="15bf16e04b6f5e730f38a7c6a4b47f21"/>
    <n v="88.570600999999996"/>
  </r>
  <r>
    <s v="3ac12c0524705da5c2ffe3c83135ab8a"/>
    <n v="18.2143270476151"/>
    <n v="-100.297094100693"/>
    <x v="1"/>
    <x v="9"/>
    <d v="1899-12-30T21:44:19"/>
    <s v="false"/>
    <s v="087ab65ceca40dbef697f585dc159d5d"/>
    <s v="087ab65ceca40dbef697f585dc159d5d"/>
    <s v="0dc6fb5924a8b917bc641666ed02663c"/>
    <n v="117.59432200000001"/>
  </r>
  <r>
    <s v="871b471b26cb01d0153d478fa9416449"/>
    <n v="18.217121180824599"/>
    <n v="-100.33727911191799"/>
    <x v="1"/>
    <x v="9"/>
    <d v="1899-12-30T21:16:41"/>
    <s v="false"/>
    <s v="d2622d85164252a5975fc41f503830ba"/>
    <s v="d2622d85164252a5975fc41f503830ba"/>
    <s v="0dc6fb5924a8b917bc641666ed02663c"/>
    <n v="86.199800999999994"/>
  </r>
  <r>
    <s v="d9a5a258aa1d27d3c0a55e2c8e50871a"/>
    <n v="18.139357932466901"/>
    <n v="-100.336189301503"/>
    <x v="1"/>
    <x v="9"/>
    <d v="1899-12-30T21:28:50"/>
    <s v="false"/>
    <s v="6e8909d78dd2d06f29118fbcf05a8287"/>
    <s v="6e8909d78dd2d06f29118fbcf05a8287"/>
    <s v="ea19343a1b5262c624347d89cc17aa9e"/>
    <n v="98.472846000000004"/>
  </r>
  <r>
    <s v="19136f87fc0430ddc5dade8de03fa82f"/>
    <n v="18.294617146754099"/>
    <n v="-100.324733019945"/>
    <x v="2"/>
    <x v="5"/>
    <d v="1899-12-30T08:09:45"/>
    <s v="false"/>
    <s v="8995fa2bcfa06cec8c1b408c8339ff84"/>
    <s v="8995fa2bcfa06cec8c1b408c8339ff84"/>
    <s v="86e6e48d0cb57f794b0c48162409fa74"/>
    <n v="68.187704999999994"/>
  </r>
  <r>
    <s v="2022775783427d3e254f1fbf55afc38e"/>
    <n v="18.181533181821099"/>
    <n v="-100.373537385424"/>
    <x v="1"/>
    <x v="196"/>
    <d v="1899-12-30T21:28:25"/>
    <s v="true"/>
    <s v="7fe1e6a28ab815b1c5f15c1da014be0b"/>
    <s v="7fe1e6a28ab815b1c5f15c1da014be0b"/>
    <s v="a5dc7c0c6d03a417245655307351f6e3"/>
    <n v="68.964759999999998"/>
  </r>
  <r>
    <s v="6f2f5e6ab33eb8efb5b34663ee713f27"/>
    <n v="18.278870734443402"/>
    <n v="-100.315438187162"/>
    <x v="1"/>
    <x v="167"/>
    <d v="1899-12-30T21:53:48"/>
    <s v="false"/>
    <s v="ba44bcf987cc8a14605ac68fabb5407e"/>
    <s v="ba44bcf987cc8a14605ac68fabb5407e"/>
    <s v="86e6e48d0cb57f794b0c48162409fa74"/>
    <n v="82.263060999999993"/>
  </r>
  <r>
    <s v="18986e86db217661d60d6acc3e3abebd"/>
    <n v="18.300418928683602"/>
    <n v="-100.34536580602401"/>
    <x v="1"/>
    <x v="209"/>
    <d v="1899-12-30T21:42:24"/>
    <s v="true"/>
    <s v="77f61a3fd9c36eda6014bd99373938cf"/>
    <s v="77f61a3fd9c36eda6014bd99373938cf"/>
    <s v="86e6e48d0cb57f794b0c48162409fa74"/>
    <n v="95.720315999999997"/>
  </r>
  <r>
    <s v="173638c9e7a71afde07d29ee9c92a5f3"/>
    <n v="18.282197502430702"/>
    <n v="-100.296768625895"/>
    <x v="1"/>
    <x v="211"/>
    <d v="1899-12-30T22:22:18"/>
    <s v="true"/>
    <s v="0d557bbc59dde5750511ae866c6c6c28"/>
    <s v="13d0acb89288668ddf7a1291263570a5"/>
    <s v="86e6e48d0cb57f794b0c48162409fa74"/>
    <n v="132.38099700000001"/>
  </r>
  <r>
    <s v="b39bd3084990b30dc0864ec4c2dfcecd"/>
    <n v="18.211022974171701"/>
    <n v="-100.298382616677"/>
    <x v="2"/>
    <x v="1"/>
    <d v="1899-12-30T09:31:56"/>
    <s v="false"/>
    <s v="8a7dc2f6cfa12b8f6514043aaf5e5bc7"/>
    <s v="8a7dc2f6cfa12b8f6514043aaf5e5bc7"/>
    <s v="15bf16e04b6f5e730f38a7c6a4b47f21"/>
    <n v="81.539242000000002"/>
  </r>
  <r>
    <s v="98b583ca9fca0b0af871eda2dc0b443e"/>
    <n v="18.226644400852201"/>
    <n v="-100.278292257844"/>
    <x v="1"/>
    <x v="572"/>
    <d v="1899-12-30T21:26:23"/>
    <s v="true"/>
    <s v="78c43892421a1787d2504bdf7a1cef3a"/>
    <s v="78c43892421a1787d2504bdf7a1cef3a"/>
    <s v="0dc6fb5924a8b917bc641666ed02663c"/>
    <n v="71.084389000000002"/>
  </r>
  <r>
    <s v="9bb19f2cb5453d76b7fd232178e118f2"/>
    <n v="18.255815957731102"/>
    <n v="-100.3019526594"/>
    <x v="1"/>
    <x v="690"/>
    <d v="1899-12-30T21:15:09"/>
    <s v="true"/>
    <s v="18f215429792310636b68fde491b5d52"/>
    <s v="18f215429792310636b68fde491b5d52"/>
    <s v="8d891dfc0e29d744c15c18adced74a68"/>
    <n v="63.679974999999999"/>
  </r>
  <r>
    <s v="bf73a7422b4b4ed97ffa19ab37593f7e"/>
    <n v="18.285067412071999"/>
    <n v="-100.359946867492"/>
    <x v="2"/>
    <x v="2"/>
    <d v="1899-12-30T09:24:56"/>
    <s v="false"/>
    <s v="47e079a2408b680d81ff7637e376ff66"/>
    <s v="47e079a2408b680d81ff7637e376ff66"/>
    <s v="86e6e48d0cb57f794b0c48162409fa74"/>
    <n v="142.48222999999999"/>
  </r>
  <r>
    <s v="0ed9ab7dfebec36033a5b552a5c5c6f1"/>
    <n v="18.2232918050906"/>
    <n v="-100.30503161027001"/>
    <x v="2"/>
    <x v="1"/>
    <d v="1899-12-30T10:08:30"/>
    <s v="false"/>
    <s v="97b7bf3925a3c2f1d78e023ba229e9d6"/>
    <s v="97b7bf3925a3c2f1d78e023ba229e9d6"/>
    <s v="f45fd1f4de72b451f9d99e2a033de337"/>
    <n v="90.166572000000002"/>
  </r>
  <r>
    <s v="a142a00475cde2e32517ae3f72a72e8c"/>
    <n v="18.210767935271601"/>
    <n v="-100.326308450262"/>
    <x v="2"/>
    <x v="2"/>
    <d v="1899-12-30T09:39:56"/>
    <s v="false"/>
    <s v="3f7a84bfef84d605152890fb7e16d7e7"/>
    <s v="3f7a84bfef84d605152890fb7e16d7e7"/>
    <s v="0dc6fb5924a8b917bc641666ed02663c"/>
    <n v="159.115994"/>
  </r>
  <r>
    <s v="94ddbbf62d971af389f8df895a9ea23f"/>
    <n v="18.242510292332401"/>
    <n v="-100.412016438024"/>
    <x v="2"/>
    <x v="134"/>
    <d v="1899-12-30T20:20:16"/>
    <s v="false"/>
    <s v="984c0f6a8faeb88446d575447ac5b8b3"/>
    <s v="984c0f6a8faeb88446d575447ac5b8b3"/>
    <s v="2aa560c85aeb4213b9af8bdd05805b91"/>
    <n v="99.821342999999999"/>
  </r>
  <r>
    <s v="442ae39f14ff1efa323c62dd10ca8bbe"/>
    <n v="18.238236234037501"/>
    <n v="-100.40792737930801"/>
    <x v="2"/>
    <x v="1"/>
    <d v="1899-12-30T10:38:48"/>
    <s v="false"/>
    <s v="14457ee42abf65c3772e778d91f9d66d"/>
    <s v="14457ee42abf65c3772e778d91f9d66d"/>
    <s v="3dd9ae393aa5327edfb27388758436bd"/>
    <n v="97.950961000000007"/>
  </r>
  <r>
    <s v="f938b02151a9050bf0be501d3e1a58b3"/>
    <n v="18.154318664089601"/>
    <n v="-100.33513116772799"/>
    <x v="1"/>
    <x v="167"/>
    <d v="1899-12-30T22:07:20"/>
    <s v="false"/>
    <s v="f74714e3ec244f9fb793e18bda6587a4"/>
    <s v="f74714e3ec244f9fb793e18bda6587a4"/>
    <s v="a5dc7c0c6d03a417245655307351f6e3"/>
    <n v="68.864014999999995"/>
  </r>
  <r>
    <s v="430e44aff0f65dd1d7d63ef90b89b3c6"/>
    <n v="18.223250892129801"/>
    <n v="-100.39623669085"/>
    <x v="1"/>
    <x v="167"/>
    <d v="1899-12-30T22:30:31"/>
    <s v="false"/>
    <s v="92c71b39e1eb17fe1af9b43107d8cedb"/>
    <s v="92c71b39e1eb17fe1af9b43107d8cedb"/>
    <s v="2d69acabaafd2516eeffd3c69b3c1328"/>
    <n v="139.430969"/>
  </r>
  <r>
    <s v="beddb2cfcedd83129391ea955af06f15"/>
    <n v="18.254750753265"/>
    <n v="-100.31762417032"/>
    <x v="1"/>
    <x v="167"/>
    <d v="1899-12-30T22:16:34"/>
    <s v="false"/>
    <s v="acccc965aaf7168ffc87f37b8d831ae5"/>
    <s v="acccc965aaf7168ffc87f37b8d831ae5"/>
    <s v="850fc42b029db68d97f0aea6a8babe36"/>
    <n v="110.26303799999999"/>
  </r>
  <r>
    <s v="ea4a137eac3f07cc95b0181d185ae973"/>
    <n v="18.274213022608599"/>
    <n v="-100.383456105552"/>
    <x v="1"/>
    <x v="204"/>
    <d v="1899-12-30T20:40:15"/>
    <s v="true"/>
    <s v="3f284b6202708d178b959164e95d5cbd"/>
    <s v="3f284b6202708d178b959164e95d5cbd"/>
    <s v="3dd9ae393aa5327edfb27388758436bd"/>
    <n v="21.378371999999999"/>
  </r>
  <r>
    <s v="f5865ce40ffbdf2f159dc53f7dbe6c97"/>
    <n v="18.2028096511904"/>
    <n v="-100.32967744530301"/>
    <x v="2"/>
    <x v="1"/>
    <d v="1899-12-30T09:43:15"/>
    <s v="false"/>
    <s v="c4c722114a82fa21654e57e9636d68b0"/>
    <s v="c4c722114a82fa21654e57e9636d68b0"/>
    <s v="a5dc7c0c6d03a417245655307351f6e3"/>
    <n v="39.984816000000002"/>
  </r>
  <r>
    <s v="e52ae245437158304a3a497693ea6f41"/>
    <n v="18.202871941258699"/>
    <n v="-100.329644300982"/>
    <x v="2"/>
    <x v="3"/>
    <d v="1899-12-30T11:16:36"/>
    <s v="false"/>
    <s v="ca05815df7f1b809a7d8a52be56d7c0a"/>
    <s v="ca05815df7f1b809a7d8a52be56d7c0a"/>
    <s v="8d891dfc0e29d744c15c18adced74a68"/>
    <n v="96.150041000000002"/>
  </r>
  <r>
    <s v="7b0e95df49b8793421ddac8b88c7c2cf"/>
    <n v="18.2029364059924"/>
    <n v="-100.32939566721799"/>
    <x v="2"/>
    <x v="1"/>
    <d v="1899-12-30T10:00:35"/>
    <s v="false"/>
    <s v="da593338fa3dd7226c35ced0709eb0d1"/>
    <s v="da593338fa3dd7226c35ced0709eb0d1"/>
    <s v="61c357d4bbf6b7421032a467b616f879"/>
    <n v="70.956410000000005"/>
  </r>
  <r>
    <s v="8162670036f9d7d3a6a1003c2846456d"/>
    <n v="18.283345933345"/>
    <n v="-100.365647911083"/>
    <x v="2"/>
    <x v="1"/>
    <d v="1899-12-30T09:56:21"/>
    <s v="false"/>
    <s v="8995fa2bcfa06cec8c1b408c8339ff84"/>
    <s v="991adcac1715865b8682ae486b901fa6"/>
    <s v="258f4c26a82a5239920a082ffe23cfc4"/>
    <n v="54.517538999999999"/>
  </r>
  <r>
    <s v="865f1dd3aeb3d40aa183a6fee5d1e829"/>
    <n v="18.2690328157599"/>
    <n v="-100.317991853547"/>
    <x v="1"/>
    <x v="642"/>
    <d v="1899-12-30T21:15:54"/>
    <s v="true"/>
    <s v="594df0d4567c6819c0d254dd9778a289"/>
    <s v="594df0d4567c6819c0d254dd9778a289"/>
    <s v="15bf16e04b6f5e730f38a7c6a4b47f21"/>
    <n v="55.885674000000002"/>
  </r>
  <r>
    <s v="acf41702c13e3e4ff329a60763f5d14b"/>
    <n v="18.269020320295201"/>
    <n v="-100.31771110564399"/>
    <x v="1"/>
    <x v="9"/>
    <d v="1899-12-30T21:58:44"/>
    <s v="false"/>
    <s v="1f943bd4b56bea6b5aeb419b9f3c71c2"/>
    <s v="1f943bd4b56bea6b5aeb419b9f3c71c2"/>
    <s v="86e6e48d0cb57f794b0c48162409fa74"/>
    <n v="98.402636999999999"/>
  </r>
  <r>
    <s v="b7b1c95b6c0ee21e46bac32ff2274702"/>
    <n v="18.237655913370698"/>
    <n v="-100.29349980680701"/>
    <x v="1"/>
    <x v="569"/>
    <d v="1899-12-30T21:58:02"/>
    <s v="true"/>
    <s v="b75b25b42689dc67288a48fa6eeb9fb0"/>
    <s v="b75b25b42689dc67288a48fa6eeb9fb0"/>
    <s v="f45fd1f4de72b451f9d99e2a033de337"/>
    <n v="83.725868000000006"/>
  </r>
  <r>
    <s v="8704486d3e5c32354d3677c748a46c8a"/>
    <n v="18.2927227272179"/>
    <n v="-100.332402387659"/>
    <x v="1"/>
    <x v="569"/>
    <d v="1899-12-30T21:21:31"/>
    <s v="true"/>
    <s v="6edaa761e30cdefc528cebcfe00edb3a"/>
    <s v="6edaa761e30cdefc528cebcfe00edb3a"/>
    <s v="821dc9d74061fe7654b9ec20e574022d"/>
    <n v="59.866588999999998"/>
  </r>
  <r>
    <s v="da394db516f1d980ae2d356375b96590"/>
    <n v="18.194701393246898"/>
    <n v="-100.36460452018601"/>
    <x v="1"/>
    <x v="691"/>
    <d v="1899-12-30T21:35:00"/>
    <s v="true"/>
    <s v="76b8a99f9b80ea15edcbbaf121c6f6fb"/>
    <s v="76b8a99f9b80ea15edcbbaf121c6f6fb"/>
    <s v="383930af40caaa13760a10a9d6f418ab"/>
    <n v="53.716552999999998"/>
  </r>
  <r>
    <s v="a8225c87512b77af56f35f6f541d7e01"/>
    <n v="18.1921924237935"/>
    <n v="-100.381791064949"/>
    <x v="1"/>
    <x v="757"/>
    <d v="1899-12-30T22:34:00"/>
    <s v="true"/>
    <s v="af2dc805d0c29f75f7e4ce160554ddcf"/>
    <s v="af2dc805d0c29f75f7e4ce160554ddcf"/>
    <s v="a5dc7c0c6d03a417245655307351f6e3"/>
    <n v="126.49719399999999"/>
  </r>
  <r>
    <s v="0dad577da988b1863c562297d7ece8bc"/>
    <n v="18.248081666506799"/>
    <n v="-100.32052347958501"/>
    <x v="1"/>
    <x v="9"/>
    <d v="1899-12-30T23:07:19"/>
    <s v="false"/>
    <s v="536367de0357b4e66b0c12fa3ab1c7a7"/>
    <s v="536367de0357b4e66b0c12fa3ab1c7a7"/>
    <s v="a3bed30221372366bcd9b9779f395d0b"/>
    <n v="158.82542000000001"/>
  </r>
  <r>
    <s v="594f9f6552ffc8d890680c0898e685b3"/>
    <n v="18.2928010707342"/>
    <n v="-100.28747666076799"/>
    <x v="2"/>
    <x v="1"/>
    <d v="1899-12-30T10:23:52"/>
    <s v="false"/>
    <s v="cad79b2fc36293261e62479ba492188c"/>
    <s v="cad79b2fc36293261e62479ba492188c"/>
    <s v="0dc6fb5924a8b917bc641666ed02663c"/>
    <n v="127.951961"/>
  </r>
  <r>
    <s v="5987cc6bfdeb847231c918fce9b25847"/>
    <n v="18.301512784091798"/>
    <n v="-100.34377935511399"/>
    <x v="1"/>
    <x v="9"/>
    <d v="1899-12-30T21:51:28"/>
    <s v="true"/>
    <s v="62dc17102f5429451cf892ad12c4a141"/>
    <s v="62dc17102f5429451cf892ad12c4a141"/>
    <s v="9d65282d498c0338377867996e761399"/>
    <n v="80.544516999999999"/>
  </r>
  <r>
    <s v="7c1c9d0142da6eb21c208d2b129fac3c"/>
    <n v="18.274165205573599"/>
    <n v="-100.311193494216"/>
    <x v="1"/>
    <x v="759"/>
    <d v="1899-12-30T22:05:28"/>
    <s v="true"/>
    <s v="f70d7e1746421ca16df04a309e2a6ad5"/>
    <s v="f70d7e1746421ca16df04a309e2a6ad5"/>
    <s v="850fc42b029db68d97f0aea6a8babe36"/>
    <n v="89.003170999999995"/>
  </r>
  <r>
    <s v="adc620e70945b4d408b25d2868ccc329"/>
    <n v="18.259101750294501"/>
    <n v="-100.306771679902"/>
    <x v="1"/>
    <x v="777"/>
    <d v="1899-12-30T22:49:15"/>
    <s v="true"/>
    <s v="d1f0bd4b237c1358f09db22076b940e7"/>
    <s v="d1f0bd4b237c1358f09db22076b940e7"/>
    <s v="0dc6fb5924a8b917bc641666ed02663c"/>
    <n v="130.97371799999999"/>
  </r>
  <r>
    <s v="2adb5b221dd6a5e5f8174984bfc9be97"/>
    <n v="18.193929735570698"/>
    <n v="-100.314621550768"/>
    <x v="1"/>
    <x v="167"/>
    <d v="1899-12-30T21:38:31"/>
    <s v="false"/>
    <s v="2ed810de27bd41494a9ad542aa319b14"/>
    <s v="2ed810de27bd41494a9ad542aa319b14"/>
    <s v="0dc6fb5924a8b917bc641666ed02663c"/>
    <n v="54.122019000000002"/>
  </r>
  <r>
    <s v="978ac9d4a3bfe4211112609432d2213b"/>
    <n v="18.299724906132202"/>
    <n v="-100.339683075287"/>
    <x v="1"/>
    <x v="778"/>
    <d v="1899-12-30T22:19:31"/>
    <s v="true"/>
    <s v="3784d02eaf32a887c60b04ac184e8946"/>
    <s v="3784d02eaf32a887c60b04ac184e8946"/>
    <s v="a3bed30221372366bcd9b9779f395d0b"/>
    <n v="96.626876999999993"/>
  </r>
  <r>
    <s v="457c335899f9c0e9eb7303a4c274e9c7"/>
    <n v="18.2996401117312"/>
    <n v="-100.340126853771"/>
    <x v="1"/>
    <x v="219"/>
    <d v="1899-12-30T21:59:04"/>
    <s v="true"/>
    <s v="f3010c097d4ce083079bedef7296e3ec"/>
    <s v="f3010c097d4ce083079bedef7296e3ec"/>
    <s v="86e6e48d0cb57f794b0c48162409fa74"/>
    <n v="72.599849000000006"/>
  </r>
  <r>
    <s v="4d829152d85e065959dd9d0514f17067"/>
    <n v="18.2153038086003"/>
    <n v="-100.42522021137"/>
    <x v="1"/>
    <x v="220"/>
    <d v="1899-12-30T21:55:18"/>
    <s v="true"/>
    <s v="c11a9ee46ee2c3234d196a2c06d65198"/>
    <s v="c11a9ee46ee2c3234d196a2c06d65198"/>
    <s v="2d69acabaafd2516eeffd3c69b3c1328"/>
    <n v="66.317295000000001"/>
  </r>
  <r>
    <s v="d2d60635bef689db1e547885c8142754"/>
    <n v="18.393261707925401"/>
    <n v="-100.35546339989401"/>
    <x v="1"/>
    <x v="354"/>
    <d v="1899-12-30T22:01:19"/>
    <s v="true"/>
    <s v="e9704582c322f9be46e7c28ab6497570"/>
    <s v="e9704582c322f9be46e7c28ab6497570"/>
    <s v="539fefbf8bd77f800d05b04cce7b0f07"/>
    <n v="70.134334999999993"/>
  </r>
  <r>
    <s v="b8d66fda46ae6576dbe0023ca677c8fc"/>
    <n v="18.292529008796802"/>
    <n v="-100.332470743089"/>
    <x v="1"/>
    <x v="489"/>
    <d v="1899-12-30T21:57:38"/>
    <s v="true"/>
    <s v="a18897e69730eaed74be4310356dfb3d"/>
    <s v="a18897e69730eaed74be4310356dfb3d"/>
    <s v="a3bed30221372366bcd9b9779f395d0b"/>
    <n v="52.988638999999999"/>
  </r>
  <r>
    <s v="a2c6d0c60cce2e4df2b22ae087bcf1ae"/>
    <n v="18.275796713805999"/>
    <n v="-100.300113413292"/>
    <x v="1"/>
    <x v="355"/>
    <d v="1899-12-30T23:11:42"/>
    <s v="true"/>
    <s v="1a3c9dae6151e088107bde5b6061e161"/>
    <s v="1a3c9dae6151e088107bde5b6061e161"/>
    <s v="0309659a74b54b7933aa6c0571497d9b"/>
    <n v="133.85504299999999"/>
  </r>
  <r>
    <s v="598bcfd10b6440a9238ac08c32eac954"/>
    <n v="18.187443959676099"/>
    <n v="-100.371698382064"/>
    <x v="2"/>
    <x v="2"/>
    <d v="1899-12-30T10:15:10"/>
    <s v="false"/>
    <s v="2ed810de27bd41494a9ad542aa319b14"/>
    <s v="2ed810de27bd41494a9ad542aa319b14"/>
    <s v="4d4f7045619dd94fd41ddb64fbccf9f5"/>
    <n v="139.76632699999999"/>
  </r>
  <r>
    <s v="f4cdfc0d91452a99ce62ef6480063c55"/>
    <n v="18.295494001796101"/>
    <n v="-100.322011910504"/>
    <x v="2"/>
    <x v="702"/>
    <d v="1899-12-30T08:51:17"/>
    <s v="true"/>
    <s v="c7fbbbb84c7edb8d10c0238d790d3416"/>
    <s v="c7fbbbb84c7edb8d10c0238d790d3416"/>
    <s v="9d65282d498c0338377867996e761399"/>
    <n v="77.079936000000004"/>
  </r>
  <r>
    <s v="8cd7eb449e4f6ca5b39b9d41d302e131"/>
    <n v="18.222624669218401"/>
    <n v="-100.40759703671699"/>
    <x v="2"/>
    <x v="12"/>
    <d v="1899-12-30T13:43:15"/>
    <s v="false"/>
    <s v="577fce49188ac6ec9bef9414ceea09c9"/>
    <s v="577fce49188ac6ec9bef9414ceea09c9"/>
    <s v="2d69acabaafd2516eeffd3c69b3c1328"/>
    <n v="54.913390999999997"/>
  </r>
  <r>
    <s v="76888e99b87d9c2477ac6ea985f8b9c6"/>
    <n v="18.289041229227401"/>
    <n v="-100.34580741264899"/>
    <x v="2"/>
    <x v="779"/>
    <d v="1899-12-30T08:59:42"/>
    <s v="true"/>
    <s v="20d98edec2f4696c908ab895fec42ff4"/>
    <s v="991adcac1715865b8682ae486b901fa6"/>
    <s v="86e6e48d0cb57f794b0c48162409fa74"/>
    <n v="65.876634999999993"/>
  </r>
  <r>
    <s v="8bf2f9725c662509c9e0eeea3e83a831"/>
    <n v="18.2994566103979"/>
    <n v="-100.326986878231"/>
    <x v="2"/>
    <x v="1"/>
    <d v="1899-12-30T10:03:48"/>
    <s v="false"/>
    <s v="c97e74ef684618e3e1e37ffaeeb402c2"/>
    <s v="c97e74ef684618e3e1e37ffaeeb402c2"/>
    <s v="a3bed30221372366bcd9b9779f395d0b"/>
    <n v="86.387065000000007"/>
  </r>
  <r>
    <s v="7968d7314de7746e97d75e15d1ea7dcf"/>
    <n v="18.187454926198999"/>
    <n v="-100.371687527812"/>
    <x v="2"/>
    <x v="2"/>
    <d v="1899-12-30T08:50:05"/>
    <s v="false"/>
    <s v="c4c722114a82fa21654e57e9636d68b0"/>
    <s v="c4c722114a82fa21654e57e9636d68b0"/>
    <s v="1ab8f7f99a1730f85df0b9e503c1a319"/>
    <n v="40.755004"/>
  </r>
  <r>
    <s v="7ebbbb4f2367b8238dea42c9a615ede7"/>
    <n v="18.380744338428698"/>
    <n v="-100.40001257561001"/>
    <x v="1"/>
    <x v="225"/>
    <d v="1899-12-30T22:10:48"/>
    <s v="false"/>
    <s v="c6648eb55f96cad067933d8681689ffa"/>
    <s v="c6648eb55f96cad067933d8681689ffa"/>
    <s v="d3611de0b5969cc8353532bb9a119fa1"/>
    <n v="54.175089"/>
  </r>
  <r>
    <s v="95964930e8b3e0a949b95083a1166b38"/>
    <n v="18.284353104304898"/>
    <n v="-100.333022274497"/>
    <x v="2"/>
    <x v="2"/>
    <d v="1899-12-30T09:06:52"/>
    <s v="false"/>
    <s v="da425a7b6b50475c0051b8eecd8fd8eb"/>
    <s v="da425a7b6b50475c0051b8eecd8fd8eb"/>
    <s v="a3bed30221372366bcd9b9779f395d0b"/>
    <n v="66.053628000000003"/>
  </r>
  <r>
    <s v="13d87d8be5dd093d12486479868a762b"/>
    <n v="18.284194019362399"/>
    <n v="-100.333044223014"/>
    <x v="2"/>
    <x v="1"/>
    <d v="1899-12-30T10:03:06"/>
    <s v="false"/>
    <s v="0b33c377d8985b31d19e981866acbfbe"/>
    <s v="0b33c377d8985b31d19e981866acbfbe"/>
    <s v="3ad5bfb1ba9eb8e0b76bdbaf0d8e6a3a"/>
    <n v="65.217179999999999"/>
  </r>
  <r>
    <s v="e49a08f74fd3cf30af3163dfffed602b"/>
    <n v="18.284221789832198"/>
    <n v="-100.33289362791299"/>
    <x v="2"/>
    <x v="3"/>
    <d v="1899-12-30T10:36:46"/>
    <s v="false"/>
    <s v="20d98edec2f4696c908ab895fec42ff4"/>
    <s v="00ba08d7b7d7cc11f6fd464b6e128e5b"/>
    <s v="4f01884af565f4d2df35419e09cf58d0"/>
    <n v="61.558034999999997"/>
  </r>
  <r>
    <s v="901a5f7bb5a8fe584eb8dd2710441b16"/>
    <n v="18.2046598184846"/>
    <n v="-100.357818225272"/>
    <x v="1"/>
    <x v="645"/>
    <d v="1899-12-30T22:11:28"/>
    <s v="true"/>
    <s v="19490e74c169541b48ce50330477b772"/>
    <s v="19490e74c169541b48ce50330477b772"/>
    <s v="1ab8f7f99a1730f85df0b9e503c1a319"/>
    <n v="60.243087000000003"/>
  </r>
  <r>
    <s v="d14bec3d0b13364cc85cd3f7d8bccd0b"/>
    <n v="18.2170396685067"/>
    <n v="-100.41262104663799"/>
    <x v="1"/>
    <x v="698"/>
    <d v="1899-12-30T22:21:27"/>
    <s v="true"/>
    <s v="ba00232e0e24d4b93f80305247601995"/>
    <s v="ba00232e0e24d4b93f80305247601995"/>
    <s v="2aa560c85aeb4213b9af8bdd05805b91"/>
    <n v="64.915392999999995"/>
  </r>
  <r>
    <s v="44d6bce50a832d555974cc06981cb1a3"/>
    <n v="18.184361504193902"/>
    <n v="-100.351016486308"/>
    <x v="2"/>
    <x v="5"/>
    <d v="1899-12-30T07:43:34"/>
    <s v="false"/>
    <s v="17ac3a5da70f170872d6e87b0c1075e5"/>
    <s v="17ac3a5da70f170872d6e87b0c1075e5"/>
    <s v="ea19343a1b5262c624347d89cc17aa9e"/>
    <n v="43.127313000000001"/>
  </r>
  <r>
    <s v="0c758cc36941771d6575fb6a9b2e23c3"/>
    <n v="18.199156463016401"/>
    <n v="-100.386447197373"/>
    <x v="2"/>
    <x v="0"/>
    <d v="1899-12-30T11:48:50"/>
    <s v="false"/>
    <s v="c4c722114a82fa21654e57e9636d68b0"/>
    <s v="c4c722114a82fa21654e57e9636d68b0"/>
    <s v="a5f0c25eb4cb2ffb0d5448e60b8fb81c"/>
    <n v="102.422788"/>
  </r>
  <r>
    <s v="8dfb8cc7d38cb942048b85ca912cfadc"/>
    <n v="18.253082263648"/>
    <n v="-100.39799710879301"/>
    <x v="2"/>
    <x v="1"/>
    <d v="1899-12-30T10:16:20"/>
    <s v="false"/>
    <s v="e0322b49c16e71de1fe1837d98f23468"/>
    <s v="e0322b49c16e71de1fe1837d98f23468"/>
    <s v="3dd9ae393aa5327edfb27388758436bd"/>
    <n v="75.637026000000006"/>
  </r>
  <r>
    <s v="dbc294599151bf87c0dde4afc3e7594c"/>
    <n v="18.252957567265199"/>
    <n v="-100.398093927079"/>
    <x v="2"/>
    <x v="1"/>
    <d v="1899-12-30T09:47:14"/>
    <s v="false"/>
    <s v="b2c35ed4b92bb742fa6c4303fcd2b235"/>
    <s v="b2c35ed4b92bb742fa6c4303fcd2b235"/>
    <s v="afab9a94cf9d3d20ba7192204d5e48b3"/>
    <n v="72.522761000000003"/>
  </r>
  <r>
    <s v="99f89ede96e6b7ce031b06e33f581e18"/>
    <n v="18.211422722726201"/>
    <n v="-100.323466798954"/>
    <x v="2"/>
    <x v="3"/>
    <d v="1899-12-30T11:10:32"/>
    <s v="false"/>
    <s v="e15c7a67d0ea9a54dffb410bc1d8528b"/>
    <s v="e15c7a67d0ea9a54dffb410bc1d8528b"/>
    <s v="8d891dfc0e29d744c15c18adced74a68"/>
    <n v="109.139354"/>
  </r>
  <r>
    <s v="1e5696a1f988e2733fab46f10511616f"/>
    <n v="18.2768141204706"/>
    <n v="-100.30696414592801"/>
    <x v="2"/>
    <x v="360"/>
    <d v="1899-12-30T00:05:46"/>
    <s v="true"/>
    <s v="5d7d810fe783e560b28694857954ba17"/>
    <s v="5d7d810fe783e560b28694857954ba17"/>
    <s v="821dc9d74061fe7654b9ec20e574022d"/>
    <n v="74.654833999999994"/>
  </r>
  <r>
    <s v="608306d50afab64f1979bacc20f85cf7"/>
    <n v="18.291411115686198"/>
    <n v="-100.35354678643201"/>
    <x v="1"/>
    <x v="225"/>
    <d v="1899-12-30T22:42:11"/>
    <s v="false"/>
    <s v="5d7d810fe783e560b28694857954ba17"/>
    <s v="5d7d810fe783e560b28694857954ba17"/>
    <s v="86e6e48d0cb57f794b0c48162409fa74"/>
    <n v="59.827587999999999"/>
  </r>
  <r>
    <s v="25a8fc60e770548576c4b0bba2e12de2"/>
    <n v="18.268650836449201"/>
    <n v="-100.316775934559"/>
    <x v="2"/>
    <x v="4"/>
    <d v="1899-12-30T15:48:51"/>
    <s v="false"/>
    <s v="54e62745cdd0b63ececabfdb5fd881d1"/>
    <s v="54e62745cdd0b63ececabfdb5fd881d1"/>
    <s v="8d891dfc0e29d744c15c18adced74a68"/>
    <n v="65.924813"/>
  </r>
  <r>
    <s v="77149a5eff61a89a66f3fb114bb45c46"/>
    <n v="18.268163363403499"/>
    <n v="-100.376229330318"/>
    <x v="2"/>
    <x v="2"/>
    <d v="1899-12-30T09:44:44"/>
    <s v="false"/>
    <s v="a29a0ed9337670c03b5e22252f1fdff7"/>
    <s v="a29a0ed9337670c03b5e22252f1fdff7"/>
    <s v="a08814af6c2379a480e261b3598ddbd5"/>
    <n v="136.80263099999999"/>
  </r>
  <r>
    <s v="b4f39edfe7e7b35a2fd09880ed51c84b"/>
    <n v="18.244480711575399"/>
    <n v="-100.40519103731999"/>
    <x v="2"/>
    <x v="3"/>
    <d v="1899-12-30T11:23:21"/>
    <s v="false"/>
    <s v="ad9f0f9747b1ae4ecb4e981655b5999f"/>
    <s v="ad9f0f9747b1ae4ecb4e981655b5999f"/>
    <s v="5a6dd51ef5ed276079b6a102d4ceb8f6"/>
    <n v="138.81495799999999"/>
  </r>
  <r>
    <s v="962f432aab356c7cdae9ac7c48b62c9a"/>
    <n v="18.2511849594149"/>
    <n v="-100.404810974592"/>
    <x v="2"/>
    <x v="3"/>
    <d v="1899-12-30T11:05:34"/>
    <s v="false"/>
    <s v="4bc32deb53f7b46aeba020f301faeb87"/>
    <s v="4bc32deb53f7b46aeba020f301faeb87"/>
    <s v="3dd9ae393aa5327edfb27388758436bd"/>
    <n v="75.085925000000003"/>
  </r>
  <r>
    <s v="052ca7e758d1f202c9fa2ab8d1494e47"/>
    <n v="18.251465582638801"/>
    <n v="-100.404837084617"/>
    <x v="2"/>
    <x v="3"/>
    <d v="1899-12-30T11:22:58"/>
    <s v="false"/>
    <s v="a268968fa80b17a1b66691174cebb9fa"/>
    <s v="a268968fa80b17a1b66691174cebb9fa"/>
    <s v="7b571744f2c64bcff08d971a64584874"/>
    <n v="104.03161799999999"/>
  </r>
  <r>
    <s v="e3679ab1c830f4ab2d94def53c5c602d"/>
    <n v="18.251219318990501"/>
    <n v="-100.404707894189"/>
    <x v="2"/>
    <x v="3"/>
    <d v="1899-12-30T11:21:42"/>
    <s v="false"/>
    <s v="e7b54b1609ad597f0c56df92ce22128f"/>
    <s v="e7b54b1609ad597f0c56df92ce22128f"/>
    <s v="7a44728dc60bafc53140a9f5ef7e4e75"/>
    <n v="81.163287999999994"/>
  </r>
  <r>
    <s v="0409627d37da167ad91d86a4c37d8c78"/>
    <n v="18.251212472509899"/>
    <n v="-100.40479198491499"/>
    <x v="2"/>
    <x v="3"/>
    <d v="1899-12-30T11:00:24"/>
    <s v="false"/>
    <s v="35deb2375f79baaf8ff65b7d6be7349a"/>
    <s v="35deb2375f79baaf8ff65b7d6be7349a"/>
    <s v="8a0d17a3597b726e5ea4962c78f5715a"/>
    <n v="59.956212999999998"/>
  </r>
  <r>
    <s v="ac60ea35253db69dbcd448d404947255"/>
    <n v="18.246498353526299"/>
    <n v="-100.311461822678"/>
    <x v="2"/>
    <x v="3"/>
    <d v="1899-12-30T10:44:02"/>
    <s v="false"/>
    <s v="594df0d4567c6819c0d254dd9778a289"/>
    <s v="594df0d4567c6819c0d254dd9778a289"/>
    <s v="41ca3a65599fb02ab0d0cdd23da1e922"/>
    <n v="43.595573000000002"/>
  </r>
  <r>
    <s v="cb8d4ea9ca701528e20108505d6b8763"/>
    <n v="18.218761499315399"/>
    <n v="-100.409908435806"/>
    <x v="1"/>
    <x v="780"/>
    <d v="1899-12-30T23:35:31"/>
    <s v="true"/>
    <s v="b2c084fea1daf82d642b8d2281b332ab"/>
    <s v="b2c084fea1daf82d642b8d2281b332ab"/>
    <s v="9edf91c62aa286f44ff3d5bdc8fd4126"/>
    <n v="71.289454000000006"/>
  </r>
  <r>
    <s v="2f17346068beee2d4a879fa0d9f7fad8"/>
    <n v="18.250950610633101"/>
    <n v="-100.398647534657"/>
    <x v="2"/>
    <x v="1"/>
    <d v="1899-12-30T08:49:17"/>
    <s v="false"/>
    <s v="a5aa6a986edd3104eb96cd838663a1c5"/>
    <s v="a5aa6a986edd3104eb96cd838663a1c5"/>
    <s v="5a6dd51ef5ed276079b6a102d4ceb8f6"/>
    <n v="91.769890000000004"/>
  </r>
  <r>
    <s v="81e974ee483982c6c613740bbdc015a8"/>
    <n v="18.292773204484401"/>
    <n v="-100.33559520484999"/>
    <x v="2"/>
    <x v="1"/>
    <d v="1899-12-30T09:48:00"/>
    <s v="false"/>
    <s v="f0a9cf4219e29abd0afba33e3f081224"/>
    <s v="e0c82900e879174f1b5b09b72e28f5af"/>
    <s v="86e6e48d0cb57f794b0c48162409fa74"/>
    <n v="120.51489100000001"/>
  </r>
  <r>
    <s v="8f557f141415fda991aa299f11021b58"/>
    <n v="18.2226228121521"/>
    <n v="-100.312064912381"/>
    <x v="2"/>
    <x v="1"/>
    <d v="1899-12-30T10:36:57"/>
    <s v="false"/>
    <s v="d574759c8ae4b9ee0d9dc960ee6e6968"/>
    <s v="d574759c8ae4b9ee0d9dc960ee6e6968"/>
    <s v="afd0a7b8d546fcc697bb93a5934b65c3"/>
    <n v="114.783078"/>
  </r>
  <r>
    <s v="10cfef7581a5537f756e5df606764ac4"/>
    <n v="18.287535969400899"/>
    <n v="-100.344808999283"/>
    <x v="2"/>
    <x v="1"/>
    <d v="1899-12-30T09:29:11"/>
    <s v="false"/>
    <s v="a54ff0bf78523a8cc01883394ed4d5d7"/>
    <s v="a54ff0bf78523a8cc01883394ed4d5d7"/>
    <s v="a3bed30221372366bcd9b9779f395d0b"/>
    <n v="88.373334"/>
  </r>
  <r>
    <s v="90e2f3b031d4a46e3ba343af27a0fb67"/>
    <n v="18.242411578598599"/>
    <n v="-100.411892893784"/>
    <x v="2"/>
    <x v="134"/>
    <d v="1899-12-30T19:52:14"/>
    <s v="false"/>
    <s v="3f284b6202708d178b959164e95d5cbd"/>
    <s v="3f284b6202708d178b959164e95d5cbd"/>
    <s v="6447951cd071f6f045fd4e6194920926"/>
    <n v="65.792293999999998"/>
  </r>
  <r>
    <s v="665449e19d974e06550bdc56228dbe5f"/>
    <n v="18.293000083570998"/>
    <n v="-100.29344079330799"/>
    <x v="2"/>
    <x v="3"/>
    <d v="1899-12-30T11:52:32"/>
    <s v="false"/>
    <s v="ba44bcf987cc8a14605ac68fabb5407e"/>
    <s v="ba44bcf987cc8a14605ac68fabb5407e"/>
    <s v="821dc9d74061fe7654b9ec20e574022d"/>
    <n v="143.70238499999999"/>
  </r>
  <r>
    <s v="842d209c26443527e7185eefb16e6fd2"/>
    <n v="18.285921683086301"/>
    <n v="-100.33803933322601"/>
    <x v="2"/>
    <x v="3"/>
    <d v="1899-12-30T11:24:40"/>
    <s v="false"/>
    <s v="b3fd9daa731ea137171fdba7a1f3ff30"/>
    <s v="b3fd9daa731ea137171fdba7a1f3ff30"/>
    <s v="9d65282d498c0338377867996e761399"/>
    <n v="81.068211000000005"/>
  </r>
  <r>
    <s v="f541036106b9cb6790275e7a784873bb"/>
    <n v="18.250065172392201"/>
    <n v="-100.40137824406899"/>
    <x v="2"/>
    <x v="3"/>
    <d v="1899-12-30T10:40:02"/>
    <s v="false"/>
    <s v="b2c35ed4b92bb742fa6c4303fcd2b235"/>
    <s v="b2c35ed4b92bb742fa6c4303fcd2b235"/>
    <s v="3dd9ae393aa5327edfb27388758436bd"/>
    <n v="51.686132000000001"/>
  </r>
  <r>
    <s v="6f39e01fbcc550801a4d2d775b37d0df"/>
    <n v="18.301554756620401"/>
    <n v="-100.346444894379"/>
    <x v="2"/>
    <x v="7"/>
    <d v="1899-12-30T13:21:04"/>
    <s v="false"/>
    <s v="702a17c5e6840a18ed89c664e749655e"/>
    <s v="702a17c5e6840a18ed89c664e749655e"/>
    <s v="a3bed30221372366bcd9b9779f395d0b"/>
    <n v="80.459854000000007"/>
  </r>
  <r>
    <s v="febdf252fd17bf10ecd1d9706ae006d2"/>
    <n v="18.2376998257621"/>
    <n v="-100.30886175285001"/>
    <x v="2"/>
    <x v="5"/>
    <d v="1899-12-30T08:08:38"/>
    <s v="false"/>
    <s v="8a7dc2f6cfa12b8f6514043aaf5e5bc7"/>
    <s v="8a7dc2f6cfa12b8f6514043aaf5e5bc7"/>
    <s v="f45fd1f4de72b451f9d99e2a033de337"/>
    <n v="68.021902999999995"/>
  </r>
  <r>
    <s v="e17641328ca6cfd9b9a9ce4457ddda6c"/>
    <n v="18.285022417161301"/>
    <n v="-100.357196219541"/>
    <x v="2"/>
    <x v="2"/>
    <d v="1899-12-30T09:06:13"/>
    <s v="false"/>
    <s v="332561af7a19822f06358b5dd9e8514b"/>
    <s v="332561af7a19822f06358b5dd9e8514b"/>
    <s v="f82a21e295c90ae7bf09e1870b66edb8"/>
    <n v="65.459213000000005"/>
  </r>
  <r>
    <s v="d895f5447a94047c6a7265d073b44908"/>
    <n v="18.237938509017798"/>
    <n v="-100.30893741326"/>
    <x v="2"/>
    <x v="1"/>
    <d v="1899-12-30T09:59:00"/>
    <s v="false"/>
    <s v="27069f16d528f74d2aeca55d0909cc7a"/>
    <s v="27069f16d528f74d2aeca55d0909cc7a"/>
    <s v="8d891dfc0e29d744c15c18adced74a68"/>
    <n v="58.139612"/>
  </r>
  <r>
    <s v="3ebbfa124331347abafadb8022660e2d"/>
    <n v="18.2655338788771"/>
    <n v="-100.31614996936599"/>
    <x v="2"/>
    <x v="1"/>
    <d v="1899-12-30T10:13:46"/>
    <s v="false"/>
    <s v="f1143072dc8e79de2bc10e50976dd28c"/>
    <s v="f1143072dc8e79de2bc10e50976dd28c"/>
    <s v="15bf16e04b6f5e730f38a7c6a4b47f21"/>
    <n v="80.353722000000005"/>
  </r>
  <r>
    <s v="68fb08204b90fa805540d4515703e4d6"/>
    <n v="18.265427234830501"/>
    <n v="-100.31609975311299"/>
    <x v="2"/>
    <x v="5"/>
    <d v="1899-12-30T08:28:37"/>
    <s v="false"/>
    <s v="1469ec61e6ecbc286d517aa9dbd6d9ac"/>
    <s v="1469ec61e6ecbc286d517aa9dbd6d9ac"/>
    <s v="afd0a7b8d546fcc697bb93a5934b65c3"/>
    <n v="80.684185999999997"/>
  </r>
  <r>
    <s v="bf79bee982cad87f68777321a40aee6b"/>
    <n v="18.248967187647398"/>
    <n v="-100.307144519358"/>
    <x v="2"/>
    <x v="2"/>
    <d v="1899-12-30T09:13:48"/>
    <s v="false"/>
    <s v="4257d99a3df1939f2856edfb43cb0541"/>
    <s v="4257d99a3df1939f2856edfb43cb0541"/>
    <s v="f45fd1f4de72b451f9d99e2a033de337"/>
    <n v="132.797235"/>
  </r>
  <r>
    <s v="9bb2833662d9aa984aa6c1fef22bb074"/>
    <n v="18.280322657497699"/>
    <n v="-100.345528523943"/>
    <x v="2"/>
    <x v="2"/>
    <d v="1899-12-30T08:57:46"/>
    <s v="false"/>
    <s v="00ba08d7b7d7cc11f6fd464b6e128e5b"/>
    <s v="00ba08d7b7d7cc11f6fd464b6e128e5b"/>
    <s v="90d3e898952320088d3de585f75a4873"/>
    <n v="56.977896000000001"/>
  </r>
  <r>
    <s v="b3aca52fe966fa9ad15a41bdd4f265dd"/>
    <n v="18.257189983578598"/>
    <n v="-100.30349616316499"/>
    <x v="2"/>
    <x v="1"/>
    <d v="1899-12-30T09:38:06"/>
    <s v="false"/>
    <s v="63a92e1fe8e0e401f82cf3d84a6d28df"/>
    <s v="63a92e1fe8e0e401f82cf3d84a6d28df"/>
    <s v="3ddd4c29cab4178d89d549c6ba65c236"/>
    <n v="35.478236000000003"/>
  </r>
  <r>
    <s v="9083f7af36eec1e6ac311034689aa47c"/>
    <n v="18.257015458598602"/>
    <n v="-100.30338011238101"/>
    <x v="2"/>
    <x v="3"/>
    <d v="1899-12-30T10:53:48"/>
    <s v="false"/>
    <s v="c4fe1f8bdc6c40dcc71cad4e13f2a469"/>
    <s v="c4fe1f8bdc6c40dcc71cad4e13f2a469"/>
    <s v="15bf16e04b6f5e730f38a7c6a4b47f21"/>
    <n v="66.400326000000007"/>
  </r>
  <r>
    <s v="78077d4d47372556df458f0b1e88c6a0"/>
    <n v="18.216934140722"/>
    <n v="-100.41315983621"/>
    <x v="2"/>
    <x v="2"/>
    <d v="1899-12-30T09:45:39"/>
    <s v="false"/>
    <s v="0f2cd3c4ab33ae3e9ee38b7608fe3493"/>
    <s v="0f2cd3c4ab33ae3e9ee38b7608fe3493"/>
    <s v="2d69acabaafd2516eeffd3c69b3c1328"/>
    <n v="134.07338899999999"/>
  </r>
  <r>
    <s v="2089a9991783fc631f7ab780f5204c8f"/>
    <n v="18.246220732006499"/>
    <n v="-100.42838048527599"/>
    <x v="2"/>
    <x v="5"/>
    <d v="1899-12-30T08:10:18"/>
    <s v="false"/>
    <s v="bb7e09d6d8fe8f27c9ef5107bc3f45c4"/>
    <s v="bb7e09d6d8fe8f27c9ef5107bc3f45c4"/>
    <s v="6447951cd071f6f045fd4e6194920926"/>
    <n v="69.666088000000002"/>
  </r>
  <r>
    <s v="c2c563b812f2914eabc4fd3d101c2768"/>
    <n v="18.238191842290799"/>
    <n v="-100.419890231881"/>
    <x v="2"/>
    <x v="1"/>
    <d v="1899-12-30T10:53:13"/>
    <s v="false"/>
    <s v="561fadd29c32036a3a85713a2abacfff"/>
    <s v="561fadd29c32036a3a85713a2abacfff"/>
    <s v="9ef0cb7f21f56bf24ca5ef4194f69c64"/>
    <n v="99.885941000000003"/>
  </r>
  <r>
    <s v="81a02fb028851d6136a610b398a55f33"/>
    <n v="18.253121929821798"/>
    <n v="-100.406925120959"/>
    <x v="2"/>
    <x v="1"/>
    <d v="1899-12-30T09:52:57"/>
    <s v="false"/>
    <s v="9d68b5f2bb4043b0967baf3fb90d17f1"/>
    <s v="9d68b5f2bb4043b0967baf3fb90d17f1"/>
    <s v="3dd9ae393aa5327edfb27388758436bd"/>
    <n v="52.159877999999999"/>
  </r>
  <r>
    <s v="4590c508acd8a144688fd2adcc2aac57"/>
    <n v="18.253071717588"/>
    <n v="-100.407110817784"/>
    <x v="2"/>
    <x v="2"/>
    <d v="1899-12-30T09:07:36"/>
    <s v="false"/>
    <s v="682d7c7528d3d2b1b7852522197bbd8b"/>
    <s v="682d7c7528d3d2b1b7852522197bbd8b"/>
    <s v="5a6dd51ef5ed276079b6a102d4ceb8f6"/>
    <n v="71.954884000000007"/>
  </r>
  <r>
    <s v="ebc4865c04b02a3459a113c94f49a135"/>
    <n v="18.1951105864227"/>
    <n v="-100.35794838037801"/>
    <x v="2"/>
    <x v="5"/>
    <d v="1899-12-30T08:35:54"/>
    <s v="false"/>
    <s v="da593338fa3dd7226c35ced0709eb0d1"/>
    <s v="da593338fa3dd7226c35ced0709eb0d1"/>
    <s v="a5f0c25eb4cb2ffb0d5448e60b8fb81c"/>
    <n v="86.504357999999996"/>
  </r>
  <r>
    <s v="8383e22dc831024c3ab29021893a6f7c"/>
    <n v="18.2232929397885"/>
    <n v="-100.407240524177"/>
    <x v="2"/>
    <x v="7"/>
    <d v="1899-12-30T13:10:02"/>
    <s v="false"/>
    <s v="14457ee42abf65c3772e778d91f9d66d"/>
    <s v="14457ee42abf65c3772e778d91f9d66d"/>
    <s v="3dd9ae393aa5327edfb27388758436bd"/>
    <n v="67.909827000000007"/>
  </r>
  <r>
    <s v="d929fac75cef211785fe306adeafbdd3"/>
    <n v="18.206721832157999"/>
    <n v="-100.31488797866"/>
    <x v="2"/>
    <x v="7"/>
    <d v="1899-12-30T13:28:11"/>
    <s v="false"/>
    <s v="d574759c8ae4b9ee0d9dc960ee6e6968"/>
    <s v="d574759c8ae4b9ee0d9dc960ee6e6968"/>
    <s v="8d891dfc0e29d744c15c18adced74a68"/>
    <n v="104.955319"/>
  </r>
  <r>
    <s v="69861265e4efad5f8e6a523aa1559fde"/>
    <n v="18.2825803205961"/>
    <n v="-100.366379155584"/>
    <x v="2"/>
    <x v="12"/>
    <d v="1899-12-30T14:40:34"/>
    <s v="false"/>
    <s v="da425a7b6b50475c0051b8eecd8fd8eb"/>
    <s v="da425a7b6b50475c0051b8eecd8fd8eb"/>
    <s v="86e6e48d0cb57f794b0c48162409fa74"/>
    <n v="93.080348000000001"/>
  </r>
  <r>
    <s v="c3fc5dc294db2ea220c642457705082a"/>
    <n v="18.143874819036402"/>
    <n v="-100.344619185845"/>
    <x v="2"/>
    <x v="2"/>
    <d v="1899-12-30T09:27:53"/>
    <s v="false"/>
    <s v="70f6c2f42b4c60f100675a65777ee051"/>
    <s v="70f6c2f42b4c60f100675a65777ee051"/>
    <s v="2bbf833e689d24b697f1f3529c3f3c4b"/>
    <n v="98.372197"/>
  </r>
  <r>
    <s v="88091d4c89d5b9cca3ed312ffbbe0bce"/>
    <n v="18.2984624531239"/>
    <n v="-100.31834909550599"/>
    <x v="2"/>
    <x v="2"/>
    <d v="1899-12-30T09:27:41"/>
    <s v="false"/>
    <s v="b3fd9daa731ea137171fdba7a1f3ff30"/>
    <s v="b3fd9daa731ea137171fdba7a1f3ff30"/>
    <s v="86e6e48d0cb57f794b0c48162409fa74"/>
    <n v="130.73748399999999"/>
  </r>
  <r>
    <s v="44df92c0bd1b13c6461318209eeabc82"/>
    <n v="18.283555511225199"/>
    <n v="-100.311088159286"/>
    <x v="2"/>
    <x v="0"/>
    <d v="1899-12-30T12:18:40"/>
    <s v="false"/>
    <s v="a755981b35c0c80b84606c9dda17054a"/>
    <s v="a755981b35c0c80b84606c9dda17054a"/>
    <s v="69803373c7d9ae282a73c00e69f119b4"/>
    <n v="61.204439000000001"/>
  </r>
  <r>
    <s v="ba94434a5882f5852ac13490b58b07b9"/>
    <n v="18.282172378102899"/>
    <n v="-100.40723717652401"/>
    <x v="2"/>
    <x v="1"/>
    <d v="1899-12-30T10:12:22"/>
    <s v="false"/>
    <s v="2d40415e3c7386b4515252e0c0f63c33"/>
    <s v="2d40415e3c7386b4515252e0c0f63c33"/>
    <s v="3dd9ae393aa5327edfb27388758436bd"/>
    <n v="71.575729999999993"/>
  </r>
  <r>
    <s v="38fa5b587719998661861ba262ff61a1"/>
    <n v="18.282183782417501"/>
    <n v="-100.40715591736701"/>
    <x v="2"/>
    <x v="2"/>
    <d v="1899-12-30T08:58:35"/>
    <s v="false"/>
    <s v="fc2f679a0856504a198218e607e8e38d"/>
    <s v="fc2f679a0856504a198218e607e8e38d"/>
    <s v="afab9a94cf9d3d20ba7192204d5e48b3"/>
    <n v="82.271045000000001"/>
  </r>
  <r>
    <s v="2268e1255483bdac348809207dda6e68"/>
    <n v="18.248612725446598"/>
    <n v="-100.40983001452101"/>
    <x v="2"/>
    <x v="2"/>
    <d v="1899-12-30T09:26:34"/>
    <s v="false"/>
    <s v="20674b497811b7b8c053e1266cee202c"/>
    <s v="20674b497811b7b8c053e1266cee202c"/>
    <s v="2aa560c85aeb4213b9af8bdd05805b91"/>
    <n v="83.797332999999995"/>
  </r>
  <r>
    <s v="3bcb7021db77df3e847dfd9b68420c0a"/>
    <n v="18.141624980989501"/>
    <n v="-100.32170332964201"/>
    <x v="2"/>
    <x v="7"/>
    <d v="1899-12-30T13:05:01"/>
    <s v="false"/>
    <s v="40119f69eefb9b8f936befb91d99d77b"/>
    <s v="40119f69eefb9b8f936befb91d99d77b"/>
    <s v="22dcadd55bcd012e63ececc69c55bb74"/>
    <n v="69.517645000000002"/>
  </r>
  <r>
    <s v="d4dac0443b55cae477efff5505644d8c"/>
    <n v="18.300805506294701"/>
    <n v="-100.34036466602601"/>
    <x v="2"/>
    <x v="1"/>
    <d v="1899-12-30T10:07:20"/>
    <s v="false"/>
    <s v="c242bb4d542f5134d4f2a36bc3a9beee"/>
    <s v="66663e41d96f3019a42d881f61a91367"/>
    <s v="86e6e48d0cb57f794b0c48162409fa74"/>
    <n v="110.958364"/>
  </r>
  <r>
    <s v="dc4f892dfc311e3972d8ad91c488d046"/>
    <n v="18.275830434652999"/>
    <n v="-100.318170671868"/>
    <x v="2"/>
    <x v="3"/>
    <d v="1899-12-30T11:28:24"/>
    <s v="false"/>
    <s v="19490e74c169541b48ce50330477b772"/>
    <s v="19490e74c169541b48ce50330477b772"/>
    <s v="8d891dfc0e29d744c15c18adced74a68"/>
    <n v="147.30830399999999"/>
  </r>
  <r>
    <s v="7f1a21e8e63ac9560a10d74e0aa9f912"/>
    <n v="18.311133652551501"/>
    <n v="-100.30002933563701"/>
    <x v="2"/>
    <x v="3"/>
    <d v="1899-12-30T11:29:06"/>
    <s v="false"/>
    <s v="71fa3291464409c401f1e5ad1fc014f3"/>
    <s v="71fa3291464409c401f1e5ad1fc014f3"/>
    <s v="938420c4980439b9655c61c85b81333e"/>
    <n v="83.443982000000005"/>
  </r>
  <r>
    <s v="81947df2d1434361cda1386bcf2fd7ce"/>
    <n v="18.221965433814901"/>
    <n v="-100.36072972633499"/>
    <x v="2"/>
    <x v="0"/>
    <d v="1899-12-30T12:07:59"/>
    <s v="false"/>
    <s v="17ac3a5da70f170872d6e87b0c1075e5"/>
    <s v="17ac3a5da70f170872d6e87b0c1075e5"/>
    <s v="4d4f7045619dd94fd41ddb64fbccf9f5"/>
    <n v="97.566530999999998"/>
  </r>
  <r>
    <s v="3d5638fc5bc1cd088da7c25d8f20d32b"/>
    <n v="18.2939348157221"/>
    <n v="-100.33726922755299"/>
    <x v="2"/>
    <x v="590"/>
    <d v="1899-12-30T11:16:45"/>
    <s v="true"/>
    <s v="763e3a6a418788475a7dd673e837e2aa"/>
    <s v="763e3a6a418788475a7dd673e837e2aa"/>
    <s v="9d65282d498c0338377867996e761399"/>
    <n v="72.978123999999994"/>
  </r>
  <r>
    <s v="e0dbfbe45e7b9ca207c48cf9c9f21f9b"/>
    <n v="18.2432896625611"/>
    <n v="-100.397395138495"/>
    <x v="2"/>
    <x v="40"/>
    <d v="1899-12-30T11:21:54"/>
    <s v="true"/>
    <s v="a5aa6a986edd3104eb96cd838663a1c5"/>
    <s v="a5aa6a986edd3104eb96cd838663a1c5"/>
    <s v="afab9a94cf9d3d20ba7192204d5e48b3"/>
    <n v="74.794550999999998"/>
  </r>
  <r>
    <s v="61c5e906dc42f208905ba094ee38065f"/>
    <n v="18.263574149620599"/>
    <n v="-100.42827375300099"/>
    <x v="2"/>
    <x v="40"/>
    <d v="1899-12-30T11:51:58"/>
    <s v="true"/>
    <s v="6cdfc1b59d755c102dd55202308524ab"/>
    <s v="6cdfc1b59d755c102dd55202308524ab"/>
    <s v="acfa0b3474e6656a0152e8726134a5d3"/>
    <n v="105.54822299999999"/>
  </r>
  <r>
    <s v="ceb94560e54ad16c617c360cd90e4ce2"/>
    <n v="18.289312727404599"/>
    <n v="-100.428604149525"/>
    <x v="2"/>
    <x v="1"/>
    <d v="1899-12-30T10:36:52"/>
    <s v="false"/>
    <s v="8b59adedc5c1ea8defcc5e970fae8322"/>
    <s v="8b59adedc5c1ea8defcc5e970fae8322"/>
    <s v="afab9a94cf9d3d20ba7192204d5e48b3"/>
    <n v="145.498064"/>
  </r>
  <r>
    <s v="87a4b0afb0aa7ab7c5769fb0cec3eba3"/>
    <n v="18.212698265732001"/>
    <n v="-100.431506752367"/>
    <x v="2"/>
    <x v="1"/>
    <d v="1899-12-30T10:27:09"/>
    <s v="false"/>
    <s v="1a7568793b0f86b1764d3f4a6598d539"/>
    <s v="1a7568793b0f86b1764d3f4a6598d539"/>
    <s v="3dd9ae393aa5327edfb27388758436bd"/>
    <n v="86.335982000000001"/>
  </r>
  <r>
    <s v="4ab1701fdbdfd1a4e8cd795f0eaa3e81"/>
    <n v="18.292880674494299"/>
    <n v="-100.353708603817"/>
    <x v="2"/>
    <x v="4"/>
    <d v="1899-12-30T15:48:55"/>
    <s v="false"/>
    <s v="20d98edec2f4696c908ab895fec42ff4"/>
    <s v="fa4c67e276ddf282693671f6dd5331bb"/>
    <s v="4f01884af565f4d2df35419e09cf58d0"/>
    <n v="54.365037000000001"/>
  </r>
  <r>
    <s v="3f1bb00e049c03ca95fa6891b7953021"/>
    <n v="18.281905020529098"/>
    <n v="-100.368438861017"/>
    <x v="2"/>
    <x v="1"/>
    <d v="1899-12-30T10:40:23"/>
    <s v="false"/>
    <s v="fbef0f26f0a5bdc5dc7fd16aefc20f26"/>
    <s v="fbef0f26f0a5bdc5dc7fd16aefc20f26"/>
    <s v="4f01884af565f4d2df35419e09cf58d0"/>
    <n v="97.277386000000007"/>
  </r>
  <r>
    <s v="641aca29e990199d13ead681f36b339c"/>
    <n v="18.252515499228199"/>
    <n v="-100.325171031031"/>
    <x v="2"/>
    <x v="3"/>
    <d v="1899-12-30T11:20:15"/>
    <s v="false"/>
    <s v="3f7a84bfef84d605152890fb7e16d7e7"/>
    <s v="3f7a84bfef84d605152890fb7e16d7e7"/>
    <s v="f45fd1f4de72b451f9d99e2a033de337"/>
    <n v="84.736287000000004"/>
  </r>
  <r>
    <s v="1c31dc521e4df463a9087791176c994a"/>
    <n v="18.237682340541198"/>
    <n v="-100.399881235791"/>
    <x v="2"/>
    <x v="237"/>
    <d v="1899-12-30T09:39:26"/>
    <s v="true"/>
    <s v="6cdfc1b59d755c102dd55202308524ab"/>
    <s v="6cdfc1b59d755c102dd55202308524ab"/>
    <s v="2aa560c85aeb4213b9af8bdd05805b91"/>
    <n v="80.857421000000002"/>
  </r>
  <r>
    <s v="39d397481f3ef1559493cc64a2807dc9"/>
    <n v="18.241668541590801"/>
    <n v="-100.408587322062"/>
    <x v="2"/>
    <x v="8"/>
    <d v="1899-12-30T14:30:59"/>
    <s v="false"/>
    <s v="0cd52f6abf8c32509f257b68abcd17f7"/>
    <s v="0cd52f6abf8c32509f257b68abcd17f7"/>
    <s v="3dd9ae393aa5327edfb27388758436bd"/>
    <n v="59.962023000000002"/>
  </r>
  <r>
    <s v="4e88e3b4818c9dc53438c871a0f0b8df"/>
    <n v="18.241924343765799"/>
    <n v="-100.408818743333"/>
    <x v="2"/>
    <x v="8"/>
    <d v="1899-12-30T14:30:50"/>
    <s v="false"/>
    <s v="a083ea904c55052cdb58917ed790ca96"/>
    <s v="a083ea904c55052cdb58917ed790ca96"/>
    <s v="2aa560c85aeb4213b9af8bdd05805b91"/>
    <n v="206.05873299999999"/>
  </r>
  <r>
    <s v="7cddcc3f8be4e394880e75c37b5bffb8"/>
    <n v="18.212984456305101"/>
    <n v="-100.431494870747"/>
    <x v="2"/>
    <x v="748"/>
    <d v="1899-12-30T09:30:34"/>
    <s v="true"/>
    <s v="a08a93b46c3971ea1acc5001345faae2"/>
    <s v="a08a93b46c3971ea1acc5001345faae2"/>
    <s v="2aa560c85aeb4213b9af8bdd05805b91"/>
    <n v="60.697454999999998"/>
  </r>
  <r>
    <s v="c4f4d4065ba3dc32908c8fb3f22c8d5b"/>
    <n v="18.215933646604999"/>
    <n v="-100.33500228161"/>
    <x v="2"/>
    <x v="1"/>
    <d v="1899-12-30T10:11:40"/>
    <s v="false"/>
    <s v="2bfd559c4bef0e59fee43bf322e3ea5e"/>
    <s v="2bfd559c4bef0e59fee43bf322e3ea5e"/>
    <s v="15bf16e04b6f5e730f38a7c6a4b47f21"/>
    <n v="88.964152999999996"/>
  </r>
  <r>
    <s v="79319ea08f7f3fab16cdcc7d657437f0"/>
    <n v="18.215877244708501"/>
    <n v="-100.334852087158"/>
    <x v="2"/>
    <x v="1"/>
    <d v="1899-12-30T10:23:11"/>
    <s v="false"/>
    <s v="17ac3a5da70f170872d6e87b0c1075e5"/>
    <s v="17ac3a5da70f170872d6e87b0c1075e5"/>
    <s v="8d891dfc0e29d744c15c18adced74a68"/>
    <n v="66.689711000000003"/>
  </r>
  <r>
    <s v="8d3e68dc5cc1dfbd5a534ea559461ae4"/>
    <n v="18.216060380399401"/>
    <n v="-100.33476439766901"/>
    <x v="2"/>
    <x v="749"/>
    <d v="1899-12-30T09:25:00"/>
    <s v="true"/>
    <s v="594df0d4567c6819c0d254dd9778a289"/>
    <s v="594df0d4567c6819c0d254dd9778a289"/>
    <s v="afd0a7b8d546fcc697bb93a5934b65c3"/>
    <n v="51.594529000000001"/>
  </r>
  <r>
    <s v="38f0b880b7e3786bafc538ce4893c9bf"/>
    <n v="18.2054196193309"/>
    <n v="-100.335451245648"/>
    <x v="2"/>
    <x v="1"/>
    <d v="1899-12-30T10:48:24"/>
    <s v="false"/>
    <s v="18f215429792310636b68fde491b5d52"/>
    <s v="18f215429792310636b68fde491b5d52"/>
    <s v="8d891dfc0e29d744c15c18adced74a68"/>
    <n v="71.421136000000004"/>
  </r>
  <r>
    <s v="9e9c4dd11b324b5ce093beb60b32fece"/>
    <n v="18.273573921333298"/>
    <n v="-100.31542782245"/>
    <x v="2"/>
    <x v="12"/>
    <d v="1899-12-30T14:14:48"/>
    <s v="false"/>
    <s v="183182837a0e470d8762727dac613e47"/>
    <s v="183182837a0e470d8762727dac613e47"/>
    <s v="15bf16e04b6f5e730f38a7c6a4b47f21"/>
    <n v="102.395188"/>
  </r>
  <r>
    <s v="88255aa293d53215b7a3bddf9e361e74"/>
    <n v="18.1987999924593"/>
    <n v="-100.392738277647"/>
    <x v="2"/>
    <x v="1"/>
    <d v="1899-12-30T10:36:03"/>
    <s v="false"/>
    <s v="5843ad69be3bed76ca8a2c931e455d9f"/>
    <s v="5843ad69be3bed76ca8a2c931e455d9f"/>
    <s v="9a5936caaadf0204c75858717f7599dc"/>
    <n v="120.467917"/>
  </r>
  <r>
    <s v="916420bb4dec06640cc63dd971f0c069"/>
    <n v="18.252778658732598"/>
    <n v="-100.382338398241"/>
    <x v="2"/>
    <x v="16"/>
    <d v="1899-12-30T10:01:19"/>
    <s v="true"/>
    <s v="3ce73ea91824a13267bb8aa2e62f3983"/>
    <s v="3ce73ea91824a13267bb8aa2e62f3983"/>
    <s v="afab9a94cf9d3d20ba7192204d5e48b3"/>
    <n v="82.159880999999999"/>
  </r>
  <r>
    <s v="aee58c350dfaf4b557f3dfbab8c8c800"/>
    <n v="18.254062214452102"/>
    <n v="-100.414769169048"/>
    <x v="2"/>
    <x v="501"/>
    <d v="1899-12-30T10:05:16"/>
    <s v="true"/>
    <s v="bb7e09d6d8fe8f27c9ef5107bc3f45c4"/>
    <s v="bb7e09d6d8fe8f27c9ef5107bc3f45c4"/>
    <s v="afab9a94cf9d3d20ba7192204d5e48b3"/>
    <n v="83.120354000000006"/>
  </r>
  <r>
    <s v="efed09541c12b9b6b131e73b93032c12"/>
    <n v="18.196953116294399"/>
    <n v="-100.395947431019"/>
    <x v="2"/>
    <x v="652"/>
    <d v="1899-12-30T10:14:12"/>
    <s v="true"/>
    <s v="5b75697cdf5055f8d6217d239a778e40"/>
    <s v="5b75697cdf5055f8d6217d239a778e40"/>
    <s v="2aa560c85aeb4213b9af8bdd05805b91"/>
    <n v="87.697361000000001"/>
  </r>
  <r>
    <s v="548b2b5b7c4ec9eca6afcee793df47cf"/>
    <n v="18.2931152656706"/>
    <n v="-100.342067658481"/>
    <x v="2"/>
    <x v="652"/>
    <d v="1899-12-30T09:55:52"/>
    <s v="true"/>
    <s v="71fa3291464409c401f1e5ad1fc014f3"/>
    <s v="71fa3291464409c401f1e5ad1fc014f3"/>
    <s v="a3bed30221372366bcd9b9779f395d0b"/>
    <n v="72.649503999999993"/>
  </r>
  <r>
    <s v="cdc2f39f7940773e6bf1df46c1e7514a"/>
    <n v="18.283612939517202"/>
    <n v="-100.30217939593"/>
    <x v="2"/>
    <x v="12"/>
    <d v="1899-12-30T14:11:34"/>
    <s v="false"/>
    <s v="f5c21c29ec70bd97ba0d81e594708bcc"/>
    <s v="f5c21c29ec70bd97ba0d81e594708bcc"/>
    <s v="0dc6fb5924a8b917bc641666ed02663c"/>
    <n v="87.201182000000003"/>
  </r>
  <r>
    <s v="e86cbc9808f2cef89f48cf373675c0cf"/>
    <n v="18.202251868979001"/>
    <n v="-100.444933326119"/>
    <x v="2"/>
    <x v="781"/>
    <d v="1899-12-30T10:03:56"/>
    <s v="true"/>
    <s v="5dcaa563909ba9913cf1d84f942c110c"/>
    <s v="5dcaa563909ba9913cf1d84f942c110c"/>
    <s v="7b571744f2c64bcff08d971a64584874"/>
    <n v="78.709744999999998"/>
  </r>
  <r>
    <s v="afe68ace7237c2f47474b78b80198f8e"/>
    <n v="18.2710947804343"/>
    <n v="-100.31774480051899"/>
    <x v="2"/>
    <x v="3"/>
    <d v="1899-12-30T10:52:42"/>
    <s v="false"/>
    <s v="ead63162d60c7e204b4dc003fd5a4f31"/>
    <s v="ead63162d60c7e204b4dc003fd5a4f31"/>
    <s v="0dc6fb5924a8b917bc641666ed02663c"/>
    <n v="92.481395000000006"/>
  </r>
  <r>
    <s v="205773924ee50f0dd6ef9207709b3d6c"/>
    <n v="18.202710778422901"/>
    <n v="-100.338377018999"/>
    <x v="2"/>
    <x v="1"/>
    <d v="1899-12-30T09:57:33"/>
    <s v="false"/>
    <s v="1d8892c24bc95346a2600cc825144d50"/>
    <s v="1d8892c24bc95346a2600cc825144d50"/>
    <s v="a5dc7c0c6d03a417245655307351f6e3"/>
    <n v="53.212349000000003"/>
  </r>
  <r>
    <s v="de0d9f649858d016f496cf6b997ebcb3"/>
    <n v="18.2907382987284"/>
    <n v="-100.329748734815"/>
    <x v="2"/>
    <x v="7"/>
    <d v="1899-12-30T13:29:50"/>
    <s v="false"/>
    <s v="1249521180eae594880cd56f9fb3d206"/>
    <s v="1249521180eae594880cd56f9fb3d206"/>
    <s v="9d65282d498c0338377867996e761399"/>
    <n v="102.28362300000001"/>
  </r>
  <r>
    <s v="81ce5f23c0bbd024791727a77fb852f3"/>
    <n v="18.283690156961899"/>
    <n v="-100.315619211092"/>
    <x v="2"/>
    <x v="243"/>
    <d v="1899-12-30T11:00:33"/>
    <s v="true"/>
    <s v="1249521180eae594880cd56f9fb3d206"/>
    <s v="1249521180eae594880cd56f9fb3d206"/>
    <s v="821dc9d74061fe7654b9ec20e574022d"/>
    <n v="123.890496"/>
  </r>
  <r>
    <s v="91fbae8a30b1899779d7837e87605057"/>
    <n v="18.220017933515798"/>
    <n v="-100.40935170020001"/>
    <x v="2"/>
    <x v="22"/>
    <d v="1899-12-30T10:27:20"/>
    <s v="true"/>
    <s v="02297f2f55633ffc8bdec4b28da202fb"/>
    <s v="02297f2f55633ffc8bdec4b28da202fb"/>
    <s v="2d69acabaafd2516eeffd3c69b3c1328"/>
    <n v="88.990018000000006"/>
  </r>
  <r>
    <s v="7a6de52224612b7abcdf8b8bbc2f8b78"/>
    <n v="18.252844203209101"/>
    <n v="-100.382299812311"/>
    <x v="2"/>
    <x v="236"/>
    <d v="1899-12-30T10:53:17"/>
    <s v="true"/>
    <s v="755c1ee6d23173214f870b472bd433c1"/>
    <s v="755c1ee6d23173214f870b472bd433c1"/>
    <s v="9ef0cb7f21f56bf24ca5ef4194f69c64"/>
    <n v="111.827271"/>
  </r>
  <r>
    <s v="7383a2237f45693b2caa97c5cf69874b"/>
    <n v="18.2926670539056"/>
    <n v="-100.353769833317"/>
    <x v="2"/>
    <x v="23"/>
    <d v="1899-12-30T10:30:30"/>
    <s v="true"/>
    <s v="c7fbbbb84c7edb8d10c0238d790d3416"/>
    <s v="c7fbbbb84c7edb8d10c0238d790d3416"/>
    <s v="9d65282d498c0338377867996e761399"/>
    <n v="86.659468000000004"/>
  </r>
  <r>
    <s v="4b0dca884f729633f1dc7bea83834c6c"/>
    <n v="18.248062017953099"/>
    <n v="-100.328890656621"/>
    <x v="2"/>
    <x v="12"/>
    <d v="1899-12-30T14:31:48"/>
    <s v="false"/>
    <s v="d1f0bd4b237c1358f09db22076b940e7"/>
    <s v="d1f0bd4b237c1358f09db22076b940e7"/>
    <s v="0dc6fb5924a8b917bc641666ed02663c"/>
    <n v="94.423333999999997"/>
  </r>
  <r>
    <s v="eed8ea0c8a8f082a46d0de0750ccd302"/>
    <n v="18.285836639351999"/>
    <n v="-100.338039737868"/>
    <x v="2"/>
    <x v="0"/>
    <d v="1899-12-30T12:35:48"/>
    <s v="false"/>
    <s v="ff33b458218eae5cb41f000e68a1e1a3"/>
    <s v="ff33b458218eae5cb41f000e68a1e1a3"/>
    <s v="86e6e48d0cb57f794b0c48162409fa74"/>
    <n v="98.700503999999995"/>
  </r>
  <r>
    <s v="84e70ec77db22e433b6b9b3aa0e698bc"/>
    <n v="18.2899801479806"/>
    <n v="-100.326511703618"/>
    <x v="2"/>
    <x v="7"/>
    <d v="1899-12-30T12:51:23"/>
    <s v="false"/>
    <s v="f0a9cf4219e29abd0afba33e3f081224"/>
    <s v="a133d458ab3c9d30142d7135b90a04ab"/>
    <s v="86e6e48d0cb57f794b0c48162409fa74"/>
    <n v="97.085682000000006"/>
  </r>
  <r>
    <s v="e828b42f5abe01ecfa984785be92c7f6"/>
    <n v="18.232668138225499"/>
    <n v="-100.386535618848"/>
    <x v="2"/>
    <x v="394"/>
    <d v="1899-12-30T12:17:15"/>
    <s v="true"/>
    <s v="5843ad69be3bed76ca8a2c931e455d9f"/>
    <s v="5843ad69be3bed76ca8a2c931e455d9f"/>
    <s v="6045691f87544c937a09d350d42eb3ba"/>
    <n v="78.206405000000004"/>
  </r>
  <r>
    <s v="e2314db38529fb4357790469dbabb1e9"/>
    <n v="18.197206769551499"/>
    <n v="-100.37140224231899"/>
    <x v="2"/>
    <x v="1"/>
    <d v="1899-12-30T10:43:23"/>
    <s v="false"/>
    <s v="5f4ee5c730a149bcb9bde14380f1fbd2"/>
    <s v="5f4ee5c730a149bcb9bde14380f1fbd2"/>
    <s v="850fc42b029db68d97f0aea6a8babe36"/>
    <n v="99.25667"/>
  </r>
  <r>
    <s v="106c984f0561c5bb34669bae78162411"/>
    <n v="18.292402707494301"/>
    <n v="-100.346959514975"/>
    <x v="2"/>
    <x v="26"/>
    <d v="1899-12-30T10:31:33"/>
    <s v="true"/>
    <s v="da425a7b6b50475c0051b8eecd8fd8eb"/>
    <s v="da425a7b6b50475c0051b8eecd8fd8eb"/>
    <s v="a3bed30221372366bcd9b9779f395d0b"/>
    <n v="76.435112000000004"/>
  </r>
  <r>
    <s v="b93e253a4577e7645dc7a1860a1cde23"/>
    <n v="18.257799354175599"/>
    <n v="-100.423375215455"/>
    <x v="2"/>
    <x v="589"/>
    <d v="1899-12-30T10:37:50"/>
    <s v="true"/>
    <s v="7bce9604bb438fe1b9e5a89fa576ac31"/>
    <s v="7bce9604bb438fe1b9e5a89fa576ac31"/>
    <s v="7a44728dc60bafc53140a9f5ef7e4e75"/>
    <n v="81.775015999999994"/>
  </r>
  <r>
    <s v="2c19cdf731a0239917bc9dfb806206c3"/>
    <n v="18.257730254156399"/>
    <n v="-100.42311525894701"/>
    <x v="2"/>
    <x v="3"/>
    <d v="1899-12-30T10:57:55"/>
    <s v="false"/>
    <s v="056c7cc586dece322e35970ee60234da"/>
    <s v="056c7cc586dece322e35970ee60234da"/>
    <s v="8a0d17a3597b726e5ea4962c78f5715a"/>
    <n v="53.680503999999999"/>
  </r>
  <r>
    <s v="0f752cb964fb34296cee4ea2d32aee3e"/>
    <n v="18.286765777612199"/>
    <n v="-100.331389399899"/>
    <x v="2"/>
    <x v="3"/>
    <d v="1899-12-30T11:18:31"/>
    <s v="false"/>
    <s v="82810715fdda44962e7e422015ea1f32"/>
    <s v="b0d7d5cdd7314263a8117e2f131c2007"/>
    <s v="86e6e48d0cb57f794b0c48162409fa74"/>
    <n v="119.859677"/>
  </r>
  <r>
    <s v="df6579f77c9bb485eac1c4777ff1c432"/>
    <n v="18.290940176625099"/>
    <n v="-100.335820229662"/>
    <x v="2"/>
    <x v="241"/>
    <d v="1899-12-30T10:44:04"/>
    <s v="true"/>
    <s v="47e079a2408b680d81ff7637e376ff66"/>
    <s v="47e079a2408b680d81ff7637e376ff66"/>
    <s v="4f01884af565f4d2df35419e09cf58d0"/>
    <n v="77.729567000000003"/>
  </r>
  <r>
    <s v="863f168ddf2a7662ceaab9ec2fdd5c46"/>
    <n v="18.272295320367299"/>
    <n v="-100.309220818345"/>
    <x v="2"/>
    <x v="7"/>
    <d v="1899-12-30T13:23:56"/>
    <s v="false"/>
    <s v="c92c867d751513d892c7d3cd5023bd72"/>
    <s v="c92c867d751513d892c7d3cd5023bd72"/>
    <s v="850fc42b029db68d97f0aea6a8babe36"/>
    <n v="92.480163000000005"/>
  </r>
  <r>
    <s v="a5896be44c0c6ca1322304de5bb48a98"/>
    <n v="18.272157130900801"/>
    <n v="-100.30927859995199"/>
    <x v="2"/>
    <x v="7"/>
    <d v="1899-12-30T13:21:44"/>
    <s v="false"/>
    <s v="e2bf653698c7eb2667806e7628cac9d0"/>
    <s v="e2bf653698c7eb2667806e7628cac9d0"/>
    <s v="4f01884af565f4d2df35419e09cf58d0"/>
    <n v="119.436609"/>
  </r>
  <r>
    <s v="3bbf55904c9715099574b9f2a48f1803"/>
    <n v="18.222793934057002"/>
    <n v="-100.419447599443"/>
    <x v="2"/>
    <x v="1"/>
    <d v="1899-12-30T10:12:02"/>
    <s v="false"/>
    <s v="0cd52f6abf8c32509f257b68abcd17f7"/>
    <s v="0cd52f6abf8c32509f257b68abcd17f7"/>
    <s v="3dd9ae393aa5327edfb27388758436bd"/>
    <n v="50.901646999999997"/>
  </r>
  <r>
    <s v="f11a83da11eda220bec9f76ca1faf4c0"/>
    <n v="18.2941870886728"/>
    <n v="-100.340960351967"/>
    <x v="2"/>
    <x v="31"/>
    <d v="1899-12-30T10:20:11"/>
    <s v="true"/>
    <s v="3a394ccee87e056e7fa36692ff2c26ce"/>
    <s v="3a394ccee87e056e7fa36692ff2c26ce"/>
    <s v="a3bed30221372366bcd9b9779f395d0b"/>
    <n v="57.069325999999997"/>
  </r>
  <r>
    <s v="a8a1b86bd8c66e3ff086a93cbfd47eb4"/>
    <n v="18.267657095612201"/>
    <n v="-100.36178965438"/>
    <x v="2"/>
    <x v="508"/>
    <d v="1899-12-30T10:23:18"/>
    <s v="true"/>
    <s v="20d15e101b364615c78cbe8663be656a"/>
    <s v="20d15e101b364615c78cbe8663be656a"/>
    <s v="afab9a94cf9d3d20ba7192204d5e48b3"/>
    <n v="57.203682999999998"/>
  </r>
  <r>
    <s v="eab631d803f531465c354029fd2328ff"/>
    <n v="18.215907018623799"/>
    <n v="-100.354158208573"/>
    <x v="2"/>
    <x v="3"/>
    <d v="1899-12-30T11:55:14"/>
    <s v="false"/>
    <s v="b0fd2a7ebf96702bda854569010f14aa"/>
    <s v="b0fd2a7ebf96702bda854569010f14aa"/>
    <s v="a5dc7c0c6d03a417245655307351f6e3"/>
    <n v="144.89269100000001"/>
  </r>
  <r>
    <s v="c112af57c46c1eaef69877e3f7af4eff"/>
    <n v="18.2922037845034"/>
    <n v="-100.346855383448"/>
    <x v="2"/>
    <x v="769"/>
    <d v="1899-12-30T11:03:08"/>
    <s v="true"/>
    <s v="332561af7a19822f06358b5dd9e8514b"/>
    <s v="332561af7a19822f06358b5dd9e8514b"/>
    <s v="f82a21e295c90ae7bf09e1870b66edb8"/>
    <n v="86.216657999999995"/>
  </r>
  <r>
    <s v="35edb613adf6055afcc98d05ba4c062d"/>
    <n v="18.289653380122999"/>
    <n v="-100.320482118611"/>
    <x v="2"/>
    <x v="3"/>
    <d v="1899-12-30T11:14:58"/>
    <s v="false"/>
    <s v="f0a9cf4219e29abd0afba33e3f081224"/>
    <s v="e0c82900e879174f1b5b09b72e28f5af"/>
    <s v="86e6e48d0cb57f794b0c48162409fa74"/>
    <n v="92.439898999999997"/>
  </r>
  <r>
    <s v="1c9753e2e32e62269b8fb4d425ea2985"/>
    <n v="18.2577435229808"/>
    <n v="-100.398518747447"/>
    <x v="2"/>
    <x v="32"/>
    <d v="1899-12-30T11:22:33"/>
    <s v="true"/>
    <s v="cfa71e5210923457bd686122ff4187a8"/>
    <s v="cfa71e5210923457bd686122ff4187a8"/>
    <s v="afab9a94cf9d3d20ba7192204d5e48b3"/>
    <n v="99.355322999999999"/>
  </r>
  <r>
    <s v="20450b429e13175b034a2c4ad4c92002"/>
    <n v="18.2429231015388"/>
    <n v="-100.419947745866"/>
    <x v="2"/>
    <x v="32"/>
    <d v="1899-12-30T10:38:44"/>
    <s v="true"/>
    <s v="8e45f2e4e004e29cc15f1d06b4267055"/>
    <s v="8e45f2e4e004e29cc15f1d06b4267055"/>
    <s v="afab9a94cf9d3d20ba7192204d5e48b3"/>
    <n v="55.687921000000003"/>
  </r>
  <r>
    <s v="ed06f637655fde02993a00d361f360d6"/>
    <n v="18.230768435794499"/>
    <n v="-100.38805697733"/>
    <x v="2"/>
    <x v="44"/>
    <d v="1899-12-30T11:19:43"/>
    <s v="true"/>
    <s v="4ee1e9a55dd62fca4b8dafa8303d892c"/>
    <s v="4ee1e9a55dd62fca4b8dafa8303d892c"/>
    <s v="2d69acabaafd2516eeffd3c69b3c1328"/>
    <n v="94.478624999999994"/>
  </r>
  <r>
    <s v="59d6bf71200ed27d8f4fe432d259ae88"/>
    <n v="18.1901485973573"/>
    <n v="-100.36544903784799"/>
    <x v="2"/>
    <x v="3"/>
    <d v="1899-12-30T10:54:46"/>
    <s v="false"/>
    <s v="1d8892c24bc95346a2600cc825144d50"/>
    <s v="1d8892c24bc95346a2600cc825144d50"/>
    <s v="8d891dfc0e29d744c15c18adced74a68"/>
    <n v="54.223973000000001"/>
  </r>
  <r>
    <s v="4067cb9dae4101a11f7dfc63deffe9c8"/>
    <n v="18.1622488031697"/>
    <n v="-100.32419796096001"/>
    <x v="2"/>
    <x v="3"/>
    <d v="1899-12-30T10:57:44"/>
    <s v="false"/>
    <s v="e97a34a48ef108912791c653612e6085"/>
    <s v="e97a34a48ef108912791c653612e6085"/>
    <s v="1ab8f7f99a1730f85df0b9e503c1a319"/>
    <n v="68.429874999999996"/>
  </r>
  <r>
    <s v="6fd15b39fc186641faf48835f78ed939"/>
    <n v="18.289253938217499"/>
    <n v="-100.32912416405399"/>
    <x v="2"/>
    <x v="28"/>
    <d v="1899-12-30T10:26:27"/>
    <s v="true"/>
    <s v="702a17c5e6840a18ed89c664e749655e"/>
    <s v="702a17c5e6840a18ed89c664e749655e"/>
    <s v="86e6e48d0cb57f794b0c48162409fa74"/>
    <n v="34.903621000000001"/>
  </r>
  <r>
    <s v="f26ef8bd6f6983714081a8680902ea35"/>
    <n v="18.141362982942699"/>
    <n v="-100.334686481258"/>
    <x v="2"/>
    <x v="708"/>
    <d v="1899-12-30T11:19:19"/>
    <s v="true"/>
    <s v="334004fe2e2afc4435b27ac4c359610f"/>
    <s v="334004fe2e2afc4435b27ac4c359610f"/>
    <s v="ea19343a1b5262c624347d89cc17aa9e"/>
    <n v="85.450896"/>
  </r>
  <r>
    <s v="0ab659df04c0ae4d451944d1b8dcb1cc"/>
    <n v="18.1361075579184"/>
    <n v="-100.28767617694599"/>
    <x v="2"/>
    <x v="0"/>
    <d v="1899-12-30T12:19:44"/>
    <s v="false"/>
    <s v="939431f5f286cec24281d658e7314008"/>
    <s v="939431f5f286cec24281d658e7314008"/>
    <s v="16e537c9d1bf9a530aea9af2c8020f52"/>
    <n v="137.20830100000001"/>
  </r>
  <r>
    <s v="aba7ed9c77a78823c313862b12c72b95"/>
    <n v="18.299273787267801"/>
    <n v="-100.338484553437"/>
    <x v="2"/>
    <x v="782"/>
    <d v="1899-12-30T11:12:46"/>
    <s v="true"/>
    <s v="a54ff0bf78523a8cc01883394ed4d5d7"/>
    <s v="a54ff0bf78523a8cc01883394ed4d5d7"/>
    <s v="4f01884af565f4d2df35419e09cf58d0"/>
    <n v="78.542873"/>
  </r>
  <r>
    <s v="93efc543b5a32d7cfc8876334336e233"/>
    <n v="18.225845361550199"/>
    <n v="-100.39394228538499"/>
    <x v="2"/>
    <x v="0"/>
    <d v="1899-12-30T11:35:03"/>
    <s v="false"/>
    <s v="a08a93b46c3971ea1acc5001345faae2"/>
    <s v="a08a93b46c3971ea1acc5001345faae2"/>
    <s v="2aa560c85aeb4213b9af8bdd05805b91"/>
    <n v="55.256549999999997"/>
  </r>
  <r>
    <s v="6027b1123f22d1fab681c7402912d9eb"/>
    <n v="18.243163275697501"/>
    <n v="-100.39958895914199"/>
    <x v="2"/>
    <x v="3"/>
    <d v="1899-12-30T11:57:54"/>
    <s v="false"/>
    <s v="49dfd85cdb6407e1dfea7738f42f6ce1"/>
    <s v="49dfd85cdb6407e1dfea7738f42f6ce1"/>
    <s v="3dd9ae393aa5327edfb27388758436bd"/>
    <n v="119.91784199999999"/>
  </r>
  <r>
    <s v="178407da8f783ffb03f4a1aaa11503d7"/>
    <n v="18.227428318782401"/>
    <n v="-100.299821655507"/>
    <x v="2"/>
    <x v="56"/>
    <d v="1899-12-30T11:36:31"/>
    <s v="false"/>
    <s v="d64625c9d6523aa5596291ff3d929bea"/>
    <s v="d64625c9d6523aa5596291ff3d929bea"/>
    <s v="41ca3a65599fb02ab0d0cdd23da1e922"/>
    <n v="46.979816999999997"/>
  </r>
  <r>
    <s v="0b6cd9b47ca09aa284e81b1a72ea0e6e"/>
    <n v="18.237796717091701"/>
    <n v="-100.32954955049399"/>
    <x v="2"/>
    <x v="7"/>
    <d v="1899-12-30T13:03:24"/>
    <s v="false"/>
    <s v="27069f16d528f74d2aeca55d0909cc7a"/>
    <s v="27069f16d528f74d2aeca55d0909cc7a"/>
    <s v="8ade020f4c949f4e00ca91082d63a17e"/>
    <n v="42.778911999999998"/>
  </r>
  <r>
    <s v="a668a0a85c8a08d8fb675b216857e2cf"/>
    <n v="18.319681219847901"/>
    <n v="-100.370645208638"/>
    <x v="2"/>
    <x v="0"/>
    <d v="1899-12-30T11:26:34"/>
    <s v="false"/>
    <s v="00f00e19a5f428894f4eae25ba11db97"/>
    <s v="00f00e19a5f428894f4eae25ba11db97"/>
    <s v="86e6e48d0cb57f794b0c48162409fa74"/>
    <n v="85.614360000000005"/>
  </r>
  <r>
    <s v="a2b4eb6b372b6221b92aa2b34d8acb65"/>
    <n v="18.2420255604357"/>
    <n v="-100.432880160902"/>
    <x v="2"/>
    <x v="598"/>
    <d v="1899-12-30T13:25:20"/>
    <s v="true"/>
    <s v="cfa71e5210923457bd686122ff4187a8"/>
    <s v="cfa71e5210923457bd686122ff4187a8"/>
    <s v="afab9a94cf9d3d20ba7192204d5e48b3"/>
    <n v="96.252866999999995"/>
  </r>
  <r>
    <s v="37e77242ee046b4e79c7f46ef9951fd0"/>
    <n v="18.221124873723799"/>
    <n v="-100.42688853038401"/>
    <x v="2"/>
    <x v="81"/>
    <d v="1899-12-30T13:38:56"/>
    <s v="true"/>
    <s v="0f2cd3c4ab33ae3e9ee38b7608fe3493"/>
    <s v="0f2cd3c4ab33ae3e9ee38b7608fe3493"/>
    <s v="2aa560c85aeb4213b9af8bdd05805b91"/>
    <n v="121.09509"/>
  </r>
  <r>
    <s v="7ca34571f23b400b4ccb34f461105729"/>
    <n v="18.239284999666999"/>
    <n v="-100.31025322831"/>
    <x v="2"/>
    <x v="0"/>
    <d v="1899-12-30T12:07:57"/>
    <s v="false"/>
    <s v="c1e8c694702c2d4878e39e9ef2912060"/>
    <s v="c1e8c694702c2d4878e39e9ef2912060"/>
    <s v="0dc6fb5924a8b917bc641666ed02663c"/>
    <n v="78.603354999999993"/>
  </r>
  <r>
    <s v="01965445026a2e9b520bf1a8cb8cdb89"/>
    <n v="18.214853533558301"/>
    <n v="-100.32704680475899"/>
    <x v="2"/>
    <x v="783"/>
    <d v="1899-12-30T11:19:40"/>
    <s v="true"/>
    <s v="a24644604ac497fd65da58e918766935"/>
    <s v="a24644604ac497fd65da58e918766935"/>
    <s v="0dc6fb5924a8b917bc641666ed02663c"/>
    <n v="72.796291999999994"/>
  </r>
  <r>
    <s v="0527e47b616cf40de693c8a390848712"/>
    <n v="18.293836224819"/>
    <n v="-100.337123529986"/>
    <x v="2"/>
    <x v="769"/>
    <d v="1899-12-30T10:45:51"/>
    <s v="true"/>
    <s v="25979740c6a2594622143de676805207"/>
    <s v="25979740c6a2594622143de676805207"/>
    <s v="4f01884af565f4d2df35419e09cf58d0"/>
    <n v="38.835462999999997"/>
  </r>
  <r>
    <s v="a1a1473c63ba4a3ba4f6957fa82ed393"/>
    <n v="18.291482791451699"/>
    <n v="-100.353299383563"/>
    <x v="2"/>
    <x v="514"/>
    <d v="1899-12-30T12:05:46"/>
    <s v="true"/>
    <s v="8995fa2bcfa06cec8c1b408c8339ff84"/>
    <s v="332561af7a19822f06358b5dd9e8514b"/>
    <s v="86e6e48d0cb57f794b0c48162409fa74"/>
    <n v="114.97765"/>
  </r>
  <r>
    <s v="0e068a1b5afb7dc819fe85739bc20e78"/>
    <n v="18.164145689939801"/>
    <n v="-100.32227127407199"/>
    <x v="2"/>
    <x v="0"/>
    <d v="1899-12-30T13:07:26"/>
    <s v="false"/>
    <s v="e8487f45dc69a8efdbee2f1dee43d523"/>
    <s v="e8487f45dc69a8efdbee2f1dee43d523"/>
    <s v="ea19343a1b5262c624347d89cc17aa9e"/>
    <n v="167.68206000000001"/>
  </r>
  <r>
    <s v="07cbfe7ed1f0ad685a6ded9a26eb54c1"/>
    <n v="18.280012876664902"/>
    <n v="-100.36892218947"/>
    <x v="2"/>
    <x v="54"/>
    <d v="1899-12-30T11:34:43"/>
    <s v="true"/>
    <s v="20d98edec2f4696c908ab895fec42ff4"/>
    <s v="da425a7b6b50475c0051b8eecd8fd8eb"/>
    <s v="86e6e48d0cb57f794b0c48162409fa74"/>
    <n v="85.368972999999997"/>
  </r>
  <r>
    <s v="e3f215d332cffe85ad521a4b8f42c5db"/>
    <n v="18.209953119844901"/>
    <n v="-100.344734260067"/>
    <x v="2"/>
    <x v="250"/>
    <d v="1899-12-30T11:49:20"/>
    <s v="true"/>
    <s v="f6dfd8ff8ab98295888ed398f2c3be13"/>
    <s v="f6dfd8ff8ab98295888ed398f2c3be13"/>
    <s v="762276b0a3d020a8393c26579a6e5e7f"/>
    <n v="89.428763000000004"/>
  </r>
  <r>
    <s v="a894348346b65a6efc007237087cb8b4"/>
    <n v="18.299141937262899"/>
    <n v="-100.326933045261"/>
    <x v="2"/>
    <x v="0"/>
    <d v="1899-12-30T12:42:51"/>
    <s v="false"/>
    <s v="82810715fdda44962e7e422015ea1f32"/>
    <s v="fbef0f26f0a5bdc5dc7fd16aefc20f26"/>
    <s v="86e6e48d0cb57f794b0c48162409fa74"/>
    <n v="111.723906"/>
  </r>
  <r>
    <s v="f31026606ccbb0d43d2295b2c9ca481c"/>
    <n v="18.2931486463768"/>
    <n v="-100.29372527023099"/>
    <x v="2"/>
    <x v="0"/>
    <d v="1899-12-30T12:44:08"/>
    <s v="false"/>
    <s v="66663e41d96f3019a42d881f61a91367"/>
    <s v="66663e41d96f3019a42d881f61a91367"/>
    <s v="a3bed30221372366bcd9b9779f395d0b"/>
    <n v="147.84747400000001"/>
  </r>
  <r>
    <s v="9c504d22367285b346482cfaf5e7c9e9"/>
    <n v="18.251171437893401"/>
    <n v="-100.40502812626001"/>
    <x v="2"/>
    <x v="784"/>
    <d v="1899-12-30T11:29:18"/>
    <s v="true"/>
    <s v="fcdf89d67adaeec14947fed659d1e2c8"/>
    <s v="fcdf89d67adaeec14947fed659d1e2c8"/>
    <s v="3dd9ae393aa5327edfb27388758436bd"/>
    <n v="58.663632"/>
  </r>
  <r>
    <s v="54669aaaef143a8a8201eca24eab56ff"/>
    <n v="18.2774651919513"/>
    <n v="-100.404608823353"/>
    <x v="2"/>
    <x v="512"/>
    <d v="1899-12-30T10:52:39"/>
    <s v="true"/>
    <s v="bb7e09d6d8fe8f27c9ef5107bc3f45c4"/>
    <s v="bb7e09d6d8fe8f27c9ef5107bc3f45c4"/>
    <s v="3d8ac35d74ad2f875847247ebfd716ca"/>
    <n v="24.450839999999999"/>
  </r>
  <r>
    <s v="854e47db634b8a974019bc46fe0837ef"/>
    <n v="18.277039598453499"/>
    <n v="-100.38383849956701"/>
    <x v="2"/>
    <x v="49"/>
    <d v="1899-12-30T11:39:34"/>
    <s v="true"/>
    <s v="e0322b49c16e71de1fe1837d98f23468"/>
    <s v="e0322b49c16e71de1fe1837d98f23468"/>
    <s v="7a44728dc60bafc53140a9f5ef7e4e75"/>
    <n v="71.897934000000006"/>
  </r>
  <r>
    <s v="3f8557f7f6b36074ebfc63d0b49d84fd"/>
    <n v="18.1919927762046"/>
    <n v="-100.381976561971"/>
    <x v="2"/>
    <x v="7"/>
    <d v="1899-12-30T13:13:54"/>
    <s v="false"/>
    <s v="4e0b6b4922684e2e305cd9652a42a218"/>
    <s v="4e0b6b4922684e2e305cd9652a42a218"/>
    <s v="4d4f7045619dd94fd41ddb64fbccf9f5"/>
    <n v="164.41470699999999"/>
  </r>
  <r>
    <s v="a190671686e67d5fb689cdcf64ce4cb4"/>
    <n v="18.326336810938901"/>
    <n v="-100.32828699976"/>
    <x v="2"/>
    <x v="257"/>
    <d v="1899-12-30T11:39:34"/>
    <s v="true"/>
    <s v="50cf03ea2f04490b957f367c71280a8e"/>
    <s v="50cf03ea2f04490b957f367c71280a8e"/>
    <s v="86e6e48d0cb57f794b0c48162409fa74"/>
    <n v="70.198689000000002"/>
  </r>
  <r>
    <s v="dc4887059a1a3da5420876ff7d158ed2"/>
    <n v="18.1351780530285"/>
    <n v="-100.284636068125"/>
    <x v="2"/>
    <x v="51"/>
    <d v="1899-12-30T12:09:30"/>
    <s v="true"/>
    <s v="f1143072dc8e79de2bc10e50976dd28c"/>
    <s v="f1143072dc8e79de2bc10e50976dd28c"/>
    <s v="0dc6fb5924a8b917bc641666ed02663c"/>
    <n v="55.983635"/>
  </r>
  <r>
    <s v="1813237660151b1934f2449732af6d8f"/>
    <n v="18.2712228209164"/>
    <n v="-100.390880808246"/>
    <x v="2"/>
    <x v="3"/>
    <d v="1899-12-30T11:16:59"/>
    <s v="false"/>
    <s v="5dcaa563909ba9913cf1d84f942c110c"/>
    <s v="5dcaa563909ba9913cf1d84f942c110c"/>
    <s v="bfe3139dd28f6fbd4975532d24c1a81d"/>
    <n v="45.882998000000001"/>
  </r>
  <r>
    <s v="11a2a6cf66352f024ce5417b28b51464"/>
    <n v="18.3030421505464"/>
    <n v="-100.33020512069"/>
    <x v="2"/>
    <x v="3"/>
    <d v="1899-12-30T11:14:32"/>
    <s v="true"/>
    <s v="fc61cb3dbcab6105248875816e269e06"/>
    <s v="fc61cb3dbcab6105248875816e269e06"/>
    <s v="4f01884af565f4d2df35419e09cf58d0"/>
    <n v="42.922123999999997"/>
  </r>
  <r>
    <s v="e7bb5eaff09e8a509cd5b2bcb974a802"/>
    <n v="18.3029829044793"/>
    <n v="-100.33002698796901"/>
    <x v="2"/>
    <x v="3"/>
    <d v="1899-12-30T11:14:46"/>
    <s v="true"/>
    <s v="702a17c5e6840a18ed89c664e749655e"/>
    <s v="702a17c5e6840a18ed89c664e749655e"/>
    <s v="821dc9d74061fe7654b9ec20e574022d"/>
    <n v="43.427177"/>
  </r>
  <r>
    <s v="06dc76f0586c7c5c9619cb1cff0b929a"/>
    <n v="18.286783752801998"/>
    <n v="-100.330884657639"/>
    <x v="2"/>
    <x v="7"/>
    <d v="1899-12-30T13:02:57"/>
    <s v="false"/>
    <s v="f41b0575eb316b118880758d5ab0e2ba"/>
    <s v="f41b0575eb316b118880758d5ab0e2ba"/>
    <s v="9edf91c62aa286f44ff3d5bdc8fd4126"/>
    <n v="83.506967000000003"/>
  </r>
  <r>
    <s v="a695c15dec186d1477bc7a4b19f46e29"/>
    <n v="18.268703703540499"/>
    <n v="-100.309397076086"/>
    <x v="2"/>
    <x v="7"/>
    <d v="1899-12-30T13:19:55"/>
    <s v="false"/>
    <s v="f16f5345d050feb02c69d7f66b7ddf58"/>
    <s v="f16f5345d050feb02c69d7f66b7ddf58"/>
    <s v="8d891dfc0e29d744c15c18adced74a68"/>
    <n v="107.562579"/>
  </r>
  <r>
    <s v="6e4cbdc2ab8a74dafa7f6cf252e733ef"/>
    <n v="18.2890176987089"/>
    <n v="-100.342357613391"/>
    <x v="2"/>
    <x v="0"/>
    <d v="1899-12-30T12:46:47"/>
    <s v="false"/>
    <s v="3a394ccee87e056e7fa36692ff2c26ce"/>
    <s v="3a394ccee87e056e7fa36692ff2c26ce"/>
    <s v="9edf91c62aa286f44ff3d5bdc8fd4126"/>
    <n v="128.49422799999999"/>
  </r>
  <r>
    <s v="49dc19143b542530c32841e7d3b53399"/>
    <n v="18.255704985056301"/>
    <n v="-100.29966845154701"/>
    <x v="2"/>
    <x v="54"/>
    <d v="1899-12-30T12:22:59"/>
    <s v="true"/>
    <s v="63a92e1fe8e0e401f82cf3d84a6d28df"/>
    <s v="62ba7408a2fb6c16767387a70997460c"/>
    <s v="afd0a7b8d546fcc697bb93a5934b65c3"/>
    <n v="103.703847"/>
  </r>
  <r>
    <s v="efe7e5528de02a5cd642f52ad92ca882"/>
    <n v="18.2855446787094"/>
    <n v="-100.339587989229"/>
    <x v="2"/>
    <x v="0"/>
    <d v="1899-12-30T12:02:28"/>
    <s v="false"/>
    <s v="47e079a2408b680d81ff7637e376ff66"/>
    <s v="47e079a2408b680d81ff7637e376ff66"/>
    <s v="a3bed30221372366bcd9b9779f395d0b"/>
    <n v="75.038946999999993"/>
  </r>
  <r>
    <s v="439f6814be76715d76f6c58d01371064"/>
    <n v="18.290770061491099"/>
    <n v="-100.332084145191"/>
    <x v="2"/>
    <x v="58"/>
    <d v="1899-12-30T11:53:12"/>
    <s v="true"/>
    <s v="00ba08d7b7d7cc11f6fd464b6e128e5b"/>
    <s v="00ba08d7b7d7cc11f6fd464b6e128e5b"/>
    <s v="821dc9d74061fe7654b9ec20e574022d"/>
    <n v="73.456209000000001"/>
  </r>
  <r>
    <s v="d21f99a8e5a2dd6834e4123abbe138d3"/>
    <n v="18.253320194662098"/>
    <n v="-100.291795946419"/>
    <x v="2"/>
    <x v="52"/>
    <d v="1899-12-30T11:39:35"/>
    <s v="true"/>
    <s v="77c08b6c7c4b89b84e3a84ee6bb4ecde"/>
    <s v="77c08b6c7c4b89b84e3a84ee6bb4ecde"/>
    <s v="3ddd4c29cab4178d89d549c6ba65c236"/>
    <n v="59.589058999999999"/>
  </r>
  <r>
    <s v="be560a9d053ed7cb7f421fd1592d7265"/>
    <n v="18.2681474482557"/>
    <n v="-100.310782638649"/>
    <x v="2"/>
    <x v="515"/>
    <d v="1899-12-30T11:47:26"/>
    <s v="true"/>
    <s v="88785b06105d5f29bf04dd7e79355bc1"/>
    <s v="88785b06105d5f29bf04dd7e79355bc1"/>
    <s v="8d891dfc0e29d744c15c18adced74a68"/>
    <n v="66.467753999999999"/>
  </r>
  <r>
    <s v="9c91a62ea4aad5724ac898dc1cafcb01"/>
    <n v="18.249283299330301"/>
    <n v="-100.320245501911"/>
    <x v="2"/>
    <x v="12"/>
    <d v="1899-12-30T14:26:58"/>
    <s v="false"/>
    <s v="1469ec61e6ecbc286d517aa9dbd6d9ac"/>
    <s v="1469ec61e6ecbc286d517aa9dbd6d9ac"/>
    <s v="8d891dfc0e29d744c15c18adced74a68"/>
    <n v="96.995011000000005"/>
  </r>
  <r>
    <s v="fa8c42e1f6ad25c766ecabfcd6320c8c"/>
    <n v="18.139697962416999"/>
    <n v="-100.33584705390101"/>
    <x v="2"/>
    <x v="7"/>
    <d v="1899-12-30T13:50:02"/>
    <s v="false"/>
    <s v="bd592dc17f15be000073df3e5e6f4ecf"/>
    <s v="bd592dc17f15be000073df3e5e6f4ecf"/>
    <s v="2bbf833e689d24b697f1f3529c3f3c4b"/>
    <n v="114.415598"/>
  </r>
  <r>
    <s v="2ab6c85b8a013bfcdebb70153471ecdf"/>
    <n v="18.321271518097099"/>
    <n v="-100.323802135557"/>
    <x v="2"/>
    <x v="11"/>
    <d v="1899-12-30T18:19:10"/>
    <s v="false"/>
    <s v="79fe6cd114d1d6a74bcb8ce7bd43322d"/>
    <s v="79fe6cd114d1d6a74bcb8ce7bd43322d"/>
    <s v="86e6e48d0cb57f794b0c48162409fa74"/>
    <n v="171.57907599999999"/>
  </r>
  <r>
    <s v="46e1a2eb5cc59accd03bb71140406147"/>
    <n v="18.251669923809999"/>
    <n v="-100.40585418444"/>
    <x v="2"/>
    <x v="595"/>
    <d v="1899-12-30T14:01:31"/>
    <s v="true"/>
    <s v="9d68b5f2bb4043b0967baf3fb90d17f1"/>
    <s v="9d68b5f2bb4043b0967baf3fb90d17f1"/>
    <s v="6447951cd071f6f045fd4e6194920926"/>
    <n v="195.65475499999999"/>
  </r>
  <r>
    <s v="833e6b956797f16bc77d58ed29fac3ad"/>
    <n v="18.291482667386902"/>
    <n v="-100.32605707680599"/>
    <x v="2"/>
    <x v="55"/>
    <d v="1899-12-30T12:10:39"/>
    <s v="true"/>
    <s v="d0ac6f518df508125974384434ffcf6d"/>
    <s v="d0ac6f518df508125974384434ffcf6d"/>
    <s v="4f01884af565f4d2df35419e09cf58d0"/>
    <n v="83.647474000000003"/>
  </r>
  <r>
    <s v="fb02514302f25bd73294387f067b1668"/>
    <n v="18.2536651359388"/>
    <n v="-100.32767798603101"/>
    <x v="2"/>
    <x v="257"/>
    <d v="1899-12-30T11:49:05"/>
    <s v="true"/>
    <s v="2d4fa51f91575a937f56965db29536a2"/>
    <s v="2d4fa51f91575a937f56965db29536a2"/>
    <s v="e9763f24fd46d0b9e52d423207a87c3c"/>
    <n v="49.752206999999999"/>
  </r>
  <r>
    <s v="e5f4871572d7e1d110147d890e4de90f"/>
    <n v="18.211267624999302"/>
    <n v="-100.43204116360199"/>
    <x v="2"/>
    <x v="0"/>
    <d v="1899-12-30T12:07:27"/>
    <s v="false"/>
    <s v="1e16979ba8cc7b7aa0eca1160bee7ead"/>
    <s v="1e16979ba8cc7b7aa0eca1160bee7ead"/>
    <s v="2d69acabaafd2516eeffd3c69b3c1328"/>
    <n v="68.010378000000003"/>
  </r>
  <r>
    <s v="251ef59f4ea745f85d37155574b4e5fc"/>
    <n v="18.278453935160901"/>
    <n v="-100.37544135467201"/>
    <x v="2"/>
    <x v="7"/>
    <d v="1899-12-30T13:33:45"/>
    <s v="false"/>
    <s v="49dfd85cdb6407e1dfea7738f42f6ce1"/>
    <s v="49dfd85cdb6407e1dfea7738f42f6ce1"/>
    <s v="7a44728dc60bafc53140a9f5ef7e4e75"/>
    <n v="80.714325000000002"/>
  </r>
  <r>
    <s v="885a5f7a1e693b6fa815114321e54478"/>
    <n v="18.2530192806923"/>
    <n v="-100.423275962997"/>
    <x v="2"/>
    <x v="63"/>
    <d v="1899-12-30T13:11:17"/>
    <s v="true"/>
    <s v="056c7cc586dece322e35970ee60234da"/>
    <s v="056c7cc586dece322e35970ee60234da"/>
    <s v="6447951cd071f6f045fd4e6194920926"/>
    <n v="56.113768999999998"/>
  </r>
  <r>
    <s v="19a6db54963bf28026c66c356c532942"/>
    <n v="18.191197809447299"/>
    <n v="-100.364105148981"/>
    <x v="2"/>
    <x v="12"/>
    <d v="1899-12-30T14:25:30"/>
    <s v="false"/>
    <s v="8f34565bf526b4427a94b2a588ea2893"/>
    <s v="8f34565bf526b4427a94b2a588ea2893"/>
    <s v="a5dc7c0c6d03a417245655307351f6e3"/>
    <n v="83.044588000000005"/>
  </r>
  <r>
    <s v="2f90fce73ff2fbffd5566e105214c43b"/>
    <n v="18.192291200678799"/>
    <n v="-100.38114346796"/>
    <x v="2"/>
    <x v="4"/>
    <d v="1899-12-30T16:34:00"/>
    <s v="false"/>
    <s v="8f34565bf526b4427a94b2a588ea2893"/>
    <s v="8f34565bf526b4427a94b2a588ea2893"/>
    <s v="4d4f7045619dd94fd41ddb64fbccf9f5"/>
    <n v="117.596997"/>
  </r>
  <r>
    <s v="7b57d01fe2ab1d2910d671fec44fc1b3"/>
    <n v="18.283391912637299"/>
    <n v="-100.303403714137"/>
    <x v="2"/>
    <x v="12"/>
    <d v="1899-12-30T13:59:08"/>
    <s v="false"/>
    <s v="c4c722114a82fa21654e57e9636d68b0"/>
    <s v="c4c722114a82fa21654e57e9636d68b0"/>
    <s v="8d891dfc0e29d744c15c18adced74a68"/>
    <n v="100.32885400000001"/>
  </r>
  <r>
    <s v="2c95735f34730e2e5bed45638beb9fcf"/>
    <n v="18.277250760012901"/>
    <n v="-100.31488017301101"/>
    <x v="2"/>
    <x v="0"/>
    <d v="1899-12-30T12:28:31"/>
    <s v="false"/>
    <s v="594df0d4567c6819c0d254dd9778a289"/>
    <s v="594df0d4567c6819c0d254dd9778a289"/>
    <s v="15bf16e04b6f5e730f38a7c6a4b47f21"/>
    <n v="88.932017999999999"/>
  </r>
  <r>
    <s v="0b70159b7857410819e3db21211e3de3"/>
    <n v="18.208500513471702"/>
    <n v="-100.44043649260399"/>
    <x v="2"/>
    <x v="56"/>
    <d v="1899-12-30T11:52:21"/>
    <s v="true"/>
    <s v="8e45f2e4e004e29cc15f1d06b4267055"/>
    <s v="8e45f2e4e004e29cc15f1d06b4267055"/>
    <s v="afab9a94cf9d3d20ba7192204d5e48b3"/>
    <n v="51.193334"/>
  </r>
  <r>
    <s v="610b43942b547c56714ab4049f705af4"/>
    <n v="18.282177867209999"/>
    <n v="-100.30797600971999"/>
    <x v="2"/>
    <x v="7"/>
    <d v="1899-12-30T13:24:01"/>
    <s v="false"/>
    <s v="0edf3c904cbaa0f905d1fe7eb8b4dddd"/>
    <s v="0edf3c904cbaa0f905d1fe7eb8b4dddd"/>
    <s v="8d891dfc0e29d744c15c18adced74a68"/>
    <n v="119.395646"/>
  </r>
  <r>
    <s v="02ab815ae8ed7ba46a21cf8764377879"/>
    <n v="18.2412436773621"/>
    <n v="-100.306113542153"/>
    <x v="2"/>
    <x v="7"/>
    <d v="1899-12-30T13:20:39"/>
    <s v="false"/>
    <s v="c4fe1f8bdc6c40dcc71cad4e13f2a469"/>
    <s v="c4fe1f8bdc6c40dcc71cad4e13f2a469"/>
    <s v="afd0a7b8d546fcc697bb93a5934b65c3"/>
    <n v="72.143140000000002"/>
  </r>
  <r>
    <s v="429c14dca083c22c97085de4ef908010"/>
    <n v="18.217027801788799"/>
    <n v="-100.42358722396"/>
    <x v="2"/>
    <x v="386"/>
    <d v="1899-12-30T12:06:03"/>
    <s v="true"/>
    <s v="984c0f6a8faeb88446d575447ac5b8b3"/>
    <s v="984c0f6a8faeb88446d575447ac5b8b3"/>
    <s v="2aa560c85aeb4213b9af8bdd05805b91"/>
    <n v="62.983584"/>
  </r>
  <r>
    <s v="42ddcd0f0f158c7995268eff061d8f7a"/>
    <n v="18.237864354764898"/>
    <n v="-100.322727526516"/>
    <x v="2"/>
    <x v="12"/>
    <d v="1899-12-30T14:31:01"/>
    <s v="false"/>
    <s v="61f4bc87e6e34117f47db6e258c5da3f"/>
    <s v="61f4bc87e6e34117f47db6e258c5da3f"/>
    <s v="f45fd1f4de72b451f9d99e2a033de337"/>
    <n v="87.240857000000005"/>
  </r>
  <r>
    <s v="06de114b2e4b645fb98f55932a143735"/>
    <n v="18.292957219065801"/>
    <n v="-100.336580720995"/>
    <x v="2"/>
    <x v="386"/>
    <d v="1899-12-30T11:57:42"/>
    <s v="true"/>
    <s v="1ee0c718a2b0406e5d637ccf9cc31121"/>
    <s v="1ee0c718a2b0406e5d637ccf9cc31121"/>
    <s v="a3bed30221372366bcd9b9779f395d0b"/>
    <n v="53.990352000000001"/>
  </r>
  <r>
    <s v="89bfa94d1235eb537726b9f99015f09a"/>
    <n v="18.253782319965001"/>
    <n v="-100.405527641788"/>
    <x v="2"/>
    <x v="389"/>
    <d v="1899-12-30T12:39:56"/>
    <s v="true"/>
    <s v="0cd52f6abf8c32509f257b68abcd17f7"/>
    <s v="0cd52f6abf8c32509f257b68abcd17f7"/>
    <s v="afab9a94cf9d3d20ba7192204d5e48b3"/>
    <n v="92.572218000000007"/>
  </r>
  <r>
    <s v="b3e244d1251e2f673793b3ea094403df"/>
    <n v="18.1943667273434"/>
    <n v="-100.396943550781"/>
    <x v="2"/>
    <x v="7"/>
    <d v="1899-12-30T13:03:45"/>
    <s v="false"/>
    <s v="02297f2f55633ffc8bdec4b28da202fb"/>
    <s v="02297f2f55633ffc8bdec4b28da202fb"/>
    <s v="2aa560c85aeb4213b9af8bdd05805b91"/>
    <n v="112.988456"/>
  </r>
  <r>
    <s v="93389e6353b60c39066a034300daa59a"/>
    <n v="18.257165962994002"/>
    <n v="-100.37928224142399"/>
    <x v="2"/>
    <x v="660"/>
    <d v="1899-12-30T12:24:19"/>
    <s v="true"/>
    <s v="2d40415e3c7386b4515252e0c0f63c33"/>
    <s v="2d40415e3c7386b4515252e0c0f63c33"/>
    <s v="3dd9ae393aa5327edfb27388758436bd"/>
    <n v="70.877713"/>
  </r>
  <r>
    <s v="c338a3f26f864407110566dbc481e5c9"/>
    <n v="18.254993863429501"/>
    <n v="-100.37057861568201"/>
    <x v="2"/>
    <x v="7"/>
    <d v="1899-12-30T13:41:38"/>
    <s v="false"/>
    <s v="3ce73ea91824a13267bb8aa2e62f3983"/>
    <s v="3ce73ea91824a13267bb8aa2e62f3983"/>
    <s v="afab9a94cf9d3d20ba7192204d5e48b3"/>
    <n v="147.082031"/>
  </r>
  <r>
    <s v="5870f4d38bd310f6398563175dc33510"/>
    <n v="18.273553357692599"/>
    <n v="-100.316194011706"/>
    <x v="2"/>
    <x v="7"/>
    <d v="1899-12-30T13:13:50"/>
    <s v="false"/>
    <s v="d64625c9d6523aa5596291ff3d929bea"/>
    <s v="d64625c9d6523aa5596291ff3d929bea"/>
    <s v="0dc6fb5924a8b917bc641666ed02663c"/>
    <n v="86.265466000000004"/>
  </r>
  <r>
    <s v="9f0eade5386433fe0e2635ec798ecd2f"/>
    <n v="18.291478148524799"/>
    <n v="-100.326225528799"/>
    <x v="2"/>
    <x v="592"/>
    <d v="1899-12-30T12:32:24"/>
    <s v="true"/>
    <s v="0b33c377d8985b31d19e981866acbfbe"/>
    <s v="0b33c377d8985b31d19e981866acbfbe"/>
    <s v="a3bed30221372366bcd9b9779f395d0b"/>
    <n v="75.160657"/>
  </r>
  <r>
    <s v="35fcb1d0ec836bc6811cc5ec89a6fd3d"/>
    <n v="18.228338446076901"/>
    <n v="-100.411850897755"/>
    <x v="2"/>
    <x v="59"/>
    <d v="1899-12-30T12:30:51"/>
    <s v="true"/>
    <s v="9bac4a32aea47fb56d006e878769a315"/>
    <s v="9bac4a32aea47fb56d006e878769a315"/>
    <s v="2d69acabaafd2516eeffd3c69b3c1328"/>
    <n v="70.098534999999998"/>
  </r>
  <r>
    <s v="d99dc78879023e4286183e270a3ff47f"/>
    <n v="18.283806150820499"/>
    <n v="-100.344934815645"/>
    <x v="2"/>
    <x v="10"/>
    <d v="1899-12-30T17:35:02"/>
    <s v="false"/>
    <s v="da425a7b6b50475c0051b8eecd8fd8eb"/>
    <s v="da425a7b6b50475c0051b8eecd8fd8eb"/>
    <s v="9edf91c62aa286f44ff3d5bdc8fd4126"/>
    <n v="101.215428"/>
  </r>
  <r>
    <s v="637455e8824aa8a407c0d279acade857"/>
    <n v="18.271915064462"/>
    <n v="-100.31742410836"/>
    <x v="2"/>
    <x v="0"/>
    <d v="1899-12-30T12:25:36"/>
    <s v="false"/>
    <s v="3f7a84bfef84d605152890fb7e16d7e7"/>
    <s v="3f7a84bfef84d605152890fb7e16d7e7"/>
    <s v="e9763f24fd46d0b9e52d423207a87c3c"/>
    <n v="64.274707000000006"/>
  </r>
  <r>
    <s v="7dfc4e067a95b51c73dc7da4ed54fdf8"/>
    <n v="18.206726543413801"/>
    <n v="-100.402648815248"/>
    <x v="2"/>
    <x v="7"/>
    <d v="1899-12-30T14:01:47"/>
    <s v="false"/>
    <s v="1cb015622d8817c7143706e4bf5c3f5a"/>
    <s v="1cb015622d8817c7143706e4bf5c3f5a"/>
    <s v="2aa560c85aeb4213b9af8bdd05805b91"/>
    <n v="160.24528699999999"/>
  </r>
  <r>
    <s v="ce4be861b7d5b23e9aecad99fc283049"/>
    <n v="18.225873166788499"/>
    <n v="-100.393747767595"/>
    <x v="2"/>
    <x v="392"/>
    <d v="1899-12-30T12:09:12"/>
    <s v="true"/>
    <s v="20674b497811b7b8c053e1266cee202c"/>
    <s v="20674b497811b7b8c053e1266cee202c"/>
    <s v="2aa560c85aeb4213b9af8bdd05805b91"/>
    <n v="44.824086000000001"/>
  </r>
  <r>
    <s v="289ac2301c8ed525a0f2cd37e15f2aa4"/>
    <n v="18.206886285996902"/>
    <n v="-100.40248395782299"/>
    <x v="2"/>
    <x v="521"/>
    <d v="1899-12-30T12:32:38"/>
    <s v="true"/>
    <s v="577fce49188ac6ec9bef9414ceea09c9"/>
    <s v="577fce49188ac6ec9bef9414ceea09c9"/>
    <s v="9ee54069c654bd92bdde05d7069f2bff"/>
    <n v="68.834186000000003"/>
  </r>
  <r>
    <s v="c4b5085641d086885a2a02042d4cf339"/>
    <n v="18.217441537574398"/>
    <n v="-100.423215278567"/>
    <x v="2"/>
    <x v="7"/>
    <d v="1899-12-30T12:54:49"/>
    <s v="false"/>
    <s v="e77ca6f3ed19586bcc3840677caea4a5"/>
    <s v="e77ca6f3ed19586bcc3840677caea4a5"/>
    <s v="9a5936caaadf0204c75858717f7599dc"/>
    <n v="66.346857999999997"/>
  </r>
  <r>
    <s v="e1780bf536dfadc45768164ac7ac52f9"/>
    <n v="18.2478164777723"/>
    <n v="-100.294877754265"/>
    <x v="2"/>
    <x v="394"/>
    <d v="1899-12-30T12:09:34"/>
    <s v="true"/>
    <s v="193bd77fabe9c6adea23d5470e0ef947"/>
    <s v="193bd77fabe9c6adea23d5470e0ef947"/>
    <s v="0309659a74b54b7933aa6c0571497d9b"/>
    <n v="35.645589999999999"/>
  </r>
  <r>
    <s v="7638c051ce595f6c62d844daaef434cd"/>
    <n v="18.205653011147"/>
    <n v="-100.408464428489"/>
    <x v="2"/>
    <x v="262"/>
    <d v="1899-12-30T13:03:38"/>
    <s v="true"/>
    <s v="fc2f679a0856504a198218e607e8e38d"/>
    <s v="fc2f679a0856504a198218e607e8e38d"/>
    <s v="3dd9ae393aa5327edfb27388758436bd"/>
    <n v="93.672832999999997"/>
  </r>
  <r>
    <s v="9b19748df228b739ad38cfe67915d337"/>
    <n v="18.252543190148302"/>
    <n v="-100.428621044379"/>
    <x v="2"/>
    <x v="7"/>
    <d v="1899-12-30T13:57:30"/>
    <s v="false"/>
    <s v="8b59adedc5c1ea8defcc5e970fae8322"/>
    <s v="8b59adedc5c1ea8defcc5e970fae8322"/>
    <s v="6447951cd071f6f045fd4e6194920926"/>
    <n v="144.73129800000001"/>
  </r>
  <r>
    <s v="e8629032ce22b028de0cf8fc9a0d5875"/>
    <n v="18.248773236888201"/>
    <n v="-100.380928023359"/>
    <x v="2"/>
    <x v="387"/>
    <d v="1899-12-30T12:24:45"/>
    <s v="true"/>
    <s v="561fadd29c32036a3a85713a2abacfff"/>
    <s v="561fadd29c32036a3a85713a2abacfff"/>
    <s v="2d69acabaafd2516eeffd3c69b3c1328"/>
    <n v="51.857165000000002"/>
  </r>
  <r>
    <s v="3842b35777b255327a3321246921e4bd"/>
    <n v="18.2890091792029"/>
    <n v="-100.35292435916899"/>
    <x v="2"/>
    <x v="7"/>
    <d v="1899-12-30T13:26:40"/>
    <s v="false"/>
    <s v="82810715fdda44962e7e422015ea1f32"/>
    <s v="a54ff0bf78523a8cc01883394ed4d5d7"/>
    <s v="86e6e48d0cb57f794b0c48162409fa74"/>
    <n v="111.910393"/>
  </r>
  <r>
    <s v="11404887e36656efe34e97f93c206049"/>
    <n v="18.277325278705501"/>
    <n v="-100.303085518109"/>
    <x v="2"/>
    <x v="7"/>
    <d v="1899-12-30T12:57:49"/>
    <s v="false"/>
    <s v="99377c7bb5adc7616090c032e51429e8"/>
    <s v="99377c7bb5adc7616090c032e51429e8"/>
    <s v="f45fd1f4de72b451f9d99e2a033de337"/>
    <n v="83.114445000000003"/>
  </r>
  <r>
    <s v="d329daae43f89ee460ca8f2e198887f9"/>
    <n v="18.313132531592"/>
    <n v="-100.337390702238"/>
    <x v="2"/>
    <x v="416"/>
    <d v="1899-12-30T14:45:20"/>
    <s v="true"/>
    <s v="3a394ccee87e056e7fa36692ff2c26ce"/>
    <s v="3a394ccee87e056e7fa36692ff2c26ce"/>
    <s v="86e6e48d0cb57f794b0c48162409fa74"/>
    <n v="112.127371"/>
  </r>
  <r>
    <s v="3de9b90102fddb781ee89c63717e67be"/>
    <n v="18.193150984189899"/>
    <n v="-100.318447415544"/>
    <x v="2"/>
    <x v="12"/>
    <d v="1899-12-30T14:34:01"/>
    <s v="false"/>
    <s v="e8487f45dc69a8efdbee2f1dee43d523"/>
    <s v="e8487f45dc69a8efdbee2f1dee43d523"/>
    <s v="2bbf833e689d24b697f1f3529c3f3c4b"/>
    <n v="85.329648000000006"/>
  </r>
  <r>
    <s v="d6d6c9423216c23a1facfc83d70d6a30"/>
    <n v="18.193566340635702"/>
    <n v="-100.406122778693"/>
    <x v="2"/>
    <x v="417"/>
    <d v="1899-12-30T14:14:26"/>
    <s v="true"/>
    <s v="9bac4a32aea47fb56d006e878769a315"/>
    <s v="9bac4a32aea47fb56d006e878769a315"/>
    <s v="2aa560c85aeb4213b9af8bdd05805b91"/>
    <n v="80.429291000000006"/>
  </r>
  <r>
    <s v="31e5d103a10c44400ff1df552feb408e"/>
    <n v="18.175957220390401"/>
    <n v="-100.378376985111"/>
    <x v="2"/>
    <x v="84"/>
    <d v="1899-12-30T13:46:10"/>
    <s v="true"/>
    <s v="ca05815df7f1b809a7d8a52be56d7c0a"/>
    <s v="ca05815df7f1b809a7d8a52be56d7c0a"/>
    <s v="a5dc7c0c6d03a417245655307351f6e3"/>
    <n v="52.082959000000002"/>
  </r>
  <r>
    <s v="9cea4d1334c60fb4742a9d785f07b17d"/>
    <n v="18.2739397090156"/>
    <n v="-100.376674711297"/>
    <x v="2"/>
    <x v="417"/>
    <d v="1899-12-30T14:03:03"/>
    <s v="true"/>
    <s v="e0322b49c16e71de1fe1837d98f23468"/>
    <s v="e0322b49c16e71de1fe1837d98f23468"/>
    <s v="5a6dd51ef5ed276079b6a102d4ceb8f6"/>
    <n v="68.640112000000002"/>
  </r>
  <r>
    <s v="b2f6d8b4c23b1547252b4769cf6e60fa"/>
    <n v="18.247159715553401"/>
    <n v="-100.398303277903"/>
    <x v="2"/>
    <x v="598"/>
    <d v="1899-12-30T12:54:19"/>
    <s v="true"/>
    <s v="4ee1e9a55dd62fca4b8dafa8303d892c"/>
    <s v="4ee1e9a55dd62fca4b8dafa8303d892c"/>
    <s v="6045691f87544c937a09d350d42eb3ba"/>
    <n v="77.646905000000004"/>
  </r>
  <r>
    <s v="b57afb827e88be4823de16b686283912"/>
    <n v="18.231367381974302"/>
    <n v="-100.39462935953"/>
    <x v="2"/>
    <x v="81"/>
    <d v="1899-12-30T13:08:10"/>
    <s v="true"/>
    <s v="d508e581ef137d531e243586655bcce8"/>
    <s v="d508e581ef137d531e243586655bcce8"/>
    <s v="2d69acabaafd2516eeffd3c69b3c1328"/>
    <n v="90.244112999999999"/>
  </r>
  <r>
    <s v="7b8532bb3d6900f650d4d5d571f6b726"/>
    <n v="18.253199347994801"/>
    <n v="-100.40712376200899"/>
    <x v="2"/>
    <x v="259"/>
    <d v="1899-12-30T12:37:21"/>
    <s v="true"/>
    <s v="b2c35ed4b92bb742fa6c4303fcd2b235"/>
    <s v="b2c35ed4b92bb742fa6c4303fcd2b235"/>
    <s v="afab9a94cf9d3d20ba7192204d5e48b3"/>
    <n v="49.467621999999999"/>
  </r>
  <r>
    <s v="6a02e046bd2ef4be2654e2527ba382d5"/>
    <n v="18.1405803929675"/>
    <n v="-100.33002220927899"/>
    <x v="2"/>
    <x v="7"/>
    <d v="1899-12-30T13:49:48"/>
    <s v="false"/>
    <s v="a44538624fde9a8b98d16c5ff3a0f27f"/>
    <s v="a44538624fde9a8b98d16c5ff3a0f27f"/>
    <s v="22dcadd55bcd012e63ececc69c55bb74"/>
    <n v="102.306588"/>
  </r>
  <r>
    <s v="072cc9f282602709bfc9f53a83c89f4e"/>
    <n v="18.286262480446101"/>
    <n v="-100.329316181672"/>
    <x v="2"/>
    <x v="7"/>
    <d v="1899-12-30T13:47:26"/>
    <s v="false"/>
    <s v="c7fbbbb84c7edb8d10c0238d790d3416"/>
    <s v="c7fbbbb84c7edb8d10c0238d790d3416"/>
    <s v="9d65282d498c0338377867996e761399"/>
    <n v="109.29624"/>
  </r>
  <r>
    <s v="be418baa9121c0c34b309c701e2465dd"/>
    <n v="18.290416623987898"/>
    <n v="-100.345922851906"/>
    <x v="2"/>
    <x v="12"/>
    <d v="1899-12-30T13:48:17"/>
    <s v="false"/>
    <s v="b0d7d5cdd7314263a8117e2f131c2007"/>
    <s v="b0d7d5cdd7314263a8117e2f131c2007"/>
    <s v="9edf91c62aa286f44ff3d5bdc8fd4126"/>
    <n v="115.69885499999999"/>
  </r>
  <r>
    <s v="0fe18f782be3c8d6bce3b409b1534e75"/>
    <n v="18.2530988424733"/>
    <n v="-100.43265033935999"/>
    <x v="2"/>
    <x v="523"/>
    <d v="1899-12-30T12:29:03"/>
    <s v="true"/>
    <s v="5dcaa563909ba9913cf1d84f942c110c"/>
    <s v="5dcaa563909ba9913cf1d84f942c110c"/>
    <s v="6447951cd071f6f045fd4e6194920926"/>
    <n v="45.436824000000001"/>
  </r>
  <r>
    <s v="2212f60472fded82c3a29d7b467123f4"/>
    <n v="18.242370710330899"/>
    <n v="-100.40820267527999"/>
    <x v="2"/>
    <x v="7"/>
    <d v="1899-12-30T12:47:02"/>
    <s v="false"/>
    <s v="78cda2181a7a98488ddf1878c8146c04"/>
    <s v="78cda2181a7a98488ddf1878c8146c04"/>
    <s v="3dd9ae393aa5327edfb27388758436bd"/>
    <n v="45.556792000000002"/>
  </r>
  <r>
    <s v="f62ef0d475f5d7c46a462ad548f94332"/>
    <n v="18.2424933985832"/>
    <n v="-100.408527358885"/>
    <x v="2"/>
    <x v="7"/>
    <d v="1899-12-30T12:58:53"/>
    <s v="false"/>
    <s v="1a7568793b0f86b1764d3f4a6598d539"/>
    <s v="1a7568793b0f86b1764d3f4a6598d539"/>
    <s v="6447951cd071f6f045fd4e6194920926"/>
    <n v="73.112622000000002"/>
  </r>
  <r>
    <s v="39433cb9bf053732907090cb13787625"/>
    <n v="18.215845762083699"/>
    <n v="-100.335115612069"/>
    <x v="2"/>
    <x v="395"/>
    <d v="1899-12-30T12:49:24"/>
    <s v="true"/>
    <s v="63a92e1fe8e0e401f82cf3d84a6d28df"/>
    <s v="63a92e1fe8e0e401f82cf3d84a6d28df"/>
    <s v="afd0a7b8d546fcc697bb93a5934b65c3"/>
    <n v="62.461987999999998"/>
  </r>
  <r>
    <s v="e525695b817c9e0a8c7b004585f7cf07"/>
    <n v="18.237804523498198"/>
    <n v="-100.405771420991"/>
    <x v="2"/>
    <x v="7"/>
    <d v="1899-12-30T12:55:36"/>
    <s v="false"/>
    <s v="92509eab6ea6fa48831f12bc4e3df675"/>
    <s v="92509eab6ea6fa48831f12bc4e3df675"/>
    <s v="afab9a94cf9d3d20ba7192204d5e48b3"/>
    <n v="65.242829999999998"/>
  </r>
  <r>
    <s v="79fff2b0a07c12099edbe8c7ec87fc38"/>
    <n v="18.288537637240601"/>
    <n v="-100.42422911183699"/>
    <x v="2"/>
    <x v="274"/>
    <d v="1899-12-30T13:59:55"/>
    <s v="true"/>
    <s v="18c6907cd960a2eb76cf4097748aa2fd"/>
    <s v="18c6907cd960a2eb76cf4097748aa2fd"/>
    <s v="afab9a94cf9d3d20ba7192204d5e48b3"/>
    <n v="124.531751"/>
  </r>
  <r>
    <s v="287dca52ecaae56d836afa8892c25b8f"/>
    <n v="18.290277588559199"/>
    <n v="-100.316683647887"/>
    <x v="2"/>
    <x v="12"/>
    <d v="1899-12-30T14:02:42"/>
    <s v="false"/>
    <s v="8995fa2bcfa06cec8c1b408c8339ff84"/>
    <s v="8995fa2bcfa06cec8c1b408c8339ff84"/>
    <s v="86e6e48d0cb57f794b0c48162409fa74"/>
    <n v="101.814188"/>
  </r>
  <r>
    <s v="1cfa7f48b621000030b5fd383796f0a0"/>
    <n v="18.146961386655601"/>
    <n v="-100.354859859996"/>
    <x v="2"/>
    <x v="7"/>
    <d v="1899-12-30T14:02:17"/>
    <s v="false"/>
    <s v="f6dfd8ff8ab98295888ed398f2c3be13"/>
    <s v="f6dfd8ff8ab98295888ed398f2c3be13"/>
    <s v="8d891dfc0e29d744c15c18adced74a68"/>
    <n v="121.578731"/>
  </r>
  <r>
    <s v="6483297fe8b4d4b632fc4369cf7ecc34"/>
    <n v="18.146827905206202"/>
    <n v="-100.35462141768799"/>
    <x v="2"/>
    <x v="597"/>
    <d v="1899-12-30T13:01:24"/>
    <s v="true"/>
    <s v="76b8a99f9b80ea15edcbbaf121c6f6fb"/>
    <s v="76b8a99f9b80ea15edcbbaf121c6f6fb"/>
    <s v="1ab8f7f99a1730f85df0b9e503c1a319"/>
    <n v="69.654560000000004"/>
  </r>
  <r>
    <s v="74f91d5d0e50156c4b0b013fdbe1d088"/>
    <n v="18.2159446056476"/>
    <n v="-100.334830119061"/>
    <x v="2"/>
    <x v="66"/>
    <d v="1899-12-30T12:49:12"/>
    <s v="true"/>
    <s v="2d4fa51f91575a937f56965db29536a2"/>
    <s v="2d4fa51f91575a937f56965db29536a2"/>
    <s v="8ade020f4c949f4e00ca91082d63a17e"/>
    <n v="56.138987"/>
  </r>
  <r>
    <s v="b021d53ec6e9d86d4755b02e91fbc238"/>
    <n v="18.288953364904199"/>
    <n v="-100.34516541745499"/>
    <x v="2"/>
    <x v="275"/>
    <d v="1899-12-30T13:17:07"/>
    <s v="true"/>
    <s v="1a537d4990969400123e112405a32829"/>
    <s v="1a537d4990969400123e112405a32829"/>
    <s v="4f01884af565f4d2df35419e09cf58d0"/>
    <n v="81.520336999999998"/>
  </r>
  <r>
    <s v="b20b2b6273b51c362444e35c9757c80a"/>
    <n v="18.3997529449369"/>
    <n v="-100.44463969914599"/>
    <x v="2"/>
    <x v="525"/>
    <d v="1899-12-30T13:10:13"/>
    <s v="true"/>
    <s v="c426d3355825fd5dea3ed99cda77f843"/>
    <s v="c426d3355825fd5dea3ed99cda77f843"/>
    <s v="539fefbf8bd77f800d05b04cce7b0f07"/>
    <n v="65.018444000000002"/>
  </r>
  <r>
    <s v="9692b179578c3a2779c3388834d3a80b"/>
    <n v="18.269304224871899"/>
    <n v="-100.313993786406"/>
    <x v="2"/>
    <x v="68"/>
    <d v="1899-12-30T13:11:04"/>
    <s v="true"/>
    <s v="77c08b6c7c4b89b84e3a84ee6bb4ecde"/>
    <s v="77c08b6c7c4b89b84e3a84ee6bb4ecde"/>
    <s v="e9763f24fd46d0b9e52d423207a87c3c"/>
    <n v="73.355356999999998"/>
  </r>
  <r>
    <s v="2cd4ef9423c6b8ee041497b9c1d0d881"/>
    <n v="18.296216909552101"/>
    <n v="-100.35443903446399"/>
    <x v="2"/>
    <x v="401"/>
    <d v="1899-12-30T12:52:57"/>
    <s v="true"/>
    <s v="da425a7b6b50475c0051b8eecd8fd8eb"/>
    <s v="da425a7b6b50475c0051b8eecd8fd8eb"/>
    <s v="9d65282d498c0338377867996e761399"/>
    <n v="54.839075000000001"/>
  </r>
  <r>
    <s v="7a41eae38ca3c6c1cb6beb82283f9407"/>
    <n v="18.2502820472778"/>
    <n v="-100.390001811411"/>
    <x v="2"/>
    <x v="7"/>
    <d v="1899-12-30T12:59:18"/>
    <s v="false"/>
    <s v="ad9f0f9747b1ae4ecb4e981655b5999f"/>
    <s v="ad9f0f9747b1ae4ecb4e981655b5999f"/>
    <s v="3dd9ae393aa5327edfb27388758436bd"/>
    <n v="46.726987000000001"/>
  </r>
  <r>
    <s v="fddf41c0a6ebed7d8a150f744214a926"/>
    <n v="18.278708607540899"/>
    <n v="-100.284315118747"/>
    <x v="2"/>
    <x v="488"/>
    <d v="1899-12-30T12:51:39"/>
    <s v="true"/>
    <s v="5107a402b3dcec1cfe85f7564bee07d8"/>
    <s v="5107a402b3dcec1cfe85f7564bee07d8"/>
    <s v="f45fd1f4de72b451f9d99e2a033de337"/>
    <n v="50.255868999999997"/>
  </r>
  <r>
    <s v="e28d1c3c706e63837ba42dc8fd88f16f"/>
    <n v="18.133822455500901"/>
    <n v="-100.267071047437"/>
    <x v="2"/>
    <x v="8"/>
    <d v="1899-12-30T15:35:03"/>
    <s v="false"/>
    <s v="126531aaa0c5f2edd7854be5e3efd15f"/>
    <s v="126531aaa0c5f2edd7854be5e3efd15f"/>
    <s v="a5dc7c0c6d03a417245655307351f6e3"/>
    <n v="127.05718"/>
  </r>
  <r>
    <s v="abf880852a502b9e48c36b168ea6f4da"/>
    <n v="18.248729360900398"/>
    <n v="-100.322359878342"/>
    <x v="2"/>
    <x v="12"/>
    <d v="1899-12-30T14:21:42"/>
    <s v="false"/>
    <s v="534c73867bf7d5e7e1b8fb9216f975ff"/>
    <s v="534c73867bf7d5e7e1b8fb9216f975ff"/>
    <s v="0dc6fb5924a8b917bc641666ed02663c"/>
    <n v="86.166674"/>
  </r>
  <r>
    <s v="9fed87962721b3714c9ffbfefd05d07e"/>
    <n v="18.215423690378799"/>
    <n v="-100.425723544231"/>
    <x v="2"/>
    <x v="78"/>
    <d v="1899-12-30T13:23:38"/>
    <s v="true"/>
    <s v="a08a93b46c3971ea1acc5001345faae2"/>
    <s v="a08a93b46c3971ea1acc5001345faae2"/>
    <s v="9ee54069c654bd92bdde05d7069f2bff"/>
    <n v="80.219350000000006"/>
  </r>
  <r>
    <s v="fa5b2735fcde52ab214e179b27df2aaa"/>
    <n v="18.266672583407999"/>
    <n v="-100.317304893005"/>
    <x v="2"/>
    <x v="264"/>
    <d v="1899-12-30T13:05:43"/>
    <s v="true"/>
    <s v="90024067e2b2e40226ed8892caf8fc82"/>
    <s v="90024067e2b2e40226ed8892caf8fc82"/>
    <s v="0dc6fb5924a8b917bc641666ed02663c"/>
    <n v="60.277469000000004"/>
  </r>
  <r>
    <s v="52a6cc66eb08443a347bd10c1169844e"/>
    <n v="18.202503174204601"/>
    <n v="-100.36120338620999"/>
    <x v="2"/>
    <x v="724"/>
    <d v="1899-12-30T15:46:37"/>
    <s v="true"/>
    <s v="6cfd9fae5911f9ea72161e083db37899"/>
    <s v="6cfd9fae5911f9ea72161e083db37899"/>
    <s v="8f21cfda17b340aeee062220d0bee8e5"/>
    <n v="114.007589"/>
  </r>
  <r>
    <s v="b1d45498c09b05bc030b95bfe68b5431"/>
    <n v="18.319570962985399"/>
    <n v="-100.370381468817"/>
    <x v="2"/>
    <x v="785"/>
    <d v="1899-12-30T15:04:12"/>
    <s v="true"/>
    <s v="f8ca10d61e3415c6ecbd1e6f5d85595f"/>
    <s v="f8ca10d61e3415c6ecbd1e6f5d85595f"/>
    <s v="9d65282d498c0338377867996e761399"/>
    <n v="70.655075999999994"/>
  </r>
  <r>
    <s v="7e2d8cac0ae117e7d8204dd062d37f43"/>
    <n v="18.265963828517801"/>
    <n v="-100.314791738995"/>
    <x v="2"/>
    <x v="8"/>
    <d v="1899-12-30T15:17:46"/>
    <s v="false"/>
    <s v="90024067e2b2e40226ed8892caf8fc82"/>
    <s v="90024067e2b2e40226ed8892caf8fc82"/>
    <s v="f45fd1f4de72b451f9d99e2a033de337"/>
    <n v="78.315810999999997"/>
  </r>
  <r>
    <s v="d94edf99bc708dfcbe9c48b8f8e8084f"/>
    <n v="18.233179547710201"/>
    <n v="-100.38599524041599"/>
    <x v="2"/>
    <x v="8"/>
    <d v="1899-12-30T15:26:45"/>
    <s v="false"/>
    <s v="2657c1bf0e32383ac9304b0adf8a6ebf"/>
    <s v="2657c1bf0e32383ac9304b0adf8a6ebf"/>
    <s v="acfa0b3474e6656a0152e8726134a5d3"/>
    <n v="81.019462000000004"/>
  </r>
  <r>
    <s v="c7cfce110df1c6a1c71eccc4c7c8c73b"/>
    <n v="18.195580908451898"/>
    <n v="-100.339066361528"/>
    <x v="2"/>
    <x v="8"/>
    <d v="1899-12-30T15:11:34"/>
    <s v="false"/>
    <s v="58debf4ad089ead934fc5b575fbb84b5"/>
    <s v="58debf4ad089ead934fc5b575fbb84b5"/>
    <s v="a5f0c25eb4cb2ffb0d5448e60b8fb81c"/>
    <n v="53.982705000000003"/>
  </r>
  <r>
    <s v="fed628fafdcb41e0493eb1bbcfd2a1f7"/>
    <n v="18.2665860351525"/>
    <n v="-100.31766741379499"/>
    <x v="2"/>
    <x v="7"/>
    <d v="1899-12-30T13:19:44"/>
    <s v="false"/>
    <s v="88785b06105d5f29bf04dd7e79355bc1"/>
    <s v="88785b06105d5f29bf04dd7e79355bc1"/>
    <s v="8d891dfc0e29d744c15c18adced74a68"/>
    <n v="74.807047999999995"/>
  </r>
  <r>
    <s v="667ab910f0baba524f39d1cd2a0905a3"/>
    <n v="18.307105741554398"/>
    <n v="-100.325202451902"/>
    <x v="2"/>
    <x v="409"/>
    <d v="1899-12-30T14:09:47"/>
    <s v="true"/>
    <s v="47e079a2408b680d81ff7637e376ff66"/>
    <s v="47e079a2408b680d81ff7637e376ff66"/>
    <s v="86e6e48d0cb57f794b0c48162409fa74"/>
    <n v="117.72193900000001"/>
  </r>
  <r>
    <s v="e62301ffc571be50c80d32ea56c51965"/>
    <n v="18.306833330086501"/>
    <n v="-100.324947967235"/>
    <x v="2"/>
    <x v="270"/>
    <d v="1899-12-30T13:05:16"/>
    <s v="true"/>
    <s v="1ee0c718a2b0406e5d637ccf9cc31121"/>
    <s v="1ee0c718a2b0406e5d637ccf9cc31121"/>
    <s v="4f01884af565f4d2df35419e09cf58d0"/>
    <n v="52.675212999999999"/>
  </r>
  <r>
    <s v="21025d313f1c61a55a707df54154c544"/>
    <n v="18.221620824002802"/>
    <n v="-100.419708510013"/>
    <x v="2"/>
    <x v="270"/>
    <d v="1899-12-30T13:41:37"/>
    <s v="true"/>
    <s v="4bc32deb53f7b46aeba020f301faeb87"/>
    <s v="4bc32deb53f7b46aeba020f301faeb87"/>
    <s v="3dd9ae393aa5327edfb27388758436bd"/>
    <n v="81.417227999999994"/>
  </r>
  <r>
    <s v="5150adfed8c1964716ffbf9d403b1977"/>
    <n v="18.275711849487301"/>
    <n v="-100.301589564571"/>
    <x v="2"/>
    <x v="271"/>
    <d v="1899-12-30T13:15:18"/>
    <s v="true"/>
    <s v="a755981b35c0c80b84606c9dda17054a"/>
    <s v="a755981b35c0c80b84606c9dda17054a"/>
    <s v="69803373c7d9ae282a73c00e69f119b4"/>
    <n v="55.996983999999998"/>
  </r>
  <r>
    <s v="2353a89bc4b6c3f6af54a6d350a7eb86"/>
    <n v="18.204998035142101"/>
    <n v="-100.35786134037799"/>
    <x v="2"/>
    <x v="4"/>
    <d v="1899-12-30T16:04:26"/>
    <s v="false"/>
    <s v="d2622d85164252a5975fc41f503830ba"/>
    <s v="d2622d85164252a5975fc41f503830ba"/>
    <s v="4d4f7045619dd94fd41ddb64fbccf9f5"/>
    <n v="65.328281000000004"/>
  </r>
  <r>
    <s v="3af1acd9452e855d8d55b7ed755ba6c0"/>
    <n v="18.380680045777499"/>
    <n v="-100.3945493863"/>
    <x v="2"/>
    <x v="12"/>
    <d v="1899-12-30T14:13:36"/>
    <s v="false"/>
    <s v="0e1e02528d087aefd6c93017d3114565"/>
    <s v="0e1e02528d087aefd6c93017d3114565"/>
    <s v="4a07fa0a140101e2270d5b95e7583401"/>
    <n v="118.14161"/>
  </r>
  <r>
    <s v="67897ed1448670b3fff7351a43c634a5"/>
    <n v="18.3806789105878"/>
    <n v="-100.394363262347"/>
    <x v="2"/>
    <x v="713"/>
    <d v="1899-12-30T14:20:12"/>
    <s v="true"/>
    <s v="00f00e19a5f428894f4eae25ba11db97"/>
    <s v="00f00e19a5f428894f4eae25ba11db97"/>
    <s v="9d65282d498c0338377867996e761399"/>
    <n v="105.061789"/>
  </r>
  <r>
    <s v="ec46ab5607cbdd54fe8451f2e5ca9d25"/>
    <n v="18.207503441869399"/>
    <n v="-100.402706245098"/>
    <x v="2"/>
    <x v="8"/>
    <d v="1899-12-30T14:41:58"/>
    <s v="false"/>
    <s v="1e16979ba8cc7b7aa0eca1160bee7ead"/>
    <s v="1e16979ba8cc7b7aa0eca1160bee7ead"/>
    <s v="2d69acabaafd2516eeffd3c69b3c1328"/>
    <n v="141.52223000000001"/>
  </r>
  <r>
    <s v="51014b67ae5502f8b3c4c0bc0051f592"/>
    <n v="18.287397094775901"/>
    <n v="-100.32989151376999"/>
    <x v="2"/>
    <x v="76"/>
    <d v="1899-12-30T13:42:46"/>
    <s v="true"/>
    <s v="f081175cc84e732491eece23c31f50c3"/>
    <s v="f081175cc84e732491eece23c31f50c3"/>
    <s v="86e6e48d0cb57f794b0c48162409fa74"/>
    <n v="79.542215999999996"/>
  </r>
  <r>
    <s v="6b98a8e3bf327a69f556470746b26bf8"/>
    <n v="18.272472992854901"/>
    <n v="-100.37856323472499"/>
    <x v="2"/>
    <x v="770"/>
    <d v="1899-12-30T13:27:20"/>
    <s v="true"/>
    <s v="396d9358368b68f3ca8d5460c7b3e8d8"/>
    <s v="396d9358368b68f3ca8d5460c7b3e8d8"/>
    <s v="8a0d17a3597b726e5ea4962c78f5715a"/>
    <n v="63.243400000000001"/>
  </r>
  <r>
    <s v="ac3e8e1d765ae6d6ec127ebb96a05177"/>
    <n v="18.272437579537399"/>
    <n v="-100.378708225504"/>
    <x v="2"/>
    <x v="84"/>
    <d v="1899-12-30T13:56:39"/>
    <s v="true"/>
    <s v="5843ad69be3bed76ca8a2c931e455d9f"/>
    <s v="5843ad69be3bed76ca8a2c931e455d9f"/>
    <s v="6045691f87544c937a09d350d42eb3ba"/>
    <n v="92.170518999999999"/>
  </r>
  <r>
    <s v="9b9e1a17b02b9d2b1196334d25b2197a"/>
    <n v="18.2601655831761"/>
    <n v="-100.30852745222001"/>
    <x v="2"/>
    <x v="770"/>
    <d v="1899-12-30T13:24:19"/>
    <s v="true"/>
    <s v="62ba7408a2fb6c16767387a70997460c"/>
    <s v="62ba7408a2fb6c16767387a70997460c"/>
    <s v="0309659a74b54b7933aa6c0571497d9b"/>
    <n v="60.189266000000003"/>
  </r>
  <r>
    <s v="cd3ac7ccff2048f336fb492fd316a3cc"/>
    <n v="18.369132634147402"/>
    <n v="-100.40347195021"/>
    <x v="2"/>
    <x v="8"/>
    <d v="1899-12-30T15:11:27"/>
    <s v="false"/>
    <s v="0e1e02528d087aefd6c93017d3114565"/>
    <s v="0e1e02528d087aefd6c93017d3114565"/>
    <s v="585d8f4f36bc74acf0fc1fae7913b404"/>
    <n v="57.028005"/>
  </r>
  <r>
    <s v="baa01e1b500ea659a33fbc3eebb5a4b3"/>
    <n v="18.369475133079501"/>
    <n v="-100.403179682268"/>
    <x v="2"/>
    <x v="8"/>
    <d v="1899-12-30T15:14:43"/>
    <s v="false"/>
    <s v="c426d3355825fd5dea3ed99cda77f843"/>
    <s v="c426d3355825fd5dea3ed99cda77f843"/>
    <s v="d3611de0b5969cc8353532bb9a119fa1"/>
    <n v="64.200408999999993"/>
  </r>
  <r>
    <s v="f52ade38ef208ee2c153de65c08ea60c"/>
    <n v="18.160161121296799"/>
    <n v="-100.35006142677101"/>
    <x v="2"/>
    <x v="12"/>
    <d v="1899-12-30T14:44:48"/>
    <s v="false"/>
    <s v="5f4ee5c730a149bcb9bde14380f1fbd2"/>
    <s v="5f4ee5c730a149bcb9bde14380f1fbd2"/>
    <s v="ea19343a1b5262c624347d89cc17aa9e"/>
    <n v="139.80234200000001"/>
  </r>
  <r>
    <s v="5bddf324d214ff7553d61457ad006d36"/>
    <n v="18.2876310375114"/>
    <n v="-100.345279496407"/>
    <x v="2"/>
    <x v="12"/>
    <d v="1899-12-30T14:10:06"/>
    <s v="false"/>
    <s v="80b9f30a4d27d6c820fb635c018bfab9"/>
    <s v="80b9f30a4d27d6c820fb635c018bfab9"/>
    <s v="86e6e48d0cb57f794b0c48162409fa74"/>
    <n v="88.436987000000002"/>
  </r>
  <r>
    <s v="f69ab8e1ea60c9db12672f9d091fa6f3"/>
    <n v="18.2953467473383"/>
    <n v="-100.33369581635"/>
    <x v="2"/>
    <x v="398"/>
    <d v="1899-12-30T13:13:43"/>
    <s v="true"/>
    <s v="32cd6961b27865114a1e35e4515fef90"/>
    <s v="32cd6961b27865114a1e35e4515fef90"/>
    <s v="86e6e48d0cb57f794b0c48162409fa74"/>
    <n v="46.903215000000003"/>
  </r>
  <r>
    <s v="c20e2e6683038ff58d967712b995e4b1"/>
    <n v="18.245780512050398"/>
    <n v="-100.428279757298"/>
    <x v="2"/>
    <x v="77"/>
    <d v="1899-12-30T13:51:21"/>
    <s v="true"/>
    <s v="77522fd95013c6bc04a63dc4118b5866"/>
    <s v="77522fd95013c6bc04a63dc4118b5866"/>
    <s v="6447951cd071f6f045fd4e6194920926"/>
    <n v="83.545505000000006"/>
  </r>
  <r>
    <s v="58c0221eb5e80bacdad09ecc29a474d6"/>
    <n v="18.302711852794001"/>
    <n v="-100.329131728771"/>
    <x v="2"/>
    <x v="85"/>
    <d v="1899-12-30T14:08:48"/>
    <s v="true"/>
    <s v="48ebfdf0b185369fe828ff7c786d0f18"/>
    <s v="48ebfdf0b185369fe828ff7c786d0f18"/>
    <s v="86e6e48d0cb57f794b0c48162409fa74"/>
    <n v="96.670039000000003"/>
  </r>
  <r>
    <s v="a92b08fb95a2beaa95edd196ea943825"/>
    <n v="18.2678284233364"/>
    <n v="-100.411850737957"/>
    <x v="2"/>
    <x v="8"/>
    <d v="1899-12-30T14:47:09"/>
    <s v="false"/>
    <s v="78cda2181a7a98488ddf1878c8146c04"/>
    <s v="78cda2181a7a98488ddf1878c8146c04"/>
    <s v="6447951cd071f6f045fd4e6194920926"/>
    <n v="64.849827000000005"/>
  </r>
  <r>
    <s v="b610281311d5ee9e10b0edbce31ce8a4"/>
    <n v="18.204114728881301"/>
    <n v="-100.337748143281"/>
    <x v="2"/>
    <x v="4"/>
    <d v="1899-12-30T16:26:12"/>
    <s v="false"/>
    <s v="58debf4ad089ead934fc5b575fbb84b5"/>
    <s v="58debf4ad089ead934fc5b575fbb84b5"/>
    <s v="a5f0c25eb4cb2ffb0d5448e60b8fb81c"/>
    <n v="73.796910999999994"/>
  </r>
  <r>
    <s v="fc7a76e24f0ffd81701ca32eff220df2"/>
    <n v="18.2467761664699"/>
    <n v="-100.304857796695"/>
    <x v="2"/>
    <x v="12"/>
    <d v="1899-12-30T14:34:08"/>
    <s v="false"/>
    <s v="193bd77fabe9c6adea23d5470e0ef947"/>
    <s v="193bd77fabe9c6adea23d5470e0ef947"/>
    <s v="8d891dfc0e29d744c15c18adced74a68"/>
    <n v="100.759005"/>
  </r>
  <r>
    <s v="b53a03c4e9417821a53f37adcb8d3283"/>
    <n v="18.269355072041801"/>
    <n v="-100.36764527325199"/>
    <x v="2"/>
    <x v="406"/>
    <d v="1899-12-30T13:25:50"/>
    <s v="true"/>
    <s v="8e45f2e4e004e29cc15f1d06b4267055"/>
    <s v="8e45f2e4e004e29cc15f1d06b4267055"/>
    <s v="5a6dd51ef5ed276079b6a102d4ceb8f6"/>
    <n v="47.939331000000003"/>
  </r>
  <r>
    <s v="7e2f2a82221a69330729f53651401ab1"/>
    <n v="18.426705235109701"/>
    <n v="-100.37483149333499"/>
    <x v="2"/>
    <x v="8"/>
    <d v="1899-12-30T17:14:25"/>
    <s v="false"/>
    <s v="aac711a908d1f9beb6c067f60fbde5d5"/>
    <s v="aac711a908d1f9beb6c067f60fbde5d5"/>
    <s v="539fefbf8bd77f800d05b04cce7b0f07"/>
    <n v="241.47808000000001"/>
  </r>
  <r>
    <s v="fcfa8a91c0c8fcdf01d4f419b2764f6a"/>
    <n v="18.293518211246699"/>
    <n v="-100.32891541349299"/>
    <x v="2"/>
    <x v="4"/>
    <d v="1899-12-30T16:29:03"/>
    <s v="false"/>
    <s v="f41b0575eb316b118880758d5ab0e2ba"/>
    <s v="f41b0575eb316b118880758d5ab0e2ba"/>
    <s v="821dc9d74061fe7654b9ec20e574022d"/>
    <n v="192.19533200000001"/>
  </r>
  <r>
    <s v="c5f36c36e652f2748661e36ab2e830e9"/>
    <n v="18.2230159860563"/>
    <n v="-100.315191481532"/>
    <x v="2"/>
    <x v="131"/>
    <d v="1899-12-30T16:00:32"/>
    <s v="true"/>
    <s v="c1e8c694702c2d4878e39e9ef2912060"/>
    <s v="c1e8c694702c2d4878e39e9ef2912060"/>
    <s v="0dc6fb5924a8b917bc641666ed02663c"/>
    <n v="50.573106000000003"/>
  </r>
  <r>
    <s v="8b13a217f720976f1e0a4c7f203ceabc"/>
    <n v="18.161891054046801"/>
    <n v="-100.346869851542"/>
    <x v="2"/>
    <x v="10"/>
    <d v="1899-12-30T17:01:17"/>
    <s v="false"/>
    <s v="76e07562a9ada703b7ee6e86c11a0e0e"/>
    <s v="76e07562a9ada703b7ee6e86c11a0e0e"/>
    <s v="a5dc7c0c6d03a417245655307351f6e3"/>
    <n v="110.751436"/>
  </r>
  <r>
    <s v="e8862da4cf027d1c36730c3a0431d647"/>
    <n v="18.299097925246901"/>
    <n v="-100.344612140045"/>
    <x v="2"/>
    <x v="132"/>
    <d v="1899-12-30T15:59:58"/>
    <s v="true"/>
    <s v="fc61cb3dbcab6105248875816e269e06"/>
    <s v="fc61cb3dbcab6105248875816e269e06"/>
    <s v="86e6e48d0cb57f794b0c48162409fa74"/>
    <n v="47.796801000000002"/>
  </r>
  <r>
    <s v="dbc2153ef226e0aadcd849acb5882cd1"/>
    <n v="18.222703089917498"/>
    <n v="-100.444073036676"/>
    <x v="2"/>
    <x v="408"/>
    <d v="1899-12-30T14:14:31"/>
    <s v="true"/>
    <s v="64f324ab7d9ee330f4dbf0ea55eb74bc"/>
    <s v="64f324ab7d9ee330f4dbf0ea55eb74bc"/>
    <s v="2aa560c85aeb4213b9af8bdd05805b91"/>
    <n v="91.627636999999993"/>
  </r>
  <r>
    <s v="950361f5c68cdf00dd25ce6042dde164"/>
    <n v="18.175932263131799"/>
    <n v="-100.37850303444201"/>
    <x v="2"/>
    <x v="89"/>
    <d v="1899-12-30T13:59:18"/>
    <s v="true"/>
    <s v="58debf4ad089ead934fc5b575fbb84b5"/>
    <s v="58debf4ad089ead934fc5b575fbb84b5"/>
    <s v="2bbf833e689d24b697f1f3529c3f3c4b"/>
    <n v="75.199293999999995"/>
  </r>
  <r>
    <s v="f81fd490e36bb0d2528bb791cf6c90a1"/>
    <n v="18.200486033776201"/>
    <n v="-100.449013755839"/>
    <x v="2"/>
    <x v="12"/>
    <d v="1899-12-30T13:41:38"/>
    <s v="false"/>
    <s v="b2c35ed4b92bb742fa6c4303fcd2b235"/>
    <s v="b2c35ed4b92bb742fa6c4303fcd2b235"/>
    <s v="3dd9ae393aa5327edfb27388758436bd"/>
    <n v="55.150182000000001"/>
  </r>
  <r>
    <s v="5313de9153e462f08b1635475730bd99"/>
    <n v="18.234889085851702"/>
    <n v="-100.30180120293601"/>
    <x v="2"/>
    <x v="11"/>
    <d v="1899-12-30T18:16:47"/>
    <s v="false"/>
    <s v="5b1603952617fdddd216f6f5de617fd5"/>
    <s v="5b1603952617fdddd216f6f5de617fd5"/>
    <s v="afd0a7b8d546fcc697bb93a5934b65c3"/>
    <n v="72.340868999999998"/>
  </r>
  <r>
    <s v="751b5898c389646498eabdc27dea5f86"/>
    <n v="18.275389096042801"/>
    <n v="-100.31438759178501"/>
    <x v="2"/>
    <x v="12"/>
    <d v="1899-12-30T14:14:45"/>
    <s v="false"/>
    <s v="c9e8aa7a43e69eba9afa6479665c1193"/>
    <s v="c9e8aa7a43e69eba9afa6479665c1193"/>
    <s v="0dc6fb5924a8b917bc641666ed02663c"/>
    <n v="86.922961999999998"/>
  </r>
  <r>
    <s v="2dfb774534b24068a4e882cbf0a22093"/>
    <n v="18.145276204249399"/>
    <n v="-100.318849737574"/>
    <x v="2"/>
    <x v="83"/>
    <d v="1899-12-30T13:57:11"/>
    <s v="true"/>
    <s v="1d4f59e3e5934946d4e545101b2a1f55"/>
    <s v="1d4f59e3e5934946d4e545101b2a1f55"/>
    <s v="2bbf833e689d24b697f1f3529c3f3c4b"/>
    <n v="69.314491000000004"/>
  </r>
  <r>
    <s v="f2e5ffea8aede69cc3451b0c88ce79af"/>
    <n v="18.256896672261298"/>
    <n v="-100.30584389192001"/>
    <x v="2"/>
    <x v="277"/>
    <d v="1899-12-30T14:38:35"/>
    <s v="true"/>
    <s v="91773252e50270174cd919628a5a8ad3"/>
    <s v="91773252e50270174cd919628a5a8ad3"/>
    <s v="0dc6fb5924a8b917bc641666ed02663c"/>
    <n v="109.66294600000001"/>
  </r>
  <r>
    <s v="b3638e542d1eee85a34882af9765dc03"/>
    <n v="18.260335963612199"/>
    <n v="-100.37833572849701"/>
    <x v="2"/>
    <x v="413"/>
    <d v="1899-12-30T14:10:53"/>
    <s v="true"/>
    <s v="20d15e101b364615c78cbe8663be656a"/>
    <s v="20d15e101b364615c78cbe8663be656a"/>
    <s v="3dd9ae393aa5327edfb27388758436bd"/>
    <n v="79.271047999999993"/>
  </r>
  <r>
    <s v="f293d0397e2b71e776ce64a6ae80e057"/>
    <n v="18.260266750562899"/>
    <n v="-100.378122106606"/>
    <x v="2"/>
    <x v="413"/>
    <d v="1899-12-30T14:10:40"/>
    <s v="true"/>
    <s v="561fadd29c32036a3a85713a2abacfff"/>
    <s v="561fadd29c32036a3a85713a2abacfff"/>
    <s v="9ee54069c654bd92bdde05d7069f2bff"/>
    <n v="78.862217000000001"/>
  </r>
  <r>
    <s v="cfed2a8abffe8a45f8cef27331144182"/>
    <n v="18.2174625808751"/>
    <n v="-100.413928831516"/>
    <x v="2"/>
    <x v="8"/>
    <d v="1899-12-30T14:52:32"/>
    <s v="false"/>
    <s v="0f2cd3c4ab33ae3e9ee38b7608fe3493"/>
    <s v="0f2cd3c4ab33ae3e9ee38b7608fe3493"/>
    <s v="9ee54069c654bd92bdde05d7069f2bff"/>
    <n v="51.256948999999999"/>
  </r>
  <r>
    <s v="20af3bc4ca7de231d11907d2c37dfc95"/>
    <n v="18.286971900023001"/>
    <n v="-100.289059188466"/>
    <x v="2"/>
    <x v="12"/>
    <d v="1899-12-30T15:09:30"/>
    <s v="false"/>
    <s v="2a86decbbce9b8335da9a70f4fb8c2d7"/>
    <s v="2a86decbbce9b8335da9a70f4fb8c2d7"/>
    <s v="8d891dfc0e29d744c15c18adced74a68"/>
    <n v="132.88465199999999"/>
  </r>
  <r>
    <s v="395a32f613ad0231adcf190accd34b64"/>
    <n v="18.251276631824101"/>
    <n v="-100.404770263608"/>
    <x v="2"/>
    <x v="414"/>
    <d v="1899-12-30T14:26:51"/>
    <s v="true"/>
    <s v="682d7c7528d3d2b1b7852522197bbd8b"/>
    <s v="682d7c7528d3d2b1b7852522197bbd8b"/>
    <s v="3dd9ae393aa5327edfb27388758436bd"/>
    <n v="87.827222000000006"/>
  </r>
  <r>
    <s v="71ac2943d469b2c38e3ca7413ea5d6ed"/>
    <n v="18.187499892981801"/>
    <n v="-100.349887051956"/>
    <x v="2"/>
    <x v="8"/>
    <d v="1899-12-30T15:21:24"/>
    <s v="false"/>
    <s v="18f215429792310636b68fde491b5d52"/>
    <s v="18f215429792310636b68fde491b5d52"/>
    <s v="8d891dfc0e29d744c15c18adced74a68"/>
    <n v="84.092344999999995"/>
  </r>
  <r>
    <s v="66099167bffd4a57ca5b31265b0207d7"/>
    <n v="18.301342787916798"/>
    <n v="-100.344484650593"/>
    <x v="2"/>
    <x v="8"/>
    <d v="1899-12-30T14:57:54"/>
    <s v="false"/>
    <s v="13d0acb89288668ddf7a1291263570a5"/>
    <s v="13d0acb89288668ddf7a1291263570a5"/>
    <s v="9edf91c62aa286f44ff3d5bdc8fd4126"/>
    <n v="110.507536"/>
  </r>
  <r>
    <s v="1af0463fb5da366abfc7cf383dd1ccbb"/>
    <n v="18.412597959874802"/>
    <n v="-100.359581184701"/>
    <x v="2"/>
    <x v="8"/>
    <d v="1899-12-30T15:18:12"/>
    <s v="false"/>
    <s v="50cf03ea2f04490b957f367c71280a8e"/>
    <s v="50cf03ea2f04490b957f367c71280a8e"/>
    <s v="9d65282d498c0338377867996e761399"/>
    <n v="126.88391900000001"/>
  </r>
  <r>
    <s v="f40a2ca02a352fa3c86e01a3eefb84b4"/>
    <n v="18.290011692395598"/>
    <n v="-100.353153559196"/>
    <x v="2"/>
    <x v="415"/>
    <d v="1899-12-30T14:15:27"/>
    <s v="true"/>
    <s v="20d98edec2f4696c908ab895fec42ff4"/>
    <s v="a133d458ab3c9d30142d7135b90a04ab"/>
    <s v="9d65282d498c0338377867996e761399"/>
    <n v="67.689055999999994"/>
  </r>
  <r>
    <s v="9754b22cef795b415860b51e48cdaa3d"/>
    <n v="18.210124992184699"/>
    <n v="-100.32080733454001"/>
    <x v="2"/>
    <x v="415"/>
    <d v="1899-12-30T14:12:45"/>
    <s v="true"/>
    <s v="a76936066020cca7e7f59927701ff8f3"/>
    <s v="a76936066020cca7e7f59927701ff8f3"/>
    <s v="0dc6fb5924a8b917bc641666ed02663c"/>
    <n v="64.747575999999995"/>
  </r>
  <r>
    <s v="0b7a558c079f26bd3a55038b7c1f8e98"/>
    <n v="18.2579449036208"/>
    <n v="-100.30705957475099"/>
    <x v="2"/>
    <x v="406"/>
    <d v="1899-12-30T14:14:45"/>
    <s v="true"/>
    <s v="594df0d4567c6819c0d254dd9778a289"/>
    <s v="594df0d4567c6819c0d254dd9778a289"/>
    <s v="6ff95b527827f48461836b1c64f48771"/>
    <n v="65.891717"/>
  </r>
  <r>
    <s v="7d436441b11e4664f6f62dfaaac8b3cf"/>
    <n v="18.229313779598002"/>
    <n v="-100.31967499791099"/>
    <x v="2"/>
    <x v="720"/>
    <d v="1899-12-30T14:52:09"/>
    <s v="true"/>
    <s v="09bb5bfe76adbb474dddbdd111a51623"/>
    <s v="09bb5bfe76adbb474dddbdd111a51623"/>
    <s v="afd0a7b8d546fcc697bb93a5934b65c3"/>
    <n v="97.500050000000002"/>
  </r>
  <r>
    <s v="9402ef305d72b6a48d538dab1e410c2f"/>
    <n v="18.267264564710199"/>
    <n v="-100.31420064776999"/>
    <x v="2"/>
    <x v="8"/>
    <d v="1899-12-30T16:40:50"/>
    <s v="false"/>
    <s v="728be73b7d38bb51d68c9b4580a92872"/>
    <s v="728be73b7d38bb51d68c9b4580a92872"/>
    <s v="0dc6fb5924a8b917bc641666ed02663c"/>
    <n v="153.37782999999999"/>
  </r>
  <r>
    <s v="a6c1986fd1547deed11f5f737800a8fc"/>
    <n v="18.290556100167901"/>
    <n v="-100.428766370848"/>
    <x v="2"/>
    <x v="421"/>
    <d v="1899-12-30T15:14:40"/>
    <s v="true"/>
    <s v="5dcaa563909ba9913cf1d84f942c110c"/>
    <s v="5dcaa563909ba9913cf1d84f942c110c"/>
    <s v="6447951cd071f6f045fd4e6194920926"/>
    <n v="116.83089699999999"/>
  </r>
  <r>
    <s v="ec79ce0c94fc944f746c24a374c8163d"/>
    <n v="18.197221534501299"/>
    <n v="-100.37915034028001"/>
    <x v="2"/>
    <x v="421"/>
    <d v="1899-12-30T15:22:48"/>
    <s v="true"/>
    <s v="76b8a99f9b80ea15edcbbaf121c6f6fb"/>
    <s v="76b8a99f9b80ea15edcbbaf121c6f6fb"/>
    <s v="1ab8f7f99a1730f85df0b9e503c1a319"/>
    <n v="124.809314"/>
  </r>
  <r>
    <s v="059c1e4645945a8c0475ae8b8857b05b"/>
    <n v="18.2656087267458"/>
    <n v="-100.31967589466601"/>
    <x v="2"/>
    <x v="721"/>
    <d v="1899-12-30T14:52:09"/>
    <s v="true"/>
    <s v="ec5ea229db5a0e415e48996ace73f968"/>
    <s v="ec5ea229db5a0e415e48996ace73f968"/>
    <s v="0dc6fb5924a8b917bc641666ed02663c"/>
    <n v="90.802473000000006"/>
  </r>
  <r>
    <s v="69b609ba73e7e167c65fb9aafa0d9937"/>
    <n v="18.301551531127402"/>
    <n v="-100.34375722124599"/>
    <x v="2"/>
    <x v="91"/>
    <d v="1899-12-30T14:44:55"/>
    <s v="true"/>
    <s v="fbef0f26f0a5bdc5dc7fd16aefc20f26"/>
    <s v="fbef0f26f0a5bdc5dc7fd16aefc20f26"/>
    <s v="4f01884af565f4d2df35419e09cf58d0"/>
    <n v="84.109392"/>
  </r>
  <r>
    <s v="5563aef5a92c9858721af3eff66f8f19"/>
    <n v="18.1982532702384"/>
    <n v="-100.357731319061"/>
    <x v="2"/>
    <x v="4"/>
    <d v="1899-12-30T16:06:12"/>
    <s v="false"/>
    <s v="da593338fa3dd7226c35ced0709eb0d1"/>
    <s v="da593338fa3dd7226c35ced0709eb0d1"/>
    <s v="2bbf833e689d24b697f1f3529c3f3c4b"/>
    <n v="164.461634"/>
  </r>
  <r>
    <s v="956d38074cb960d85818b2badbd2e38e"/>
    <n v="18.291555823638699"/>
    <n v="-100.32620186501801"/>
    <x v="2"/>
    <x v="417"/>
    <d v="1899-12-30T14:08:56"/>
    <s v="true"/>
    <s v="0b33c377d8985b31d19e981866acbfbe"/>
    <s v="0b33c377d8985b31d19e981866acbfbe"/>
    <s v="821dc9d74061fe7654b9ec20e574022d"/>
    <n v="44.607379999999999"/>
  </r>
  <r>
    <s v="0db3574c361a744792b5eeaa1e8a84f3"/>
    <n v="18.292789029142899"/>
    <n v="-100.35361913102"/>
    <x v="2"/>
    <x v="417"/>
    <d v="1899-12-30T14:33:27"/>
    <s v="true"/>
    <s v="32cd6961b27865114a1e35e4515fef90"/>
    <s v="32cd6961b27865114a1e35e4515fef90"/>
    <s v="86e6e48d0cb57f794b0c48162409fa74"/>
    <n v="62.940170000000002"/>
  </r>
  <r>
    <s v="d260b543dcdb4009ed7ed10b37eb9e22"/>
    <n v="18.267957557192801"/>
    <n v="-100.365179352345"/>
    <x v="2"/>
    <x v="8"/>
    <d v="1899-12-30T14:57:57"/>
    <s v="false"/>
    <s v="4ee1e9a55dd62fca4b8dafa8303d892c"/>
    <s v="4ee1e9a55dd62fca4b8dafa8303d892c"/>
    <s v="6045691f87544c937a09d350d42eb3ba"/>
    <n v="91.244701000000006"/>
  </r>
  <r>
    <s v="ee9a95f88cbb671b509ffb66b16e3ece"/>
    <n v="18.268115163969899"/>
    <n v="-100.365362976029"/>
    <x v="2"/>
    <x v="288"/>
    <d v="1899-12-30T14:49:24"/>
    <s v="true"/>
    <s v="6cdfc1b59d755c102dd55202308524ab"/>
    <s v="6cdfc1b59d755c102dd55202308524ab"/>
    <s v="bfe3139dd28f6fbd4975532d24c1a81d"/>
    <n v="83.335621000000003"/>
  </r>
  <r>
    <s v="6792a3803c029bd8ff3cd80fec3dbda8"/>
    <n v="18.251246076347702"/>
    <n v="-100.40508679038901"/>
    <x v="2"/>
    <x v="283"/>
    <d v="1899-12-30T14:41:00"/>
    <s v="true"/>
    <s v="2d40415e3c7386b4515252e0c0f63c33"/>
    <s v="2d40415e3c7386b4515252e0c0f63c33"/>
    <s v="5a6dd51ef5ed276079b6a102d4ceb8f6"/>
    <n v="60.360731999999999"/>
  </r>
  <r>
    <s v="a154f3e821ef3ad4747b5f15e90571c8"/>
    <n v="18.273578854325301"/>
    <n v="-100.31636591096201"/>
    <x v="2"/>
    <x v="283"/>
    <d v="1899-12-30T15:08:59"/>
    <s v="true"/>
    <s v="d64625c9d6523aa5596291ff3d929bea"/>
    <s v="d64625c9d6523aa5596291ff3d929bea"/>
    <s v="0dc6fb5924a8b917bc641666ed02663c"/>
    <n v="88.527687999999998"/>
  </r>
  <r>
    <s v="133af8643bf71eae29ae263276b47d6b"/>
    <n v="18.2101189368157"/>
    <n v="-100.273012497054"/>
    <x v="2"/>
    <x v="624"/>
    <d v="1899-12-30T17:27:34"/>
    <s v="true"/>
    <s v="ac5d2d9a382ee61d062a7d5361764378"/>
    <s v="ac5d2d9a382ee61d062a7d5361764378"/>
    <s v="f45fd1f4de72b451f9d99e2a033de337"/>
    <n v="62.041615"/>
  </r>
  <r>
    <s v="d2b75de46ba75c42048c6388ef665120"/>
    <n v="18.287982232755699"/>
    <n v="-100.344095924242"/>
    <x v="2"/>
    <x v="136"/>
    <d v="1899-12-30T17:58:41"/>
    <s v="true"/>
    <s v="77f61a3fd9c36eda6014bd99373938cf"/>
    <s v="77f61a3fd9c36eda6014bd99373938cf"/>
    <s v="86e6e48d0cb57f794b0c48162409fa74"/>
    <n v="92.456197000000003"/>
  </r>
  <r>
    <s v="7d4314397fe32eb08d4b15d5f1d88326"/>
    <n v="18.179781316687201"/>
    <n v="-100.34421114608099"/>
    <x v="2"/>
    <x v="11"/>
    <d v="1899-12-30T17:35:41"/>
    <s v="false"/>
    <s v="58debf4ad089ead934fc5b575fbb84b5"/>
    <s v="58debf4ad089ead934fc5b575fbb84b5"/>
    <s v="a5f0c25eb4cb2ffb0d5448e60b8fb81c"/>
    <n v="34.097096000000001"/>
  </r>
  <r>
    <s v="5cc65ca322d5e41e337b5ff7bb45b80a"/>
    <n v="18.208633489190099"/>
    <n v="-100.313332271589"/>
    <x v="2"/>
    <x v="139"/>
    <d v="1899-12-30T17:57:20"/>
    <s v="true"/>
    <s v="ed9da0707faa0a157bc2ed49227b60fa"/>
    <s v="ed9da0707faa0a157bc2ed49227b60fa"/>
    <s v="a5f0c25eb4cb2ffb0d5448e60b8fb81c"/>
    <n v="85.391343000000006"/>
  </r>
  <r>
    <s v="f9e43750ac4721b23f8593a760a1122b"/>
    <n v="18.2149922441168"/>
    <n v="-100.32924176402599"/>
    <x v="2"/>
    <x v="11"/>
    <d v="1899-12-30T17:51:03"/>
    <s v="false"/>
    <s v="9c9b00ad839ab3b579404547a5a4102b"/>
    <s v="9c9b00ad839ab3b579404547a5a4102b"/>
    <s v="15bf16e04b6f5e730f38a7c6a4b47f21"/>
    <n v="45.715992999999997"/>
  </r>
  <r>
    <s v="59af31def9928834d7c4514a984d3d04"/>
    <n v="18.245519282559801"/>
    <n v="-100.417051553443"/>
    <x v="2"/>
    <x v="11"/>
    <d v="1899-12-30T18:08:33"/>
    <s v="false"/>
    <s v="e7b54b1609ad597f0c56df92ce22128f"/>
    <s v="e7b54b1609ad597f0c56df92ce22128f"/>
    <s v="6447951cd071f6f045fd4e6194920926"/>
    <n v="78.107608999999997"/>
  </r>
  <r>
    <s v="ac7c4f3289da784d25f30c6fa9d2510d"/>
    <n v="18.300111124944799"/>
    <n v="-100.343110525952"/>
    <x v="2"/>
    <x v="283"/>
    <d v="1899-12-30T15:08:09"/>
    <s v="true"/>
    <s v="2d7d5b742f708310b73d5f1285c78c8c"/>
    <s v="2d7d5b742f708310b73d5f1285c78c8c"/>
    <s v="86e6e48d0cb57f794b0c48162409fa74"/>
    <n v="78.405990000000003"/>
  </r>
  <r>
    <s v="1ba8e5385be4edcd486f4cab3c129be3"/>
    <n v="18.228253043405601"/>
    <n v="-100.318758550434"/>
    <x v="2"/>
    <x v="419"/>
    <d v="1899-12-30T15:21:25"/>
    <s v="true"/>
    <s v="19490e74c169541b48ce50330477b772"/>
    <s v="19490e74c169541b48ce50330477b772"/>
    <s v="0dc6fb5924a8b917bc641666ed02663c"/>
    <n v="99.525097000000002"/>
  </r>
  <r>
    <s v="5f062215d2c51fc157c620603d724ade"/>
    <n v="18.205172858947801"/>
    <n v="-100.34733743478699"/>
    <x v="2"/>
    <x v="10"/>
    <d v="1899-12-30T17:02:02"/>
    <s v="false"/>
    <s v="18f215429792310636b68fde491b5d52"/>
    <s v="18f215429792310636b68fde491b5d52"/>
    <s v="a5f0c25eb4cb2ffb0d5448e60b8fb81c"/>
    <n v="81.783804000000003"/>
  </r>
  <r>
    <s v="042ee6dcc9b421e8f90e3e52ebad0b7e"/>
    <n v="18.26913949719"/>
    <n v="-100.369537443591"/>
    <x v="2"/>
    <x v="10"/>
    <d v="1899-12-30T16:37:15"/>
    <s v="false"/>
    <s v="3705ae6c8e0dcdcbe77e2d0502dbaa7b"/>
    <s v="3705ae6c8e0dcdcbe77e2d0502dbaa7b"/>
    <s v="afab9a94cf9d3d20ba7192204d5e48b3"/>
    <n v="175.17700600000001"/>
  </r>
  <r>
    <s v="5353db492dab5894c90cc3a5249cc1d1"/>
    <n v="18.285070065267998"/>
    <n v="-100.363916067682"/>
    <x v="2"/>
    <x v="8"/>
    <d v="1899-12-30T15:27:59"/>
    <s v="false"/>
    <s v="1ee0c718a2b0406e5d637ccf9cc31121"/>
    <s v="1ee0c718a2b0406e5d637ccf9cc31121"/>
    <s v="a3bed30221372366bcd9b9779f395d0b"/>
    <n v="102.790649"/>
  </r>
  <r>
    <s v="4e244c7bcb6258dfdaa13ce7e1221356"/>
    <n v="18.2253934090459"/>
    <n v="-100.404863126468"/>
    <x v="2"/>
    <x v="8"/>
    <d v="1899-12-30T15:04:22"/>
    <s v="false"/>
    <s v="1f54d12552181529b86b7e111acbf033"/>
    <s v="1f54d12552181529b86b7e111acbf033"/>
    <s v="a08814af6c2379a480e261b3598ddbd5"/>
    <n v="67.876715000000004"/>
  </r>
  <r>
    <s v="204b6a3d4e712f9c1e4daab5a7d6534c"/>
    <n v="18.268154430010402"/>
    <n v="-100.365305428106"/>
    <x v="2"/>
    <x v="425"/>
    <d v="1899-12-30T14:54:57"/>
    <s v="true"/>
    <s v="8e45f2e4e004e29cc15f1d06b4267055"/>
    <s v="8e45f2e4e004e29cc15f1d06b4267055"/>
    <s v="7a44728dc60bafc53140a9f5ef7e4e75"/>
    <n v="58.118380999999999"/>
  </r>
  <r>
    <s v="a8cb5000fde1a6e4bb5065fc3a7bdae7"/>
    <n v="18.2884064691528"/>
    <n v="-100.33373881796"/>
    <x v="2"/>
    <x v="10"/>
    <d v="1899-12-30T17:16:36"/>
    <s v="false"/>
    <s v="763e3a6a418788475a7dd673e837e2aa"/>
    <s v="763e3a6a418788475a7dd673e837e2aa"/>
    <s v="9edf91c62aa286f44ff3d5bdc8fd4126"/>
    <n v="108.18265100000001"/>
  </r>
  <r>
    <s v="842cab2469821923069e46f4cb5a55bc"/>
    <n v="18.253781728352301"/>
    <n v="-100.37200626180601"/>
    <x v="2"/>
    <x v="292"/>
    <d v="1899-12-30T15:24:53"/>
    <s v="true"/>
    <s v="577fce49188ac6ec9bef9414ceea09c9"/>
    <s v="577fce49188ac6ec9bef9414ceea09c9"/>
    <s v="2d69acabaafd2516eeffd3c69b3c1328"/>
    <n v="78.433409999999995"/>
  </r>
  <r>
    <s v="2ffa27f12e33bb8bd4f51789a83779c0"/>
    <n v="18.286464016044501"/>
    <n v="-100.332097304101"/>
    <x v="2"/>
    <x v="419"/>
    <d v="1899-12-30T15:14:39"/>
    <s v="true"/>
    <s v="80b9f30a4d27d6c820fb635c018bfab9"/>
    <s v="80b9f30a4d27d6c820fb635c018bfab9"/>
    <s v="f82a21e295c90ae7bf09e1870b66edb8"/>
    <n v="62.385143999999997"/>
  </r>
  <r>
    <s v="4ff6565cbf828a2dd87efc0465c1dc07"/>
    <n v="18.227022298525402"/>
    <n v="-100.360717794932"/>
    <x v="2"/>
    <x v="606"/>
    <d v="1899-12-30T15:33:46"/>
    <s v="true"/>
    <s v="2d4fa51f91575a937f56965db29536a2"/>
    <s v="c9e8aa7a43e69eba9afa6479665c1193"/>
    <s v="cb9923a6dd88df09501f12dda7d1b64a"/>
    <n v="71.417117000000005"/>
  </r>
  <r>
    <s v="002f97bd7dad0d275d8511436c18b572"/>
    <n v="18.245842728340602"/>
    <n v="-100.428267730315"/>
    <x v="2"/>
    <x v="607"/>
    <d v="1899-12-30T15:25:40"/>
    <s v="true"/>
    <s v="cfa71e5210923457bd686122ff4187a8"/>
    <s v="cfa71e5210923457bd686122ff4187a8"/>
    <s v="6447951cd071f6f045fd4e6194920926"/>
    <n v="70.239360000000005"/>
  </r>
  <r>
    <s v="3708990b06d701838925a9a22488ef9c"/>
    <n v="18.251058757680799"/>
    <n v="-100.30022255564501"/>
    <x v="2"/>
    <x v="4"/>
    <d v="1899-12-30T15:41:30"/>
    <s v="false"/>
    <s v="da11d1e38df6e0fd9cebc75ddfc0584e"/>
    <s v="da11d1e38df6e0fd9cebc75ddfc0584e"/>
    <s v="f45fd1f4de72b451f9d99e2a033de337"/>
    <n v="34.966082999999998"/>
  </r>
  <r>
    <s v="40233cf7b08ce418a87603bc4da82021"/>
    <n v="18.285019080449"/>
    <n v="-100.36297116065499"/>
    <x v="2"/>
    <x v="99"/>
    <d v="1899-12-30T16:12:59"/>
    <s v="true"/>
    <s v="77f61a3fd9c36eda6014bd99373938cf"/>
    <s v="77f61a3fd9c36eda6014bd99373938cf"/>
    <s v="4f01884af565f4d2df35419e09cf58d0"/>
    <n v="108.69187599999999"/>
  </r>
  <r>
    <s v="caf2503a2c513b5928cd19b4aa586d48"/>
    <n v="18.249477601907"/>
    <n v="-100.320933554606"/>
    <x v="2"/>
    <x v="725"/>
    <d v="1899-12-30T15:47:31"/>
    <s v="true"/>
    <s v="616d342008d8504847c2dff0557247fd"/>
    <s v="616d342008d8504847c2dff0557247fd"/>
    <s v="3ddd4c29cab4178d89d549c6ba65c236"/>
    <n v="82.528617999999994"/>
  </r>
  <r>
    <s v="f6fa6191d9c0ff0cd7746ec0ac402faf"/>
    <n v="18.2494538106133"/>
    <n v="-100.32075552647601"/>
    <x v="2"/>
    <x v="725"/>
    <d v="1899-12-30T15:19:50"/>
    <s v="true"/>
    <s v="a76936066020cca7e7f59927701ff8f3"/>
    <s v="a76936066020cca7e7f59927701ff8f3"/>
    <s v="afd0a7b8d546fcc697bb93a5934b65c3"/>
    <n v="53.840330999999999"/>
  </r>
  <r>
    <s v="0b26257266c2919e97218358b58d8c88"/>
    <n v="18.2553584580745"/>
    <n v="-100.410569657408"/>
    <x v="2"/>
    <x v="4"/>
    <d v="1899-12-30T16:21:22"/>
    <s v="false"/>
    <s v="e7b54b1609ad597f0c56df92ce22128f"/>
    <s v="e7b54b1609ad597f0c56df92ce22128f"/>
    <s v="6447951cd071f6f045fd4e6194920926"/>
    <n v="87.928039999999996"/>
  </r>
  <r>
    <s v="777f6f166da595d9ac3c2e0c12a6287d"/>
    <n v="18.292727454023598"/>
    <n v="-100.287257184314"/>
    <x v="2"/>
    <x v="539"/>
    <d v="1899-12-30T16:14:19"/>
    <s v="true"/>
    <s v="38b39ac9eef8b3fa4908af35b90fcf0e"/>
    <s v="38b39ac9eef8b3fa4908af35b90fcf0e"/>
    <s v="f45fd1f4de72b451f9d99e2a033de337"/>
    <n v="102.334244"/>
  </r>
  <r>
    <s v="01f7235a5290185648f863585f859b5e"/>
    <n v="18.279558549133402"/>
    <n v="-100.30237738086301"/>
    <x v="2"/>
    <x v="427"/>
    <d v="1899-12-30T15:49:34"/>
    <s v="true"/>
    <s v="ccce47d84e0da1b6698314637b864eb9"/>
    <s v="ccce47d84e0da1b6698314637b864eb9"/>
    <s v="0dc6fb5924a8b917bc641666ed02663c"/>
    <n v="68.343429999999998"/>
  </r>
  <r>
    <s v="a840a27a5e0e89b2f8c85723a08e83ea"/>
    <n v="18.2081936755208"/>
    <n v="-100.426691095732"/>
    <x v="2"/>
    <x v="4"/>
    <d v="1899-12-30T16:20:34"/>
    <s v="false"/>
    <s v="984c0f6a8faeb88446d575447ac5b8b3"/>
    <s v="984c0f6a8faeb88446d575447ac5b8b3"/>
    <s v="2aa560c85aeb4213b9af8bdd05805b91"/>
    <n v="105.954627"/>
  </r>
  <r>
    <s v="170136b204ce794ef73a3b8027725b68"/>
    <n v="18.284921539827099"/>
    <n v="-100.331913618657"/>
    <x v="2"/>
    <x v="134"/>
    <d v="1899-12-30T20:34:27"/>
    <s v="false"/>
    <s v="9c7cb44453afa960532ba7b9b5fa0799"/>
    <s v="9c7cb44453afa960532ba7b9b5fa0799"/>
    <s v="4f01884af565f4d2df35419e09cf58d0"/>
    <n v="180.956323"/>
  </r>
  <r>
    <s v="79d0755535939e800481e1ec209a4243"/>
    <n v="18.252534957317799"/>
    <n v="-100.40662178765901"/>
    <x v="2"/>
    <x v="613"/>
    <d v="1899-12-30T15:24:01"/>
    <s v="true"/>
    <s v="0bc1bb6e71ecd050da7f2975c22d9185"/>
    <s v="0bc1bb6e71ecd050da7f2975c22d9185"/>
    <s v="6447951cd071f6f045fd4e6194920926"/>
    <n v="45.207996000000001"/>
  </r>
  <r>
    <s v="fa4f7de8d82312fd5c3abacc4f98c703"/>
    <n v="18.279485652957"/>
    <n v="-100.346064399497"/>
    <x v="2"/>
    <x v="10"/>
    <d v="1899-12-30T17:50:18"/>
    <s v="false"/>
    <s v="8f3ccfeac84e9d80be7539cb1012c934"/>
    <s v="8f3ccfeac84e9d80be7539cb1012c934"/>
    <s v="a3bed30221372366bcd9b9779f395d0b"/>
    <n v="127.50399"/>
  </r>
  <r>
    <s v="4bcad17c35fbb73bc985890d33193498"/>
    <n v="18.288543838690501"/>
    <n v="-100.350034196468"/>
    <x v="2"/>
    <x v="6"/>
    <d v="1899-12-30T19:08:16"/>
    <s v="false"/>
    <s v="13d0acb89288668ddf7a1291263570a5"/>
    <s v="13d0acb89288668ddf7a1291263570a5"/>
    <s v="9edf91c62aa286f44ff3d5bdc8fd4126"/>
    <n v="96.679265000000001"/>
  </r>
  <r>
    <s v="2eb686277c0979cea37698a1637b8975"/>
    <n v="18.233038441803"/>
    <n v="-100.311728205256"/>
    <x v="2"/>
    <x v="134"/>
    <d v="1899-12-30T20:42:44"/>
    <s v="false"/>
    <s v="0d557bbc59dde5750511ae866c6c6c28"/>
    <s v="79fe6cd114d1d6a74bcb8ce7bd43322d"/>
    <s v="86e6e48d0cb57f794b0c48162409fa74"/>
    <n v="193.98996399999999"/>
  </r>
  <r>
    <s v="40f011a58a928beea19622c33110aa40"/>
    <n v="18.245069989177399"/>
    <n v="-100.3816671149"/>
    <x v="2"/>
    <x v="626"/>
    <d v="1899-12-30T19:02:46"/>
    <s v="true"/>
    <s v="682d7c7528d3d2b1b7852522197bbd8b"/>
    <s v="682d7c7528d3d2b1b7852522197bbd8b"/>
    <s v="3dd9ae393aa5327edfb27388758436bd"/>
    <n v="90.779229000000001"/>
  </r>
  <r>
    <s v="f0fd6a025e0e2970fcc3277856094726"/>
    <n v="18.236199095857199"/>
    <n v="-100.30753120398499"/>
    <x v="2"/>
    <x v="626"/>
    <d v="1899-12-30T18:15:44"/>
    <s v="true"/>
    <s v="c9e8aa7a43e69eba9afa6479665c1193"/>
    <s v="c9e8aa7a43e69eba9afa6479665c1193"/>
    <s v="0dc6fb5924a8b917bc641666ed02663c"/>
    <n v="45.532555000000002"/>
  </r>
  <r>
    <s v="936fd7b28a98da38e539c394bc6257d3"/>
    <n v="18.188021981194499"/>
    <n v="-100.40893931592601"/>
    <x v="2"/>
    <x v="786"/>
    <d v="1899-12-30T18:36:48"/>
    <s v="true"/>
    <s v="ba00232e0e24d4b93f80305247601995"/>
    <s v="ba00232e0e24d4b93f80305247601995"/>
    <s v="2aa560c85aeb4213b9af8bdd05805b91"/>
    <n v="64.580044000000001"/>
  </r>
  <r>
    <s v="4160cde46b4fc356275d97a2f9765f3f"/>
    <n v="18.301191425123999"/>
    <n v="-100.346507197782"/>
    <x v="2"/>
    <x v="683"/>
    <d v="1899-12-30T18:57:20"/>
    <s v="true"/>
    <s v="80b9f30a4d27d6c820fb635c018bfab9"/>
    <s v="80b9f30a4d27d6c820fb635c018bfab9"/>
    <s v="a3bed30221372366bcd9b9779f395d0b"/>
    <n v="74.890944000000005"/>
  </r>
  <r>
    <s v="6807253158d8695504ca32cef2bedee3"/>
    <n v="18.286563565832001"/>
    <n v="-100.322374047624"/>
    <x v="2"/>
    <x v="4"/>
    <d v="1899-12-30T16:35:22"/>
    <s v="false"/>
    <s v="6edaa761e30cdefc528cebcfe00edb3a"/>
    <s v="6edaa761e30cdefc528cebcfe00edb3a"/>
    <s v="4f01884af565f4d2df35419e09cf58d0"/>
    <n v="93.795952999999997"/>
  </r>
  <r>
    <s v="37ede32ca836fe98afc5191988b64745"/>
    <n v="18.2262636137682"/>
    <n v="-100.329141620858"/>
    <x v="2"/>
    <x v="4"/>
    <d v="1899-12-30T16:05:43"/>
    <s v="false"/>
    <s v="297f2c6148200ae817da3579816e02ce"/>
    <s v="297f2c6148200ae817da3579816e02ce"/>
    <s v="8d891dfc0e29d744c15c18adced74a68"/>
    <n v="74.171754000000007"/>
  </r>
  <r>
    <s v="cc34b1bd0b52cd9cf28240b1a0e088c8"/>
    <n v="18.258553175219301"/>
    <n v="-100.305779623139"/>
    <x v="2"/>
    <x v="787"/>
    <d v="1899-12-30T15:43:11"/>
    <s v="true"/>
    <s v="c9d7d6c3eacc8aa461a81887aace0650"/>
    <s v="c9d7d6c3eacc8aa461a81887aace0650"/>
    <s v="afd0a7b8d546fcc697bb93a5934b65c3"/>
    <n v="49.267274999999998"/>
  </r>
  <r>
    <s v="e0b0e597c07afd6159c8217ead7b7187"/>
    <n v="18.226359991472801"/>
    <n v="-100.441250929825"/>
    <x v="2"/>
    <x v="431"/>
    <d v="1899-12-30T15:54:04"/>
    <s v="true"/>
    <s v="2d40415e3c7386b4515252e0c0f63c33"/>
    <s v="2d40415e3c7386b4515252e0c0f63c33"/>
    <s v="8a0d17a3597b726e5ea4962c78f5715a"/>
    <n v="54.633268999999999"/>
  </r>
  <r>
    <s v="7b6bd65751e3359bf69a72832af5e020"/>
    <n v="18.2468923797672"/>
    <n v="-100.428122000326"/>
    <x v="2"/>
    <x v="302"/>
    <d v="1899-12-30T16:29:03"/>
    <s v="true"/>
    <s v="682d7c7528d3d2b1b7852522197bbd8b"/>
    <s v="682d7c7528d3d2b1b7852522197bbd8b"/>
    <s v="3dd9ae393aa5327edfb27388758436bd"/>
    <n v="85.693921000000003"/>
  </r>
  <r>
    <s v="15a89f5b992ee1c3f644c41774958059"/>
    <n v="18.255330521028799"/>
    <n v="-100.39883218392499"/>
    <x v="2"/>
    <x v="10"/>
    <d v="1899-12-30T16:38:51"/>
    <s v="false"/>
    <s v="78cda2181a7a98488ddf1878c8146c04"/>
    <s v="78cda2181a7a98488ddf1878c8146c04"/>
    <s v="3dd9ae393aa5327edfb27388758436bd"/>
    <n v="55.358952000000002"/>
  </r>
  <r>
    <s v="8f40fe5abffd31bcb6958979ec1d0513"/>
    <n v="18.242616197877599"/>
    <n v="-100.39479357864199"/>
    <x v="2"/>
    <x v="119"/>
    <d v="1899-12-30T16:19:08"/>
    <s v="true"/>
    <s v="5dcaa563909ba9913cf1d84f942c110c"/>
    <s v="5dcaa563909ba9913cf1d84f942c110c"/>
    <s v="3dd9ae393aa5327edfb27388758436bd"/>
    <n v="63.658951999999999"/>
  </r>
  <r>
    <s v="b2fff793cf994333ac7acd81a8915e82"/>
    <n v="18.283976776760699"/>
    <n v="-100.36833236840999"/>
    <x v="2"/>
    <x v="10"/>
    <d v="1899-12-30T17:29:58"/>
    <s v="false"/>
    <s v="fa685607a6b08125079bd272167da560"/>
    <s v="fa685607a6b08125079bd272167da560"/>
    <s v="86e6e48d0cb57f794b0c48162409fa74"/>
    <n v="140.87909400000001"/>
  </r>
  <r>
    <s v="1ae067366677569a4c2a2df5d2912e75"/>
    <n v="18.276766868344801"/>
    <n v="-100.37128879065"/>
    <x v="2"/>
    <x v="4"/>
    <d v="1899-12-30T16:14:11"/>
    <s v="false"/>
    <s v="c11a9ee46ee2c3234d196a2c06d65198"/>
    <s v="c11a9ee46ee2c3234d196a2c06d65198"/>
    <s v="6045691f87544c937a09d350d42eb3ba"/>
    <n v="53.439230000000002"/>
  </r>
  <r>
    <s v="eca73f3fc19f23b4d07b55babf868729"/>
    <n v="18.161773870479799"/>
    <n v="-100.346508820083"/>
    <x v="2"/>
    <x v="10"/>
    <d v="1899-12-30T17:01:01"/>
    <s v="false"/>
    <s v="334004fe2e2afc4435b27ac4c359610f"/>
    <s v="334004fe2e2afc4435b27ac4c359610f"/>
    <s v="1ab8f7f99a1730f85df0b9e503c1a319"/>
    <n v="45.390861999999998"/>
  </r>
  <r>
    <s v="2bc5094ed724e232209445eff98bfb16"/>
    <n v="18.192145328034201"/>
    <n v="-100.282142012139"/>
    <x v="2"/>
    <x v="616"/>
    <d v="1899-12-30T17:16:44"/>
    <s v="true"/>
    <s v="9065395a5cca91661e168bcf20a959f2"/>
    <s v="9065395a5cca91661e168bcf20a959f2"/>
    <s v="4e1e1ec3892a5523e0d139f9aff41301"/>
    <n v="112.370997"/>
  </r>
  <r>
    <s v="f7f4fb2f2549ffd24975b94ee4184ae8"/>
    <n v="18.2632789689258"/>
    <n v="-100.392744714743"/>
    <x v="2"/>
    <x v="672"/>
    <d v="1899-12-30T16:27:47"/>
    <s v="true"/>
    <s v="577fce49188ac6ec9bef9414ceea09c9"/>
    <s v="577fce49188ac6ec9bef9414ceea09c9"/>
    <s v="3dd9ae393aa5327edfb27388758436bd"/>
    <n v="62.073934999999999"/>
  </r>
  <r>
    <s v="a85c4580315b0cd82e5cbb6333c919a3"/>
    <n v="18.294174602421599"/>
    <n v="-100.35033749850901"/>
    <x v="2"/>
    <x v="672"/>
    <d v="1899-12-30T16:30:00"/>
    <s v="true"/>
    <s v="8ff844d4acda6df3ba4a87ddc3eaf771"/>
    <s v="8ff844d4acda6df3ba4a87ddc3eaf771"/>
    <s v="4f01884af565f4d2df35419e09cf58d0"/>
    <n v="64.086342999999999"/>
  </r>
  <r>
    <s v="9bbedd286f05bb5d64142e2928522e33"/>
    <n v="18.2428821749875"/>
    <n v="-100.406719582186"/>
    <x v="2"/>
    <x v="126"/>
    <d v="1899-12-30T16:35:30"/>
    <s v="true"/>
    <s v="ba00232e0e24d4b93f80305247601995"/>
    <s v="ba00232e0e24d4b93f80305247601995"/>
    <s v="2aa560c85aeb4213b9af8bdd05805b91"/>
    <n v="67.887603999999996"/>
  </r>
  <r>
    <s v="26fd1b8fcd907cdb704c9c466f8af553"/>
    <n v="18.162345630542799"/>
    <n v="-100.33891911081101"/>
    <x v="2"/>
    <x v="127"/>
    <d v="1899-12-30T16:24:44"/>
    <s v="true"/>
    <s v="ca05815df7f1b809a7d8a52be56d7c0a"/>
    <s v="ca05815df7f1b809a7d8a52be56d7c0a"/>
    <s v="a5f0c25eb4cb2ffb0d5448e60b8fb81c"/>
    <n v="55.245775999999999"/>
  </r>
  <r>
    <s v="a0ec1283a0aedc562bfacea23efe32a3"/>
    <n v="18.3018864054293"/>
    <n v="-100.34640013313999"/>
    <x v="2"/>
    <x v="433"/>
    <d v="1899-12-30T16:24:42"/>
    <s v="true"/>
    <s v="20d98edec2f4696c908ab895fec42ff4"/>
    <s v="20d98edec2f4696c908ab895fec42ff4"/>
    <s v="4f01884af565f4d2df35419e09cf58d0"/>
    <n v="41.244861999999998"/>
  </r>
  <r>
    <s v="98cd4c854c157b51eb9ffa44b448cd77"/>
    <n v="18.249136702016202"/>
    <n v="-100.41205637748099"/>
    <x v="2"/>
    <x v="675"/>
    <d v="1899-12-30T17:03:52"/>
    <s v="true"/>
    <s v="92509eab6ea6fa48831f12bc4e3df675"/>
    <s v="92509eab6ea6fa48831f12bc4e3df675"/>
    <s v="afab9a94cf9d3d20ba7192204d5e48b3"/>
    <n v="86.222257999999997"/>
  </r>
  <r>
    <s v="4076b5923db08f61b5affb1d3a108c37"/>
    <n v="18.276962084441301"/>
    <n v="-100.29749182384199"/>
    <x v="2"/>
    <x v="441"/>
    <d v="1899-12-30T17:15:38"/>
    <s v="true"/>
    <s v="a76936066020cca7e7f59927701ff8f3"/>
    <s v="a76936066020cca7e7f59927701ff8f3"/>
    <s v="0dc6fb5924a8b917bc641666ed02663c"/>
    <n v="97.019754000000006"/>
  </r>
  <r>
    <s v="7571216fd8331023ad4c587bffc89c23"/>
    <n v="18.2216580479549"/>
    <n v="-100.419776063208"/>
    <x v="2"/>
    <x v="10"/>
    <d v="1899-12-30T16:55:09"/>
    <s v="false"/>
    <s v="8e45f2e4e004e29cc15f1d06b4267055"/>
    <s v="8e45f2e4e004e29cc15f1d06b4267055"/>
    <s v="3d8ac35d74ad2f875847247ebfd716ca"/>
    <n v="52.648567"/>
  </r>
  <r>
    <s v="d843d8c0453f8947cc5246483a22f4ad"/>
    <n v="18.217180883674001"/>
    <n v="-100.32130553545301"/>
    <x v="2"/>
    <x v="10"/>
    <d v="1899-12-30T16:50:49"/>
    <s v="false"/>
    <s v="c9d7d6c3eacc8aa461a81887aace0650"/>
    <s v="c9d7d6c3eacc8aa461a81887aace0650"/>
    <s v="850fc42b029db68d97f0aea6a8babe36"/>
    <n v="46.382561000000003"/>
  </r>
  <r>
    <s v="12f25aa21609db7bc428d5bbded76bf1"/>
    <n v="18.2172802081828"/>
    <n v="-100.321235768679"/>
    <x v="2"/>
    <x v="774"/>
    <d v="1899-12-30T17:11:59"/>
    <s v="true"/>
    <s v="9999c93e39e4d43f6a54062af1f2376d"/>
    <s v="9999c93e39e4d43f6a54062af1f2376d"/>
    <s v="8d891dfc0e29d744c15c18adced74a68"/>
    <n v="92.113551000000001"/>
  </r>
  <r>
    <s v="1d853e5839b9262d0a2996cc3d868520"/>
    <n v="18.273730871514999"/>
    <n v="-100.310924852737"/>
    <x v="2"/>
    <x v="305"/>
    <d v="1899-12-30T16:42:08"/>
    <s v="true"/>
    <s v="594df0d4567c6819c0d254dd9778a289"/>
    <s v="594df0d4567c6819c0d254dd9778a289"/>
    <s v="e9763f24fd46d0b9e52d423207a87c3c"/>
    <n v="56.525661999999997"/>
  </r>
  <r>
    <s v="c9a377b9d14eed8ee3ab15b5b6dbcd71"/>
    <n v="18.273392213572301"/>
    <n v="-100.31077478355699"/>
    <x v="2"/>
    <x v="10"/>
    <d v="1899-12-30T17:35:43"/>
    <s v="false"/>
    <s v="0edf3c904cbaa0f905d1fe7eb8b4dddd"/>
    <s v="0edf3c904cbaa0f905d1fe7eb8b4dddd"/>
    <s v="8d891dfc0e29d744c15c18adced74a68"/>
    <n v="107.892329"/>
  </r>
  <r>
    <s v="3d17ba39028874cb38c2e43af7da018e"/>
    <n v="18.1972390454033"/>
    <n v="-100.269049568101"/>
    <x v="2"/>
    <x v="10"/>
    <d v="1899-12-30T17:30:05"/>
    <s v="false"/>
    <s v="126531aaa0c5f2edd7854be5e3efd15f"/>
    <s v="126531aaa0c5f2edd7854be5e3efd15f"/>
    <s v="4e1e1ec3892a5523e0d139f9aff41301"/>
    <n v="103.4894"/>
  </r>
  <r>
    <s v="5a45b7aeea34e114b94ce31e4c4dd269"/>
    <n v="18.275179910679402"/>
    <n v="-100.381016381295"/>
    <x v="2"/>
    <x v="11"/>
    <d v="1899-12-30T18:00:23"/>
    <s v="false"/>
    <s v="0cd52f6abf8c32509f257b68abcd17f7"/>
    <s v="0cd52f6abf8c32509f257b68abcd17f7"/>
    <s v="afab9a94cf9d3d20ba7192204d5e48b3"/>
    <n v="85.079645999999997"/>
  </r>
  <r>
    <s v="70cceff024c3f5daac375941aa1fa397"/>
    <n v="18.3036829575619"/>
    <n v="-100.354515523191"/>
    <x v="2"/>
    <x v="10"/>
    <d v="1899-12-30T17:06:51"/>
    <s v="false"/>
    <s v="f081175cc84e732491eece23c31f50c3"/>
    <s v="f081175cc84e732491eece23c31f50c3"/>
    <s v="86e6e48d0cb57f794b0c48162409fa74"/>
    <n v="77.979488000000003"/>
  </r>
  <r>
    <s v="f49e380c604740607a7964099a6dff03"/>
    <n v="18.290340465474799"/>
    <n v="-100.304120571506"/>
    <x v="2"/>
    <x v="134"/>
    <d v="1899-12-30T20:07:57"/>
    <s v="false"/>
    <s v="d0ac6f518df508125974384434ffcf6d"/>
    <s v="d0ac6f518df508125974384434ffcf6d"/>
    <s v="4f01884af565f4d2df35419e09cf58d0"/>
    <n v="90.607845999999995"/>
  </r>
  <r>
    <s v="8d13028b122e8004e1473c17c983dd1b"/>
    <n v="18.2906664582272"/>
    <n v="-100.30428935571901"/>
    <x v="2"/>
    <x v="134"/>
    <d v="1899-12-30T19:47:30"/>
    <s v="false"/>
    <s v="80b9f30a4d27d6c820fb635c018bfab9"/>
    <s v="80b9f30a4d27d6c820fb635c018bfab9"/>
    <s v="64f6f160b2937501d7627285c5994b38"/>
    <n v="43.916732000000003"/>
  </r>
  <r>
    <s v="d8527c26abf1dc2adc80625d1cc8782f"/>
    <n v="18.2247589892207"/>
    <n v="-100.440715501687"/>
    <x v="2"/>
    <x v="134"/>
    <d v="1899-12-30T21:20:37"/>
    <s v="false"/>
    <s v="0cd52f6abf8c32509f257b68abcd17f7"/>
    <s v="0cd52f6abf8c32509f257b68abcd17f7"/>
    <s v="afab9a94cf9d3d20ba7192204d5e48b3"/>
    <n v="160.971326"/>
  </r>
  <r>
    <s v="140eaf239dddc6d6e99645c11a56a2ec"/>
    <n v="18.219325705089801"/>
    <n v="-100.411043523001"/>
    <x v="2"/>
    <x v="134"/>
    <d v="1899-12-30T20:08:40"/>
    <s v="false"/>
    <s v="2a4a7e5d9baf76925e0b6b7a43bb3cf0"/>
    <s v="2a4a7e5d9baf76925e0b6b7a43bb3cf0"/>
    <s v="9a5936caaadf0204c75858717f7599dc"/>
    <n v="92.188340999999994"/>
  </r>
  <r>
    <s v="0f0f3157cce5cd420f509a3b85ddb02d"/>
    <n v="18.184595477880301"/>
    <n v="-100.355518063989"/>
    <x v="2"/>
    <x v="10"/>
    <d v="1899-12-30T17:25:59"/>
    <s v="false"/>
    <s v="6cfd9fae5911f9ea72161e083db37899"/>
    <s v="6cfd9fae5911f9ea72161e083db37899"/>
    <s v="a5dc7c0c6d03a417245655307351f6e3"/>
    <n v="86.470567000000003"/>
  </r>
  <r>
    <s v="9ba149b4e8e7bf9a30e94a0c5224761d"/>
    <n v="18.255783375729798"/>
    <n v="-100.31319903198199"/>
    <x v="2"/>
    <x v="10"/>
    <d v="1899-12-30T17:39:50"/>
    <s v="false"/>
    <s v="62a0263a5576f40d4b51234f93bc6a58"/>
    <s v="62a0263a5576f40d4b51234f93bc6a58"/>
    <s v="0dc6fb5924a8b917bc641666ed02663c"/>
    <n v="100.36845"/>
  </r>
  <r>
    <s v="26d340e123f82b1be497a5baf660465d"/>
    <n v="18.262561536616001"/>
    <n v="-100.33539347229301"/>
    <x v="2"/>
    <x v="6"/>
    <d v="1899-12-30T19:14:08"/>
    <s v="false"/>
    <s v="f3010c097d4ce083079bedef7296e3ec"/>
    <s v="f3010c097d4ce083079bedef7296e3ec"/>
    <s v="0dc6fb5924a8b917bc641666ed02663c"/>
    <n v="105.607198"/>
  </r>
  <r>
    <s v="8ff5331f9ab734e4dfff1965d776f906"/>
    <n v="18.1946017570584"/>
    <n v="-100.341361852502"/>
    <x v="2"/>
    <x v="129"/>
    <d v="1899-12-30T17:38:30"/>
    <s v="true"/>
    <s v="5c823c712c8d2036cd50b11ba53f992c"/>
    <s v="5c823c712c8d2036cd50b11ba53f992c"/>
    <s v="a5dc7c0c6d03a417245655307351f6e3"/>
    <n v="89.293811000000005"/>
  </r>
  <r>
    <s v="ab874ff31e76102609562f40111a3221"/>
    <n v="18.237870364568099"/>
    <n v="-100.40552022198"/>
    <x v="2"/>
    <x v="128"/>
    <d v="1899-12-30T17:44:22"/>
    <s v="true"/>
    <s v="ef31670f4cc73b5d6a97a6347bd81800"/>
    <s v="ef31670f4cc73b5d6a97a6347bd81800"/>
    <s v="afab9a94cf9d3d20ba7192204d5e48b3"/>
    <n v="92.104895999999997"/>
  </r>
  <r>
    <s v="7a4c6dd35cbd1d37a690238dbd22d377"/>
    <n v="18.290873292321798"/>
    <n v="-100.309771376641"/>
    <x v="2"/>
    <x v="774"/>
    <d v="1899-12-30T17:40:22"/>
    <s v="true"/>
    <s v="fc61cb3dbcab6105248875816e269e06"/>
    <s v="fc61cb3dbcab6105248875816e269e06"/>
    <s v="86e6e48d0cb57f794b0c48162409fa74"/>
    <n v="89.762006"/>
  </r>
  <r>
    <s v="2ef6645e5b6382c66e6c42225b2b7e24"/>
    <n v="18.1350119892784"/>
    <n v="-100.356179210937"/>
    <x v="2"/>
    <x v="448"/>
    <d v="1899-12-30T16:57:06"/>
    <s v="true"/>
    <s v="f74714e3ec244f9fb793e18bda6587a4"/>
    <s v="f74714e3ec244f9fb793e18bda6587a4"/>
    <s v="1ab8f7f99a1730f85df0b9e503c1a319"/>
    <n v="28.318522000000002"/>
  </r>
  <r>
    <s v="5afb8e649698639edf6750750a2d42d3"/>
    <n v="18.210956237827801"/>
    <n v="-100.41169396465"/>
    <x v="2"/>
    <x v="11"/>
    <d v="1899-12-30T19:23:59"/>
    <s v="false"/>
    <s v="3705ae6c8e0dcdcbe77e2d0502dbaa7b"/>
    <s v="3705ae6c8e0dcdcbe77e2d0502dbaa7b"/>
    <s v="3dd9ae393aa5327edfb27388758436bd"/>
    <n v="107.794054"/>
  </r>
  <r>
    <s v="dfa887e670ded85be3c062be1ea3be0d"/>
    <n v="18.211029090966498"/>
    <n v="-100.41199595264101"/>
    <x v="2"/>
    <x v="11"/>
    <d v="1899-12-30T18:33:02"/>
    <s v="false"/>
    <s v="8e45f2e4e004e29cc15f1d06b4267055"/>
    <s v="8e45f2e4e004e29cc15f1d06b4267055"/>
    <s v="9ee54069c654bd92bdde05d7069f2bff"/>
    <n v="88.285870000000003"/>
  </r>
  <r>
    <s v="61dd2b099fe79025d4e61fde75196d0f"/>
    <n v="18.243431871881899"/>
    <n v="-100.306570003601"/>
    <x v="2"/>
    <x v="11"/>
    <d v="1899-12-30T18:13:34"/>
    <s v="false"/>
    <s v="c1e8c694702c2d4878e39e9ef2912060"/>
    <s v="c1e8c694702c2d4878e39e9ef2912060"/>
    <s v="0dc6fb5924a8b917bc641666ed02663c"/>
    <n v="80.122870000000006"/>
  </r>
  <r>
    <s v="fa516d2ec54caa75c0b2a9484773271e"/>
    <n v="18.205287739382499"/>
    <n v="-100.408535085398"/>
    <x v="2"/>
    <x v="133"/>
    <d v="1899-12-30T17:40:09"/>
    <s v="true"/>
    <s v="5dcaa563909ba9913cf1d84f942c110c"/>
    <s v="5dcaa563909ba9913cf1d84f942c110c"/>
    <s v="3dd9ae393aa5327edfb27388758436bd"/>
    <n v="77.510658000000006"/>
  </r>
  <r>
    <s v="6d018a62f15d46d9b51b3f8072acba23"/>
    <n v="18.283959303317701"/>
    <n v="-100.366020165706"/>
    <x v="2"/>
    <x v="145"/>
    <d v="1899-12-30T17:50:53"/>
    <s v="true"/>
    <s v="1ee0c718a2b0406e5d637ccf9cc31121"/>
    <s v="1ee0c718a2b0406e5d637ccf9cc31121"/>
    <s v="9d65282d498c0338377867996e761399"/>
    <n v="87.321129999999997"/>
  </r>
  <r>
    <s v="8006350b4664f1f25a40840542c293d3"/>
    <n v="18.290992681456402"/>
    <n v="-100.336595160754"/>
    <x v="2"/>
    <x v="11"/>
    <d v="1899-12-30T18:09:12"/>
    <s v="false"/>
    <s v="fa4c67e276ddf282693671f6dd5331bb"/>
    <s v="fa4c67e276ddf282693671f6dd5331bb"/>
    <s v="a3bed30221372366bcd9b9779f395d0b"/>
    <n v="70.857257000000004"/>
  </r>
  <r>
    <s v="f050b99c84e4d0dc23b2fadb945d1203"/>
    <n v="18.202393967586499"/>
    <n v="-100.35739333345499"/>
    <x v="2"/>
    <x v="11"/>
    <d v="1899-12-30T18:27:05"/>
    <s v="false"/>
    <s v="18f215429792310636b68fde491b5d52"/>
    <s v="18f215429792310636b68fde491b5d52"/>
    <s v="4d4f7045619dd94fd41ddb64fbccf9f5"/>
    <n v="77.191166999999993"/>
  </r>
  <r>
    <s v="586250dd8cb301974dcb41d5a74dc7b9"/>
    <n v="18.294673701800601"/>
    <n v="-100.33810373579099"/>
    <x v="2"/>
    <x v="11"/>
    <d v="1899-12-30T18:12:01"/>
    <s v="false"/>
    <s v="f7553c337558afdb66e5d2f36a5dc5fb"/>
    <s v="f7553c337558afdb66e5d2f36a5dc5fb"/>
    <s v="9d65282d498c0338377867996e761399"/>
    <n v="95.396347000000006"/>
  </r>
  <r>
    <s v="7057a2330b586cd0b94cb95b4bbb696c"/>
    <n v="18.294799863562201"/>
    <n v="-100.33800223746699"/>
    <x v="2"/>
    <x v="455"/>
    <d v="1899-12-30T17:23:40"/>
    <s v="true"/>
    <s v="80b9f30a4d27d6c820fb635c018bfab9"/>
    <s v="80b9f30a4d27d6c820fb635c018bfab9"/>
    <s v="a3bed30221372366bcd9b9779f395d0b"/>
    <n v="43.790424000000002"/>
  </r>
  <r>
    <s v="88e2580f57db33a3a9e43da35f906dd9"/>
    <n v="18.2235515579513"/>
    <n v="-100.28487610248"/>
    <x v="2"/>
    <x v="11"/>
    <d v="1899-12-30T17:46:09"/>
    <s v="false"/>
    <s v="b2f4e61ba03047035f0dea62b9ce28d6"/>
    <s v="b2f4e61ba03047035f0dea62b9ce28d6"/>
    <s v="f45fd1f4de72b451f9d99e2a033de337"/>
    <n v="37.795242000000002"/>
  </r>
  <r>
    <s v="a251cdb3474f47b2f8f2960073464c81"/>
    <n v="18.254464819491101"/>
    <n v="-100.32051903940901"/>
    <x v="2"/>
    <x v="11"/>
    <d v="1899-12-30T18:47:13"/>
    <s v="false"/>
    <s v="da11d1e38df6e0fd9cebc75ddfc0584e"/>
    <s v="da11d1e38df6e0fd9cebc75ddfc0584e"/>
    <s v="afd0a7b8d546fcc697bb93a5934b65c3"/>
    <n v="109.690774"/>
  </r>
  <r>
    <s v="a93c061679571a73345378e9c3ef073c"/>
    <n v="18.154314963096699"/>
    <n v="-100.310285909379"/>
    <x v="2"/>
    <x v="545"/>
    <d v="1899-12-30T17:42:00"/>
    <s v="true"/>
    <s v="939431f5f286cec24281d658e7314008"/>
    <s v="939431f5f286cec24281d658e7314008"/>
    <s v="16e537c9d1bf9a530aea9af2c8020f52"/>
    <n v="42.672013999999997"/>
  </r>
  <r>
    <s v="1c9746960860dd5a32c05bcf7fe233d3"/>
    <n v="18.288132565673699"/>
    <n v="-100.348868151587"/>
    <x v="2"/>
    <x v="11"/>
    <d v="1899-12-30T18:31:06"/>
    <s v="false"/>
    <s v="db64c5b1e1a86d9da1c35c8cd8588e15"/>
    <s v="db64c5b1e1a86d9da1c35c8cd8588e15"/>
    <s v="86e6e48d0cb57f794b0c48162409fa74"/>
    <n v="91.478629999999995"/>
  </r>
  <r>
    <s v="f34ad03ea8ebf85d82ac350a31a157e7"/>
    <n v="18.364250805607298"/>
    <n v="-100.371780137892"/>
    <x v="2"/>
    <x v="11"/>
    <d v="1899-12-30T19:03:03"/>
    <s v="false"/>
    <s v="e9704582c322f9be46e7c28ab6497570"/>
    <s v="e9704582c322f9be46e7c28ab6497570"/>
    <s v="4a07fa0a140101e2270d5b95e7583401"/>
    <n v="115.33951399999999"/>
  </r>
  <r>
    <s v="cb49db5fafc8d102269408ce9514ef86"/>
    <n v="18.288829504956901"/>
    <n v="-100.332800088741"/>
    <x v="2"/>
    <x v="134"/>
    <d v="1899-12-30T19:36:20"/>
    <s v="false"/>
    <s v="8ff844d4acda6df3ba4a87ddc3eaf771"/>
    <s v="8ff844d4acda6df3ba4a87ddc3eaf771"/>
    <s v="86e6e48d0cb57f794b0c48162409fa74"/>
    <n v="58.774068999999997"/>
  </r>
  <r>
    <s v="2db4fcc72023123bc8c67052c6b0cf32"/>
    <n v="18.288914130839899"/>
    <n v="-100.33284133295901"/>
    <x v="2"/>
    <x v="134"/>
    <d v="1899-12-30T20:00:36"/>
    <s v="false"/>
    <s v="e7092a55afcbc58a7f62aa5dfde18be1"/>
    <s v="e7092a55afcbc58a7f62aa5dfde18be1"/>
    <s v="4f01884af565f4d2df35419e09cf58d0"/>
    <n v="75.179197000000002"/>
  </r>
  <r>
    <s v="c6d25d341efc52666613bbb5eff4c708"/>
    <n v="18.2247532605972"/>
    <n v="-100.315909275172"/>
    <x v="2"/>
    <x v="11"/>
    <d v="1899-12-30T17:54:21"/>
    <s v="false"/>
    <s v="cdf4b3429c1e448e82f5d7e07b4fcc21"/>
    <s v="cdf4b3429c1e448e82f5d7e07b4fcc21"/>
    <s v="15bf16e04b6f5e730f38a7c6a4b47f21"/>
    <n v="51.965913"/>
  </r>
  <r>
    <s v="cf10dbd45adcfea3854dc62d54e1ca72"/>
    <n v="18.281606361393401"/>
    <n v="-100.29566574678501"/>
    <x v="2"/>
    <x v="6"/>
    <d v="1899-12-30T18:51:18"/>
    <s v="false"/>
    <s v="594df0d4567c6819c0d254dd9778a289"/>
    <s v="594df0d4567c6819c0d254dd9778a289"/>
    <s v="e9763f24fd46d0b9e52d423207a87c3c"/>
    <n v="75.830916000000002"/>
  </r>
  <r>
    <s v="b984bc7d4791b7ca4d4aeb92f586ae33"/>
    <n v="18.248135027929202"/>
    <n v="-100.415403099139"/>
    <x v="2"/>
    <x v="160"/>
    <d v="1899-12-30T18:32:19"/>
    <s v="true"/>
    <s v="2657c1bf0e32383ac9304b0adf8a6ebf"/>
    <s v="2657c1bf0e32383ac9304b0adf8a6ebf"/>
    <s v="3dd9ae393aa5327edfb27388758436bd"/>
    <n v="85.909231000000005"/>
  </r>
  <r>
    <s v="f7bc434378655d81b696f4bda83c1031"/>
    <n v="18.248126981322599"/>
    <n v="-100.41557912366299"/>
    <x v="2"/>
    <x v="6"/>
    <d v="1899-12-30T18:33:08"/>
    <s v="false"/>
    <s v="78cda2181a7a98488ddf1878c8146c04"/>
    <s v="78cda2181a7a98488ddf1878c8146c04"/>
    <s v="6447951cd071f6f045fd4e6194920926"/>
    <n v="87.700480999999996"/>
  </r>
  <r>
    <s v="3cbfa34f17dcc374bb1ce5be5ea08cf2"/>
    <n v="18.284132404435798"/>
    <n v="-100.316388056937"/>
    <x v="2"/>
    <x v="167"/>
    <d v="1899-12-30T22:21:25"/>
    <s v="false"/>
    <s v="ecd36736ac0d53722707afcb946e0dc2"/>
    <s v="ecd36736ac0d53722707afcb946e0dc2"/>
    <s v="86e6e48d0cb57f794b0c48162409fa74"/>
    <n v="217.74289200000001"/>
  </r>
  <r>
    <s v="5fd4536af93d1dfcd295627f50f67d36"/>
    <n v="18.280370374922398"/>
    <n v="-100.352859806449"/>
    <x v="2"/>
    <x v="625"/>
    <d v="1899-12-30T18:29:22"/>
    <s v="true"/>
    <s v="f081175cc84e732491eece23c31f50c3"/>
    <s v="f081175cc84e732491eece23c31f50c3"/>
    <s v="a3bed30221372366bcd9b9779f395d0b"/>
    <n v="79.529338999999993"/>
  </r>
  <r>
    <s v="12af57b3272f399f0ed0e6bb83d382f9"/>
    <n v="18.2780369764257"/>
    <n v="-100.387588498496"/>
    <x v="2"/>
    <x v="6"/>
    <d v="1899-12-30T19:04:21"/>
    <s v="false"/>
    <s v="39694075669bf3105c978b33af67a3cb"/>
    <s v="39694075669bf3105c978b33af67a3cb"/>
    <s v="5a6dd51ef5ed276079b6a102d4ceb8f6"/>
    <n v="63.895615999999997"/>
  </r>
  <r>
    <s v="2c0e15a751a4f5db2130ced96f69740b"/>
    <n v="18.323745404053899"/>
    <n v="-100.297211966318"/>
    <x v="2"/>
    <x v="207"/>
    <d v="1899-12-30T21:42:31"/>
    <s v="true"/>
    <s v="0d557bbc59dde5750511ae866c6c6c28"/>
    <s v="e3d8de7c7a4fbc520d8e0dded4be4570"/>
    <s v="86e6e48d0cb57f794b0c48162409fa74"/>
    <n v="129.065247"/>
  </r>
  <r>
    <s v="2d8cfa3d91a2cb626f4732fe008adaab"/>
    <n v="18.204058698413998"/>
    <n v="-100.35545500086"/>
    <x v="2"/>
    <x v="195"/>
    <d v="1899-12-30T20:30:59"/>
    <s v="true"/>
    <s v="ece076b426c6c5c11edfe242a144acf6"/>
    <s v="ece076b426c6c5c11edfe242a144acf6"/>
    <s v="4d4f7045619dd94fd41ddb64fbccf9f5"/>
    <n v="58.221927999999998"/>
  </r>
  <r>
    <s v="fc142bd10e24906dcb34663b082aa17c"/>
    <n v="18.204086810175799"/>
    <n v="-100.35546923077899"/>
    <x v="2"/>
    <x v="195"/>
    <d v="1899-12-30T21:31:02"/>
    <s v="true"/>
    <s v="f74714e3ec244f9fb793e18bda6587a4"/>
    <s v="f74714e3ec244f9fb793e18bda6587a4"/>
    <s v="a5f0c25eb4cb2ffb0d5448e60b8fb81c"/>
    <n v="119.166432"/>
  </r>
  <r>
    <s v="c7e23eb2a27eeb5e357032cd6e7a3ba6"/>
    <n v="18.255375568844698"/>
    <n v="-100.411768032252"/>
    <x v="2"/>
    <x v="198"/>
    <d v="1899-12-30T20:46:41"/>
    <s v="true"/>
    <s v="2657c1bf0e32383ac9304b0adf8a6ebf"/>
    <s v="2657c1bf0e32383ac9304b0adf8a6ebf"/>
    <s v="3dd9ae393aa5327edfb27388758436bd"/>
    <n v="66.257671000000002"/>
  </r>
  <r>
    <s v="990311276bb4eba8859336ef6ccb8c91"/>
    <n v="18.301700069069"/>
    <n v="-100.353406553319"/>
    <x v="2"/>
    <x v="167"/>
    <d v="1899-12-30T22:46:50"/>
    <s v="false"/>
    <s v="39694075669bf3105c978b33af67a3cb"/>
    <s v="39694075669bf3105c978b33af67a3cb"/>
    <s v="afab9a94cf9d3d20ba7192204d5e48b3"/>
    <n v="186.74901700000001"/>
  </r>
  <r>
    <s v="c0fcd624ebd6399e21de41d64155dc12"/>
    <n v="18.261660776949501"/>
    <n v="-100.422796007158"/>
    <x v="2"/>
    <x v="6"/>
    <d v="1899-12-30T19:02:04"/>
    <s v="false"/>
    <s v="8b59adedc5c1ea8defcc5e970fae8322"/>
    <s v="8b59adedc5c1ea8defcc5e970fae8322"/>
    <s v="afab9a94cf9d3d20ba7192204d5e48b3"/>
    <n v="63.352974000000003"/>
  </r>
  <r>
    <s v="e1a797acab7b61835926a8b2ee5a1be8"/>
    <n v="18.1859968982554"/>
    <n v="-100.367315995461"/>
    <x v="2"/>
    <x v="681"/>
    <d v="1899-12-30T18:10:41"/>
    <s v="true"/>
    <s v="334004fe2e2afc4435b27ac4c359610f"/>
    <s v="334004fe2e2afc4435b27ac4c359610f"/>
    <s v="ea19343a1b5262c624347d89cc17aa9e"/>
    <n v="55.390886000000002"/>
  </r>
  <r>
    <s v="0d304b930186e4a2d728330e7a7a7bd5"/>
    <n v="18.199530433930999"/>
    <n v="-100.44890827395101"/>
    <x v="2"/>
    <x v="6"/>
    <d v="1899-12-30T18:38:58"/>
    <s v="false"/>
    <s v="a268968fa80b17a1b66691174cebb9fa"/>
    <s v="a268968fa80b17a1b66691174cebb9fa"/>
    <s v="9a5936caaadf0204c75858717f7599dc"/>
    <n v="57.536625999999998"/>
  </r>
  <r>
    <s v="d0b9edaa12398fbfb1403eddd1b00f10"/>
    <n v="18.289638268705598"/>
    <n v="-100.353460697386"/>
    <x v="2"/>
    <x v="9"/>
    <d v="1899-12-30T20:33:24"/>
    <s v="false"/>
    <s v="f7553c337558afdb66e5d2f36a5dc5fb"/>
    <s v="f7553c337558afdb66e5d2f36a5dc5fb"/>
    <s v="a3bed30221372366bcd9b9779f395d0b"/>
    <n v="85.054672999999994"/>
  </r>
  <r>
    <s v="48ba5b5bcbee1709700905c883a45465"/>
    <n v="18.271715273418099"/>
    <n v="-100.37291666833799"/>
    <x v="2"/>
    <x v="463"/>
    <d v="1899-12-30T18:08:15"/>
    <s v="true"/>
    <s v="056c7cc586dece322e35970ee60234da"/>
    <s v="056c7cc586dece322e35970ee60234da"/>
    <s v="afab9a94cf9d3d20ba7192204d5e48b3"/>
    <n v="47.715710000000001"/>
  </r>
  <r>
    <s v="599a9ad3edd1e8f3704bfbba5f1e9c4a"/>
    <n v="18.196370642263901"/>
    <n v="-100.38842661218899"/>
    <x v="2"/>
    <x v="6"/>
    <d v="1899-12-30T19:18:34"/>
    <s v="false"/>
    <s v="f74714e3ec244f9fb793e18bda6587a4"/>
    <s v="f74714e3ec244f9fb793e18bda6587a4"/>
    <s v="1ab8f7f99a1730f85df0b9e503c1a319"/>
    <n v="116.507818"/>
  </r>
  <r>
    <s v="068139df37dda083b965d435261cd723"/>
    <n v="18.1960514539991"/>
    <n v="-100.38860022652"/>
    <x v="2"/>
    <x v="6"/>
    <d v="1899-12-30T19:05:12"/>
    <s v="false"/>
    <s v="a8b78079a9069fd904a62db2b5afd2bd"/>
    <s v="a8b78079a9069fd904a62db2b5afd2bd"/>
    <s v="8d891dfc0e29d744c15c18adced74a68"/>
    <n v="82.250494000000003"/>
  </r>
  <r>
    <s v="ce16346347a3029764151190e48f9f3f"/>
    <n v="18.243642670404402"/>
    <n v="-100.31100491185001"/>
    <x v="2"/>
    <x v="472"/>
    <d v="1899-12-30T18:43:38"/>
    <s v="true"/>
    <s v="62a0263a5576f40d4b51234f93bc6a58"/>
    <s v="62a0263a5576f40d4b51234f93bc6a58"/>
    <s v="15bf16e04b6f5e730f38a7c6a4b47f21"/>
    <n v="57.907277000000001"/>
  </r>
  <r>
    <s v="95146069c99b14f353fd563a2c0d783e"/>
    <n v="18.2599194264969"/>
    <n v="-100.308321450793"/>
    <x v="2"/>
    <x v="327"/>
    <d v="1899-12-30T19:52:22"/>
    <s v="true"/>
    <s v="54e62745cdd0b63ececabfdb5fd881d1"/>
    <s v="54e62745cdd0b63ececabfdb5fd881d1"/>
    <s v="938420c4980439b9655c61c85b81333e"/>
    <n v="115.649585"/>
  </r>
  <r>
    <s v="cc2a449468e1d071f0c6c7a709e626e7"/>
    <n v="18.2745125839837"/>
    <n v="-100.36004527847101"/>
    <x v="2"/>
    <x v="152"/>
    <d v="1899-12-30T18:51:11"/>
    <s v="true"/>
    <s v="0bc1bb6e71ecd050da7f2975c22d9185"/>
    <s v="0bc1bb6e71ecd050da7f2975c22d9185"/>
    <s v="7a44728dc60bafc53140a9f5ef7e4e75"/>
    <n v="61.629396"/>
  </r>
  <r>
    <s v="205a0c815369d4dc1597fe124c020b9e"/>
    <n v="18.169081716105399"/>
    <n v="-100.361909287033"/>
    <x v="2"/>
    <x v="552"/>
    <d v="1899-12-30T18:29:00"/>
    <s v="true"/>
    <s v="5c823c712c8d2036cd50b11ba53f992c"/>
    <s v="5c823c712c8d2036cd50b11ba53f992c"/>
    <s v="a5f0c25eb4cb2ffb0d5448e60b8fb81c"/>
    <n v="38.208131000000002"/>
  </r>
  <r>
    <s v="ea49282f6d48adb9f369ee86629f8efa"/>
    <n v="18.294468482485598"/>
    <n v="-100.33489182879001"/>
    <x v="2"/>
    <x v="466"/>
    <d v="1899-12-30T18:24:46"/>
    <s v="true"/>
    <s v="31998657df7c505b1a3b81993b8dcf06"/>
    <s v="31998657df7c505b1a3b81993b8dcf06"/>
    <s v="64a244c174e03776c96385894252f149"/>
    <n v="33.505816000000003"/>
  </r>
  <r>
    <s v="d60ec6ea64d5410b91f9ab4f0c4d372d"/>
    <n v="18.2954809198934"/>
    <n v="-100.33968791574399"/>
    <x v="2"/>
    <x v="6"/>
    <d v="1899-12-30T19:00:27"/>
    <s v="false"/>
    <s v="1ee0c718a2b0406e5d637ccf9cc31121"/>
    <s v="1ee0c718a2b0406e5d637ccf9cc31121"/>
    <s v="86e6e48d0cb57f794b0c48162409fa74"/>
    <n v="55.882899999999999"/>
  </r>
  <r>
    <s v="f5921508256a4c7fb061bbef35d9f277"/>
    <n v="18.160186438549101"/>
    <n v="-100.350159984692"/>
    <x v="2"/>
    <x v="6"/>
    <d v="1899-12-30T19:39:31"/>
    <s v="false"/>
    <s v="58debf4ad089ead934fc5b575fbb84b5"/>
    <s v="58debf4ad089ead934fc5b575fbb84b5"/>
    <s v="ea19343a1b5262c624347d89cc17aa9e"/>
    <n v="104.05850599999999"/>
  </r>
  <r>
    <s v="500b37679ce2fc5d5c59ed84be5399a3"/>
    <n v="18.259829112165299"/>
    <n v="-100.308312873654"/>
    <x v="2"/>
    <x v="175"/>
    <d v="1899-12-30T19:20:33"/>
    <s v="true"/>
    <s v="e67d14db7f81c2aaaa131774d7366fe2"/>
    <s v="ccce47d84e0da1b6698314637b864eb9"/>
    <s v="0dc6fb5924a8b917bc641666ed02663c"/>
    <n v="82.676959999999994"/>
  </r>
  <r>
    <s v="681766efae34ecdafb34d64a950109bf"/>
    <n v="18.2430102894591"/>
    <n v="-100.299979052238"/>
    <x v="2"/>
    <x v="134"/>
    <d v="1899-12-30T19:36:01"/>
    <s v="false"/>
    <s v="e67d14db7f81c2aaaa131774d7366fe2"/>
    <s v="97b7bf3925a3c2f1d78e023ba229e9d6"/>
    <s v="0dc6fb5924a8b917bc641666ed02663c"/>
    <n v="40.056958999999999"/>
  </r>
  <r>
    <s v="6b10eb3e5ca6fbc8a2c022e204010e03"/>
    <n v="18.2763652160031"/>
    <n v="-100.403353748208"/>
    <x v="2"/>
    <x v="329"/>
    <d v="1899-12-30T19:19:01"/>
    <s v="true"/>
    <s v="4ccae637c521d5bae47cc41b907413f7"/>
    <s v="4ccae637c521d5bae47cc41b907413f7"/>
    <s v="acfa0b3474e6656a0152e8726134a5d3"/>
    <n v="72.711584999999999"/>
  </r>
  <r>
    <s v="02d053e4f965bf9519871c106c2b0515"/>
    <n v="18.4194915401402"/>
    <n v="-100.370231860712"/>
    <x v="2"/>
    <x v="6"/>
    <d v="1899-12-30T19:26:02"/>
    <s v="false"/>
    <s v="ee76ed529e7d41a510fadd02f076d502"/>
    <s v="ee76ed529e7d41a510fadd02f076d502"/>
    <s v="4a07fce9f9c16c911b8821717905a0d3"/>
    <n v="81.556520000000006"/>
  </r>
  <r>
    <s v="e94fab3bd28e03ece83fdc4d605d80ce"/>
    <n v="18.169335500839601"/>
    <n v="-100.361989034061"/>
    <x v="2"/>
    <x v="331"/>
    <d v="1899-12-30T19:43:32"/>
    <s v="true"/>
    <s v="334004fe2e2afc4435b27ac4c359610f"/>
    <s v="334004fe2e2afc4435b27ac4c359610f"/>
    <s v="4d4f7045619dd94fd41ddb64fbccf9f5"/>
    <n v="92.199179000000001"/>
  </r>
  <r>
    <s v="51f1eea92a4b416d987abcc586ea876e"/>
    <n v="18.2527451540622"/>
    <n v="-100.38238079807699"/>
    <x v="2"/>
    <x v="134"/>
    <d v="1899-12-30T20:22:50"/>
    <s v="false"/>
    <s v="92509eab6ea6fa48831f12bc4e3df675"/>
    <s v="92509eab6ea6fa48831f12bc4e3df675"/>
    <s v="afab9a94cf9d3d20ba7192204d5e48b3"/>
    <n v="93.577044000000001"/>
  </r>
  <r>
    <s v="6c532d9383fe9acd35b0e0caf7f3a9ad"/>
    <n v="18.248816129478701"/>
    <n v="-100.39677458753"/>
    <x v="2"/>
    <x v="729"/>
    <d v="1899-12-30T19:25:14"/>
    <s v="true"/>
    <s v="056c7cc586dece322e35970ee60234da"/>
    <s v="056c7cc586dece322e35970ee60234da"/>
    <s v="7a44728dc60bafc53140a9f5ef7e4e75"/>
    <n v="75.376733000000002"/>
  </r>
  <r>
    <s v="ee3f6494f9e057e793c96ed14791135f"/>
    <n v="18.230999234805498"/>
    <n v="-100.39480366865899"/>
    <x v="2"/>
    <x v="6"/>
    <d v="1899-12-30T19:27:07"/>
    <s v="false"/>
    <s v="14457ee42abf65c3772e778d91f9d66d"/>
    <s v="14457ee42abf65c3772e778d91f9d66d"/>
    <s v="3dd9ae393aa5327edfb27388758436bd"/>
    <n v="74.526330999999999"/>
  </r>
  <r>
    <s v="7d97623fe73f74bfe24cf98bfea1b5d1"/>
    <n v="18.231063087729702"/>
    <n v="-100.394955787017"/>
    <x v="2"/>
    <x v="335"/>
    <d v="1899-12-30T19:21:52"/>
    <s v="true"/>
    <s v="e7b54b1609ad597f0c56df92ce22128f"/>
    <s v="e7b54b1609ad597f0c56df92ce22128f"/>
    <s v="3d8ac35d74ad2f875847247ebfd716ca"/>
    <n v="70.276843999999997"/>
  </r>
  <r>
    <s v="a2f54add6350c4cdd3e4e33e4fe740b8"/>
    <n v="18.239634438247499"/>
    <n v="-100.40632262826099"/>
    <x v="2"/>
    <x v="684"/>
    <d v="1899-12-30T19:33:07"/>
    <s v="true"/>
    <s v="93d6803af92edcde3122996e5ed6e911"/>
    <s v="93d6803af92edcde3122996e5ed6e911"/>
    <s v="2aa560c85aeb4213b9af8bdd05805b91"/>
    <n v="74.767086000000006"/>
  </r>
  <r>
    <s v="c54d51a1f2acafaedd6f46d6782709ec"/>
    <n v="18.412880930220101"/>
    <n v="-100.446348517739"/>
    <x v="2"/>
    <x v="165"/>
    <d v="1899-12-30T19:22:55"/>
    <s v="true"/>
    <s v="87f0d9b87d0a25a81ced5a63c01484ff"/>
    <s v="87f0d9b87d0a25a81ced5a63c01484ff"/>
    <s v="d3611de0b5969cc8353532bb9a119fa1"/>
    <n v="61.466929"/>
  </r>
  <r>
    <s v="162a27602b45a43d466f9f71729a78ef"/>
    <n v="18.269119594136601"/>
    <n v="-100.306673030502"/>
    <x v="2"/>
    <x v="165"/>
    <d v="1899-12-30T19:07:33"/>
    <s v="true"/>
    <s v="a76936066020cca7e7f59927701ff8f3"/>
    <s v="a76936066020cca7e7f59927701ff8f3"/>
    <s v="e9763f24fd46d0b9e52d423207a87c3c"/>
    <n v="50.172989000000001"/>
  </r>
  <r>
    <s v="e1bc0528259da69464794555c0efa0fd"/>
    <n v="18.206968292705302"/>
    <n v="-100.33405977169301"/>
    <x v="2"/>
    <x v="491"/>
    <d v="1899-12-30T22:00:52"/>
    <s v="true"/>
    <s v="d2622d85164252a5975fc41f503830ba"/>
    <s v="d2622d85164252a5975fc41f503830ba"/>
    <s v="a5f0c25eb4cb2ffb0d5448e60b8fb81c"/>
    <n v="65.830128000000002"/>
  </r>
  <r>
    <s v="bee47fd8a7fbc4d18870b168f6ae7c7c"/>
    <n v="18.227077417163802"/>
    <n v="-100.437478856176"/>
    <x v="2"/>
    <x v="167"/>
    <d v="1899-12-30T21:59:01"/>
    <s v="false"/>
    <s v="2657c1bf0e32383ac9304b0adf8a6ebf"/>
    <s v="2657c1bf0e32383ac9304b0adf8a6ebf"/>
    <s v="6447951cd071f6f045fd4e6194920926"/>
    <n v="58.818561000000003"/>
  </r>
  <r>
    <s v="fffa280658f94ec18563d00fa72383cc"/>
    <n v="18.156948407904"/>
    <n v="-100.346741190339"/>
    <x v="2"/>
    <x v="6"/>
    <d v="1899-12-30T19:41:34"/>
    <s v="false"/>
    <s v="2ed810de27bd41494a9ad542aa319b14"/>
    <s v="2ed810de27bd41494a9ad542aa319b14"/>
    <s v="a5dc7c0c6d03a417245655307351f6e3"/>
    <n v="84.711310999999995"/>
  </r>
  <r>
    <s v="0a1c42e6e51ada195ea4c45efd981cb1"/>
    <n v="18.204441454500401"/>
    <n v="-100.39972635446"/>
    <x v="2"/>
    <x v="733"/>
    <d v="1899-12-30T19:46:40"/>
    <s v="true"/>
    <s v="04ed12b8648d0935cbf8b911e95ffbfc"/>
    <s v="04ed12b8648d0935cbf8b911e95ffbfc"/>
    <s v="3dd9ae393aa5327edfb27388758436bd"/>
    <n v="75.040011000000007"/>
  </r>
  <r>
    <s v="e196e3cb518fd4a4b02d0c5ebab09fb5"/>
    <n v="18.301313710967001"/>
    <n v="-100.347897890746"/>
    <x v="2"/>
    <x v="166"/>
    <d v="1899-12-30T19:18:24"/>
    <s v="true"/>
    <s v="8f3ccfeac84e9d80be7539cb1012c934"/>
    <s v="8f3ccfeac84e9d80be7539cb1012c934"/>
    <s v="86e6e48d0cb57f794b0c48162409fa74"/>
    <n v="59.661206"/>
  </r>
  <r>
    <s v="24f11da0f9d14969d9c1b29c559e2129"/>
    <n v="18.234822788884401"/>
    <n v="-100.406028574782"/>
    <x v="2"/>
    <x v="332"/>
    <d v="1899-12-30T19:10:56"/>
    <s v="true"/>
    <s v="c11a9ee46ee2c3234d196a2c06d65198"/>
    <s v="c11a9ee46ee2c3234d196a2c06d65198"/>
    <s v="a08814af6c2379a480e261b3598ddbd5"/>
    <n v="50.125109999999999"/>
  </r>
  <r>
    <s v="1d277536aa7926308231874b6c2659a2"/>
    <n v="18.330763172058099"/>
    <n v="-100.32135035754401"/>
    <x v="2"/>
    <x v="134"/>
    <d v="1899-12-30T20:38:16"/>
    <s v="false"/>
    <s v="73a741a6d5ac2ca4d477ef7c6ddfe5d5"/>
    <s v="73a741a6d5ac2ca4d477ef7c6ddfe5d5"/>
    <s v="86e6e48d0cb57f794b0c48162409fa74"/>
    <n v="116.155238"/>
  </r>
  <r>
    <s v="4cd535dbca1c18d95f7f06bfb2c1ba42"/>
    <n v="18.261439143059299"/>
    <n v="-100.394108202764"/>
    <x v="2"/>
    <x v="479"/>
    <d v="1899-12-30T20:12:46"/>
    <s v="true"/>
    <s v="7865eb74ce69ef983b162c79423fc527"/>
    <s v="7865eb74ce69ef983b162c79423fc527"/>
    <s v="9a5936caaadf0204c75858717f7599dc"/>
    <n v="103.456326"/>
  </r>
  <r>
    <s v="8d8383cda95f7f22813cd9a3c33dc94e"/>
    <n v="18.2611994112026"/>
    <n v="-100.37595543988201"/>
    <x v="2"/>
    <x v="6"/>
    <d v="1899-12-30T19:39:12"/>
    <s v="true"/>
    <s v="2657c1bf0e32383ac9304b0adf8a6ebf"/>
    <s v="2657c1bf0e32383ac9304b0adf8a6ebf"/>
    <s v="3dd9ae393aa5327edfb27388758436bd"/>
    <n v="65.266064"/>
  </r>
  <r>
    <s v="12f3dc028f2ecc176a85fccd263749d6"/>
    <n v="18.283000968142598"/>
    <n v="-100.366584230987"/>
    <x v="2"/>
    <x v="182"/>
    <d v="1899-12-30T20:34:22"/>
    <s v="true"/>
    <s v="db64c5b1e1a86d9da1c35c8cd8588e15"/>
    <s v="db64c5b1e1a86d9da1c35c8cd8588e15"/>
    <s v="9d65282d498c0338377867996e761399"/>
    <n v="115.635566"/>
  </r>
  <r>
    <s v="58e5b93a13f9c5bac0c2ab74e7cd27e9"/>
    <n v="18.3714186627506"/>
    <n v="-100.364675214637"/>
    <x v="2"/>
    <x v="335"/>
    <d v="1899-12-30T20:18:28"/>
    <s v="true"/>
    <s v="e3d8de7c7a4fbc520d8e0dded4be4570"/>
    <s v="e3d8de7c7a4fbc520d8e0dded4be4570"/>
    <s v="b0d9d8c3b55ee9cec6ad47eabdd124e4"/>
    <n v="97.623491999999999"/>
  </r>
  <r>
    <s v="b6b177508fe6af8c6f27129230383171"/>
    <n v="18.3939319466289"/>
    <n v="-100.385611426765"/>
    <x v="2"/>
    <x v="554"/>
    <d v="1899-12-30T19:43:05"/>
    <s v="true"/>
    <s v="0e1e02528d087aefd6c93017d3114565"/>
    <s v="0e1e02528d087aefd6c93017d3114565"/>
    <s v="d3611de0b5969cc8353532bb9a119fa1"/>
    <n v="61.521377000000001"/>
  </r>
  <r>
    <s v="05bfa40ee01fc76efb2a284d184bea88"/>
    <n v="18.288290300525201"/>
    <n v="-100.304653681849"/>
    <x v="2"/>
    <x v="636"/>
    <d v="1899-12-30T20:14:29"/>
    <s v="true"/>
    <s v="276d3cdcc9e20bfa12f970663620f589"/>
    <s v="276d3cdcc9e20bfa12f970663620f589"/>
    <s v="821dc9d74061fe7654b9ec20e574022d"/>
    <n v="89.291835000000006"/>
  </r>
  <r>
    <s v="f0d0d76148b8d7ab47431edfb0c67c9d"/>
    <n v="18.3064587721862"/>
    <n v="-100.356606351685"/>
    <x v="2"/>
    <x v="9"/>
    <d v="1899-12-30T20:46:26"/>
    <s v="false"/>
    <s v="8f3ccfeac84e9d80be7539cb1012c934"/>
    <s v="8f3ccfeac84e9d80be7539cb1012c934"/>
    <s v="86e6e48d0cb57f794b0c48162409fa74"/>
    <n v="85.866454000000004"/>
  </r>
  <r>
    <s v="472d8e3aca0714e42d05f5954a15d3b5"/>
    <n v="18.2415701254887"/>
    <n v="-100.420376615699"/>
    <x v="2"/>
    <x v="634"/>
    <d v="1899-12-30T20:07:57"/>
    <s v="true"/>
    <s v="fcdf89d67adaeec14947fed659d1e2c8"/>
    <s v="fcdf89d67adaeec14947fed659d1e2c8"/>
    <s v="afab9a94cf9d3d20ba7192204d5e48b3"/>
    <n v="76.701859999999996"/>
  </r>
  <r>
    <s v="c782b0e7ec432d6bed9d3dca3537b382"/>
    <n v="18.275689110475899"/>
    <n v="-100.361360094188"/>
    <x v="2"/>
    <x v="134"/>
    <d v="1899-12-30T20:09:32"/>
    <s v="false"/>
    <s v="3c1da76cabb675a0eaa1800d66b17c05"/>
    <s v="3c1da76cabb675a0eaa1800d66b17c05"/>
    <s v="4f01884af565f4d2df35419e09cf58d0"/>
    <n v="75.539097999999996"/>
  </r>
  <r>
    <s v="ff079b3b11225f72cb1626b279039c08"/>
    <n v="18.228228138737901"/>
    <n v="-100.44045167280601"/>
    <x v="2"/>
    <x v="560"/>
    <d v="1899-12-30T20:10:51"/>
    <s v="true"/>
    <s v="ef31670f4cc73b5d6a97a6347bd81800"/>
    <s v="ef31670f4cc73b5d6a97a6347bd81800"/>
    <s v="afab9a94cf9d3d20ba7192204d5e48b3"/>
    <n v="72.819806999999997"/>
  </r>
  <r>
    <s v="f7af5b9156b6bbc8ec007b3193b18afb"/>
    <n v="18.218938703516201"/>
    <n v="-100.410106548702"/>
    <x v="2"/>
    <x v="564"/>
    <d v="1899-12-30T20:08:27"/>
    <s v="true"/>
    <s v="8e45f2e4e004e29cc15f1d06b4267055"/>
    <s v="8e45f2e4e004e29cc15f1d06b4267055"/>
    <s v="2aa560c85aeb4213b9af8bdd05805b91"/>
    <n v="68.581979000000004"/>
  </r>
  <r>
    <s v="b25c100b3308f16ed9b7a88419423dad"/>
    <n v="18.296629724999601"/>
    <n v="-100.353940650772"/>
    <x v="2"/>
    <x v="182"/>
    <d v="1899-12-30T20:28:46"/>
    <s v="true"/>
    <s v="fa4c67e276ddf282693671f6dd5331bb"/>
    <s v="fa4c67e276ddf282693671f6dd5331bb"/>
    <s v="9d65282d498c0338377867996e761399"/>
    <n v="84.809067999999996"/>
  </r>
  <r>
    <s v="961f34a8daebb9441b59a2983b201bb6"/>
    <n v="18.287916814350702"/>
    <n v="-100.34595922082499"/>
    <x v="2"/>
    <x v="183"/>
    <d v="1899-12-30T20:15:04"/>
    <s v="true"/>
    <s v="b0fd2a7ebf96702bda854569010f14aa"/>
    <s v="b0fd2a7ebf96702bda854569010f14aa"/>
    <s v="86e6e48d0cb57f794b0c48162409fa74"/>
    <n v="68.579312000000002"/>
  </r>
  <r>
    <s v="aecb6d48e8606c10d933e146fc99b98a"/>
    <n v="18.2270533183016"/>
    <n v="-100.42678492519001"/>
    <x v="2"/>
    <x v="9"/>
    <d v="1899-12-30T21:18:23"/>
    <s v="false"/>
    <s v="ba00232e0e24d4b93f80305247601995"/>
    <s v="ba00232e0e24d4b93f80305247601995"/>
    <s v="2d69acabaafd2516eeffd3c69b3c1328"/>
    <n v="102.017128"/>
  </r>
  <r>
    <s v="6e38dfe602b610d4694645d6744ea78e"/>
    <n v="18.255564113456099"/>
    <n v="-100.41155720095"/>
    <x v="2"/>
    <x v="9"/>
    <d v="1899-12-30T20:58:46"/>
    <s v="false"/>
    <s v="78cda2181a7a98488ddf1878c8146c04"/>
    <s v="78cda2181a7a98488ddf1878c8146c04"/>
    <s v="6447951cd071f6f045fd4e6194920926"/>
    <n v="106.94772500000001"/>
  </r>
  <r>
    <s v="7a40c939f55363babf5c2e4e2e9fbff4"/>
    <n v="18.2759775887383"/>
    <n v="-100.36828568755"/>
    <x v="2"/>
    <x v="134"/>
    <d v="1899-12-30T20:31:24"/>
    <s v="false"/>
    <s v="c11a9ee46ee2c3234d196a2c06d65198"/>
    <s v="c11a9ee46ee2c3234d196a2c06d65198"/>
    <s v="3dd9ae393aa5327edfb27388758436bd"/>
    <n v="79.886174999999994"/>
  </r>
  <r>
    <s v="3de710b6eb3cbd7681158420a7e4c70e"/>
    <n v="18.288884572572599"/>
    <n v="-100.30504851788"/>
    <x v="2"/>
    <x v="9"/>
    <d v="1899-12-30T21:07:44"/>
    <s v="false"/>
    <s v="fa685607a6b08125079bd272167da560"/>
    <s v="fa685607a6b08125079bd272167da560"/>
    <s v="9edf91c62aa286f44ff3d5bdc8fd4126"/>
    <n v="114.617959"/>
  </r>
  <r>
    <s v="ee543e9447eadd9cb83408debb781f88"/>
    <n v="18.287791191779299"/>
    <n v="-100.323780606868"/>
    <x v="2"/>
    <x v="9"/>
    <d v="1899-12-30T21:54:58"/>
    <s v="false"/>
    <s v="13d0acb89288668ddf7a1291263570a5"/>
    <s v="13d0acb89288668ddf7a1291263570a5"/>
    <s v="86e6e48d0cb57f794b0c48162409fa74"/>
    <n v="160.50666799999999"/>
  </r>
  <r>
    <s v="a332ab37707883ca1fd0326a6f341972"/>
    <n v="18.287779810559101"/>
    <n v="-100.324003274522"/>
    <x v="2"/>
    <x v="486"/>
    <d v="1899-12-30T20:43:10"/>
    <s v="true"/>
    <s v="31998657df7c505b1a3b81993b8dcf06"/>
    <s v="31998657df7c505b1a3b81993b8dcf06"/>
    <s v="4f01884af565f4d2df35419e09cf58d0"/>
    <n v="88.601920000000007"/>
  </r>
  <r>
    <s v="bafb40b2126d13b7d13b92eae04e229e"/>
    <n v="18.194150282873998"/>
    <n v="-100.28497847881"/>
    <x v="2"/>
    <x v="187"/>
    <d v="1899-12-30T20:45:53"/>
    <s v="true"/>
    <s v="aaa1867b65610defd1bebbd60a5cfeab"/>
    <s v="aaa1867b65610defd1bebbd60a5cfeab"/>
    <s v="4e1e1ec3892a5523e0d139f9aff41301"/>
    <n v="89.415906000000007"/>
  </r>
  <r>
    <s v="384e6e561974ab4d7504572779b1c419"/>
    <n v="18.2957108749921"/>
    <n v="-100.33803502367699"/>
    <x v="2"/>
    <x v="187"/>
    <d v="1899-12-30T20:18:29"/>
    <s v="true"/>
    <s v="b3575a15de94133f661866e358e4737a"/>
    <s v="b3575a15de94133f661866e358e4737a"/>
    <s v="e9763f24fd46d0b9e52d423207a87c3c"/>
    <n v="61.943828000000003"/>
  </r>
  <r>
    <s v="73874aee0fc42cd274b54c604608448f"/>
    <n v="18.319200689950101"/>
    <n v="-100.304775130203"/>
    <x v="2"/>
    <x v="9"/>
    <d v="1899-12-30T21:04:23"/>
    <s v="false"/>
    <s v="50cf03ea2f04490b957f367c71280a8e"/>
    <s v="50cf03ea2f04490b957f367c71280a8e"/>
    <s v="90d3e898952320088d3de585f75a4873"/>
    <n v="69.370767999999998"/>
  </r>
  <r>
    <s v="09e737eb3e5bf27f33154a19065867b5"/>
    <n v="18.319465514950199"/>
    <n v="-100.304924976671"/>
    <x v="2"/>
    <x v="9"/>
    <d v="1899-12-30T21:36:56"/>
    <s v="false"/>
    <s v="fb10ca3e5fc531274078b06e18953ba0"/>
    <s v="fb10ca3e5fc531274078b06e18953ba0"/>
    <s v="f47e2da0585a86e70fabca0f6a16201e"/>
    <n v="81.993859999999998"/>
  </r>
  <r>
    <s v="9d8a8d9ba4b934f75a0f27e1fa633782"/>
    <n v="18.303995248559001"/>
    <n v="-100.31759514691601"/>
    <x v="2"/>
    <x v="9"/>
    <d v="1899-12-30T20:55:25"/>
    <s v="false"/>
    <s v="8ff844d4acda6df3ba4a87ddc3eaf771"/>
    <s v="8ff844d4acda6df3ba4a87ddc3eaf771"/>
    <s v="86e6e48d0cb57f794b0c48162409fa74"/>
    <n v="71.906301999999997"/>
  </r>
  <r>
    <s v="92746a2f46b372bd21718924a05dea3d"/>
    <n v="18.304079436245601"/>
    <n v="-100.317742069036"/>
    <x v="2"/>
    <x v="177"/>
    <d v="1899-12-30T20:36:50"/>
    <s v="true"/>
    <s v="396d9358368b68f3ca8d5460c7b3e8d8"/>
    <s v="396d9358368b68f3ca8d5460c7b3e8d8"/>
    <s v="f82a21e295c90ae7bf09e1870b66edb8"/>
    <n v="79.595106000000001"/>
  </r>
  <r>
    <s v="617eeba1b7d564afe927c135e08f2c0e"/>
    <n v="18.3042803220435"/>
    <n v="-100.31759648180901"/>
    <x v="2"/>
    <x v="177"/>
    <d v="1899-12-30T20:45:05"/>
    <s v="true"/>
    <s v="c8cecb7b30e1a39cb28a5b0e66d099ce"/>
    <s v="c8cecb7b30e1a39cb28a5b0e66d099ce"/>
    <s v="4f01884af565f4d2df35419e09cf58d0"/>
    <n v="83.572249999999997"/>
  </r>
  <r>
    <s v="2042b9032864f22eaa15b89e8c9797e2"/>
    <n v="18.269515817605999"/>
    <n v="-100.410640771743"/>
    <x v="2"/>
    <x v="189"/>
    <d v="1899-12-30T20:40:51"/>
    <s v="true"/>
    <s v="0bc1bb6e71ecd050da7f2975c22d9185"/>
    <s v="0bc1bb6e71ecd050da7f2975c22d9185"/>
    <s v="6447951cd071f6f045fd4e6194920926"/>
    <n v="80.968941000000001"/>
  </r>
  <r>
    <s v="21f27c1f8e5ed984ee3ebf557052f93f"/>
    <n v="18.1976707753863"/>
    <n v="-100.402832465421"/>
    <x v="2"/>
    <x v="189"/>
    <d v="1899-12-30T20:45:12"/>
    <s v="true"/>
    <s v="5b75697cdf5055f8d6217d239a778e40"/>
    <s v="5b75697cdf5055f8d6217d239a778e40"/>
    <s v="9a5936caaadf0204c75858717f7599dc"/>
    <n v="84.971784"/>
  </r>
  <r>
    <s v="5757f0d715f29786e8db9050a802a193"/>
    <n v="18.292921908159499"/>
    <n v="-100.323809330275"/>
    <x v="2"/>
    <x v="689"/>
    <d v="1899-12-30T21:30:33"/>
    <s v="true"/>
    <s v="80b9f30a4d27d6c820fb635c018bfab9"/>
    <s v="80b9f30a4d27d6c820fb635c018bfab9"/>
    <s v="57eb965a3305343348a2c179a610dce1"/>
    <n v="101.991918"/>
  </r>
  <r>
    <s v="7d7500f0125baf76b4e533113196f459"/>
    <n v="18.260138518266601"/>
    <n v="-100.290966509521"/>
    <x v="2"/>
    <x v="9"/>
    <d v="1899-12-30T20:42:31"/>
    <s v="false"/>
    <s v="0edf3c904cbaa0f905d1fe7eb8b4dddd"/>
    <s v="0edf3c904cbaa0f905d1fe7eb8b4dddd"/>
    <s v="f45fd1f4de72b451f9d99e2a033de337"/>
    <n v="52.066710999999998"/>
  </r>
  <r>
    <s v="b5013633411fd5e2b3ab7e07c333667b"/>
    <n v="18.2789216120193"/>
    <n v="-100.28452092288001"/>
    <x v="2"/>
    <x v="484"/>
    <d v="1899-12-30T20:34:36"/>
    <s v="true"/>
    <s v="b2f4e61ba03047035f0dea62b9ce28d6"/>
    <s v="b2f4e61ba03047035f0dea62b9ce28d6"/>
    <s v="f45fd1f4de72b451f9d99e2a033de337"/>
    <n v="68.491459000000006"/>
  </r>
  <r>
    <s v="859c595b96679b0dd57c91c4125a25f1"/>
    <n v="18.221216726216898"/>
    <n v="-100.315950695361"/>
    <x v="2"/>
    <x v="206"/>
    <d v="1899-12-30T20:42:00"/>
    <s v="true"/>
    <s v="597cef99a9f67f031af1e820a9538a89"/>
    <s v="597cef99a9f67f031af1e820a9538a89"/>
    <s v="8d891dfc0e29d744c15c18adced74a68"/>
    <n v="74.777283999999995"/>
  </r>
  <r>
    <s v="832ea75038e7e64ed18bdf397724c2a5"/>
    <n v="18.250906023292501"/>
    <n v="-100.308858309654"/>
    <x v="2"/>
    <x v="167"/>
    <d v="1899-12-30T21:50:51"/>
    <s v="false"/>
    <s v="e67d14db7f81c2aaaa131774d7366fe2"/>
    <s v="f3010c097d4ce083079bedef7296e3ec"/>
    <s v="0dc6fb5924a8b917bc641666ed02663c"/>
    <n v="137.38285500000001"/>
  </r>
  <r>
    <s v="03a2b382c48f318e9791935d660ecafc"/>
    <n v="18.2921459119442"/>
    <n v="-100.354137513509"/>
    <x v="2"/>
    <x v="167"/>
    <d v="1899-12-30T20:54:35"/>
    <s v="false"/>
    <s v="ee76ed529e7d41a510fadd02f076d502"/>
    <s v="ee76ed529e7d41a510fadd02f076d502"/>
    <s v="9edf91c62aa286f44ff3d5bdc8fd4126"/>
    <n v="59.301464000000003"/>
  </r>
  <r>
    <s v="f2739fff5918322cb71e45938b7a62c2"/>
    <n v="18.288311921398002"/>
    <n v="-100.334001720602"/>
    <x v="2"/>
    <x v="9"/>
    <d v="1899-12-30T21:18:15"/>
    <s v="false"/>
    <s v="d0ac6f518df508125974384434ffcf6d"/>
    <s v="d0ac6f518df508125974384434ffcf6d"/>
    <s v="0302e4778cdaf296d9b69564e6296b6b"/>
    <n v="69.267579999999995"/>
  </r>
  <r>
    <s v="a62da606c54278c7689aca6c29c88c1c"/>
    <n v="18.276426462815898"/>
    <n v="-100.316831377046"/>
    <x v="2"/>
    <x v="348"/>
    <d v="1899-12-30T20:58:51"/>
    <s v="true"/>
    <s v="3cb3522e4052450a242012182f396888"/>
    <s v="3cb3522e4052450a242012182f396888"/>
    <s v="8ade020f4c949f4e00ca91082d63a17e"/>
    <n v="68.814520000000002"/>
  </r>
  <r>
    <s v="ff1b23afc54a9c88596b39eb1027d8a8"/>
    <n v="18.262398277425099"/>
    <n v="-100.323225987784"/>
    <x v="2"/>
    <x v="349"/>
    <d v="1899-12-30T21:15:25"/>
    <s v="true"/>
    <s v="a76936066020cca7e7f59927701ff8f3"/>
    <s v="a76936066020cca7e7f59927701ff8f3"/>
    <s v="15bf16e04b6f5e730f38a7c6a4b47f21"/>
    <n v="83.002464000000003"/>
  </r>
  <r>
    <s v="25d34d1667fd6aa17ff309513693e62c"/>
    <n v="18.260788696572401"/>
    <n v="-100.383555889256"/>
    <x v="2"/>
    <x v="9"/>
    <d v="1899-12-30T21:17:12"/>
    <s v="false"/>
    <s v="3f284b6202708d178b959164e95d5cbd"/>
    <s v="3f284b6202708d178b959164e95d5cbd"/>
    <s v="afab9a94cf9d3d20ba7192204d5e48b3"/>
    <n v="82.524703000000002"/>
  </r>
  <r>
    <s v="57b3dcba73f66f09efebb51a9f810a5f"/>
    <n v="18.294052107869501"/>
    <n v="-100.336756862003"/>
    <x v="2"/>
    <x v="167"/>
    <d v="1899-12-30T21:53:27"/>
    <s v="false"/>
    <s v="55042a045b2c748cbf406c161df29b08"/>
    <s v="55042a045b2c748cbf406c161df29b08"/>
    <s v="86e6e48d0cb57f794b0c48162409fa74"/>
    <n v="74.871335999999999"/>
  </r>
  <r>
    <s v="5abafb84a2232fdaa12aa2e5247a3d39"/>
    <n v="18.296031923366499"/>
    <n v="-100.331438636247"/>
    <x v="2"/>
    <x v="9"/>
    <d v="1899-12-30T21:14:49"/>
    <s v="false"/>
    <s v="e7092a55afcbc58a7f62aa5dfde18be1"/>
    <s v="e7092a55afcbc58a7f62aa5dfde18be1"/>
    <s v="86e6e48d0cb57f794b0c48162409fa74"/>
    <n v="73.008268999999999"/>
  </r>
  <r>
    <s v="edb84e8bfdddf55400c530b6a974ac3a"/>
    <n v="18.243171850183199"/>
    <n v="-100.298009589831"/>
    <x v="2"/>
    <x v="736"/>
    <d v="1899-12-30T20:55:22"/>
    <s v="true"/>
    <s v="61f4bc87e6e34117f47db6e258c5da3f"/>
    <s v="61f4bc87e6e34117f47db6e258c5da3f"/>
    <s v="f45fd1f4de72b451f9d99e2a033de337"/>
    <n v="54.629793999999997"/>
  </r>
  <r>
    <s v="a919d9263406c37d4276b4706bd3d41c"/>
    <n v="18.2664007623533"/>
    <n v="-100.310001691766"/>
    <x v="2"/>
    <x v="167"/>
    <d v="1899-12-30T22:24:43"/>
    <s v="false"/>
    <s v="8f3ccfeac84e9d80be7539cb1012c934"/>
    <s v="8f3ccfeac84e9d80be7539cb1012c934"/>
    <s v="9d65282d498c0338377867996e761399"/>
    <n v="84.835027999999994"/>
  </r>
  <r>
    <s v="e5b2c13ee1910a2d1da6e544dacb8871"/>
    <n v="18.266645994291"/>
    <n v="-100.310139721439"/>
    <x v="2"/>
    <x v="196"/>
    <d v="1899-12-30T21:42:40"/>
    <s v="true"/>
    <s v="77c08b6c7c4b89b84e3a84ee6bb4ecde"/>
    <s v="77c08b6c7c4b89b84e3a84ee6bb4ecde"/>
    <s v="69803373c7d9ae282a73c00e69f119b4"/>
    <n v="100.439521"/>
  </r>
  <r>
    <s v="b710f73fd309c5ea68728f3bd11d1fd1"/>
    <n v="18.243958546658199"/>
    <n v="-100.310158806901"/>
    <x v="2"/>
    <x v="167"/>
    <d v="1899-12-30T22:03:04"/>
    <s v="false"/>
    <s v="62a0263a5576f40d4b51234f93bc6a58"/>
    <s v="62a0263a5576f40d4b51234f93bc6a58"/>
    <s v="0dc6fb5924a8b917bc641666ed02663c"/>
    <n v="79.574247999999997"/>
  </r>
  <r>
    <s v="f5ea25084ec23908bd9f03d9b305752b"/>
    <n v="18.2891789640233"/>
    <n v="-100.333128573096"/>
    <x v="2"/>
    <x v="9"/>
    <d v="1899-12-30T21:25:05"/>
    <s v="false"/>
    <s v="3c1da76cabb675a0eaa1800d66b17c05"/>
    <s v="3c1da76cabb675a0eaa1800d66b17c05"/>
    <s v="f82a21e295c90ae7bf09e1870b66edb8"/>
    <n v="74.676838000000004"/>
  </r>
  <r>
    <s v="b3ecca39bd6b9f5e14f6d02b8db1052e"/>
    <n v="18.303394740721998"/>
    <n v="-100.344378635325"/>
    <x v="2"/>
    <x v="167"/>
    <d v="1899-12-30T21:39:18"/>
    <s v="false"/>
    <s v="ee76ed529e7d41a510fadd02f076d502"/>
    <s v="ee76ed529e7d41a510fadd02f076d502"/>
    <s v="9d65282d498c0338377867996e761399"/>
    <n v="37.030886000000002"/>
  </r>
  <r>
    <s v="3cde8b63fcbc192338e1cda235d5e38f"/>
    <n v="18.266267242605998"/>
    <n v="-100.312867457717"/>
    <x v="2"/>
    <x v="490"/>
    <d v="1899-12-30T21:14:57"/>
    <s v="true"/>
    <s v="ccce47d84e0da1b6698314637b864eb9"/>
    <s v="ccce47d84e0da1b6698314637b864eb9"/>
    <s v="0dc6fb5924a8b917bc641666ed02663c"/>
    <n v="62.201101000000001"/>
  </r>
  <r>
    <s v="98b3b72bd9fbd308edbb1d2b01d2ccbd"/>
    <n v="18.289396525830099"/>
    <n v="-100.310450354796"/>
    <x v="2"/>
    <x v="641"/>
    <d v="1899-12-30T21:39:25"/>
    <s v="true"/>
    <s v="b0fd2a7ebf96702bda854569010f14aa"/>
    <s v="b0fd2a7ebf96702bda854569010f14aa"/>
    <s v="86e6e48d0cb57f794b0c48162409fa74"/>
    <n v="79.118807000000004"/>
  </r>
  <r>
    <s v="81047aa36da36882b77c5947a1924228"/>
    <n v="18.298799689317999"/>
    <n v="-100.319130229412"/>
    <x v="2"/>
    <x v="643"/>
    <d v="1899-12-30T22:12:30"/>
    <s v="true"/>
    <s v="ad9f0f9747b1ae4ecb4e981655b5999f"/>
    <s v="ad9f0f9747b1ae4ecb4e981655b5999f"/>
    <s v="ba0018f165d20dcee11463e10a6da3ed"/>
    <n v="105.749239"/>
  </r>
  <r>
    <s v="1bb47ddb5dee84621dbaf467966e3eca"/>
    <n v="18.295632786119199"/>
    <n v="-100.332014873088"/>
    <x v="2"/>
    <x v="355"/>
    <d v="1899-12-30T22:31:49"/>
    <s v="true"/>
    <s v="8ff844d4acda6df3ba4a87ddc3eaf771"/>
    <s v="8ff844d4acda6df3ba4a87ddc3eaf771"/>
    <s v="86e6e48d0cb57f794b0c48162409fa74"/>
    <n v="93.900779"/>
  </r>
  <r>
    <s v="565230e6aa2f7d275641ad16fc141815"/>
    <n v="18.282171581172499"/>
    <n v="-100.29960308213801"/>
    <x v="2"/>
    <x v="735"/>
    <d v="1899-12-30T21:33:48"/>
    <s v="true"/>
    <s v="b75b25b42689dc67288a48fa6eeb9fb0"/>
    <s v="b75b25b42689dc67288a48fa6eeb9fb0"/>
    <s v="15bf16e04b6f5e730f38a7c6a4b47f21"/>
    <n v="67.021807999999993"/>
  </r>
  <r>
    <s v="050e0b557681d9c29abb2dd95c6bbde9"/>
    <n v="18.288848730957799"/>
    <n v="-100.346470385744"/>
    <x v="2"/>
    <x v="735"/>
    <d v="1899-12-30T21:21:42"/>
    <s v="true"/>
    <s v="fa4c67e276ddf282693671f6dd5331bb"/>
    <s v="fa4c67e276ddf282693671f6dd5331bb"/>
    <s v="258f4c26a82a5239920a082ffe23cfc4"/>
    <n v="51.614984"/>
  </r>
  <r>
    <s v="5cd0388aad85aad47b714535f5c28111"/>
    <n v="18.292360937969701"/>
    <n v="-100.327755388006"/>
    <x v="2"/>
    <x v="9"/>
    <d v="1899-12-30T21:56:03"/>
    <s v="false"/>
    <s v="9c7cb44453afa960532ba7b9b5fa0799"/>
    <s v="9c7cb44453afa960532ba7b9b5fa0799"/>
    <s v="a3bed30221372366bcd9b9779f395d0b"/>
    <n v="80.665293000000005"/>
  </r>
  <r>
    <s v="04ee807327f369c71485d9d6ee6a6e44"/>
    <n v="18.231566104515199"/>
    <n v="-100.41074516700699"/>
    <x v="2"/>
    <x v="693"/>
    <d v="1899-12-30T21:44:51"/>
    <s v="true"/>
    <s v="3705ae6c8e0dcdcbe77e2d0502dbaa7b"/>
    <s v="3705ae6c8e0dcdcbe77e2d0502dbaa7b"/>
    <s v="2aa560c85aeb4213b9af8bdd05805b91"/>
    <n v="75.766897999999998"/>
  </r>
  <r>
    <s v="48c2d79c2050d955b57f4befded447a0"/>
    <n v="18.1945204038512"/>
    <n v="-100.34148679075599"/>
    <x v="2"/>
    <x v="9"/>
    <d v="1899-12-30T21:18:26"/>
    <s v="true"/>
    <s v="ece076b426c6c5c11edfe242a144acf6"/>
    <s v="ece076b426c6c5c11edfe242a144acf6"/>
    <s v="a5f0c25eb4cb2ffb0d5448e60b8fb81c"/>
    <n v="46.048769"/>
  </r>
  <r>
    <s v="09c332a92e828e4a06b43f50da1e4754"/>
    <n v="18.2137070848622"/>
    <n v="-100.410882254386"/>
    <x v="2"/>
    <x v="644"/>
    <d v="1899-12-30T21:08:37"/>
    <s v="true"/>
    <s v="4ccae637c521d5bae47cc41b907413f7"/>
    <s v="4ccae637c521d5bae47cc41b907413f7"/>
    <s v="2aa560c85aeb4213b9af8bdd05805b91"/>
    <n v="36.029862999999999"/>
  </r>
  <r>
    <s v="cbe821c067e0b19096962900526922c6"/>
    <n v="18.213922206931699"/>
    <n v="-100.416995438717"/>
    <x v="2"/>
    <x v="167"/>
    <d v="1899-12-30T22:09:18"/>
    <s v="false"/>
    <s v="93d6803af92edcde3122996e5ed6e911"/>
    <s v="93d6803af92edcde3122996e5ed6e911"/>
    <s v="2d69acabaafd2516eeffd3c69b3c1328"/>
    <n v="91.622715999999997"/>
  </r>
  <r>
    <s v="1cc56be77d31ec8fff49b6c3293e8a4c"/>
    <n v="18.251511520834899"/>
    <n v="-100.399868287665"/>
    <x v="2"/>
    <x v="167"/>
    <d v="1899-12-30T21:55:50"/>
    <s v="false"/>
    <s v="984c0f6a8faeb88446d575447ac5b8b3"/>
    <s v="984c0f6a8faeb88446d575447ac5b8b3"/>
    <s v="afab9a94cf9d3d20ba7192204d5e48b3"/>
    <n v="64.481333000000006"/>
  </r>
  <r>
    <s v="874d628401e5ef2d5628ebdd516ff98b"/>
    <n v="18.1591157487678"/>
    <n v="-100.343650735469"/>
    <x v="2"/>
    <x v="213"/>
    <d v="1899-12-30T21:57:50"/>
    <s v="true"/>
    <s v="a8696a66afb86e23c5603cd5d114621b"/>
    <s v="a8696a66afb86e23c5603cd5d114621b"/>
    <s v="a5f0c25eb4cb2ffb0d5448e60b8fb81c"/>
    <n v="60.325535000000002"/>
  </r>
  <r>
    <s v="e10b484f14682393bb7249bc8dedbab1"/>
    <n v="18.290238133916102"/>
    <n v="-100.313428901484"/>
    <x v="2"/>
    <x v="167"/>
    <d v="1899-12-30T22:10:19"/>
    <s v="false"/>
    <s v="31998657df7c505b1a3b81993b8dcf06"/>
    <s v="31998657df7c505b1a3b81993b8dcf06"/>
    <s v="86e6e48d0cb57f794b0c48162409fa74"/>
    <n v="84.102292000000006"/>
  </r>
  <r>
    <s v="e401a829e7f3407e49fee6948ea92cb7"/>
    <n v="18.1743574484756"/>
    <n v="-100.306300620166"/>
    <x v="2"/>
    <x v="788"/>
    <d v="1899-12-30T21:52:00"/>
    <s v="true"/>
    <s v="8e9f03ee9455dac286fdf2c47c717418"/>
    <s v="8e9f03ee9455dac286fdf2c47c717418"/>
    <s v="1fc727dd540d924d2370b4d6ec0149fd"/>
    <n v="46.385356000000002"/>
  </r>
  <r>
    <s v="9c1fd9b8e67f00e805050f359e838843"/>
    <n v="18.293109603496301"/>
    <n v="-100.353675865941"/>
    <x v="2"/>
    <x v="694"/>
    <d v="1899-12-30T22:53:48"/>
    <s v="true"/>
    <s v="3cb3522e4052450a242012182f396888"/>
    <s v="3cb3522e4052450a242012182f396888"/>
    <s v="86e6e48d0cb57f794b0c48162409fa74"/>
    <n v="110.044265"/>
  </r>
  <r>
    <s v="b5a256ec8c3a20ba2f205b6b2bff0143"/>
    <n v="18.2263917520178"/>
    <n v="-100.291321259147"/>
    <x v="2"/>
    <x v="577"/>
    <d v="1899-12-30T22:16:15"/>
    <s v="true"/>
    <s v="e67d14db7f81c2aaaa131774d7366fe2"/>
    <s v="ac5d2d9a382ee61d062a7d5361764378"/>
    <s v="0dc6fb5924a8b917bc641666ed02663c"/>
    <n v="60.292274999999997"/>
  </r>
  <r>
    <s v="407703c42dd95fe9a2333f4ecc3937dc"/>
    <n v="18.202137973698999"/>
    <n v="-100.337313596638"/>
    <x v="0"/>
    <x v="3"/>
    <d v="1899-12-30T10:47:54"/>
    <s v="false"/>
    <s v="b59226b7137a4d46eef766a3f9a7f7d8"/>
    <s v="b59226b7137a4d46eef766a3f9a7f7d8"/>
    <s v="a5dc7c0c6d03a417245655307351f6e3"/>
    <m/>
  </r>
  <r>
    <s v="c3aa2be4956b984fe5edec2b47ed5cf3"/>
    <n v="18.288842632563298"/>
    <n v="-100.346035686468"/>
    <x v="0"/>
    <x v="3"/>
    <d v="1899-12-30T11:08:25"/>
    <s v="false"/>
    <s v="b0d7d5cdd7314263a8117e2f131c2007"/>
    <s v="b0d7d5cdd7314263a8117e2f131c2007"/>
    <s v="a3bed30221372366bcd9b9779f395d0b"/>
    <m/>
  </r>
  <r>
    <s v="828021ba0dd464537cf1db4f16a90cf5"/>
    <n v="18.385240935912801"/>
    <n v="-100.37902984359"/>
    <x v="0"/>
    <x v="1"/>
    <d v="1899-12-30T09:59:37"/>
    <s v="false"/>
    <s v="04ed12b8648d0935cbf8b911e95ffbfc"/>
    <s v="04ed12b8648d0935cbf8b911e95ffbfc"/>
    <s v="585d8f4f36bc74acf0fc1fae7913b404"/>
    <m/>
  </r>
  <r>
    <s v="0631e16286d87620de04a93ffaa268cc"/>
    <n v="18.2939987612958"/>
    <n v="-100.350027906393"/>
    <x v="0"/>
    <x v="3"/>
    <d v="1899-12-30T10:51:31"/>
    <s v="false"/>
    <s v="763e3a6a418788475a7dd673e837e2aa"/>
    <s v="763e3a6a418788475a7dd673e837e2aa"/>
    <s v="02020427c72aa211602ead141160a9eb"/>
    <m/>
  </r>
  <r>
    <s v="17561ec034e13e8c272c37948888d7d1"/>
    <n v="18.295001998218101"/>
    <n v="-100.338160459596"/>
    <x v="0"/>
    <x v="5"/>
    <d v="1899-12-30T08:48:39"/>
    <s v="false"/>
    <s v="b0d7d5cdd7314263a8117e2f131c2007"/>
    <s v="b0d7d5cdd7314263a8117e2f131c2007"/>
    <s v="9edf91c62aa286f44ff3d5bdc8fd4126"/>
    <m/>
  </r>
  <r>
    <s v="0f899c9e7164b3777a3f761a07e60716"/>
    <n v="18.211921116572501"/>
    <n v="-100.446356931483"/>
    <x v="0"/>
    <x v="1"/>
    <d v="1899-12-30T10:10:07"/>
    <s v="false"/>
    <s v="4bc32deb53f7b46aeba020f301faeb87"/>
    <s v="4bc32deb53f7b46aeba020f301faeb87"/>
    <s v="3dd9ae393aa5327edfb27388758436bd"/>
    <m/>
  </r>
  <r>
    <s v="dc19a39ae18239e4f951341e2922936b"/>
    <n v="18.239213287653001"/>
    <n v="-100.401276062864"/>
    <x v="0"/>
    <x v="1"/>
    <d v="1899-12-30T09:46:05"/>
    <s v="false"/>
    <s v="8a1f45dd7cd84015b2e4d91f0bef482e"/>
    <s v="8a1f45dd7cd84015b2e4d91f0bef482e"/>
    <s v="5a6dd51ef5ed276079b6a102d4ceb8f6"/>
    <m/>
  </r>
  <r>
    <s v="f5e63604dfa8090d86666d74cb7307ba"/>
    <n v="18.2213421897209"/>
    <n v="-100.42433408257899"/>
    <x v="0"/>
    <x v="1"/>
    <d v="1899-12-30T10:17:52"/>
    <s v="false"/>
    <s v="20674b497811b7b8c053e1266cee202c"/>
    <s v="20674b497811b7b8c053e1266cee202c"/>
    <s v="9ee54069c654bd92bdde05d7069f2bff"/>
    <m/>
  </r>
  <r>
    <s v="a650ad68b4497e2074565f78afbb748c"/>
    <n v="18.2994379456491"/>
    <n v="-100.350812518333"/>
    <x v="0"/>
    <x v="2"/>
    <d v="1899-12-30T09:17:20"/>
    <s v="false"/>
    <s v="78cda2181a7a98488ddf1878c8146c04"/>
    <s v="78cda2181a7a98488ddf1878c8146c04"/>
    <s v="86e6e48d0cb57f794b0c48162409fa74"/>
    <m/>
  </r>
  <r>
    <s v="927cf3b913c8d2f70e929ae6b453a19c"/>
    <n v="18.2553881484159"/>
    <n v="-100.411603640989"/>
    <x v="0"/>
    <x v="0"/>
    <d v="1899-12-30T11:35:51"/>
    <s v="false"/>
    <s v="7bce9604bb438fe1b9e5a89fa576ac31"/>
    <s v="7bce9604bb438fe1b9e5a89fa576ac31"/>
    <s v="3dd9ae393aa5327edfb27388758436bd"/>
    <m/>
  </r>
  <r>
    <s v="cf238188b9c457d2f11aae35eebff091"/>
    <n v="18.255445696547"/>
    <n v="-100.411613106134"/>
    <x v="0"/>
    <x v="0"/>
    <d v="1899-12-30T11:36:15"/>
    <s v="false"/>
    <s v="ad9f0f9747b1ae4ecb4e981655b5999f"/>
    <s v="ad9f0f9747b1ae4ecb4e981655b5999f"/>
    <s v="6447951cd071f6f045fd4e6194920926"/>
    <m/>
  </r>
  <r>
    <s v="b003da1a4d9dcf8b6117acef06f9d0cd"/>
    <n v="18.277892495560899"/>
    <n v="-100.303288314816"/>
    <x v="0"/>
    <x v="0"/>
    <d v="1899-12-30T12:07:06"/>
    <s v="false"/>
    <s v="e15c7a67d0ea9a54dffb410bc1d8528b"/>
    <s v="e15c7a67d0ea9a54dffb410bc1d8528b"/>
    <s v="e9763f24fd46d0b9e52d423207a87c3c"/>
    <m/>
  </r>
  <r>
    <s v="95cdfe3903898b74cab6151650aa8532"/>
    <n v="18.278130676411099"/>
    <n v="-100.303141018639"/>
    <x v="0"/>
    <x v="0"/>
    <d v="1899-12-30T11:55:17"/>
    <s v="false"/>
    <s v="4380362c0eb5d6a43ea7875165c77396"/>
    <s v="4380362c0eb5d6a43ea7875165c77396"/>
    <s v="f45fd1f4de72b451f9d99e2a033de337"/>
    <m/>
  </r>
  <r>
    <s v="6e4277db7d12143e6be7ecd4a0bf4f1a"/>
    <n v="18.307231466129402"/>
    <n v="-100.302503067553"/>
    <x v="0"/>
    <x v="1"/>
    <d v="1899-12-30T10:43:06"/>
    <s v="false"/>
    <s v="0b33c377d8985b31d19e981866acbfbe"/>
    <s v="0b33c377d8985b31d19e981866acbfbe"/>
    <s v="821dc9d74061fe7654b9ec20e574022d"/>
    <m/>
  </r>
  <r>
    <s v="e302bebfedb2f369182ccb49c5d49a5d"/>
    <n v="18.2525079250285"/>
    <n v="-100.376203458006"/>
    <x v="0"/>
    <x v="2"/>
    <d v="1899-12-30T09:30:25"/>
    <s v="false"/>
    <s v="3ce73ea91824a13267bb8aa2e62f3983"/>
    <s v="3ce73ea91824a13267bb8aa2e62f3983"/>
    <s v="afab9a94cf9d3d20ba7192204d5e48b3"/>
    <m/>
  </r>
  <r>
    <s v="5f9029db283d9c004f38a9bf3fc80ebd"/>
    <n v="18.202491845397201"/>
    <n v="-100.357253770046"/>
    <x v="0"/>
    <x v="2"/>
    <d v="1899-12-30T09:29:09"/>
    <s v="false"/>
    <s v="2ed810de27bd41494a9ad542aa319b14"/>
    <s v="2ed810de27bd41494a9ad542aa319b14"/>
    <s v="4d4f7045619dd94fd41ddb64fbccf9f5"/>
    <m/>
  </r>
  <r>
    <s v="5c10e06e83051c639be935218d5802ec"/>
    <n v="18.2944685605659"/>
    <n v="-100.349716289808"/>
    <x v="0"/>
    <x v="1"/>
    <d v="1899-12-30T09:45:30"/>
    <s v="false"/>
    <s v="95d238a6948bc34e8809f7a8da9f4109"/>
    <s v="95d238a6948bc34e8809f7a8da9f4109"/>
    <s v="9edf91c62aa286f44ff3d5bdc8fd4126"/>
    <m/>
  </r>
  <r>
    <s v="7c7f242c2fb60fe4e71be64f5493e15a"/>
    <n v="18.182072388228502"/>
    <n v="-100.364894535473"/>
    <x v="0"/>
    <x v="3"/>
    <d v="1899-12-30T11:09:25"/>
    <s v="false"/>
    <s v="de0458b9b0e20406367663ab0281830a"/>
    <s v="de0458b9b0e20406367663ab0281830a"/>
    <s v="1ab8f7f99a1730f85df0b9e503c1a319"/>
    <m/>
  </r>
  <r>
    <s v="e16729f8cb96d121e25181ca442aed43"/>
    <n v="18.189507835761901"/>
    <n v="-100.398924649663"/>
    <x v="0"/>
    <x v="2"/>
    <d v="1899-12-30T09:05:44"/>
    <s v="false"/>
    <s v="e8487f45dc69a8efdbee2f1dee43d523"/>
    <s v="e8487f45dc69a8efdbee2f1dee43d523"/>
    <s v="ea19343a1b5262c624347d89cc17aa9e"/>
    <m/>
  </r>
  <r>
    <s v="d15b5e81a8503e2a6396b7ce03923a89"/>
    <n v="18.384094707132899"/>
    <n v="-100.376075241828"/>
    <x v="0"/>
    <x v="56"/>
    <d v="1899-12-30T12:25:29"/>
    <s v="false"/>
    <s v="d68f45e241bf949fd7aafd671dc134c9"/>
    <s v="d68f45e241bf949fd7aafd671dc134c9"/>
    <s v="539fefbf8bd77f800d05b04cce7b0f07"/>
    <m/>
  </r>
  <r>
    <s v="f1403199bea845f9182a4fd70850eb4f"/>
    <n v="18.221018824418501"/>
    <n v="-100.41762318131001"/>
    <x v="0"/>
    <x v="2"/>
    <d v="1899-12-30T09:00:30"/>
    <s v="false"/>
    <s v="a08a93b46c3971ea1acc5001345faae2"/>
    <s v="a08a93b46c3971ea1acc5001345faae2"/>
    <s v="2d69acabaafd2516eeffd3c69b3c1328"/>
    <m/>
  </r>
  <r>
    <s v="410472dbab6bf31626c38d268b201785"/>
    <n v="18.289709945907699"/>
    <n v="-100.311396879094"/>
    <x v="0"/>
    <x v="2"/>
    <d v="1899-12-30T09:19:40"/>
    <s v="false"/>
    <s v="62dc17102f5429451cf892ad12c4a141"/>
    <s v="62dc17102f5429451cf892ad12c4a141"/>
    <s v="821dc9d74061fe7654b9ec20e574022d"/>
    <m/>
  </r>
  <r>
    <s v="7bb4a39498cbca2c172a2e8a55689ab4"/>
    <n v="18.216699239065999"/>
    <n v="-100.42378921458101"/>
    <x v="0"/>
    <x v="789"/>
    <d v="1899-12-30T08:17:42"/>
    <s v="true"/>
    <s v="20674b497811b7b8c053e1266cee202c"/>
    <s v="20674b497811b7b8c053e1266cee202c"/>
    <s v="2d69acabaafd2516eeffd3c69b3c1328"/>
    <m/>
  </r>
  <r>
    <s v="234372e31dfdb18513f03004f9828636"/>
    <n v="18.2423302313723"/>
    <n v="-100.433543186351"/>
    <x v="0"/>
    <x v="1"/>
    <d v="1899-12-30T10:25:35"/>
    <s v="false"/>
    <s v="3230808ce0297a52d6311684712d2355"/>
    <s v="3230808ce0297a52d6311684712d2355"/>
    <s v="6447951cd071f6f045fd4e6194920926"/>
    <m/>
  </r>
  <r>
    <s v="ea2828c15173af52ed24015448af427f"/>
    <n v="18.2475191013569"/>
    <n v="-100.381476770841"/>
    <x v="0"/>
    <x v="1"/>
    <d v="1899-12-30T10:01:31"/>
    <s v="false"/>
    <s v="80e725f239856f0d0a544358944aba18"/>
    <s v="80e725f239856f0d0a544358944aba18"/>
    <s v="afab9a94cf9d3d20ba7192204d5e48b3"/>
    <m/>
  </r>
  <r>
    <s v="3176a2772603fb8e7b1e4a050cd1b28b"/>
    <n v="18.287328852039501"/>
    <n v="-100.33041656874499"/>
    <x v="0"/>
    <x v="1"/>
    <d v="1899-12-30T10:45:26"/>
    <s v="false"/>
    <s v="79fe6cd114d1d6a74bcb8ce7bd43322d"/>
    <s v="79fe6cd114d1d6a74bcb8ce7bd43322d"/>
    <s v="9edf91c62aa286f44ff3d5bdc8fd4126"/>
    <m/>
  </r>
  <r>
    <s v="50b0071bc22db2adfb9b6fd97a1cc382"/>
    <n v="18.287239018347599"/>
    <n v="-100.34198076153901"/>
    <x v="0"/>
    <x v="1"/>
    <d v="1899-12-30T10:34:31"/>
    <s v="false"/>
    <s v="13b5d4cd9ac936ad29bcc7e9e06f4971"/>
    <s v="13b5d4cd9ac936ad29bcc7e9e06f4971"/>
    <s v="9d65282d498c0338377867996e761399"/>
    <m/>
  </r>
  <r>
    <s v="e8ce6ec4281b55e1477341b09fc9a814"/>
    <n v="18.244531276425601"/>
    <n v="-100.32582542358701"/>
    <x v="0"/>
    <x v="3"/>
    <d v="1899-12-30T11:13:29"/>
    <s v="false"/>
    <s v="d1f0bd4b237c1358f09db22076b940e7"/>
    <s v="d1f0bd4b237c1358f09db22076b940e7"/>
    <s v="850fc42b029db68d97f0aea6a8babe36"/>
    <m/>
  </r>
  <r>
    <s v="074603c9a67e4f83ef45d57bb5eb2360"/>
    <n v="18.226382040261299"/>
    <n v="-100.36744479263"/>
    <x v="0"/>
    <x v="0"/>
    <d v="1899-12-30T11:20:44"/>
    <s v="false"/>
    <s v="27069f16d528f74d2aeca55d0909cc7a"/>
    <s v="27069f16d528f74d2aeca55d0909cc7a"/>
    <s v="8d891dfc0e29d744c15c18adced74a68"/>
    <m/>
  </r>
  <r>
    <s v="3a75d3410eceed924896ff957b715478"/>
    <n v="18.304979908237499"/>
    <n v="-100.333002459475"/>
    <x v="0"/>
    <x v="245"/>
    <d v="1899-12-30T10:56:39"/>
    <s v="true"/>
    <s v="9c8d7fe21f290fe47a3f1f580779ffc7"/>
    <s v="9c8d7fe21f290fe47a3f1f580779ffc7"/>
    <s v="86e6e48d0cb57f794b0c48162409fa74"/>
    <m/>
  </r>
  <r>
    <s v="ff56c9117bef5a2b83de8d9c96ea7cff"/>
    <n v="18.2447577957644"/>
    <n v="-100.32492886321"/>
    <x v="0"/>
    <x v="252"/>
    <d v="1899-12-30T11:14:07"/>
    <s v="true"/>
    <s v="a75a2eac81cbcfe7e84fac3ece0e3818"/>
    <s v="a75a2eac81cbcfe7e84fac3ece0e3818"/>
    <s v="0dc6fb5924a8b917bc641666ed02663c"/>
    <m/>
  </r>
  <r>
    <s v="445b66576a1b195d37ae3d997670cda4"/>
    <n v="18.291759096335799"/>
    <n v="-100.352981020417"/>
    <x v="0"/>
    <x v="3"/>
    <d v="1899-12-30T12:40:09"/>
    <s v="false"/>
    <s v="a133d458ab3c9d30142d7135b90a04ab"/>
    <s v="a133d458ab3c9d30142d7135b90a04ab"/>
    <s v="9edf91c62aa286f44ff3d5bdc8fd4126"/>
    <m/>
  </r>
  <r>
    <s v="a937b7fe71b14a103475e6bbf056a3c2"/>
    <n v="18.271616287325401"/>
    <n v="-100.389821909273"/>
    <x v="0"/>
    <x v="0"/>
    <d v="1899-12-30T11:13:38"/>
    <s v="false"/>
    <s v="6e4275b2a51e4aee5b28d72d5ec06ec3"/>
    <s v="6e4275b2a51e4aee5b28d72d5ec06ec3"/>
    <s v="afab9a94cf9d3d20ba7192204d5e48b3"/>
    <m/>
  </r>
  <r>
    <s v="52fb1215469cd967718c0b2db829e0bb"/>
    <n v="18.218126929168101"/>
    <n v="-100.299142047681"/>
    <x v="0"/>
    <x v="514"/>
    <d v="1899-12-30T12:16:50"/>
    <s v="true"/>
    <s v="180cb1acbaf62bf5e8ead639c700d225"/>
    <s v="180cb1acbaf62bf5e8ead639c700d225"/>
    <s v="f45fd1f4de72b451f9d99e2a033de337"/>
    <m/>
  </r>
  <r>
    <s v="17310c5dfe63b9a1414c83be5b9434bc"/>
    <n v="18.286788012767602"/>
    <n v="-100.310885016561"/>
    <x v="0"/>
    <x v="260"/>
    <d v="1899-12-30T12:15:18"/>
    <s v="true"/>
    <s v="f7553c337558afdb66e5d2f36a5dc5fb"/>
    <s v="f7553c337558afdb66e5d2f36a5dc5fb"/>
    <s v="86e6e48d0cb57f794b0c48162409fa74"/>
    <m/>
  </r>
  <r>
    <s v="3bbf3400c1000cde725f596ce8679718"/>
    <n v="18.282146303120498"/>
    <n v="-100.313582842678"/>
    <x v="0"/>
    <x v="7"/>
    <d v="1899-12-30T12:57:54"/>
    <s v="false"/>
    <s v="84afd2b22cf087f96473af8588af96a8"/>
    <s v="84afd2b22cf087f96473af8588af96a8"/>
    <s v="0dc6fb5924a8b917bc641666ed02663c"/>
    <m/>
  </r>
  <r>
    <s v="27fe4445196403cb7b3926390371d78d"/>
    <n v="18.2530745879797"/>
    <n v="-100.29178601632"/>
    <x v="0"/>
    <x v="522"/>
    <d v="1899-12-30T12:20:42"/>
    <s v="true"/>
    <s v="ac7e381fe9009a65716ffc9c3dec94e8"/>
    <s v="ac7e381fe9009a65716ffc9c3dec94e8"/>
    <s v="3ddd4c29cab4178d89d549c6ba65c236"/>
    <m/>
  </r>
  <r>
    <s v="7b17276f6ab0ed20fb66cac96a97a46a"/>
    <n v="18.235275902875301"/>
    <n v="-100.426293110526"/>
    <x v="0"/>
    <x v="8"/>
    <d v="1899-12-30T15:37:36"/>
    <s v="false"/>
    <s v="e0322b49c16e71de1fe1837d98f23468"/>
    <s v="e0322b49c16e71de1fe1837d98f23468"/>
    <s v="9a5936caaadf0204c75858717f7599dc"/>
    <m/>
  </r>
  <r>
    <s v="6a740435548aa3c9b0056aba685b7b45"/>
    <n v="18.2179702031899"/>
    <n v="-100.42663860717801"/>
    <x v="0"/>
    <x v="7"/>
    <d v="1899-12-30T12:45:10"/>
    <s v="false"/>
    <s v="a083ea904c55052cdb58917ed790ca96"/>
    <s v="a083ea904c55052cdb58917ed790ca96"/>
    <s v="2d69acabaafd2516eeffd3c69b3c1328"/>
    <m/>
  </r>
  <r>
    <s v="27edb31ed78f92670ea3f1776a0587f6"/>
    <n v="18.2901042175946"/>
    <n v="-100.422249089326"/>
    <x v="0"/>
    <x v="7"/>
    <d v="1899-12-30T13:03:15"/>
    <s v="false"/>
    <s v="0cd52f6abf8c32509f257b68abcd17f7"/>
    <s v="0cd52f6abf8c32509f257b68abcd17f7"/>
    <s v="3dd9ae393aa5327edfb27388758436bd"/>
    <m/>
  </r>
  <r>
    <s v="60495aeea65d2b596f73ccc71c38c30b"/>
    <n v="18.139481282637298"/>
    <n v="-100.33623244450099"/>
    <x v="0"/>
    <x v="66"/>
    <d v="1899-12-30T13:31:23"/>
    <s v="true"/>
    <s v="d58ea438812dca521399254994ce422b"/>
    <s v="d58ea438812dca521399254994ce422b"/>
    <s v="ea19343a1b5262c624347d89cc17aa9e"/>
    <m/>
  </r>
  <r>
    <s v="39d9f48687e828e973724d750e32f530"/>
    <n v="18.243941097215799"/>
    <n v="-100.399031250524"/>
    <x v="0"/>
    <x v="4"/>
    <d v="1899-12-30T15:56:08"/>
    <s v="false"/>
    <s v="fe7942861b1933ec95be667458ec73c0"/>
    <s v="fe7942861b1933ec95be667458ec73c0"/>
    <s v="bfe3139dd28f6fbd4975532d24c1a81d"/>
    <m/>
  </r>
  <r>
    <s v="88a9a9769c8bfdec762070b073a60e2f"/>
    <n v="18.235099880473999"/>
    <n v="-100.406083050085"/>
    <x v="0"/>
    <x v="12"/>
    <d v="1899-12-30T14:11:38"/>
    <s v="false"/>
    <s v="19ee1b7e78fd59d3243a7a469b55ecf7"/>
    <s v="19ee1b7e78fd59d3243a7a469b55ecf7"/>
    <s v="2aa560c85aeb4213b9af8bdd05805b91"/>
    <m/>
  </r>
  <r>
    <s v="1382e8234243db4d0a1177c560d2322a"/>
    <n v="18.2782032656825"/>
    <n v="-100.313192566292"/>
    <x v="0"/>
    <x v="12"/>
    <d v="1899-12-30T14:02:33"/>
    <s v="false"/>
    <s v="3f7a84bfef84d605152890fb7e16d7e7"/>
    <s v="3f7a84bfef84d605152890fb7e16d7e7"/>
    <s v="e9763f24fd46d0b9e52d423207a87c3c"/>
    <m/>
  </r>
  <r>
    <s v="fd62309a6e9a8f2cf67cba6f19ec5c0b"/>
    <n v="18.239898553631399"/>
    <n v="-100.322243575264"/>
    <x v="0"/>
    <x v="69"/>
    <d v="1899-12-30T13:02:32"/>
    <s v="true"/>
    <s v="82c45a6301bc04dca743b3103398138d"/>
    <s v="82c45a6301bc04dca743b3103398138d"/>
    <s v="afd0a7b8d546fcc697bb93a5934b65c3"/>
    <m/>
  </r>
  <r>
    <s v="1dfcb7e66f8ca74e661e05896e68429b"/>
    <n v="18.287387415524002"/>
    <n v="-100.43290916676"/>
    <x v="0"/>
    <x v="527"/>
    <d v="1899-12-30T14:27:53"/>
    <s v="true"/>
    <s v="16e503de7f4610c1d447cecd50291e40"/>
    <s v="16e503de7f4610c1d447cecd50291e40"/>
    <s v="7b571744f2c64bcff08d971a64584874"/>
    <m/>
  </r>
  <r>
    <s v="8c70e3e53066182ea1daa9c49a221839"/>
    <n v="18.276290090631601"/>
    <n v="-100.36861585787"/>
    <x v="0"/>
    <x v="12"/>
    <d v="1899-12-30T13:36:49"/>
    <s v="false"/>
    <s v="8b59adedc5c1ea8defcc5e970fae8322"/>
    <s v="8b59adedc5c1ea8defcc5e970fae8322"/>
    <s v="3dd9ae393aa5327edfb27388758436bd"/>
    <m/>
  </r>
  <r>
    <s v="3180bfe3e0918a9d8b8af844c8815c25"/>
    <n v="18.2758977774971"/>
    <n v="-100.372645602166"/>
    <x v="0"/>
    <x v="273"/>
    <d v="1899-12-30T13:30:31"/>
    <s v="true"/>
    <s v="ebbdef751913e4e8ef0cb52b1e188312"/>
    <s v="ebbdef751913e4e8ef0cb52b1e188312"/>
    <s v="3dd9ae393aa5327edfb27388758436bd"/>
    <m/>
  </r>
  <r>
    <s v="91000d17646545dbcb15d79b5d80de3e"/>
    <n v="18.162988401781"/>
    <n v="-100.32455142171101"/>
    <x v="0"/>
    <x v="12"/>
    <d v="1899-12-30T14:18:17"/>
    <s v="false"/>
    <s v="183182837a0e470d8762727dac613e47"/>
    <s v="183182837a0e470d8762727dac613e47"/>
    <s v="a5f0c25eb4cb2ffb0d5448e60b8fb81c"/>
    <m/>
  </r>
  <r>
    <s v="58359b86bb08276ddea3ba339ec49612"/>
    <n v="18.288246679571699"/>
    <n v="-100.304814575694"/>
    <x v="0"/>
    <x v="526"/>
    <d v="1899-12-30T13:43:06"/>
    <s v="true"/>
    <s v="9fb7e5d81fd51387736b51c529ae0acb"/>
    <s v="9fb7e5d81fd51387736b51c529ae0acb"/>
    <s v="821dc9d74061fe7654b9ec20e574022d"/>
    <m/>
  </r>
  <r>
    <s v="434af3a3cfb90cace641f8a051a906da"/>
    <n v="18.294632892616399"/>
    <n v="-100.339735871889"/>
    <x v="0"/>
    <x v="8"/>
    <d v="1899-12-30T14:49:34"/>
    <s v="false"/>
    <s v="aab0d488cbb3527d1606fb975224c789"/>
    <s v="aab0d488cbb3527d1606fb975224c789"/>
    <s v="a3bed30221372366bcd9b9779f395d0b"/>
    <m/>
  </r>
  <r>
    <s v="6ab5f4dfc7f229f8fdd5cc98e6fd0226"/>
    <n v="18.2311062225101"/>
    <n v="-100.394513888643"/>
    <x v="0"/>
    <x v="4"/>
    <d v="1899-12-30T16:18:28"/>
    <s v="false"/>
    <s v="7bce9604bb438fe1b9e5a89fa576ac31"/>
    <s v="7bce9604bb438fe1b9e5a89fa576ac31"/>
    <s v="3dd9ae393aa5327edfb27388758436bd"/>
    <m/>
  </r>
  <r>
    <s v="813741612979c593efdde6584bb3f497"/>
    <n v="18.280078082708201"/>
    <n v="-100.306657893617"/>
    <x v="0"/>
    <x v="4"/>
    <d v="1899-12-30T15:43:10"/>
    <s v="false"/>
    <s v="783409a662831b240bb69b4249123013"/>
    <s v="783409a662831b240bb69b4249123013"/>
    <s v="8d891dfc0e29d744c15c18adced74a68"/>
    <m/>
  </r>
  <r>
    <s v="fd6d30ad935db74240efb31ac6af2ac7"/>
    <n v="18.195718270333799"/>
    <n v="-100.37765776982801"/>
    <x v="0"/>
    <x v="790"/>
    <d v="1899-12-30T15:32:16"/>
    <s v="true"/>
    <s v="07482ba3e0de8761a5f7d9571405cbc6"/>
    <s v="07482ba3e0de8761a5f7d9571405cbc6"/>
    <s v="9ee54069c654bd92bdde05d7069f2bff"/>
    <m/>
  </r>
  <r>
    <s v="fd9e4d27921c127747b96ae65362e27c"/>
    <n v="18.273264472355699"/>
    <n v="-100.311166975692"/>
    <x v="0"/>
    <x v="300"/>
    <d v="1899-12-30T15:30:16"/>
    <s v="true"/>
    <s v="677df5948d64f76e6ae090c9fc9392f7"/>
    <s v="677df5948d64f76e6ae090c9fc9392f7"/>
    <s v="3ddd4c29cab4178d89d549c6ba65c236"/>
    <m/>
  </r>
  <r>
    <s v="44ed0465885140a9c830f311552e12ff"/>
    <n v="18.142612647197002"/>
    <n v="-100.312242952549"/>
    <x v="0"/>
    <x v="4"/>
    <d v="1899-12-30T15:47:11"/>
    <s v="false"/>
    <s v="9065395a5cca91661e168bcf20a959f2"/>
    <s v="9065395a5cca91661e168bcf20a959f2"/>
    <s v="d237f0de94b6d1fb1404ea54b8d60795"/>
    <m/>
  </r>
  <r>
    <s v="c4ec075cb415bee76a7bab6f4297d01e"/>
    <n v="18.222883631929999"/>
    <n v="-100.314958367701"/>
    <x v="0"/>
    <x v="755"/>
    <d v="1899-12-30T15:45:23"/>
    <s v="true"/>
    <s v="487c3b66ea24bc125178709f50f477fd"/>
    <s v="487c3b66ea24bc125178709f50f477fd"/>
    <s v="0dc6fb5924a8b917bc641666ed02663c"/>
    <m/>
  </r>
  <r>
    <s v="69d619e22e28b8ad554e2250372f6e84"/>
    <n v="18.233464816174699"/>
    <n v="-100.3119705973"/>
    <x v="0"/>
    <x v="311"/>
    <d v="1899-12-30T16:58:47"/>
    <s v="true"/>
    <s v="c1e8c694702c2d4878e39e9ef2912060"/>
    <s v="e3dc65dd330265af648643e4c397afef"/>
    <s v="0dc6fb5924a8b917bc641666ed02663c"/>
    <m/>
  </r>
  <r>
    <s v="9a8f1a1e68a39d9e330a16ada452965c"/>
    <n v="18.2417490294659"/>
    <n v="-100.408930106159"/>
    <x v="0"/>
    <x v="612"/>
    <d v="1899-12-30T16:01:10"/>
    <s v="true"/>
    <s v="6e4275b2a51e4aee5b28d72d5ec06ec3"/>
    <s v="6e4275b2a51e4aee5b28d72d5ec06ec3"/>
    <s v="afab9a94cf9d3d20ba7192204d5e48b3"/>
    <m/>
  </r>
  <r>
    <s v="cf6ad6cfc293c018e0f5de2dfffa8618"/>
    <n v="18.250027391203901"/>
    <n v="-100.429880177931"/>
    <x v="0"/>
    <x v="6"/>
    <d v="1899-12-30T19:50:58"/>
    <s v="false"/>
    <s v="55096d5f36521f0eda9f52f92ff3e36d"/>
    <s v="55096d5f36521f0eda9f52f92ff3e36d"/>
    <s v="6447951cd071f6f045fd4e6194920926"/>
    <m/>
  </r>
  <r>
    <s v="e939705f0c1d8186cac9b1e0ba6d3407"/>
    <n v="18.2056761485462"/>
    <n v="-100.408376402104"/>
    <x v="0"/>
    <x v="436"/>
    <d v="1899-12-30T16:08:09"/>
    <s v="true"/>
    <s v="10ee8b63766bdb9a2db4bc8f75f7ce50"/>
    <s v="10ee8b63766bdb9a2db4bc8f75f7ce50"/>
    <s v="9ee54069c654bd92bdde05d7069f2bff"/>
    <m/>
  </r>
  <r>
    <s v="03d9e548d0d817209238214a2f40e34b"/>
    <n v="18.288587029342199"/>
    <n v="-100.31605017397401"/>
    <x v="0"/>
    <x v="436"/>
    <d v="1899-12-30T16:36:10"/>
    <s v="true"/>
    <s v="763e3a6a418788475a7dd673e837e2aa"/>
    <s v="763e3a6a418788475a7dd673e837e2aa"/>
    <s v="a3bed30221372366bcd9b9779f395d0b"/>
    <m/>
  </r>
  <r>
    <s v="2487acb46d8d960f72980a4e675dd853"/>
    <n v="18.250970711183299"/>
    <n v="-100.40648175315501"/>
    <x v="0"/>
    <x v="9"/>
    <d v="1899-12-30T21:02:58"/>
    <s v="false"/>
    <s v="9d68b5f2bb4043b0967baf3fb90d17f1"/>
    <s v="9d68b5f2bb4043b0967baf3fb90d17f1"/>
    <s v="3dd9ae393aa5327edfb27388758436bd"/>
    <m/>
  </r>
  <r>
    <s v="88923e65cc2b2d4a898b5435cd6ebeed"/>
    <n v="18.255831546434798"/>
    <n v="-100.32303942780599"/>
    <x v="0"/>
    <x v="679"/>
    <d v="1899-12-30T17:31:38"/>
    <s v="true"/>
    <s v="479cc97de77da4d627326a46ce9158f0"/>
    <s v="479cc97de77da4d627326a46ce9158f0"/>
    <s v="8d891dfc0e29d744c15c18adced74a68"/>
    <m/>
  </r>
  <r>
    <s v="2c220be4d2fb224d9e6a78a18452c5f0"/>
    <n v="18.249607273704701"/>
    <n v="-100.299331708571"/>
    <x v="0"/>
    <x v="148"/>
    <d v="1899-12-30T18:22:18"/>
    <s v="true"/>
    <s v="2bfd559c4bef0e59fee43bf322e3ea5e"/>
    <s v="2bfd559c4bef0e59fee43bf322e3ea5e"/>
    <s v="8d891dfc0e29d744c15c18adced74a68"/>
    <m/>
  </r>
  <r>
    <s v="8eb353f019b67a44c0a908e3fc87dd07"/>
    <n v="18.223740472852199"/>
    <n v="-100.39387538466799"/>
    <x v="0"/>
    <x v="6"/>
    <d v="1899-12-30T19:52:25"/>
    <s v="false"/>
    <s v="76b8a99f9b80ea15edcbbaf121c6f6fb"/>
    <s v="76b8a99f9b80ea15edcbbaf121c6f6fb"/>
    <s v="9ee54069c654bd92bdde05d7069f2bff"/>
    <m/>
  </r>
  <r>
    <s v="353c62993e8958da01b8309d443b262c"/>
    <n v="18.210053886289401"/>
    <n v="-100.344761036142"/>
    <x v="0"/>
    <x v="6"/>
    <d v="1899-12-30T19:31:26"/>
    <s v="false"/>
    <s v="f74714e3ec244f9fb793e18bda6587a4"/>
    <s v="f74714e3ec244f9fb793e18bda6587a4"/>
    <s v="1ab8f7f99a1730f85df0b9e503c1a319"/>
    <m/>
  </r>
  <r>
    <s v="d2f4c6b65738cee15dc51c78a276402b"/>
    <n v="18.298910871015298"/>
    <n v="-100.31926669790001"/>
    <x v="0"/>
    <x v="11"/>
    <d v="1899-12-30T18:30:41"/>
    <s v="false"/>
    <s v="e0817aa381bb3f33976acc125f1934cc"/>
    <s v="e0817aa381bb3f33976acc125f1934cc"/>
    <s v="86e6e48d0cb57f794b0c48162409fa74"/>
    <m/>
  </r>
  <r>
    <s v="b7203b1e0b89b27d220071a1c382e9cd"/>
    <n v="18.198256954068"/>
    <n v="-100.357658225066"/>
    <x v="0"/>
    <x v="323"/>
    <d v="1899-12-30T19:07:04"/>
    <s v="true"/>
    <s v="a3ed15596a3834e27839b2372bf2563b"/>
    <s v="a3ed15596a3834e27839b2372bf2563b"/>
    <s v="2bbf833e689d24b697f1f3529c3f3c4b"/>
    <m/>
  </r>
  <r>
    <s v="0b61dc4fba67ab7787031f096429f032"/>
    <n v="18.290405283575598"/>
    <n v="-100.314852566532"/>
    <x v="0"/>
    <x v="9"/>
    <d v="1899-12-30T20:55:54"/>
    <s v="false"/>
    <s v="f823d591764dfe69b992f71bd60be80a"/>
    <s v="f823d591764dfe69b992f71bd60be80a"/>
    <s v="a3bed30221372366bcd9b9779f395d0b"/>
    <m/>
  </r>
  <r>
    <s v="56e8bf0c9df33588f61677cf907cfb08"/>
    <n v="18.205519963419501"/>
    <n v="-100.344279291354"/>
    <x v="0"/>
    <x v="179"/>
    <d v="1899-12-30T19:52:26"/>
    <s v="true"/>
    <s v="75ab2e4ca843d5e5ae571d1dfaa487fc"/>
    <s v="75ab2e4ca843d5e5ae571d1dfaa487fc"/>
    <s v="a5f0c25eb4cb2ffb0d5448e60b8fb81c"/>
    <m/>
  </r>
  <r>
    <s v="d889739a34c5a2d9daee763de86ec87f"/>
    <n v="18.283326056851699"/>
    <n v="-100.36197623064101"/>
    <x v="0"/>
    <x v="134"/>
    <d v="1899-12-30T20:46:45"/>
    <s v="false"/>
    <s v="77f61a3fd9c36eda6014bd99373938cf"/>
    <s v="77f61a3fd9c36eda6014bd99373938cf"/>
    <s v="86e6e48d0cb57f794b0c48162409fa74"/>
    <m/>
  </r>
  <r>
    <s v="45b9c3afe15b4ed8dc36afd7c85aeb81"/>
    <n v="18.3588153896074"/>
    <n v="-100.379724361038"/>
    <x v="0"/>
    <x v="479"/>
    <d v="1899-12-30T20:00:12"/>
    <s v="true"/>
    <s v="e3d8de7c7a4fbc520d8e0dded4be4570"/>
    <s v="e3d8de7c7a4fbc520d8e0dded4be4570"/>
    <s v="9edf91c62aa286f44ff3d5bdc8fd4126"/>
    <m/>
  </r>
  <r>
    <s v="1236c40bd007d9db1dc0a5d0bfcc44fe"/>
    <n v="18.293417960226801"/>
    <n v="-100.303299509319"/>
    <x v="0"/>
    <x v="176"/>
    <d v="1899-12-30T20:32:35"/>
    <s v="true"/>
    <s v="82810715fdda44962e7e422015ea1f32"/>
    <s v="fa685607a6b08125079bd272167da560"/>
    <s v="86e6e48d0cb57f794b0c48162409fa74"/>
    <m/>
  </r>
  <r>
    <s v="4d025506ccc67449491da2be7fed79eb"/>
    <n v="18.292538216340301"/>
    <n v="-100.315467841607"/>
    <x v="0"/>
    <x v="134"/>
    <d v="1899-12-30T21:06:02"/>
    <s v="false"/>
    <s v="63e5353cd542e92db8c4423ad994175d"/>
    <s v="63e5353cd542e92db8c4423ad994175d"/>
    <s v="0302e4778cdaf296d9b69564e6296b6b"/>
    <m/>
  </r>
  <r>
    <s v="6b13d8524f0af04e8811edd78a3a6be4"/>
    <n v="18.266789980090198"/>
    <n v="-100.314760905992"/>
    <x v="0"/>
    <x v="637"/>
    <d v="1899-12-30T20:18:49"/>
    <s v="true"/>
    <s v="54e62745cdd0b63ececabfdb5fd881d1"/>
    <s v="54e62745cdd0b63ececabfdb5fd881d1"/>
    <s v="15bf16e04b6f5e730f38a7c6a4b47f21"/>
    <m/>
  </r>
  <r>
    <s v="8d5c2a1380fa8a610c2b2af59f2a0d9f"/>
    <n v="18.208984884453699"/>
    <n v="-100.40721264328"/>
    <x v="0"/>
    <x v="9"/>
    <d v="1899-12-30T21:21:31"/>
    <s v="false"/>
    <s v="14457ee42abf65c3772e778d91f9d66d"/>
    <s v="14457ee42abf65c3772e778d91f9d66d"/>
    <s v="3dd9ae393aa5327edfb27388758436bd"/>
    <m/>
  </r>
  <r>
    <s v="342b3c4907f95b2a4677cee4dea4611c"/>
    <n v="18.2628884277708"/>
    <n v="-100.41241268403699"/>
    <x v="0"/>
    <x v="188"/>
    <d v="1899-12-30T20:17:46"/>
    <s v="true"/>
    <s v="3705ae6c8e0dcdcbe77e2d0502dbaa7b"/>
    <s v="3705ae6c8e0dcdcbe77e2d0502dbaa7b"/>
    <s v="5a6dd51ef5ed276079b6a102d4ceb8f6"/>
    <m/>
  </r>
  <r>
    <s v="b55c8c6f805e597544121c36eee8602c"/>
    <n v="18.330386975190901"/>
    <n v="-100.33696658129401"/>
    <x v="0"/>
    <x v="134"/>
    <d v="1899-12-30T20:37:56"/>
    <s v="false"/>
    <s v="9d189249ae2519709fcb1d8456758327"/>
    <s v="9d189249ae2519709fcb1d8456758327"/>
    <s v="86e6e48d0cb57f794b0c48162409fa74"/>
    <m/>
  </r>
  <r>
    <s v="5de43c222a37fdb2ac77cd6b98e25c26"/>
    <n v="18.374817950894201"/>
    <n v="-100.407135360884"/>
    <x v="0"/>
    <x v="487"/>
    <d v="1899-12-30T20:42:13"/>
    <s v="true"/>
    <s v="e7092a55afcbc58a7f62aa5dfde18be1"/>
    <s v="e7092a55afcbc58a7f62aa5dfde18be1"/>
    <s v="539fefbf8bd77f800d05b04cce7b0f07"/>
    <m/>
  </r>
  <r>
    <s v="3eee27d23eec9f1b923ff9508322351b"/>
    <n v="18.249992308278902"/>
    <n v="-100.381245115019"/>
    <x v="1"/>
    <x v="2"/>
    <d v="1899-12-30T09:55:41"/>
    <s v="false"/>
    <s v="bb7e09d6d8fe8f27c9ef5107bc3f45c4"/>
    <s v="bb7e09d6d8fe8f27c9ef5107bc3f45c4"/>
    <s v="afab9a94cf9d3d20ba7192204d5e48b3"/>
    <m/>
  </r>
  <r>
    <s v="8914ac9a0ad859feca0aeba185f3d324"/>
    <n v="18.2982829092633"/>
    <n v="-100.34751101798901"/>
    <x v="1"/>
    <x v="3"/>
    <d v="1899-12-30T11:01:50"/>
    <s v="false"/>
    <s v="f0a9cf4219e29abd0afba33e3f081224"/>
    <s v="c7fbbbb84c7edb8d10c0238d790d3416"/>
    <s v="4f01884af565f4d2df35419e09cf58d0"/>
    <m/>
  </r>
  <r>
    <s v="bdbeafd4af070ae86c56c1774c0785d4"/>
    <n v="18.266519978678399"/>
    <n v="-100.392802476144"/>
    <x v="0"/>
    <x v="572"/>
    <d v="1899-12-30T21:12:21"/>
    <s v="true"/>
    <s v="ad9f0f9747b1ae4ecb4e981655b5999f"/>
    <s v="ad9f0f9747b1ae4ecb4e981655b5999f"/>
    <s v="afab9a94cf9d3d20ba7192204d5e48b3"/>
    <m/>
  </r>
  <r>
    <s v="4a434f1fe390978e37682191183b0073"/>
    <n v="18.276885080581099"/>
    <n v="-100.29849318567901"/>
    <x v="0"/>
    <x v="167"/>
    <d v="1899-12-30T22:33:58"/>
    <s v="false"/>
    <s v="915b367614312b7ad6b5a7db7b351824"/>
    <s v="915b367614312b7ad6b5a7db7b351824"/>
    <s v="86e6e48d0cb57f794b0c48162409fa74"/>
    <m/>
  </r>
  <r>
    <s v="bbdf079a21f5cea10c95a068776e6cc2"/>
    <n v="18.225085980759999"/>
    <n v="-100.292189616279"/>
    <x v="0"/>
    <x v="791"/>
    <d v="1899-12-30T21:58:14"/>
    <s v="true"/>
    <s v="62ba7408a2fb6c16767387a70997460c"/>
    <s v="62ba7408a2fb6c16767387a70997460c"/>
    <s v="afd0a7b8d546fcc697bb93a5934b65c3"/>
    <m/>
  </r>
  <r>
    <s v="25c955c4c3376d8037a09a1433cecd39"/>
    <n v="18.223222202410099"/>
    <n v="-100.423586387987"/>
    <x v="1"/>
    <x v="0"/>
    <d v="1899-12-30T11:29:01"/>
    <s v="false"/>
    <s v="bb7e09d6d8fe8f27c9ef5107bc3f45c4"/>
    <s v="bb7e09d6d8fe8f27c9ef5107bc3f45c4"/>
    <s v="8a0d17a3597b726e5ea4962c78f5715a"/>
    <m/>
  </r>
  <r>
    <s v="594ae91ee1e0bef3dce94d6dd5a57272"/>
    <n v="18.191852311795099"/>
    <n v="-100.381451893313"/>
    <x v="0"/>
    <x v="757"/>
    <d v="1899-12-30T22:05:53"/>
    <s v="true"/>
    <s v="1d4f59e3e5934946d4e545101b2a1f55"/>
    <s v="1d4f59e3e5934946d4e545101b2a1f55"/>
    <s v="1ab8f7f99a1730f85df0b9e503c1a319"/>
    <m/>
  </r>
  <r>
    <s v="e18b944de6489bd82ec3dcc975d736c5"/>
    <n v="18.289287736167601"/>
    <n v="-100.42835580179199"/>
    <x v="1"/>
    <x v="3"/>
    <d v="1899-12-30T10:14:07"/>
    <s v="false"/>
    <s v="20d15e101b364615c78cbe8663be656a"/>
    <s v="20d15e101b364615c78cbe8663be656a"/>
    <s v="afab9a94cf9d3d20ba7192204d5e48b3"/>
    <m/>
  </r>
  <r>
    <s v="1ee4b733201c83267d21a8b035c24601"/>
    <n v="18.219244869146198"/>
    <n v="-100.41155504889601"/>
    <x v="1"/>
    <x v="0"/>
    <d v="1899-12-30T12:08:31"/>
    <s v="false"/>
    <s v="2a4a7e5d9baf76925e0b6b7a43bb3cf0"/>
    <s v="2a4a7e5d9baf76925e0b6b7a43bb3cf0"/>
    <s v="3dd9ae393aa5327edfb27388758436bd"/>
    <m/>
  </r>
  <r>
    <s v="b52cc5a0ef55a8f778947496afcfea37"/>
    <n v="18.219347829521801"/>
    <n v="-100.41133123789"/>
    <x v="1"/>
    <x v="2"/>
    <d v="1899-12-30T09:10:50"/>
    <s v="false"/>
    <s v="4bc32deb53f7b46aeba020f301faeb87"/>
    <s v="4bc32deb53f7b46aeba020f301faeb87"/>
    <s v="2d69acabaafd2516eeffd3c69b3c1328"/>
    <m/>
  </r>
  <r>
    <s v="a93b04508e1ebe5b634dd54adb64fc55"/>
    <n v="18.248859949598501"/>
    <n v="-100.39634869468701"/>
    <x v="1"/>
    <x v="0"/>
    <d v="1899-12-30T11:48:39"/>
    <s v="false"/>
    <s v="3230808ce0297a52d6311684712d2355"/>
    <s v="3230808ce0297a52d6311684712d2355"/>
    <s v="3dd9ae393aa5327edfb27388758436bd"/>
    <m/>
  </r>
  <r>
    <s v="d65c170380d396db4491e0ae9f26454f"/>
    <n v="18.2278452892484"/>
    <n v="-100.392535224851"/>
    <x v="1"/>
    <x v="2"/>
    <d v="1899-12-30T09:01:31"/>
    <s v="false"/>
    <s v="a24644604ac497fd65da58e918766935"/>
    <s v="a24644604ac497fd65da58e918766935"/>
    <s v="9ef0cb7f21f56bf24ca5ef4194f69c64"/>
    <m/>
  </r>
  <r>
    <s v="a499b6b84f5ee9eb962ee681d05a2ef9"/>
    <n v="18.206846563421301"/>
    <n v="-100.40409094705301"/>
    <x v="1"/>
    <x v="2"/>
    <d v="1899-12-30T09:06:25"/>
    <s v="false"/>
    <s v="20fc8dd1e0fd6c375ff482c854c706c9"/>
    <s v="20fc8dd1e0fd6c375ff482c854c706c9"/>
    <s v="9ef0cb7f21f56bf24ca5ef4194f69c64"/>
    <m/>
  </r>
  <r>
    <s v="c43c95c3f31796a0df9984956348ef85"/>
    <n v="18.2945907827254"/>
    <n v="-100.33201188010899"/>
    <x v="1"/>
    <x v="1"/>
    <d v="1899-12-30T10:05:57"/>
    <s v="false"/>
    <s v="b981a0032fbe40e78b0a371ee75b1481"/>
    <s v="b981a0032fbe40e78b0a371ee75b1481"/>
    <s v="86e6e48d0cb57f794b0c48162409fa74"/>
    <m/>
  </r>
  <r>
    <s v="94feeda592407ef9524f38a5c259024c"/>
    <n v="18.2923186481664"/>
    <n v="-100.35377350594401"/>
    <x v="1"/>
    <x v="5"/>
    <d v="1899-12-30T08:17:19"/>
    <s v="false"/>
    <s v="82810715fdda44962e7e422015ea1f32"/>
    <s v="b3fd9daa731ea137171fdba7a1f3ff30"/>
    <s v="86e6e48d0cb57f794b0c48162409fa74"/>
    <m/>
  </r>
  <r>
    <s v="58e6eb6977e9ce759adcd4b2db6c1e62"/>
    <n v="18.273129621468598"/>
    <n v="-100.311784517175"/>
    <x v="1"/>
    <x v="1"/>
    <d v="1899-12-30T11:10:32"/>
    <s v="false"/>
    <s v="4de06f08a12f74744f7777fe438ef3ff"/>
    <s v="4de06f08a12f74744f7777fe438ef3ff"/>
    <s v="8d891dfc0e29d744c15c18adced74a68"/>
    <m/>
  </r>
  <r>
    <s v="43d59e846f65fae51bfcf85e0a72b44f"/>
    <n v="18.200125688743899"/>
    <n v="-100.363862851237"/>
    <x v="1"/>
    <x v="1"/>
    <d v="1899-12-30T10:08:21"/>
    <s v="false"/>
    <s v="b0fd2a7ebf96702bda854569010f14aa"/>
    <s v="b0fd2a7ebf96702bda854569010f14aa"/>
    <s v="a5f0c25eb4cb2ffb0d5448e60b8fb81c"/>
    <m/>
  </r>
  <r>
    <s v="4672e9fab9a9ae9e1f9a24ab825b21c0"/>
    <n v="18.295256963003698"/>
    <n v="-100.332685535423"/>
    <x v="1"/>
    <x v="0"/>
    <d v="1899-12-30T11:53:15"/>
    <s v="false"/>
    <s v="47e079a2408b680d81ff7637e376ff66"/>
    <s v="47e079a2408b680d81ff7637e376ff66"/>
    <s v="a3bed30221372366bcd9b9779f395d0b"/>
    <m/>
  </r>
  <r>
    <s v="b6573d798b3457d3b865e9ac27987d5f"/>
    <n v="18.254934515646099"/>
    <n v="-100.370648669068"/>
    <x v="1"/>
    <x v="18"/>
    <d v="1899-12-30T10:44:32"/>
    <s v="true"/>
    <s v="9c8d7fe21f290fe47a3f1f580779ffc7"/>
    <s v="9c8d7fe21f290fe47a3f1f580779ffc7"/>
    <s v="f82a21e295c90ae7bf09e1870b66edb8"/>
    <m/>
  </r>
  <r>
    <s v="6474228852ec49d548a28251797dd99d"/>
    <n v="18.2430810515107"/>
    <n v="-100.395390451126"/>
    <x v="1"/>
    <x v="792"/>
    <d v="1899-12-30T11:07:56"/>
    <s v="true"/>
    <s v="60cbe02ce6b97a961dc6a07e3ce596e0"/>
    <s v="60cbe02ce6b97a961dc6a07e3ce596e0"/>
    <s v="2d69acabaafd2516eeffd3c69b3c1328"/>
    <m/>
  </r>
  <r>
    <s v="a8c178feae4d6f6233813e2a9e862a4a"/>
    <n v="18.251723112057299"/>
    <n v="-100.400921982073"/>
    <x v="1"/>
    <x v="3"/>
    <d v="1899-12-30T10:41:36"/>
    <s v="false"/>
    <s v="a755981b35c0c80b84606c9dda17054a"/>
    <s v="a755981b35c0c80b84606c9dda17054a"/>
    <s v="6447951cd071f6f045fd4e6194920926"/>
    <m/>
  </r>
  <r>
    <s v="3813b295166fb7dc695a5c56f2ad778b"/>
    <n v="18.291107751068701"/>
    <n v="-100.307960766862"/>
    <x v="1"/>
    <x v="506"/>
    <d v="1899-12-30T10:49:02"/>
    <s v="true"/>
    <s v="aab0d488cbb3527d1606fb975224c789"/>
    <s v="aab0d488cbb3527d1606fb975224c789"/>
    <s v="86e6e48d0cb57f794b0c48162409fa74"/>
    <m/>
  </r>
  <r>
    <s v="fb431404900745ccaf8e5a801a12b590"/>
    <n v="18.235255212148399"/>
    <n v="-100.42648908776199"/>
    <x v="1"/>
    <x v="10"/>
    <d v="1899-12-30T17:10:32"/>
    <s v="false"/>
    <s v="a24644604ac497fd65da58e918766935"/>
    <s v="a24644604ac497fd65da58e918766935"/>
    <s v="9ee54069c654bd92bdde05d7069f2bff"/>
    <m/>
  </r>
  <r>
    <s v="6fe6b160640ab71964b6406eddacfd13"/>
    <n v="18.261742899336198"/>
    <n v="-100.37852636377499"/>
    <x v="1"/>
    <x v="3"/>
    <d v="1899-12-30T11:38:01"/>
    <s v="false"/>
    <s v="20fc8dd1e0fd6c375ff482c854c706c9"/>
    <s v="20fc8dd1e0fd6c375ff482c854c706c9"/>
    <s v="6045691f87544c937a09d350d42eb3ba"/>
    <m/>
  </r>
  <r>
    <s v="456b8333fecc22e7a1b5faae1c74bbfc"/>
    <n v="18.2921265408261"/>
    <n v="-100.29657242155101"/>
    <x v="1"/>
    <x v="371"/>
    <d v="1899-12-30T11:52:59"/>
    <s v="true"/>
    <s v="b0d7d5cdd7314263a8117e2f131c2007"/>
    <s v="b0d7d5cdd7314263a8117e2f131c2007"/>
    <s v="9edf91c62aa286f44ff3d5bdc8fd4126"/>
    <m/>
  </r>
  <r>
    <s v="425a0c6756d43ab7650d0e54c11dd4ab"/>
    <n v="18.2187722258621"/>
    <n v="-100.410029836744"/>
    <x v="1"/>
    <x v="511"/>
    <d v="1899-12-30T11:40:14"/>
    <s v="true"/>
    <s v="6cdfc1b59d755c102dd55202308524ab"/>
    <s v="6cdfc1b59d755c102dd55202308524ab"/>
    <s v="2d69acabaafd2516eeffd3c69b3c1328"/>
    <m/>
  </r>
  <r>
    <s v="3f56e12ec5a150c4f525c48410e77d70"/>
    <n v="18.285930905423498"/>
    <n v="-100.39720297805199"/>
    <x v="1"/>
    <x v="8"/>
    <d v="1899-12-30T14:53:21"/>
    <s v="false"/>
    <s v="5dcaa563909ba9913cf1d84f942c110c"/>
    <s v="5dcaa563909ba9913cf1d84f942c110c"/>
    <s v="6447951cd071f6f045fd4e6194920926"/>
    <m/>
  </r>
  <r>
    <s v="fa3da6c6f1200be8e07cc239caf71188"/>
    <n v="18.254383158276799"/>
    <n v="-100.398769666763"/>
    <x v="1"/>
    <x v="7"/>
    <d v="1899-12-30T13:18:10"/>
    <s v="false"/>
    <s v="35deb2375f79baaf8ff65b7d6be7349a"/>
    <s v="35deb2375f79baaf8ff65b7d6be7349a"/>
    <s v="afab9a94cf9d3d20ba7192204d5e48b3"/>
    <m/>
  </r>
  <r>
    <s v="1b3161e936bbdfd1cedea46fd31b01f5"/>
    <n v="18.244019319492299"/>
    <n v="-100.32066545245"/>
    <x v="1"/>
    <x v="7"/>
    <d v="1899-12-30T12:57:43"/>
    <s v="false"/>
    <s v="c504cb78f21546f7c68ae648092319a5"/>
    <s v="c504cb78f21546f7c68ae648092319a5"/>
    <s v="0dc6fb5924a8b917bc641666ed02663c"/>
    <m/>
  </r>
  <r>
    <s v="f78f79999724797c243e4ca61876691b"/>
    <n v="18.292692256323701"/>
    <n v="-100.337375959402"/>
    <x v="1"/>
    <x v="12"/>
    <d v="1899-12-30T13:58:24"/>
    <s v="false"/>
    <s v="9fb7e5d81fd51387736b51c529ae0acb"/>
    <s v="9fb7e5d81fd51387736b51c529ae0acb"/>
    <s v="821dc9d74061fe7654b9ec20e574022d"/>
    <m/>
  </r>
  <r>
    <s v="548867c5a831bb6e1512031395f03be8"/>
    <n v="18.289706695449102"/>
    <n v="-100.351333764695"/>
    <x v="1"/>
    <x v="662"/>
    <d v="1899-12-30T12:25:08"/>
    <s v="true"/>
    <s v="e0c82900e879174f1b5b09b72e28f5af"/>
    <s v="e0c82900e879174f1b5b09b72e28f5af"/>
    <s v="4f01884af565f4d2df35419e09cf58d0"/>
    <m/>
  </r>
  <r>
    <s v="2f064f5e765efa02769cd11fd1a01211"/>
    <n v="18.2618355579773"/>
    <n v="-100.425426404476"/>
    <x v="1"/>
    <x v="259"/>
    <d v="1899-12-30T12:33:51"/>
    <s v="true"/>
    <s v="04ed12b8648d0935cbf8b911e95ffbfc"/>
    <s v="04ed12b8648d0935cbf8b911e95ffbfc"/>
    <s v="3dd9ae393aa5327edfb27388758436bd"/>
    <m/>
  </r>
  <r>
    <s v="7f17b39a9808802c794627af2b225467"/>
    <n v="18.223106980554402"/>
    <n v="-100.407417633866"/>
    <x v="1"/>
    <x v="4"/>
    <d v="1899-12-30T16:05:13"/>
    <s v="false"/>
    <s v="07482ba3e0de8761a5f7d9571405cbc6"/>
    <s v="07482ba3e0de8761a5f7d9571405cbc6"/>
    <s v="3dd9ae393aa5327edfb27388758436bd"/>
    <m/>
  </r>
  <r>
    <s v="bad82e3217fbedb79bbb083598f00f98"/>
    <n v="18.217779717273501"/>
    <n v="-100.42344726370401"/>
    <x v="1"/>
    <x v="69"/>
    <d v="1899-12-30T13:02:36"/>
    <s v="true"/>
    <s v="a24644604ac497fd65da58e918766935"/>
    <s v="a24644604ac497fd65da58e918766935"/>
    <s v="2d69acabaafd2516eeffd3c69b3c1328"/>
    <m/>
  </r>
  <r>
    <s v="c777f748fbf59c9253fe28483fd99675"/>
    <n v="18.294892612125999"/>
    <n v="-100.337327863542"/>
    <x v="1"/>
    <x v="269"/>
    <d v="1899-12-30T13:04:31"/>
    <s v="true"/>
    <s v="48ebfdf0b185369fe828ff7c786d0f18"/>
    <s v="48ebfdf0b185369fe828ff7c786d0f18"/>
    <s v="a3bed30221372366bcd9b9779f395d0b"/>
    <m/>
  </r>
  <r>
    <s v="26e32758f60ee8a98a86f914e7fe774f"/>
    <n v="18.254421639808101"/>
    <n v="-100.32074433064101"/>
    <x v="1"/>
    <x v="8"/>
    <d v="1899-12-30T14:58:36"/>
    <s v="false"/>
    <s v="27069f16d528f74d2aeca55d0909cc7a"/>
    <s v="27069f16d528f74d2aeca55d0909cc7a"/>
    <s v="8d891dfc0e29d744c15c18adced74a68"/>
    <m/>
  </r>
  <r>
    <s v="ac3b1b510d4a2166220b153eebfa7026"/>
    <n v="18.206214584915902"/>
    <n v="-100.40671956488301"/>
    <x v="1"/>
    <x v="601"/>
    <d v="1899-12-30T13:08:07"/>
    <s v="true"/>
    <s v="f2c927be4dc67182b6cbfd2dee13faa1"/>
    <s v="f2c927be4dc67182b6cbfd2dee13faa1"/>
    <s v="2aa560c85aeb4213b9af8bdd05805b91"/>
    <m/>
  </r>
  <r>
    <s v="ff2c57919cab8a04084e93185b946d76"/>
    <n v="18.245313800788399"/>
    <n v="-100.38363620008199"/>
    <x v="1"/>
    <x v="12"/>
    <d v="1899-12-30T13:39:08"/>
    <s v="false"/>
    <s v="5b75697cdf5055f8d6217d239a778e40"/>
    <s v="5b75697cdf5055f8d6217d239a778e40"/>
    <s v="9ee54069c654bd92bdde05d7069f2bff"/>
    <m/>
  </r>
  <r>
    <s v="1c5185275fd6f1986527ae319099c367"/>
    <n v="18.191607255472299"/>
    <n v="-100.31575855927299"/>
    <x v="1"/>
    <x v="12"/>
    <d v="1899-12-30T14:20:19"/>
    <s v="false"/>
    <s v="9a47df5898d4769f1eb1e97965b851e1"/>
    <s v="9a47df5898d4769f1eb1e97965b851e1"/>
    <s v="8d891dfc0e29d744c15c18adced74a68"/>
    <m/>
  </r>
  <r>
    <s v="4e58422a3762c2d828402fe0e3732a54"/>
    <n v="18.269380097691901"/>
    <n v="-100.35851964598299"/>
    <x v="1"/>
    <x v="12"/>
    <d v="1899-12-30T14:13:41"/>
    <s v="false"/>
    <s v="20d98edec2f4696c908ab895fec42ff4"/>
    <s v="20d98edec2f4696c908ab895fec42ff4"/>
    <s v="9d65282d498c0338377867996e761399"/>
    <m/>
  </r>
  <r>
    <s v="2754f1372cd8ddff475fd5162c4d7cbd"/>
    <n v="18.292067677373701"/>
    <n v="-100.35387273415201"/>
    <x v="1"/>
    <x v="529"/>
    <d v="1899-12-30T13:45:25"/>
    <s v="true"/>
    <s v="b0d7d5cdd7314263a8117e2f131c2007"/>
    <s v="b0d7d5cdd7314263a8117e2f131c2007"/>
    <s v="9edf91c62aa286f44ff3d5bdc8fd4126"/>
    <m/>
  </r>
  <r>
    <s v="1ed5aea20f556e1d85604b097602d8aa"/>
    <n v="18.2267680880414"/>
    <n v="-100.361008189301"/>
    <x v="1"/>
    <x v="12"/>
    <d v="1899-12-30T14:44:24"/>
    <s v="false"/>
    <s v="4e0b6b4922684e2e305cd9652a42a218"/>
    <s v="4e0b6b4922684e2e305cd9652a42a218"/>
    <s v="850fc42b029db68d97f0aea6a8babe36"/>
    <m/>
  </r>
  <r>
    <s v="6d0eea52c3763244d33a0d5479293739"/>
    <n v="18.267175675153101"/>
    <n v="-100.314022305119"/>
    <x v="1"/>
    <x v="8"/>
    <d v="1899-12-30T15:19:22"/>
    <s v="false"/>
    <s v="487c3b66ea24bc125178709f50f477fd"/>
    <s v="487c3b66ea24bc125178709f50f477fd"/>
    <s v="0dc6fb5924a8b917bc641666ed02663c"/>
    <m/>
  </r>
  <r>
    <s v="a1c9a41c6e32e337947cc7dcc9d61dfa"/>
    <n v="18.2891181960984"/>
    <n v="-100.340281548626"/>
    <x v="1"/>
    <x v="92"/>
    <d v="1899-12-30T13:55:34"/>
    <s v="true"/>
    <s v="48ebfdf0b185369fe828ff7c786d0f18"/>
    <s v="48ebfdf0b185369fe828ff7c786d0f18"/>
    <s v="258f4c26a82a5239920a082ffe23cfc4"/>
    <m/>
  </r>
  <r>
    <s v="b64244103f43ade9cb42f26c6cf6596d"/>
    <n v="18.288507400572399"/>
    <n v="-100.336699220816"/>
    <x v="1"/>
    <x v="101"/>
    <d v="1899-12-30T15:22:42"/>
    <s v="true"/>
    <s v="37456bbe8d51e126375e316c46b0c903"/>
    <s v="37456bbe8d51e126375e316c46b0c903"/>
    <s v="a3bed30221372366bcd9b9779f395d0b"/>
    <m/>
  </r>
  <r>
    <s v="a0037b0d8c43313af7cf4f0e1d53bb0f"/>
    <n v="18.259482022484601"/>
    <n v="-100.422388527537"/>
    <x v="1"/>
    <x v="4"/>
    <d v="1899-12-30T15:34:22"/>
    <s v="false"/>
    <s v="0f6b9b2fb81fec4364153a12c5c781dd"/>
    <s v="0f6b9b2fb81fec4364153a12c5c781dd"/>
    <s v="afab9a94cf9d3d20ba7192204d5e48b3"/>
    <m/>
  </r>
  <r>
    <s v="ba230e77befdfeab000975c3b8a51dbd"/>
    <n v="18.254086340198501"/>
    <n v="-100.31027362601399"/>
    <x v="1"/>
    <x v="4"/>
    <d v="1899-12-30T15:47:39"/>
    <s v="false"/>
    <s v="594df0d4567c6819c0d254dd9778a289"/>
    <s v="594df0d4567c6819c0d254dd9778a289"/>
    <s v="afd0a7b8d546fcc697bb93a5934b65c3"/>
    <m/>
  </r>
  <r>
    <s v="549457998cd5c2ecd0412258a3ebd06c"/>
    <n v="18.215327403690299"/>
    <n v="-100.320241406601"/>
    <x v="1"/>
    <x v="4"/>
    <d v="1899-12-30T16:11:51"/>
    <s v="false"/>
    <s v="ec271822ad4a3ac5f4c4ede65a895a3c"/>
    <s v="ec271822ad4a3ac5f4c4ede65a895a3c"/>
    <s v="afd0a7b8d546fcc697bb93a5934b65c3"/>
    <m/>
  </r>
  <r>
    <s v="50905d75a2a4ccb0b57c1a4df3cbfe1c"/>
    <n v="18.2087130464427"/>
    <n v="-100.440513669692"/>
    <x v="1"/>
    <x v="674"/>
    <d v="1899-12-30T17:06:14"/>
    <s v="true"/>
    <s v="78853a00af8f147a1f444f7ecf97b002"/>
    <s v="78853a00af8f147a1f444f7ecf97b002"/>
    <s v="2d69acabaafd2516eeffd3c69b3c1328"/>
    <m/>
  </r>
  <r>
    <s v="8fd63536749e72cc986ff4eb18501680"/>
    <n v="18.249581820913299"/>
    <n v="-100.3069635749"/>
    <x v="1"/>
    <x v="314"/>
    <d v="1899-12-30T17:17:43"/>
    <s v="true"/>
    <s v="f70d7e1746421ca16df04a309e2a6ad5"/>
    <s v="f70d7e1746421ca16df04a309e2a6ad5"/>
    <s v="8d891dfc0e29d744c15c18adced74a68"/>
    <m/>
  </r>
  <r>
    <s v="3ab63ae0384736e94f28cb8b2e1fd69f"/>
    <n v="18.3722273194305"/>
    <n v="-100.40221838775599"/>
    <x v="2"/>
    <x v="1"/>
    <d v="1899-12-30T10:43:23"/>
    <s v="false"/>
    <s v="3f284b6202708d178b959164e95d5cbd"/>
    <s v="3f284b6202708d178b959164e95d5cbd"/>
    <s v="a3bed30221372366bcd9b9779f395d0b"/>
    <m/>
  </r>
  <r>
    <s v="ed7a47fbc954cd0802fb232758286ddc"/>
    <n v="18.284976660625698"/>
    <n v="-100.363949427291"/>
    <x v="1"/>
    <x v="549"/>
    <d v="1899-12-30T17:20:05"/>
    <s v="true"/>
    <s v="8868573a1a04f42c57ad47b0f405f174"/>
    <s v="8868573a1a04f42c57ad47b0f405f174"/>
    <s v="9d65282d498c0338377867996e761399"/>
    <m/>
  </r>
  <r>
    <s v="0e7f5c7c6e63c4d2c99f0f05671d6f1d"/>
    <n v="18.1901614188236"/>
    <n v="-100.364315915049"/>
    <x v="1"/>
    <x v="6"/>
    <d v="1899-12-30T20:09:42"/>
    <s v="false"/>
    <s v="76a1917a1b76597b21e819da7c31d449"/>
    <s v="76a1917a1b76597b21e819da7c31d449"/>
    <s v="4d4f7045619dd94fd41ddb64fbccf9f5"/>
    <m/>
  </r>
  <r>
    <s v="c92144aefcf5dfb33a43fd33313e3129"/>
    <n v="18.2880407363869"/>
    <n v="-100.36742610340799"/>
    <x v="1"/>
    <x v="11"/>
    <d v="1899-12-30T19:26:39"/>
    <s v="false"/>
    <s v="77f61a3fd9c36eda6014bd99373938cf"/>
    <s v="d339580fa5d4ce97bda7a3f3b37c3209"/>
    <s v="4f01884af565f4d2df35419e09cf58d0"/>
    <m/>
  </r>
  <r>
    <s v="d417540eb004807ac46e28f435724814"/>
    <n v="18.258032964519899"/>
    <n v="-100.37052734614601"/>
    <x v="1"/>
    <x v="11"/>
    <d v="1899-12-30T17:50:03"/>
    <s v="false"/>
    <s v="ac7e381fe9009a65716ffc9c3dec94e8"/>
    <s v="ac7e381fe9009a65716ffc9c3dec94e8"/>
    <s v="a08814af6c2379a480e261b3598ddbd5"/>
    <m/>
  </r>
  <r>
    <s v="284ec1b6ec469e23cbcf69d65c02adf0"/>
    <n v="18.2982667785191"/>
    <n v="-100.366110468548"/>
    <x v="1"/>
    <x v="727"/>
    <d v="1899-12-30T17:56:34"/>
    <s v="true"/>
    <s v="62dc17102f5429451cf892ad12c4a141"/>
    <s v="62dc17102f5429451cf892ad12c4a141"/>
    <s v="64a244c174e03776c96385894252f149"/>
    <m/>
  </r>
  <r>
    <s v="7f08f052feeaa80b43d7064d7210b3b8"/>
    <n v="18.393855838416599"/>
    <n v="-100.38559007153999"/>
    <x v="1"/>
    <x v="682"/>
    <d v="1899-12-30T18:54:34"/>
    <s v="true"/>
    <s v="87f0d9b87d0a25a81ced5a63c01484ff"/>
    <s v="87f0d9b87d0a25a81ced5a63c01484ff"/>
    <s v="539fefbf8bd77f800d05b04cce7b0f07"/>
    <m/>
  </r>
  <r>
    <s v="f62bb13eea6eb7fc4c035f0a58ff7c91"/>
    <n v="18.2279458763294"/>
    <n v="-100.391649322267"/>
    <x v="1"/>
    <x v="325"/>
    <d v="1899-12-30T18:53:02"/>
    <s v="true"/>
    <s v="2657c1bf0e32383ac9304b0adf8a6ebf"/>
    <s v="2657c1bf0e32383ac9304b0adf8a6ebf"/>
    <s v="acfa0b3474e6656a0152e8726134a5d3"/>
    <m/>
  </r>
  <r>
    <s v="074fe7af634ce76dd6140f9127ca9e82"/>
    <n v="18.234773953009"/>
    <n v="-100.318395530364"/>
    <x v="1"/>
    <x v="6"/>
    <d v="1899-12-30T19:06:42"/>
    <s v="false"/>
    <s v="5107a402b3dcec1cfe85f7564bee07d8"/>
    <s v="5107a402b3dcec1cfe85f7564bee07d8"/>
    <s v="afd0a7b8d546fcc697bb93a5934b65c3"/>
    <m/>
  </r>
  <r>
    <s v="a2b65ca20d511315bba4203da1dcdf4d"/>
    <n v="18.211356640116399"/>
    <n v="-100.43070761799601"/>
    <x v="1"/>
    <x v="134"/>
    <d v="1899-12-30T19:57:18"/>
    <s v="false"/>
    <s v="80e725f239856f0d0a544358944aba18"/>
    <s v="80e725f239856f0d0a544358944aba18"/>
    <s v="2d69acabaafd2516eeffd3c69b3c1328"/>
    <m/>
  </r>
  <r>
    <s v="7e9c3f046d7073454eff511d2264473a"/>
    <n v="18.186207562731902"/>
    <n v="-100.367255411915"/>
    <x v="1"/>
    <x v="171"/>
    <d v="1899-12-30T19:37:03"/>
    <s v="true"/>
    <s v="78c43892421a1787d2504bdf7a1cef3a"/>
    <s v="78c43892421a1787d2504bdf7a1cef3a"/>
    <s v="a5f0c25eb4cb2ffb0d5448e60b8fb81c"/>
    <m/>
  </r>
  <r>
    <s v="ce4ba4d23f5079d29c8fcd7e66ec6009"/>
    <n v="18.227232081028799"/>
    <n v="-100.294442389113"/>
    <x v="1"/>
    <x v="134"/>
    <d v="1899-12-30T19:59:59"/>
    <s v="false"/>
    <s v="745acb22e14f592a73adee5dfda16fdb"/>
    <s v="745acb22e14f592a73adee5dfda16fdb"/>
    <s v="f45fd1f4de72b451f9d99e2a033de337"/>
    <m/>
  </r>
  <r>
    <s v="0486bd5ca6e6ede4674a916688b8c23c"/>
    <n v="18.2434894492594"/>
    <n v="-100.30147288157301"/>
    <x v="1"/>
    <x v="134"/>
    <d v="1899-12-30T20:28:00"/>
    <s v="false"/>
    <s v="de4f4e7d9369bf880844a410c8ff8ad9"/>
    <s v="de4f4e7d9369bf880844a410c8ff8ad9"/>
    <s v="afd0a7b8d546fcc697bb93a5934b65c3"/>
    <m/>
  </r>
  <r>
    <s v="643edcc44d78a41b2fe274eb7722428f"/>
    <n v="18.257645967089299"/>
    <n v="-100.37869377259101"/>
    <x v="1"/>
    <x v="556"/>
    <d v="1899-12-30T20:17:57"/>
    <s v="true"/>
    <s v="2657c1bf0e32383ac9304b0adf8a6ebf"/>
    <s v="2657c1bf0e32383ac9304b0adf8a6ebf"/>
    <s v="a08814af6c2379a480e261b3598ddbd5"/>
    <m/>
  </r>
  <r>
    <s v="2f642ad889084cd5cad06daa9e1705b7"/>
    <n v="18.249982923658902"/>
    <n v="-100.30602824013"/>
    <x v="1"/>
    <x v="559"/>
    <d v="1899-12-30T19:53:01"/>
    <s v="true"/>
    <s v="62ba7408a2fb6c16767387a70997460c"/>
    <s v="62ba7408a2fb6c16767387a70997460c"/>
    <s v="afd0a7b8d546fcc697bb93a5934b65c3"/>
    <m/>
  </r>
  <r>
    <s v="b846f569135657ca5e01317f21f1e5e6"/>
    <n v="18.281435427886802"/>
    <n v="-100.31368338118099"/>
    <x v="1"/>
    <x v="9"/>
    <d v="1899-12-30T21:46:38"/>
    <s v="false"/>
    <s v="487c3b66ea24bc125178709f50f477fd"/>
    <s v="487c3b66ea24bc125178709f50f477fd"/>
    <s v="f45fd1f4de72b451f9d99e2a033de337"/>
    <m/>
  </r>
  <r>
    <s v="3ff49c8b4bdeca380960e57aa23dbb03"/>
    <n v="18.222344033456899"/>
    <n v="-100.40743916224"/>
    <x v="1"/>
    <x v="346"/>
    <d v="1899-12-30T20:49:48"/>
    <s v="true"/>
    <s v="2ee4b0f712eb47b820319ebf9de64970"/>
    <s v="2ee4b0f712eb47b820319ebf9de64970"/>
    <s v="2d69acabaafd2516eeffd3c69b3c1328"/>
    <m/>
  </r>
  <r>
    <s v="19b592f0024eda834c891d59f9c3a77f"/>
    <n v="18.242470452834901"/>
    <n v="-100.41194821617199"/>
    <x v="2"/>
    <x v="2"/>
    <d v="1899-12-30T09:16:54"/>
    <s v="false"/>
    <s v="a08a93b46c3971ea1acc5001345faae2"/>
    <s v="a08a93b46c3971ea1acc5001345faae2"/>
    <s v="2aa560c85aeb4213b9af8bdd05805b91"/>
    <m/>
  </r>
  <r>
    <s v="8f88feee170b97bd98d4b24b9dafb052"/>
    <n v="18.2732300817874"/>
    <n v="-100.31411385444"/>
    <x v="1"/>
    <x v="206"/>
    <d v="1899-12-30T21:18:23"/>
    <s v="true"/>
    <s v="728be73b7d38bb51d68c9b4580a92872"/>
    <s v="728be73b7d38bb51d68c9b4580a92872"/>
    <s v="e9763f24fd46d0b9e52d423207a87c3c"/>
    <m/>
  </r>
  <r>
    <s v="5cf4e68fc49a9b1384120a46fe0366c9"/>
    <n v="18.208423646797701"/>
    <n v="-100.426737024449"/>
    <x v="1"/>
    <x v="201"/>
    <d v="1899-12-30T21:16:30"/>
    <s v="true"/>
    <s v="78853a00af8f147a1f444f7ecf97b002"/>
    <s v="78853a00af8f147a1f444f7ecf97b002"/>
    <s v="2aa560c85aeb4213b9af8bdd05805b91"/>
    <m/>
  </r>
  <r>
    <s v="37ceba9c5f40afbe3e7b8facc36e901a"/>
    <n v="18.251458573205699"/>
    <n v="-100.313084794525"/>
    <x v="2"/>
    <x v="1"/>
    <d v="1899-12-30T10:07:25"/>
    <s v="false"/>
    <s v="24db3121fd104a31900dede96c8f1105"/>
    <s v="24db3121fd104a31900dede96c8f1105"/>
    <s v="0dc6fb5924a8b917bc641666ed02663c"/>
    <m/>
  </r>
  <r>
    <s v="81e7984fc69bb98de7081f6d0258eb3c"/>
    <n v="18.335836498889702"/>
    <n v="-100.323819667843"/>
    <x v="1"/>
    <x v="735"/>
    <d v="1899-12-30T21:28:09"/>
    <s v="true"/>
    <s v="96c13ec63c22f5265c47dc07543fc6b2"/>
    <s v="96c13ec63c22f5265c47dc07543fc6b2"/>
    <s v="4a07fa0a140101e2270d5b95e7583401"/>
    <m/>
  </r>
  <r>
    <s v="2a16776ba7eac2a2e5734c7272136ca7"/>
    <n v="18.289539992966901"/>
    <n v="-100.35454944508101"/>
    <x v="1"/>
    <x v="196"/>
    <d v="1899-12-30T22:42:26"/>
    <s v="true"/>
    <s v="d8726a3a5b5b87ff7f580fc524d50375"/>
    <s v="d8726a3a5b5b87ff7f580fc524d50375"/>
    <s v="9d65282d498c0338377867996e761399"/>
    <m/>
  </r>
  <r>
    <s v="abb935c4724fc0c5c87b4c1ef7dbe302"/>
    <n v="18.2295930131082"/>
    <n v="-100.390239318046"/>
    <x v="1"/>
    <x v="640"/>
    <d v="1899-12-30T20:58:05"/>
    <s v="true"/>
    <s v="e7092a55afcbc58a7f62aa5dfde18be1"/>
    <s v="e7092a55afcbc58a7f62aa5dfde18be1"/>
    <s v="6045691f87544c937a09d350d42eb3ba"/>
    <m/>
  </r>
  <r>
    <s v="b29450671a3846d5ed5f876b077625ed"/>
    <n v="18.223545856894098"/>
    <n v="-100.32662343531"/>
    <x v="1"/>
    <x v="167"/>
    <d v="1899-12-30T22:20:35"/>
    <s v="false"/>
    <s v="5c823c712c8d2036cd50b11ba53f992c"/>
    <s v="5c823c712c8d2036cd50b11ba53f992c"/>
    <s v="a5f0c25eb4cb2ffb0d5448e60b8fb81c"/>
    <m/>
  </r>
  <r>
    <s v="637fe5e1c4d88035299c83ca5ca5df16"/>
    <n v="18.183550008145598"/>
    <n v="-100.36328513103599"/>
    <x v="2"/>
    <x v="1"/>
    <d v="1899-12-30T10:17:43"/>
    <s v="false"/>
    <s v="8f34565bf526b4427a94b2a588ea2893"/>
    <s v="8f34565bf526b4427a94b2a588ea2893"/>
    <s v="a5dc7c0c6d03a417245655307351f6e3"/>
    <m/>
  </r>
  <r>
    <s v="02445c97b8fb0043f351562f0ae6f632"/>
    <n v="18.3005495846785"/>
    <n v="-100.32764065727601"/>
    <x v="1"/>
    <x v="793"/>
    <d v="1899-12-30T23:17:42"/>
    <s v="true"/>
    <s v="fa685607a6b08125079bd272167da560"/>
    <s v="fa685607a6b08125079bd272167da560"/>
    <s v="86e6e48d0cb57f794b0c48162409fa74"/>
    <m/>
  </r>
  <r>
    <s v="e271a5ceef6ba28ce75f358b084d1552"/>
    <n v="18.288220831298499"/>
    <n v="-100.330420325611"/>
    <x v="2"/>
    <x v="1"/>
    <d v="1899-12-30T09:51:52"/>
    <s v="false"/>
    <s v="82810715fdda44962e7e422015ea1f32"/>
    <s v="b0d7d5cdd7314263a8117e2f131c2007"/>
    <s v="a3bed30221372366bcd9b9779f395d0b"/>
    <m/>
  </r>
  <r>
    <s v="7852aee0a83d7bcd26b8cc338b52a7c9"/>
    <n v="18.165943158310899"/>
    <n v="-100.370321370113"/>
    <x v="2"/>
    <x v="1"/>
    <d v="1899-12-30T10:28:31"/>
    <s v="false"/>
    <s v="f8ca3419d5fdcfe5c0cbeffd78fcde81"/>
    <s v="f8ca3419d5fdcfe5c0cbeffd78fcde81"/>
    <s v="8d891dfc0e29d744c15c18adced74a68"/>
    <m/>
  </r>
  <r>
    <s v="386ec7bd35bb01045545392cdc519b13"/>
    <n v="18.1944503061247"/>
    <n v="-100.34102214618299"/>
    <x v="3"/>
    <x v="3"/>
    <d v="1899-12-30T11:16:05"/>
    <s v="false"/>
    <s v="173b76a6ed9e24576c794c7dc60a44ca"/>
    <s v="173b76a6ed9e24576c794c7dc60a44ca"/>
    <s v="a5dc7c0c6d03a417245655307351f6e3"/>
    <m/>
  </r>
  <r>
    <s v="5bd15ee7d7842c1f9936ae73c2cb1f5b"/>
    <n v="18.273933659306799"/>
    <n v="-100.358467269963"/>
    <x v="2"/>
    <x v="8"/>
    <d v="1899-12-30T14:54:07"/>
    <s v="false"/>
    <s v="3cd818bedd90395346bce737dec49e3f"/>
    <s v="3cd818bedd90395346bce737dec49e3f"/>
    <s v="86e6e48d0cb57f794b0c48162409fa74"/>
    <m/>
  </r>
  <r>
    <s v="b2c0c6e115ee8aa07a59ecbd7681e399"/>
    <n v="18.242581749982101"/>
    <n v="-100.39481716842801"/>
    <x v="2"/>
    <x v="794"/>
    <d v="1899-12-30T09:09:31"/>
    <s v="true"/>
    <s v="e77ca6f3ed19586bcc3840677caea4a5"/>
    <s v="e77ca6f3ed19586bcc3840677caea4a5"/>
    <s v="2aa560c85aeb4213b9af8bdd05805b91"/>
    <m/>
  </r>
  <r>
    <s v="08fee84d0852eadf5e78c24d9afae5eb"/>
    <n v="18.294124587914201"/>
    <n v="-100.340936141166"/>
    <x v="2"/>
    <x v="792"/>
    <d v="1899-12-30T11:12:13"/>
    <s v="true"/>
    <s v="fbef0f26f0a5bdc5dc7fd16aefc20f26"/>
    <s v="fbef0f26f0a5bdc5dc7fd16aefc20f26"/>
    <s v="850fc42b029db68d97f0aea6a8babe36"/>
    <m/>
  </r>
  <r>
    <s v="4375253d7a36880b553fa2e9b14a7a9b"/>
    <n v="18.206778403784998"/>
    <n v="-100.40250180509901"/>
    <x v="2"/>
    <x v="373"/>
    <d v="1899-12-30T10:57:40"/>
    <s v="true"/>
    <s v="6cdfc1b59d755c102dd55202308524ab"/>
    <s v="6cdfc1b59d755c102dd55202308524ab"/>
    <s v="9ee54069c654bd92bdde05d7069f2bff"/>
    <m/>
  </r>
  <r>
    <s v="6b9317d5553f1ee331795bfa836cebd5"/>
    <n v="18.205766037331902"/>
    <n v="-100.340326075409"/>
    <x v="2"/>
    <x v="3"/>
    <d v="1899-12-30T11:11:36"/>
    <s v="false"/>
    <s v="14581e29fda726b457bfcb4fac361c86"/>
    <s v="14581e29fda726b457bfcb4fac361c86"/>
    <s v="a5f0c25eb4cb2ffb0d5448e60b8fb81c"/>
    <m/>
  </r>
  <r>
    <s v="b01a1509ad854401b0069c27d5ca7d20"/>
    <n v="18.209078063150599"/>
    <n v="-100.439045876647"/>
    <x v="2"/>
    <x v="508"/>
    <d v="1899-12-30T11:27:15"/>
    <s v="true"/>
    <s v="63d3b72c2ebccd721fa0b28fa6fe6448"/>
    <s v="63d3b72c2ebccd721fa0b28fa6fe6448"/>
    <s v="acfa0b3474e6656a0152e8726134a5d3"/>
    <m/>
  </r>
  <r>
    <s v="236399f22aaec0800f0edc813a1e51cf"/>
    <n v="18.290904528593799"/>
    <n v="-100.343955321181"/>
    <x v="3"/>
    <x v="1"/>
    <d v="1899-12-30T09:56:07"/>
    <s v="false"/>
    <s v="db64c5b1e1a86d9da1c35c8cd8588e15"/>
    <s v="db64c5b1e1a86d9da1c35c8cd8588e15"/>
    <s v="4f01884af565f4d2df35419e09cf58d0"/>
    <m/>
  </r>
  <r>
    <s v="bcd738e9bd511a6f90129a575fa5b8f4"/>
    <n v="18.225070592032399"/>
    <n v="-100.315264411353"/>
    <x v="2"/>
    <x v="513"/>
    <d v="1899-12-30T11:28:59"/>
    <s v="true"/>
    <s v="40119f69eefb9b8f936befb91d99d77b"/>
    <s v="40119f69eefb9b8f936befb91d99d77b"/>
    <s v="f45fd1f4de72b451f9d99e2a033de337"/>
    <m/>
  </r>
  <r>
    <s v="3342a25b3a07f61ad6921f9ce091c932"/>
    <n v="18.290819382857102"/>
    <n v="-100.428870515485"/>
    <x v="2"/>
    <x v="7"/>
    <d v="1899-12-30T13:36:11"/>
    <s v="false"/>
    <s v="9fcffbec941455b044c7de3b3efc591b"/>
    <s v="9fcffbec941455b044c7de3b3efc591b"/>
    <s v="afab9a94cf9d3d20ba7192204d5e48b3"/>
    <m/>
  </r>
  <r>
    <s v="386a868435c1ad0dd023313e026736c8"/>
    <n v="18.190482810025699"/>
    <n v="-100.365339722017"/>
    <x v="2"/>
    <x v="795"/>
    <d v="1899-12-30T12:45:53"/>
    <s v="true"/>
    <s v="c83d75ebb893dd785709b701a352428d"/>
    <s v="c83d75ebb893dd785709b701a352428d"/>
    <s v="a5f0c25eb4cb2ffb0d5448e60b8fb81c"/>
    <m/>
  </r>
  <r>
    <s v="554d128a6535a519067b109bd5e62ff8"/>
    <n v="18.253252836335299"/>
    <n v="-100.432538713388"/>
    <x v="2"/>
    <x v="0"/>
    <d v="1899-12-30T12:43:06"/>
    <s v="false"/>
    <s v="8a1f45dd7cd84015b2e4d91f0bef482e"/>
    <s v="8a1f45dd7cd84015b2e4d91f0bef482e"/>
    <s v="7b571744f2c64bcff08d971a64584874"/>
    <m/>
  </r>
  <r>
    <s v="f5b7d11f1d4790bdafe41154b4811b6d"/>
    <n v="18.303030537053999"/>
    <n v="-100.33008349033"/>
    <x v="2"/>
    <x v="58"/>
    <d v="1899-12-30T12:37:12"/>
    <s v="true"/>
    <s v="aab0d488cbb3527d1606fb975224c789"/>
    <s v="aab0d488cbb3527d1606fb975224c789"/>
    <s v="821dc9d74061fe7654b9ec20e574022d"/>
    <m/>
  </r>
  <r>
    <s v="b8841e5311dc63d668303a5423bda2db"/>
    <n v="18.248654971287301"/>
    <n v="-100.387975526101"/>
    <x v="2"/>
    <x v="258"/>
    <d v="1899-12-30T12:17:08"/>
    <s v="true"/>
    <s v="ce5c3d6c47bfe5861726e63dace09090"/>
    <s v="ce5c3d6c47bfe5861726e63dace09090"/>
    <s v="9ee54069c654bd92bdde05d7069f2bff"/>
    <m/>
  </r>
  <r>
    <s v="593cc9a764f2cac68b16df69eb9a25a1"/>
    <n v="18.278360602086899"/>
    <n v="-100.368881292163"/>
    <x v="2"/>
    <x v="7"/>
    <d v="1899-12-30T12:26:48"/>
    <s v="false"/>
    <s v="3705ae6c8e0dcdcbe77e2d0502dbaa7b"/>
    <s v="3705ae6c8e0dcdcbe77e2d0502dbaa7b"/>
    <s v="3dd9ae393aa5327edfb27388758436bd"/>
    <m/>
  </r>
  <r>
    <s v="0dfa5008d2a852cc33c4b8282e525921"/>
    <n v="18.215428449384898"/>
    <n v="-100.31914894490799"/>
    <x v="2"/>
    <x v="393"/>
    <d v="1899-12-30T12:06:41"/>
    <s v="true"/>
    <s v="b9470234705d6091d5131757d7f52f3f"/>
    <s v="b9470234705d6091d5131757d7f52f3f"/>
    <s v="a5dc7c0c6d03a417245655307351f6e3"/>
    <m/>
  </r>
  <r>
    <s v="cb37c406f218f251b1c417a473c1b11d"/>
    <n v="18.252218493819999"/>
    <n v="-100.406735762552"/>
    <x v="2"/>
    <x v="255"/>
    <d v="1899-12-30T12:39:11"/>
    <s v="true"/>
    <s v="f8ca10d61e3415c6ecbd1e6f5d85595f"/>
    <s v="f8ca10d61e3415c6ecbd1e6f5d85595f"/>
    <s v="afab9a94cf9d3d20ba7192204d5e48b3"/>
    <m/>
  </r>
  <r>
    <s v="281767af03ecad112b3ed1c65aecdf60"/>
    <n v="18.295678219122799"/>
    <n v="-100.35258701696"/>
    <x v="2"/>
    <x v="12"/>
    <d v="1899-12-30T13:52:15"/>
    <s v="false"/>
    <s v="32cd6961b27865114a1e35e4515fef90"/>
    <s v="32cd6961b27865114a1e35e4515fef90"/>
    <s v="a3bed30221372366bcd9b9779f395d0b"/>
    <m/>
  </r>
  <r>
    <s v="abb9e16b9b6fcfd4042035f0d6ca85d0"/>
    <n v="18.289575931093399"/>
    <n v="-100.356153419911"/>
    <x v="2"/>
    <x v="398"/>
    <d v="1899-12-30T13:10:29"/>
    <s v="true"/>
    <s v="82810715fdda44962e7e422015ea1f32"/>
    <s v="f7553c337558afdb66e5d2f36a5dc5fb"/>
    <s v="86e6e48d0cb57f794b0c48162409fa74"/>
    <m/>
  </r>
  <r>
    <s v="01195d833ed25a01c2f78c87bcaa3b8b"/>
    <n v="18.2703785222762"/>
    <n v="-100.388299673494"/>
    <x v="2"/>
    <x v="268"/>
    <d v="1899-12-30T12:37:10"/>
    <s v="true"/>
    <s v="fcdf89d67adaeec14947fed659d1e2c8"/>
    <s v="fcdf89d67adaeec14947fed659d1e2c8"/>
    <s v="3dd9ae393aa5327edfb27388758436bd"/>
    <m/>
  </r>
  <r>
    <s v="45f8fd6b42c064050154c65060d01a24"/>
    <n v="18.295401204090201"/>
    <n v="-100.277291373903"/>
    <x v="3"/>
    <x v="3"/>
    <d v="1899-12-30T11:09:54"/>
    <s v="false"/>
    <s v="4380362c0eb5d6a43ea7875165c77396"/>
    <s v="4380362c0eb5d6a43ea7875165c77396"/>
    <s v="69803373c7d9ae282a73c00e69f119b4"/>
    <m/>
  </r>
  <r>
    <s v="0fef8d5d4d8ec588bd32a23ddd2bb518"/>
    <n v="18.157554425226301"/>
    <n v="-100.37747053978499"/>
    <x v="2"/>
    <x v="4"/>
    <d v="1899-12-30T16:28:45"/>
    <s v="false"/>
    <s v="6cfd9fae5911f9ea72161e083db37899"/>
    <s v="6cfd9fae5911f9ea72161e083db37899"/>
    <s v="badd648e39c3a7fe58e590535a01f3d2"/>
    <m/>
  </r>
  <r>
    <s v="0dd0cb26683912fcaba4f0a135239bec"/>
    <n v="18.283455524175299"/>
    <n v="-100.430598885357"/>
    <x v="2"/>
    <x v="83"/>
    <d v="1899-12-30T13:50:15"/>
    <s v="true"/>
    <s v="7bce9604bb438fe1b9e5a89fa576ac31"/>
    <s v="7bce9604bb438fe1b9e5a89fa576ac31"/>
    <s v="7a44728dc60bafc53140a9f5ef7e4e75"/>
    <m/>
  </r>
  <r>
    <s v="0796d56650339e5611d4bb93fb807bc9"/>
    <n v="18.277742946352902"/>
    <n v="-100.30937832535901"/>
    <x v="2"/>
    <x v="714"/>
    <d v="1899-12-30T13:53:08"/>
    <s v="true"/>
    <s v="27069f16d528f74d2aeca55d0909cc7a"/>
    <s v="27069f16d528f74d2aeca55d0909cc7a"/>
    <s v="8d891dfc0e29d744c15c18adced74a68"/>
    <m/>
  </r>
  <r>
    <s v="4071555aace3b451948ddd5731a5051c"/>
    <n v="18.2865728312768"/>
    <n v="-100.33178866410999"/>
    <x v="2"/>
    <x v="8"/>
    <d v="1899-12-30T14:52:13"/>
    <s v="false"/>
    <s v="183182837a0e470d8762727dac613e47"/>
    <s v="183182837a0e470d8762727dac613e47"/>
    <s v="86e6e48d0cb57f794b0c48162409fa74"/>
    <m/>
  </r>
  <r>
    <s v="53aadd529d012fc7ff12631c13b2eb2f"/>
    <n v="18.296089182158099"/>
    <n v="-100.331351745787"/>
    <x v="2"/>
    <x v="82"/>
    <d v="1899-12-30T14:03:21"/>
    <s v="true"/>
    <s v="93e4c069e618d35cf7268a85620e38ad"/>
    <s v="93e4c069e618d35cf7268a85620e38ad"/>
    <s v="a3bed30221372366bcd9b9779f395d0b"/>
    <m/>
  </r>
  <r>
    <s v="bf6706aa0407646494e23b0bf80b8131"/>
    <n v="18.294247876955399"/>
    <n v="-100.336562650736"/>
    <x v="2"/>
    <x v="533"/>
    <d v="1899-12-30T15:53:01"/>
    <s v="true"/>
    <s v="1249521180eae594880cd56f9fb3d206"/>
    <s v="1249521180eae594880cd56f9fb3d206"/>
    <s v="86e6e48d0cb57f794b0c48162409fa74"/>
    <m/>
  </r>
  <r>
    <s v="6b04d3cfa6c06981f946690ba8819f89"/>
    <n v="18.253686447138399"/>
    <n v="-100.29867618287901"/>
    <x v="2"/>
    <x v="529"/>
    <d v="1899-12-30T13:56:41"/>
    <s v="true"/>
    <s v="c504cb78f21546f7c68ae648092319a5"/>
    <s v="c504cb78f21546f7c68ae648092319a5"/>
    <s v="0dc6fb5924a8b917bc641666ed02663c"/>
    <m/>
  </r>
  <r>
    <s v="3fb44e7ca61acce5682354e2f182c134"/>
    <n v="18.237701778225599"/>
    <n v="-100.405918995397"/>
    <x v="2"/>
    <x v="92"/>
    <d v="1899-12-30T14:41:38"/>
    <s v="true"/>
    <s v="a68a0a47f5ef188e1794ef4e2205e8ee"/>
    <s v="a68a0a47f5ef188e1794ef4e2205e8ee"/>
    <s v="2aa560c85aeb4213b9af8bdd05805b91"/>
    <m/>
  </r>
  <r>
    <s v="b4e32af17982a408ff7de3652f5a3556"/>
    <n v="18.2499161609997"/>
    <n v="-100.42707938464901"/>
    <x v="2"/>
    <x v="8"/>
    <d v="1899-12-30T15:56:26"/>
    <s v="false"/>
    <s v="0abe2d7e1e106d59c7e86dabc9148a8d"/>
    <s v="0abe2d7e1e106d59c7e86dabc9148a8d"/>
    <s v="afab9a94cf9d3d20ba7192204d5e48b3"/>
    <m/>
  </r>
  <r>
    <s v="6f546ac658a66b1e707e1de931f68b3a"/>
    <n v="18.2996353758022"/>
    <n v="-100.348122821758"/>
    <x v="2"/>
    <x v="12"/>
    <d v="1899-12-30T14:34:02"/>
    <s v="true"/>
    <s v="f081175cc84e732491eece23c31f50c3"/>
    <s v="f081175cc84e732491eece23c31f50c3"/>
    <s v="86e6e48d0cb57f794b0c48162409fa74"/>
    <m/>
  </r>
  <r>
    <s v="52988c0422fabe1c8b2be77d2101450c"/>
    <n v="18.2364696600422"/>
    <n v="-100.307619054234"/>
    <x v="2"/>
    <x v="11"/>
    <d v="1899-12-30T18:22:06"/>
    <s v="false"/>
    <s v="da11d1e38df6e0fd9cebc75ddfc0584e"/>
    <s v="da11d1e38df6e0fd9cebc75ddfc0584e"/>
    <s v="0dc6fb5924a8b917bc641666ed02663c"/>
    <m/>
  </r>
  <r>
    <s v="71b95141b6e4d0517732fd8e0df455f0"/>
    <n v="18.228279842877001"/>
    <n v="-100.391411229488"/>
    <x v="2"/>
    <x v="421"/>
    <d v="1899-12-30T15:01:03"/>
    <s v="true"/>
    <s v="5b75697cdf5055f8d6217d239a778e40"/>
    <s v="5b75697cdf5055f8d6217d239a778e40"/>
    <s v="7b571744f2c64bcff08d971a64584874"/>
    <m/>
  </r>
  <r>
    <s v="8f8eae33c747ced589340b23f8315f05"/>
    <n v="18.272217140868499"/>
    <n v="-100.309480031028"/>
    <x v="2"/>
    <x v="4"/>
    <d v="1899-12-30T16:16:49"/>
    <s v="false"/>
    <s v="54e62745cdd0b63ececabfdb5fd881d1"/>
    <s v="54e62745cdd0b63ececabfdb5fd881d1"/>
    <s v="15bf16e04b6f5e730f38a7c6a4b47f21"/>
    <m/>
  </r>
  <r>
    <s v="48c3afafb3b06a025c38e61749111cf5"/>
    <n v="18.289614299228699"/>
    <n v="-100.33415996472"/>
    <x v="2"/>
    <x v="8"/>
    <d v="1899-12-30T16:04:08"/>
    <s v="false"/>
    <s v="77f61a3fd9c36eda6014bd99373938cf"/>
    <s v="fa685607a6b08125079bd272167da560"/>
    <s v="86e6e48d0cb57f794b0c48162409fa74"/>
    <m/>
  </r>
  <r>
    <s v="b721d2a730f923f5039e995d54fbc72b"/>
    <n v="18.217400602318602"/>
    <n v="-100.321076685465"/>
    <x v="2"/>
    <x v="4"/>
    <d v="1899-12-30T15:41:36"/>
    <s v="false"/>
    <s v="18f215429792310636b68fde491b5d52"/>
    <s v="18f215429792310636b68fde491b5d52"/>
    <s v="8d891dfc0e29d744c15c18adced74a68"/>
    <m/>
  </r>
  <r>
    <s v="7b4a06d7382702d863ecc9e7ef4f38ec"/>
    <n v="18.1710363640126"/>
    <n v="-100.266937725651"/>
    <x v="2"/>
    <x v="671"/>
    <d v="1899-12-30T17:01:21"/>
    <s v="true"/>
    <s v="01b2876d3be915da0a5ccd6ab3ab20b6"/>
    <s v="01b2876d3be915da0a5ccd6ab3ab20b6"/>
    <s v="a5dc7c0c6d03a417245655307351f6e3"/>
    <m/>
  </r>
  <r>
    <s v="769931ffe14a2d3cb69af595417ce28a"/>
    <n v="18.411824002151"/>
    <n v="-100.401761554046"/>
    <x v="2"/>
    <x v="10"/>
    <d v="1899-12-30T17:39:49"/>
    <s v="false"/>
    <s v="9b45acd077d5d5207dcdfde616c91504"/>
    <s v="9b45acd077d5d5207dcdfde616c91504"/>
    <s v="4a07fa0a140101e2270d5b95e7583401"/>
    <m/>
  </r>
  <r>
    <s v="846e766800eb2fcec0d65e7a4abf45f9"/>
    <n v="18.2900139561313"/>
    <n v="-100.353128027797"/>
    <x v="2"/>
    <x v="8"/>
    <d v="1899-12-30T16:07:14"/>
    <s v="false"/>
    <s v="0d557bbc59dde5750511ae866c6c6c28"/>
    <s v="fa4c67e276ddf282693671f6dd5331bb"/>
    <s v="a3bed30221372366bcd9b9779f395d0b"/>
    <m/>
  </r>
  <r>
    <s v="d8e6edb840f05010fbd710f2d7dd9351"/>
    <n v="18.201388854719902"/>
    <n v="-100.263818740749"/>
    <x v="2"/>
    <x v="614"/>
    <d v="1899-12-30T16:36:23"/>
    <s v="true"/>
    <s v="f3010c097d4ce083079bedef7296e3ec"/>
    <s v="f3010c097d4ce083079bedef7296e3ec"/>
    <s v="f45fd1f4de72b451f9d99e2a033de337"/>
    <m/>
  </r>
  <r>
    <s v="c71183bb8649fc5045a19f4c42ed01cc"/>
    <n v="18.194064334210001"/>
    <n v="-100.35322020077101"/>
    <x v="2"/>
    <x v="4"/>
    <d v="1899-12-30T16:40:32"/>
    <s v="false"/>
    <s v="9d68b5f2bb4043b0967baf3fb90d17f1"/>
    <s v="9d68b5f2bb4043b0967baf3fb90d17f1"/>
    <s v="d22e58b6e6969ee211f5a1574bbb4d1c"/>
    <m/>
  </r>
  <r>
    <s v="f890e797261c6b2709c0e4eb92406c54"/>
    <n v="18.298006283736001"/>
    <n v="-100.333709016109"/>
    <x v="2"/>
    <x v="439"/>
    <d v="1899-12-30T17:43:27"/>
    <s v="true"/>
    <s v="06a71e8ab0c6db5ce22a4689fd76a3f4"/>
    <s v="06a71e8ab0c6db5ce22a4689fd76a3f4"/>
    <s v="850fc42b029db68d97f0aea6a8babe36"/>
    <m/>
  </r>
  <r>
    <s v="0fb9a57052de477c25a319e7690a4b81"/>
    <n v="18.185496841493499"/>
    <n v="-100.365927863731"/>
    <x v="3"/>
    <x v="1"/>
    <d v="1899-12-30T09:50:43"/>
    <s v="false"/>
    <s v="783409a662831b240bb69b4249123013"/>
    <s v="783409a662831b240bb69b4249123013"/>
    <s v="2bbf833e689d24b697f1f3529c3f3c4b"/>
    <m/>
  </r>
  <r>
    <s v="54de09ad4d044d6fa45b45e29258a586"/>
    <n v="18.2737836681079"/>
    <n v="-100.325550387411"/>
    <x v="2"/>
    <x v="10"/>
    <d v="1899-12-30T17:09:18"/>
    <s v="false"/>
    <s v="61f4bc87e6e34117f47db6e258c5da3f"/>
    <s v="61f4bc87e6e34117f47db6e258c5da3f"/>
    <s v="95f4e98f4cc7d7902f1d1a8ab7f91ed5"/>
    <m/>
  </r>
  <r>
    <s v="7164c2b2fbbed88c8398db38b0724fe5"/>
    <n v="18.276048419801501"/>
    <n v="-100.29148876438001"/>
    <x v="2"/>
    <x v="10"/>
    <d v="1899-12-30T17:22:51"/>
    <s v="false"/>
    <s v="e7092a55afcbc58a7f62aa5dfde18be1"/>
    <s v="e7092a55afcbc58a7f62aa5dfde18be1"/>
    <s v="0309659a74b54b7933aa6c0571497d9b"/>
    <m/>
  </r>
  <r>
    <s v="f4e5a1c01a22fb4906b55b267f29d62f"/>
    <n v="18.1451242839922"/>
    <n v="-100.318761253231"/>
    <x v="2"/>
    <x v="10"/>
    <d v="1899-12-30T17:52:05"/>
    <s v="true"/>
    <s v="254ba4cfc2e86625326e11de345c74ad"/>
    <s v="254ba4cfc2e86625326e11de345c74ad"/>
    <s v="16e537c9d1bf9a530aea9af2c8020f52"/>
    <m/>
  </r>
  <r>
    <s v="0c65ebaadc1e973296b96f509a137dde"/>
    <n v="18.220611596984199"/>
    <n v="-100.424323625195"/>
    <x v="2"/>
    <x v="129"/>
    <d v="1899-12-30T17:46:33"/>
    <s v="true"/>
    <s v="ba00232e0e24d4b93f80305247601995"/>
    <s v="ba00232e0e24d4b93f80305247601995"/>
    <s v="2aa560c85aeb4213b9af8bdd05805b91"/>
    <m/>
  </r>
  <r>
    <s v="024bc9407e19474a71ad0b92439cce23"/>
    <n v="18.247621539133"/>
    <n v="-100.309361105359"/>
    <x v="2"/>
    <x v="11"/>
    <d v="1899-12-30T17:58:06"/>
    <s v="false"/>
    <s v="cdf4b3429c1e448e82f5d7e07b4fcc21"/>
    <s v="cdf4b3429c1e448e82f5d7e07b4fcc21"/>
    <s v="0dc6fb5924a8b917bc641666ed02663c"/>
    <m/>
  </r>
  <r>
    <s v="8e21d420103ee6addaef2e5a3004cfc7"/>
    <n v="18.157348872485102"/>
    <n v="-100.294615457121"/>
    <x v="2"/>
    <x v="151"/>
    <d v="1899-12-30T18:21:59"/>
    <s v="true"/>
    <s v="01b2876d3be915da0a5ccd6ab3ab20b6"/>
    <s v="01b2876d3be915da0a5ccd6ab3ab20b6"/>
    <s v="22dcadd55bcd012e63ececc69c55bb74"/>
    <m/>
  </r>
  <r>
    <s v="5da216aff1ac6fbefd9b7c155e87c16f"/>
    <n v="18.271975344641"/>
    <n v="-100.42004237190299"/>
    <x v="2"/>
    <x v="156"/>
    <d v="1899-12-30T19:26:36"/>
    <s v="true"/>
    <s v="0d7e4e3b6636aec076b986090750f20f"/>
    <s v="0d7e4e3b6636aec076b986090750f20f"/>
    <s v="3dd9ae393aa5327edfb27388758436bd"/>
    <m/>
  </r>
  <r>
    <s v="d37ac694f77b780c4d8d28b1aad36d39"/>
    <n v="18.269093573528899"/>
    <n v="-100.30673455205201"/>
    <x v="2"/>
    <x v="6"/>
    <d v="1899-12-30T20:14:31"/>
    <s v="false"/>
    <s v="ccce47d84e0da1b6698314637b864eb9"/>
    <s v="ccce47d84e0da1b6698314637b864eb9"/>
    <s v="0cdeb3c8700028cdf750409d66e354da"/>
    <m/>
  </r>
  <r>
    <s v="61f8c54e174395d7a12f12e4bc3bedd4"/>
    <n v="18.142218536405"/>
    <n v="-100.30243341884901"/>
    <x v="2"/>
    <x v="462"/>
    <d v="1899-12-30T19:30:01"/>
    <s v="true"/>
    <s v="284e0910e7d54aaa6996f35f28516855"/>
    <s v="284e0910e7d54aaa6996f35f28516855"/>
    <s v="22dcadd55bcd012e63ececc69c55bb74"/>
    <m/>
  </r>
  <r>
    <s v="a1dda1ea6ecdb8dc5cdb479d59f568d9"/>
    <n v="18.251365665012202"/>
    <n v="-100.312738615256"/>
    <x v="2"/>
    <x v="472"/>
    <d v="1899-12-30T19:28:18"/>
    <s v="true"/>
    <s v="226b1679cf19125a3021504d841ae007"/>
    <s v="226b1679cf19125a3021504d841ae007"/>
    <s v="8d891dfc0e29d744c15c18adced74a68"/>
    <m/>
  </r>
  <r>
    <s v="6e35c9368a50ec401e84db68a45ee5b8"/>
    <n v="18.2251233332255"/>
    <n v="-100.394261683628"/>
    <x v="2"/>
    <x v="152"/>
    <d v="1899-12-30T18:48:03"/>
    <s v="true"/>
    <s v="04ed12b8648d0935cbf8b911e95ffbfc"/>
    <s v="04ed12b8648d0935cbf8b911e95ffbfc"/>
    <s v="3dd9ae393aa5327edfb27388758436bd"/>
    <m/>
  </r>
  <r>
    <s v="4a7f4d95e47e71c56ca0bbe6f215f50d"/>
    <n v="18.2950138261223"/>
    <n v="-100.32497909582401"/>
    <x v="2"/>
    <x v="6"/>
    <d v="1899-12-30T19:28:35"/>
    <s v="false"/>
    <s v="13d0acb89288668ddf7a1291263570a5"/>
    <s v="13d0acb89288668ddf7a1291263570a5"/>
    <s v="a3bed30221372366bcd9b9779f395d0b"/>
    <m/>
  </r>
  <r>
    <s v="921f87d5b718ab0aff637fdb6592a58b"/>
    <n v="18.186281155621799"/>
    <n v="-100.276751312991"/>
    <x v="2"/>
    <x v="175"/>
    <d v="1899-12-30T19:10:33"/>
    <s v="true"/>
    <s v="deeec4890c5abd6766cc93f6a8d37269"/>
    <s v="deeec4890c5abd6766cc93f6a8d37269"/>
    <s v="22dcadd55bcd012e63ececc69c55bb74"/>
    <m/>
  </r>
  <r>
    <s v="5140cc30445598bd173e6a792c6861f5"/>
    <n v="18.295823814451399"/>
    <n v="-100.33896449744699"/>
    <x v="2"/>
    <x v="9"/>
    <d v="1899-12-30T20:59:48"/>
    <s v="false"/>
    <s v="b0fd2a7ebf96702bda854569010f14aa"/>
    <s v="b0fd2a7ebf96702bda854569010f14aa"/>
    <s v="a3bed30221372366bcd9b9779f395d0b"/>
    <m/>
  </r>
  <r>
    <s v="866161a6dd87b765c05a833b930fcfb3"/>
    <n v="18.143592184333599"/>
    <n v="-100.29940758142099"/>
    <x v="2"/>
    <x v="134"/>
    <d v="1899-12-30T20:25:35"/>
    <s v="false"/>
    <s v="deeec4890c5abd6766cc93f6a8d37269"/>
    <s v="deeec4890c5abd6766cc93f6a8d37269"/>
    <s v="22dcadd55bcd012e63ececc69c55bb74"/>
    <m/>
  </r>
  <r>
    <s v="e4e11ec246eb5b7da2fb350a3a3bae51"/>
    <n v="18.237983796005199"/>
    <n v="-100.40624866336"/>
    <x v="2"/>
    <x v="796"/>
    <d v="1899-12-30T19:54:56"/>
    <s v="true"/>
    <s v="3f284b6202708d178b959164e95d5cbd"/>
    <s v="3f284b6202708d178b959164e95d5cbd"/>
    <s v="3dd9ae393aa5327edfb27388758436bd"/>
    <m/>
  </r>
  <r>
    <s v="2001519bc5678a188efc22e2cf309a89"/>
    <n v="18.2852034510999"/>
    <n v="-100.36527152748501"/>
    <x v="2"/>
    <x v="134"/>
    <d v="1899-12-30T20:37:23"/>
    <s v="false"/>
    <s v="77f61a3fd9c36eda6014bd99373938cf"/>
    <s v="77f61a3fd9c36eda6014bd99373938cf"/>
    <s v="2771c8bdd43c6357cce12f9d946dcf75"/>
    <m/>
  </r>
  <r>
    <s v="e841a7ec43431c08b0d2742830b0c36f"/>
    <n v="18.193380452535798"/>
    <n v="-100.280907187697"/>
    <x v="2"/>
    <x v="182"/>
    <d v="1899-12-30T19:49:40"/>
    <s v="true"/>
    <s v="939431f5f286cec24281d658e7314008"/>
    <s v="939431f5f286cec24281d658e7314008"/>
    <s v="22dcadd55bcd012e63ececc69c55bb74"/>
    <m/>
  </r>
  <r>
    <s v="34602345091cfdecd1c9b92e6b3d2252"/>
    <n v="18.163430185845101"/>
    <n v="-100.325591410632"/>
    <x v="2"/>
    <x v="134"/>
    <d v="1899-12-30T20:30:15"/>
    <s v="false"/>
    <s v="6640f52d99f2605671ecd0a4d27009eb"/>
    <s v="6640f52d99f2605671ecd0a4d27009eb"/>
    <s v="2bbf833e689d24b697f1f3529c3f3c4b"/>
    <m/>
  </r>
  <r>
    <s v="db2982e57325cd0c85adf467b4479725"/>
    <n v="18.288384922598901"/>
    <n v="-100.355688393992"/>
    <x v="2"/>
    <x v="134"/>
    <d v="1899-12-30T20:34:51"/>
    <s v="false"/>
    <s v="62ba7408a2fb6c16767387a70997460c"/>
    <s v="62ba7408a2fb6c16767387a70997460c"/>
    <s v="e9763f24fd46d0b9e52d423207a87c3c"/>
    <m/>
  </r>
  <r>
    <s v="36b9a3281e3aa2693040964fa45c9805"/>
    <n v="18.218929997341299"/>
    <n v="-100.410386951959"/>
    <x v="2"/>
    <x v="554"/>
    <d v="1899-12-30T19:51:51"/>
    <s v="true"/>
    <s v="a68a0a47f5ef188e1794ef4e2205e8ee"/>
    <s v="a68a0a47f5ef188e1794ef4e2205e8ee"/>
    <s v="2aa560c85aeb4213b9af8bdd05805b91"/>
    <m/>
  </r>
  <r>
    <s v="fd681b4539c4ab2a7863a7235d828d21"/>
    <n v="18.242353379982799"/>
    <n v="-100.28796839788301"/>
    <x v="2"/>
    <x v="1"/>
    <d v="1899-12-30T22:30:03"/>
    <s v="false"/>
    <s v="226b1679cf19125a3021504d841ae007"/>
    <s v="226b1679cf19125a3021504d841ae007"/>
    <s v="8d891dfc0e29d744c15c18adced74a68"/>
    <m/>
  </r>
  <r>
    <s v="364f53709d6626e90474a5bc3bab5020"/>
    <n v="18.295928156371001"/>
    <n v="-100.337208924935"/>
    <x v="2"/>
    <x v="134"/>
    <d v="1899-12-30T20:24:11"/>
    <s v="false"/>
    <s v="80b9f30a4d27d6c820fb635c018bfab9"/>
    <s v="80b9f30a4d27d6c820fb635c018bfab9"/>
    <s v="bcd4dbc5539531ec05afd3a6606e6642"/>
    <m/>
  </r>
  <r>
    <s v="7f6b8cfbbf18a0ef98c622e3006f7d30"/>
    <n v="18.2663395937182"/>
    <n v="-100.310813105753"/>
    <x v="3"/>
    <x v="2"/>
    <d v="1899-12-30T09:35:04"/>
    <s v="false"/>
    <s v="d574759c8ae4b9ee0d9dc960ee6e6968"/>
    <s v="d574759c8ae4b9ee0d9dc960ee6e6968"/>
    <s v="f45fd1f4de72b451f9d99e2a033de337"/>
    <m/>
  </r>
  <r>
    <s v="cfae9cffe564901944794a9b87322e0d"/>
    <n v="18.2175726957988"/>
    <n v="-100.432811491599"/>
    <x v="2"/>
    <x v="689"/>
    <d v="1899-12-30T20:01:08"/>
    <s v="true"/>
    <s v="2657c1bf0e32383ac9304b0adf8a6ebf"/>
    <s v="2657c1bf0e32383ac9304b0adf8a6ebf"/>
    <s v="2aa560c85aeb4213b9af8bdd05805b91"/>
    <m/>
  </r>
  <r>
    <s v="fe9dcc7d30446b3c06c770a202519b24"/>
    <n v="18.247379525920799"/>
    <n v="-100.387623659559"/>
    <x v="2"/>
    <x v="167"/>
    <d v="1899-12-30T21:28:07"/>
    <s v="false"/>
    <s v="78cda2181a7a98488ddf1878c8146c04"/>
    <s v="78cda2181a7a98488ddf1878c8146c04"/>
    <s v="6045691f87544c937a09d350d42eb3ba"/>
    <m/>
  </r>
  <r>
    <s v="f38a1e490dbe30be56f678884bb8d997"/>
    <n v="18.184959082556901"/>
    <n v="-100.368058915633"/>
    <x v="2"/>
    <x v="642"/>
    <d v="1899-12-30T21:40:36"/>
    <s v="true"/>
    <s v="a44538624fde9a8b98d16c5ff3a0f27f"/>
    <s v="a44538624fde9a8b98d16c5ff3a0f27f"/>
    <s v="a5dc7c0c6d03a417245655307351f6e3"/>
    <m/>
  </r>
  <r>
    <s v="a4eff9b4ef502691c51dd7c72401943a"/>
    <n v="18.269217128624401"/>
    <n v="-100.32870144207"/>
    <x v="2"/>
    <x v="9"/>
    <d v="1899-12-30T21:37:51"/>
    <s v="false"/>
    <s v="f3010c097d4ce083079bedef7296e3ec"/>
    <s v="f3010c097d4ce083079bedef7296e3ec"/>
    <s v="0cdeb3c8700028cdf750409d66e354da"/>
    <m/>
  </r>
  <r>
    <s v="fb98dcc726941eb0859a7724659389d3"/>
    <n v="18.2134130489043"/>
    <n v="-100.350516309421"/>
    <x v="3"/>
    <x v="1"/>
    <d v="1899-12-30T09:54:23"/>
    <s v="false"/>
    <s v="297f2c6148200ae817da3579816e02ce"/>
    <s v="297f2c6148200ae817da3579816e02ce"/>
    <s v="0dc6fb5924a8b917bc641666ed02663c"/>
    <m/>
  </r>
  <r>
    <s v="0af7e7d739b70e82f93556fcbdd1f8da"/>
    <n v="18.203822131808401"/>
    <n v="-100.328887012024"/>
    <x v="2"/>
    <x v="219"/>
    <d v="1899-12-30T22:03:55"/>
    <s v="true"/>
    <s v="76a1917a1b76597b21e819da7c31d449"/>
    <s v="76a1917a1b76597b21e819da7c31d449"/>
    <s v="a5dc7c0c6d03a417245655307351f6e3"/>
    <m/>
  </r>
  <r>
    <s v="933b07ef85013f7bd18c336813af3fbb"/>
    <n v="18.2082114646478"/>
    <n v="-100.317129860975"/>
    <x v="2"/>
    <x v="225"/>
    <d v="1899-12-30T22:45:24"/>
    <s v="false"/>
    <s v="087ab65ceca40dbef697f585dc159d5d"/>
    <s v="087ab65ceca40dbef697f585dc159d5d"/>
    <s v="850fc42b029db68d97f0aea6a8babe36"/>
    <m/>
  </r>
  <r>
    <s v="11ee6271bb117edfcb86c1c534e9d15b"/>
    <n v="18.131925009773699"/>
    <n v="-100.28190041738"/>
    <x v="2"/>
    <x v="558"/>
    <d v="1899-12-30T21:49:18"/>
    <s v="true"/>
    <s v="deeec4890c5abd6766cc93f6a8d37269"/>
    <s v="deeec4890c5abd6766cc93f6a8d37269"/>
    <s v="16e537c9d1bf9a530aea9af2c8020f52"/>
    <m/>
  </r>
  <r>
    <s v="edebab50c2cb4117075cc3b8f81bded9"/>
    <n v="18.2176002842691"/>
    <n v="-100.411888234964"/>
    <x v="2"/>
    <x v="645"/>
    <d v="1899-12-30T21:46:46"/>
    <s v="true"/>
    <s v="b285276b2b5181f4b008670e00f17af1"/>
    <s v="b285276b2b5181f4b008670e00f17af1"/>
    <s v="2aa560c85aeb4213b9af8bdd05805b91"/>
    <m/>
  </r>
  <r>
    <s v="06bdc8351c67b1bbcc587bc7645079d9"/>
    <n v="18.228151156440401"/>
    <n v="-100.291345441296"/>
    <x v="2"/>
    <x v="797"/>
    <d v="1899-12-30T22:16:58"/>
    <s v="true"/>
    <s v="7ce06be1acf0630fca74e3808962d5c4"/>
    <s v="7ce06be1acf0630fca74e3808962d5c4"/>
    <s v="f45fd1f4de72b451f9d99e2a033de337"/>
    <m/>
  </r>
  <r>
    <s v="f7221d05261efb7f39eef6837e4953bf"/>
    <n v="18.287911723787602"/>
    <n v="-100.32937681316299"/>
    <x v="3"/>
    <x v="2"/>
    <d v="1899-12-30T08:47:44"/>
    <s v="false"/>
    <s v="183182837a0e470d8762727dac613e47"/>
    <s v="183182837a0e470d8762727dac613e47"/>
    <s v="86e6e48d0cb57f794b0c48162409fa74"/>
    <m/>
  </r>
  <r>
    <s v="d8368e30e60201c2d98dac3546928f06"/>
    <n v="18.214428876910102"/>
    <n v="-100.33535507105501"/>
    <x v="3"/>
    <x v="1"/>
    <d v="1899-12-30T10:31:45"/>
    <s v="false"/>
    <s v="07482ba3e0de8761a5f7d9571405cbc6"/>
    <s v="07482ba3e0de8761a5f7d9571405cbc6"/>
    <s v="8d891dfc0e29d744c15c18adced74a68"/>
    <m/>
  </r>
  <r>
    <s v="29df69c5b29d7d763b021219534d0519"/>
    <n v="18.282780955527301"/>
    <n v="-100.366301254126"/>
    <x v="3"/>
    <x v="585"/>
    <d v="1899-12-30T09:24:06"/>
    <s v="true"/>
    <s v="62dc17102f5429451cf892ad12c4a141"/>
    <s v="62dc17102f5429451cf892ad12c4a141"/>
    <s v="a3bed30221372366bcd9b9779f395d0b"/>
    <m/>
  </r>
  <r>
    <s v="1c0361acdf78381857858e3a3cb7844f"/>
    <n v="18.286585777086799"/>
    <n v="-100.317271655791"/>
    <x v="3"/>
    <x v="503"/>
    <d v="1899-12-30T09:41:33"/>
    <s v="true"/>
    <s v="27a3e845a4c3eb7ded4748f84140a843"/>
    <s v="27a3e845a4c3eb7ded4748f84140a843"/>
    <s v="86e6e48d0cb57f794b0c48162409fa74"/>
    <m/>
  </r>
  <r>
    <s v="919246515250ec88d52bbc0ab9ccc130"/>
    <n v="18.234265551016399"/>
    <n v="-100.398964062253"/>
    <x v="3"/>
    <x v="24"/>
    <d v="1899-12-30T10:09:51"/>
    <s v="true"/>
    <s v="adce91d54bcb7230a3a5c066e0cf8aeb"/>
    <s v="adce91d54bcb7230a3a5c066e0cf8aeb"/>
    <s v="2aa560c85aeb4213b9af8bdd05805b91"/>
    <m/>
  </r>
  <r>
    <s v="98d0fab5ab3fac40d5ecc98e4ead3ea6"/>
    <n v="18.162536366493299"/>
    <n v="-100.33869424724"/>
    <x v="3"/>
    <x v="241"/>
    <d v="1899-12-30T10:29:02"/>
    <s v="true"/>
    <s v="62ba7408a2fb6c16767387a70997460c"/>
    <s v="62ba7408a2fb6c16767387a70997460c"/>
    <s v="1ab8f7f99a1730f85df0b9e503c1a319"/>
    <m/>
  </r>
  <r>
    <s v="57143246d2442b2f0aa5cd27dadc575a"/>
    <n v="18.231977971449201"/>
    <n v="-100.414550494819"/>
    <x v="3"/>
    <x v="3"/>
    <d v="1899-12-30T11:10:20"/>
    <s v="false"/>
    <s v="b2c35ed4b92bb742fa6c4303fcd2b235"/>
    <s v="b2c35ed4b92bb742fa6c4303fcd2b235"/>
    <s v="7a44728dc60bafc53140a9f5ef7e4e75"/>
    <m/>
  </r>
  <r>
    <s v="bc5f6baed970eed9b44b933a41183b3e"/>
    <n v="18.2992228621493"/>
    <n v="-100.326715101254"/>
    <x v="3"/>
    <x v="10"/>
    <d v="1899-12-30T18:28:01"/>
    <s v="false"/>
    <s v="6edaa761e30cdefc528cebcfe00edb3a"/>
    <s v="682d7c7528d3d2b1b7852522197bbd8b"/>
    <s v="a3bed30221372366bcd9b9779f395d0b"/>
    <m/>
  </r>
  <r>
    <s v="de1bdfd0f5919a72af57f9a09a6c1d44"/>
    <n v="18.1558774124879"/>
    <n v="-100.315438279604"/>
    <x v="3"/>
    <x v="3"/>
    <d v="1899-12-30T10:58:48"/>
    <s v="false"/>
    <s v="1b831b30a7c27dd18196cf40832119fe"/>
    <s v="1b831b30a7c27dd18196cf40832119fe"/>
    <s v="ee8e90c26a58fb5291065418fb24eee1"/>
    <m/>
  </r>
  <r>
    <s v="8bfbb2e20dd296a2b258b14ab0e288d0"/>
    <n v="18.259317706041401"/>
    <n v="-100.43187740673601"/>
    <x v="3"/>
    <x v="12"/>
    <d v="1899-12-30T14:14:20"/>
    <s v="false"/>
    <s v="fcdf89d67adaeec14947fed659d1e2c8"/>
    <s v="fcdf89d67adaeec14947fed659d1e2c8"/>
    <s v="3dd9ae393aa5327edfb27388758436bd"/>
    <m/>
  </r>
  <r>
    <s v="fc0b5f9911664d6a29509dca264bf24e"/>
    <n v="18.228250135939501"/>
    <n v="-100.420328752665"/>
    <x v="3"/>
    <x v="0"/>
    <d v="1899-12-30T11:44:52"/>
    <s v="false"/>
    <s v="a083ea904c55052cdb58917ed790ca96"/>
    <s v="a083ea904c55052cdb58917ed790ca96"/>
    <s v="2d69acabaafd2516eeffd3c69b3c1328"/>
    <m/>
  </r>
  <r>
    <s v="4570c45bf317dbee4ce567538d59aa4d"/>
    <n v="18.198329371623199"/>
    <n v="-100.357217042993"/>
    <x v="3"/>
    <x v="0"/>
    <d v="1899-12-30T12:08:34"/>
    <s v="false"/>
    <s v="783409a662831b240bb69b4249123013"/>
    <s v="783409a662831b240bb69b4249123013"/>
    <s v="ea19343a1b5262c624347d89cc17aa9e"/>
    <m/>
  </r>
  <r>
    <s v="1ebd1e3db90bc73222633de519342a47"/>
    <n v="18.2365665611735"/>
    <n v="-100.403639199854"/>
    <x v="3"/>
    <x v="12"/>
    <d v="1899-12-30T14:07:57"/>
    <s v="false"/>
    <s v="b2c35ed4b92bb742fa6c4303fcd2b235"/>
    <s v="b2c35ed4b92bb742fa6c4303fcd2b235"/>
    <s v="3dd9ae393aa5327edfb27388758436bd"/>
    <m/>
  </r>
  <r>
    <s v="3b449c6a5f78a910d65de9973ede84e0"/>
    <n v="18.201271147199702"/>
    <n v="-100.361632748923"/>
    <x v="3"/>
    <x v="0"/>
    <d v="1899-12-30T12:22:26"/>
    <s v="false"/>
    <s v="284e0910e7d54aaa6996f35f28516855"/>
    <s v="284e0910e7d54aaa6996f35f28516855"/>
    <s v="a5f0c25eb4cb2ffb0d5448e60b8fb81c"/>
    <m/>
  </r>
  <r>
    <s v="b6df4baddba5fc7f101f819d5e2d08ef"/>
    <n v="18.2175562112187"/>
    <n v="-100.411869787195"/>
    <x v="3"/>
    <x v="515"/>
    <d v="1899-12-30T12:08:50"/>
    <s v="true"/>
    <s v="b81156689d1f8dc28b3b55703c39331f"/>
    <s v="b81156689d1f8dc28b3b55703c39331f"/>
    <s v="2d69acabaafd2516eeffd3c69b3c1328"/>
    <m/>
  </r>
  <r>
    <s v="af90b94c88e732ce57d5e70f042cde41"/>
    <n v="18.291261941276801"/>
    <n v="-100.323960241788"/>
    <x v="3"/>
    <x v="0"/>
    <d v="1899-12-30T12:16:23"/>
    <s v="false"/>
    <s v="82810715fdda44962e7e422015ea1f32"/>
    <s v="3f284b6202708d178b959164e95d5cbd"/>
    <s v="86e6e48d0cb57f794b0c48162409fa74"/>
    <m/>
  </r>
  <r>
    <s v="1e4cc1ea9b0c633d38edd065fb96f3ed"/>
    <n v="18.286046637047502"/>
    <n v="-100.330623719838"/>
    <x v="3"/>
    <x v="783"/>
    <d v="1899-12-30T12:17:34"/>
    <s v="true"/>
    <s v="1a537d4990969400123e112405a32829"/>
    <s v="1a537d4990969400123e112405a32829"/>
    <s v="9d65282d498c0338377867996e761399"/>
    <m/>
  </r>
  <r>
    <s v="ff6d8c50f1f60dabb7478386bf561be3"/>
    <n v="18.238374468433101"/>
    <n v="-100.407469917741"/>
    <x v="3"/>
    <x v="57"/>
    <d v="1899-12-30T12:04:24"/>
    <s v="true"/>
    <s v="0f6b9b2fb81fec4364153a12c5c781dd"/>
    <s v="0f6b9b2fb81fec4364153a12c5c781dd"/>
    <s v="6447951cd071f6f045fd4e6194920926"/>
    <m/>
  </r>
  <r>
    <s v="3588d54988a6a95cf6f3605c3d35275c"/>
    <n v="18.151791553679999"/>
    <n v="-100.306601773034"/>
    <x v="3"/>
    <x v="0"/>
    <d v="1899-12-30T12:49:04"/>
    <s v="false"/>
    <s v="40119f69eefb9b8f936befb91d99d77b"/>
    <s v="40119f69eefb9b8f936befb91d99d77b"/>
    <s v="16e537c9d1bf9a530aea9af2c8020f52"/>
    <m/>
  </r>
  <r>
    <s v="f89ca9c99a0ced78dac4cdcea606adc8"/>
    <n v="18.277998058190601"/>
    <n v="-100.31652894308201"/>
    <x v="3"/>
    <x v="711"/>
    <d v="1899-12-30T13:07:30"/>
    <s v="true"/>
    <s v="f3010c097d4ce083079bedef7296e3ec"/>
    <s v="f3010c097d4ce083079bedef7296e3ec"/>
    <s v="8d891dfc0e29d744c15c18adced74a68"/>
    <m/>
  </r>
  <r>
    <s v="befc78db7fcdafe8e8ae0d22b2287dd2"/>
    <n v="18.343998937037199"/>
    <n v="-100.352153134014"/>
    <x v="3"/>
    <x v="387"/>
    <d v="1899-12-30T12:34:23"/>
    <s v="true"/>
    <s v="00f00e19a5f428894f4eae25ba11db97"/>
    <s v="00f00e19a5f428894f4eae25ba11db97"/>
    <s v="4f01884af565f4d2df35419e09cf58d0"/>
    <m/>
  </r>
  <r>
    <s v="db2331ec2435e8c58414ad99bbeceeca"/>
    <n v="18.190211252980301"/>
    <n v="-100.365893392084"/>
    <x v="3"/>
    <x v="7"/>
    <d v="1899-12-30T13:10:53"/>
    <s v="false"/>
    <s v="59b3b868effe39e7bcd4a8111dc15579"/>
    <s v="59b3b868effe39e7bcd4a8111dc15579"/>
    <s v="2bbf833e689d24b697f1f3529c3f3c4b"/>
    <m/>
  </r>
  <r>
    <s v="a7dcada81cfd783f33f458e8b3b2d235"/>
    <n v="18.2509801798419"/>
    <n v="-100.399329809126"/>
    <x v="3"/>
    <x v="12"/>
    <d v="1899-12-30T14:18:30"/>
    <s v="false"/>
    <s v="755c1ee6d23173214f870b472bd433c1"/>
    <s v="755c1ee6d23173214f870b472bd433c1"/>
    <s v="7a44728dc60bafc53140a9f5ef7e4e75"/>
    <m/>
  </r>
  <r>
    <s v="549f0f94c090899d127c58bb3c2482c9"/>
    <n v="18.237992935446499"/>
    <n v="-100.30016357021"/>
    <x v="3"/>
    <x v="268"/>
    <d v="1899-12-30T13:01:29"/>
    <s v="true"/>
    <s v="cad79b2fc36293261e62479ba492188c"/>
    <s v="cad79b2fc36293261e62479ba492188c"/>
    <s v="0dc6fb5924a8b917bc641666ed02663c"/>
    <m/>
  </r>
  <r>
    <s v="f3a6153c2d6829401679be1f96c21f55"/>
    <n v="18.2028118263488"/>
    <n v="-100.308277626519"/>
    <x v="3"/>
    <x v="4"/>
    <d v="1899-12-30T16:52:08"/>
    <s v="false"/>
    <s v="a8696a66afb86e23c5603cd5d114621b"/>
    <s v="a8696a66afb86e23c5603cd5d114621b"/>
    <s v="0dc6fb5924a8b917bc641666ed02663c"/>
    <m/>
  </r>
  <r>
    <s v="8d03aafa7ad2468f68a0d7aaecb3df14"/>
    <n v="18.2132525174923"/>
    <n v="-100.32657725837799"/>
    <x v="3"/>
    <x v="12"/>
    <d v="1899-12-30T14:17:27"/>
    <s v="false"/>
    <s v="72c940a6cedd686d4a16f3528fe14957"/>
    <s v="72c940a6cedd686d4a16f3528fe14957"/>
    <s v="f45fd1f4de72b451f9d99e2a033de337"/>
    <m/>
  </r>
  <r>
    <s v="21ad32397aeba0ca67b4f51c77ce653d"/>
    <n v="18.2761926172284"/>
    <n v="-100.29139564045001"/>
    <x v="3"/>
    <x v="664"/>
    <d v="1899-12-30T13:56:01"/>
    <s v="true"/>
    <s v="594df0d4567c6819c0d254dd9778a289"/>
    <s v="594df0d4567c6819c0d254dd9778a289"/>
    <s v="0309659a74b54b7933aa6c0571497d9b"/>
    <m/>
  </r>
  <r>
    <s v="8c1ff20d8c9cd2b0f529f38175b817c2"/>
    <n v="18.293258403905501"/>
    <n v="-100.331961708515"/>
    <x v="3"/>
    <x v="8"/>
    <d v="1899-12-30T15:30:38"/>
    <s v="false"/>
    <s v="a54ff0bf78523a8cc01883394ed4d5d7"/>
    <s v="a54ff0bf78523a8cc01883394ed4d5d7"/>
    <s v="a3bed30221372366bcd9b9779f395d0b"/>
    <m/>
  </r>
  <r>
    <s v="30de3e8cda484a40e3b0cfe8f0eccc7e"/>
    <n v="18.278852920686202"/>
    <n v="-100.310163276537"/>
    <x v="3"/>
    <x v="669"/>
    <d v="1899-12-30T16:08:17"/>
    <s v="true"/>
    <s v="38b39ac9eef8b3fa4908af35b90fcf0e"/>
    <s v="38b39ac9eef8b3fa4908af35b90fcf0e"/>
    <s v="8d891dfc0e29d744c15c18adced74a68"/>
    <m/>
  </r>
  <r>
    <s v="45036c7eb9e978693d38d3d684663946"/>
    <n v="18.255343923255602"/>
    <n v="-100.313704351241"/>
    <x v="3"/>
    <x v="9"/>
    <d v="1899-12-30T20:40:58"/>
    <s v="false"/>
    <s v="e67d14db7f81c2aaaa131774d7366fe2"/>
    <s v="e67d14db7f81c2aaaa131774d7366fe2"/>
    <s v="0dc6fb5924a8b917bc641666ed02663c"/>
    <m/>
  </r>
  <r>
    <s v="5c3f424529fe2962bc470d9d3da3c7b2"/>
    <n v="18.278923386019802"/>
    <n v="-100.31023050047899"/>
    <x v="3"/>
    <x v="103"/>
    <d v="1899-12-30T15:00:01"/>
    <s v="true"/>
    <s v="b2f4e61ba03047035f0dea62b9ce28d6"/>
    <s v="b2f4e61ba03047035f0dea62b9ce28d6"/>
    <s v="0dc6fb5924a8b917bc641666ed02663c"/>
    <m/>
  </r>
  <r>
    <s v="26f292d5ae3dc35846995280ab2266f9"/>
    <n v="18.2638732312131"/>
    <n v="-100.409707038292"/>
    <x v="3"/>
    <x v="425"/>
    <d v="1899-12-30T14:46:13"/>
    <s v="true"/>
    <s v="5dcaa563909ba9913cf1d84f942c110c"/>
    <s v="5dcaa563909ba9913cf1d84f942c110c"/>
    <s v="7a44728dc60bafc53140a9f5ef7e4e75"/>
    <m/>
  </r>
  <r>
    <s v="214292787195fa2ce0549efeca3c4261"/>
    <n v="18.2082103107088"/>
    <n v="-100.346377000026"/>
    <x v="3"/>
    <x v="536"/>
    <d v="1899-12-30T15:26:44"/>
    <s v="true"/>
    <s v="ec45127a11c6cfc175bef4209480509f"/>
    <s v="ec45127a11c6cfc175bef4209480509f"/>
    <s v="1ab8f7f99a1730f85df0b9e503c1a319"/>
    <m/>
  </r>
  <r>
    <s v="1bd9864f27f6dd4ea1dd1d9d924370bc"/>
    <n v="18.291439381379298"/>
    <n v="-100.35398185881"/>
    <x v="3"/>
    <x v="107"/>
    <d v="1899-12-30T15:35:50"/>
    <s v="true"/>
    <s v="0d557bbc59dde5750511ae866c6c6c28"/>
    <s v="0d557bbc59dde5750511ae866c6c6c28"/>
    <s v="258f4c26a82a5239920a082ffe23cfc4"/>
    <m/>
  </r>
  <r>
    <s v="7d61b44e3a9cfad96261f45643b58ba6"/>
    <n v="18.2432236747037"/>
    <n v="-100.306191916968"/>
    <x v="3"/>
    <x v="431"/>
    <d v="1899-12-30T16:07:57"/>
    <s v="true"/>
    <s v="2d4fa51f91575a937f56965db29536a2"/>
    <s v="2d4fa51f91575a937f56965db29536a2"/>
    <s v="69803373c7d9ae282a73c00e69f119b4"/>
    <m/>
  </r>
  <r>
    <s v="5fe00f71c80d5ff860a83436384842fa"/>
    <n v="18.289762807783401"/>
    <n v="-100.312564618124"/>
    <x v="3"/>
    <x v="11"/>
    <d v="1899-12-30T18:10:31"/>
    <s v="false"/>
    <s v="13d0acb89288668ddf7a1291263570a5"/>
    <s v="13d0acb89288668ddf7a1291263570a5"/>
    <s v="4f01884af565f4d2df35419e09cf58d0"/>
    <m/>
  </r>
  <r>
    <s v="4caa9e4d00d2d023b77231159313ef2f"/>
    <n v="18.1346840697434"/>
    <n v="-100.333009192829"/>
    <x v="3"/>
    <x v="131"/>
    <d v="1899-12-30T16:44:06"/>
    <s v="true"/>
    <s v="16c3d3ac89ba2cc58f9e090faf8dcdc4"/>
    <s v="16c3d3ac89ba2cc58f9e090faf8dcdc4"/>
    <s v="22dcadd55bcd012e63ececc69c55bb74"/>
    <m/>
  </r>
  <r>
    <s v="bb86fa99dd192dd7d414e54e70a93382"/>
    <n v="18.223566949732898"/>
    <n v="-100.32186587741801"/>
    <x v="3"/>
    <x v="773"/>
    <d v="1899-12-30T16:35:44"/>
    <s v="true"/>
    <s v="f1143072dc8e79de2bc10e50976dd28c"/>
    <s v="f1143072dc8e79de2bc10e50976dd28c"/>
    <s v="15bf16e04b6f5e730f38a7c6a4b47f21"/>
    <m/>
  </r>
  <r>
    <s v="c24b37b27c88b933861041970786f990"/>
    <n v="18.2544518900364"/>
    <n v="-100.425874624313"/>
    <x v="3"/>
    <x v="615"/>
    <d v="1899-12-30T16:12:43"/>
    <s v="true"/>
    <s v="3705ae6c8e0dcdcbe77e2d0502dbaa7b"/>
    <s v="3705ae6c8e0dcdcbe77e2d0502dbaa7b"/>
    <s v="afab9a94cf9d3d20ba7192204d5e48b3"/>
    <m/>
  </r>
  <r>
    <s v="6fbeae825d3d02c615c0064a2fa85dad"/>
    <n v="18.299427529412"/>
    <n v="-100.301321947031"/>
    <x v="3"/>
    <x v="10"/>
    <d v="1899-12-30T18:00:44"/>
    <s v="false"/>
    <s v="2d0643725579c29e135281f94837e8c0"/>
    <s v="2d0643725579c29e135281f94837e8c0"/>
    <s v="4f01884af565f4d2df35419e09cf58d0"/>
    <m/>
  </r>
  <r>
    <s v="a714a25060cca93b686ca754016ef387"/>
    <n v="18.291706974428699"/>
    <n v="-100.35353159756301"/>
    <x v="3"/>
    <x v="11"/>
    <d v="1899-12-30T18:02:28"/>
    <s v="false"/>
    <s v="32b527c9701783f401da21a8c50e796f"/>
    <s v="32b527c9701783f401da21a8c50e796f"/>
    <s v="9d65282d498c0338377867996e761399"/>
    <m/>
  </r>
  <r>
    <s v="afb00ba955f173b2e1a091290f678643"/>
    <n v="18.227933153496501"/>
    <n v="-100.318105003784"/>
    <x v="3"/>
    <x v="618"/>
    <d v="1899-12-30T17:38:59"/>
    <s v="true"/>
    <s v="7a3c420e38f8d6dc06fa782ba5701b1e"/>
    <s v="7a3c420e38f8d6dc06fa782ba5701b1e"/>
    <s v="8d891dfc0e29d744c15c18adced74a68"/>
    <m/>
  </r>
  <r>
    <s v="42c96dc4117c94e5c561a6f46dab2509"/>
    <n v="18.278691963299501"/>
    <n v="-100.308409493811"/>
    <x v="3"/>
    <x v="10"/>
    <d v="1899-12-30T17:04:54"/>
    <s v="false"/>
    <s v="2d4fa51f91575a937f56965db29536a2"/>
    <s v="2d4fa51f91575a937f56965db29536a2"/>
    <s v="15bf16e04b6f5e730f38a7c6a4b47f21"/>
    <m/>
  </r>
  <r>
    <s v="4761b979336e5917092fd116d7301111"/>
    <n v="18.288861151060299"/>
    <n v="-100.316876228129"/>
    <x v="3"/>
    <x v="10"/>
    <d v="1899-12-30T17:57:27"/>
    <s v="false"/>
    <s v="38b39ac9eef8b3fa4908af35b90fcf0e"/>
    <s v="38b39ac9eef8b3fa4908af35b90fcf0e"/>
    <s v="8d891dfc0e29d744c15c18adced74a68"/>
    <m/>
  </r>
  <r>
    <s v="6f4af6d3d17877a928c9b62740740882"/>
    <n v="18.278748651019001"/>
    <n v="-100.301121447157"/>
    <x v="3"/>
    <x v="11"/>
    <d v="1899-12-30T18:40:16"/>
    <s v="false"/>
    <s v="06a71e8ab0c6db5ce22a4689fd76a3f4"/>
    <s v="06a71e8ab0c6db5ce22a4689fd76a3f4"/>
    <s v="0dc6fb5924a8b917bc641666ed02663c"/>
    <m/>
  </r>
  <r>
    <s v="2cee1d088434425999c397737f61c4e5"/>
    <n v="18.301199654989802"/>
    <n v="-100.32585105346701"/>
    <x v="3"/>
    <x v="11"/>
    <d v="1899-12-30T18:13:09"/>
    <s v="false"/>
    <s v="536367de0357b4e66b0c12fa3ab1c7a7"/>
    <s v="536367de0357b4e66b0c12fa3ab1c7a7"/>
    <s v="86e6e48d0cb57f794b0c48162409fa74"/>
    <m/>
  </r>
  <r>
    <s v="c1e6da10cbc4a7a79e0380772e407f0f"/>
    <n v="18.2462767803646"/>
    <n v="-100.28968899524"/>
    <x v="3"/>
    <x v="11"/>
    <d v="1899-12-30T17:34:23"/>
    <s v="false"/>
    <s v="09bb5bfe76adbb474dddbdd111a51623"/>
    <s v="09bb5bfe76adbb474dddbdd111a51623"/>
    <s v="f45fd1f4de72b451f9d99e2a033de337"/>
    <m/>
  </r>
  <r>
    <s v="4aca3072cf921c73dbb32e2a66826aff"/>
    <n v="18.246603928704999"/>
    <n v="-100.393987036062"/>
    <x v="3"/>
    <x v="549"/>
    <d v="1899-12-30T17:19:39"/>
    <s v="true"/>
    <s v="3f284b6202708d178b959164e95d5cbd"/>
    <s v="3f284b6202708d178b959164e95d5cbd"/>
    <s v="3dd9ae393aa5327edfb27388758436bd"/>
    <m/>
  </r>
  <r>
    <s v="283d0af2f609894939683ac99ba44d0e"/>
    <n v="18.246592676815101"/>
    <n v="-100.39394461344"/>
    <x v="3"/>
    <x v="732"/>
    <d v="1899-12-30T17:53:24"/>
    <s v="true"/>
    <s v="55096d5f36521f0eda9f52f92ff3e36d"/>
    <s v="55096d5f36521f0eda9f52f92ff3e36d"/>
    <s v="9ee54069c654bd92bdde05d7069f2bff"/>
    <m/>
  </r>
  <r>
    <s v="5cd128163227e548f9b23051359dffff"/>
    <n v="18.1917271512472"/>
    <n v="-100.37427471348499"/>
    <x v="3"/>
    <x v="142"/>
    <d v="1899-12-30T18:47:00"/>
    <s v="true"/>
    <s v="b75b25b42689dc67288a48fa6eeb9fb0"/>
    <s v="b75b25b42689dc67288a48fa6eeb9fb0"/>
    <s v="a5f0c25eb4cb2ffb0d5448e60b8fb81c"/>
    <m/>
  </r>
  <r>
    <s v="95e752452ca67a1f80e78b952f1c0a1e"/>
    <n v="18.237705892883699"/>
    <n v="-100.40465109093699"/>
    <x v="3"/>
    <x v="463"/>
    <d v="1899-12-30T18:43:13"/>
    <s v="true"/>
    <s v="5dcaa563909ba9913cf1d84f942c110c"/>
    <s v="5dcaa563909ba9913cf1d84f942c110c"/>
    <s v="6447951cd071f6f045fd4e6194920926"/>
    <m/>
  </r>
  <r>
    <s v="88ced7ea88aec89d580daf711ca1ec7f"/>
    <n v="18.3977672458103"/>
    <n v="-100.439231761209"/>
    <x v="3"/>
    <x v="319"/>
    <d v="1899-12-30T18:28:20"/>
    <s v="true"/>
    <s v="b7e1166967f3ad4aa76d6090cf099f80"/>
    <s v="b7e1166967f3ad4aa76d6090cf099f80"/>
    <s v="70d57522d7e36733fe5015e687bea6f3"/>
    <m/>
  </r>
  <r>
    <s v="86435011c9c675d03e770cd9e95fcce0"/>
    <n v="18.307533215604799"/>
    <n v="-100.35474407874401"/>
    <x v="3"/>
    <x v="147"/>
    <d v="1899-12-30T18:30:16"/>
    <s v="true"/>
    <s v="04ed12b8648d0935cbf8b911e95ffbfc"/>
    <s v="04ed12b8648d0935cbf8b911e95ffbfc"/>
    <s v="9d65282d498c0338377867996e761399"/>
    <m/>
  </r>
  <r>
    <s v="3c35b313665273e7d40bc612fd0cbc5e"/>
    <n v="18.300843898860599"/>
    <n v="-100.296587202994"/>
    <x v="4"/>
    <x v="0"/>
    <d v="1899-12-30T12:08:02"/>
    <s v="false"/>
    <s v="55042a045b2c748cbf406c161df29b08"/>
    <s v="55042a045b2c748cbf406c161df29b08"/>
    <s v="3ecb75411e187833a1b822a0eaa255fa"/>
    <m/>
  </r>
  <r>
    <s v="024b01285822c2d2e63fba785d9bd994"/>
    <n v="18.273289229745899"/>
    <n v="-100.307212895479"/>
    <x v="3"/>
    <x v="9"/>
    <d v="1899-12-30T20:21:50"/>
    <s v="false"/>
    <s v="cdf4b3429c1e448e82f5d7e07b4fcc21"/>
    <s v="cdf4b3429c1e448e82f5d7e07b4fcc21"/>
    <s v="15bf16e04b6f5e730f38a7c6a4b47f21"/>
    <m/>
  </r>
  <r>
    <s v="a18c31cb547bce86b6dd81462c06b98c"/>
    <n v="18.245253172924301"/>
    <n v="-100.309749080462"/>
    <x v="3"/>
    <x v="9"/>
    <d v="1899-12-30T20:58:28"/>
    <s v="false"/>
    <s v="2a86decbbce9b8335da9a70f4fb8c2d7"/>
    <s v="2a86decbbce9b8335da9a70f4fb8c2d7"/>
    <s v="15bf16e04b6f5e730f38a7c6a4b47f21"/>
    <m/>
  </r>
  <r>
    <s v="3c4d5c9a8c1cec196b0b7f39452e6616"/>
    <n v="18.264312909353102"/>
    <n v="-100.433004603092"/>
    <x v="3"/>
    <x v="134"/>
    <d v="1899-12-30T21:03:24"/>
    <s v="false"/>
    <s v="0abe2d7e1e106d59c7e86dabc9148a8d"/>
    <s v="0abe2d7e1e106d59c7e86dabc9148a8d"/>
    <s v="6447951cd071f6f045fd4e6194920926"/>
    <m/>
  </r>
  <r>
    <s v="0aad7f3fdbba07671a9d16e0e4c410c6"/>
    <n v="18.222141345280502"/>
    <n v="-100.30605834439901"/>
    <x v="3"/>
    <x v="476"/>
    <d v="1899-12-30T19:34:59"/>
    <s v="true"/>
    <s v="2a86decbbce9b8335da9a70f4fb8c2d7"/>
    <s v="2a86decbbce9b8335da9a70f4fb8c2d7"/>
    <s v="afd0a7b8d546fcc697bb93a5934b65c3"/>
    <m/>
  </r>
  <r>
    <s v="bebb6a86deffd5a934ca537fef3149a6"/>
    <n v="18.287649813053001"/>
    <n v="-100.33353074178299"/>
    <x v="3"/>
    <x v="134"/>
    <d v="1899-12-30T19:49:29"/>
    <s v="false"/>
    <s v="04ed12b8648d0935cbf8b911e95ffbfc"/>
    <s v="04ed12b8648d0935cbf8b911e95ffbfc"/>
    <s v="9d65282d498c0338377867996e761399"/>
    <m/>
  </r>
  <r>
    <s v="8aaac82e76b87635e9ef025649872a4c"/>
    <n v="18.226254191188101"/>
    <n v="-100.34938517517401"/>
    <x v="3"/>
    <x v="481"/>
    <d v="1899-12-30T20:16:18"/>
    <s v="true"/>
    <s v="ba66598c6e9a42c7c9c99008360e0056"/>
    <s v="ba66598c6e9a42c7c9c99008360e0056"/>
    <s v="f45fd1f4de72b451f9d99e2a033de337"/>
    <m/>
  </r>
  <r>
    <s v="8e4cd97c8face3d33cd7a66032c1d6b1"/>
    <n v="18.262220619234501"/>
    <n v="-100.326600404541"/>
    <x v="3"/>
    <x v="181"/>
    <d v="1899-12-30T20:32:52"/>
    <s v="true"/>
    <s v="54e62745cdd0b63ececabfdb5fd881d1"/>
    <s v="54e62745cdd0b63ececabfdb5fd881d1"/>
    <s v="8ade020f4c949f4e00ca91082d63a17e"/>
    <m/>
  </r>
  <r>
    <s v="f980bbf6f0949d791a3a7afed50c0b9c"/>
    <n v="18.391946650546299"/>
    <n v="-100.365580229568"/>
    <x v="3"/>
    <x v="342"/>
    <d v="1899-12-30T20:04:03"/>
    <s v="true"/>
    <s v="6fb06eb64c19332e2aba72e9553afaad"/>
    <s v="6fb06eb64c19332e2aba72e9553afaad"/>
    <s v="4a07fce9f9c16c911b8821717905a0d3"/>
    <m/>
  </r>
  <r>
    <s v="092da8217515e2c54f68e0aea1cbe195"/>
    <n v="18.289340881153699"/>
    <n v="-100.333653974044"/>
    <x v="3"/>
    <x v="187"/>
    <d v="1899-12-30T20:34:38"/>
    <s v="true"/>
    <s v="b0fd2a7ebf96702bda854569010f14aa"/>
    <s v="b0fd2a7ebf96702bda854569010f14aa"/>
    <s v="9d65282d498c0338377867996e761399"/>
    <m/>
  </r>
  <r>
    <s v="3320d663dc004837455fa08a748e1a1f"/>
    <n v="18.249614518335999"/>
    <n v="-100.427937222786"/>
    <x v="3"/>
    <x v="189"/>
    <d v="1899-12-30T20:35:19"/>
    <s v="true"/>
    <s v="5dcaa563909ba9913cf1d84f942c110c"/>
    <s v="5dcaa563909ba9913cf1d84f942c110c"/>
    <s v="6447951cd071f6f045fd4e6194920926"/>
    <m/>
  </r>
  <r>
    <s v="e03f684dc156c041eeafa7a0e84dbe88"/>
    <n v="18.253489618495799"/>
    <n v="-100.399569778433"/>
    <x v="3"/>
    <x v="189"/>
    <d v="1899-12-30T19:56:54"/>
    <s v="true"/>
    <s v="3705ae6c8e0dcdcbe77e2d0502dbaa7b"/>
    <s v="3705ae6c8e0dcdcbe77e2d0502dbaa7b"/>
    <s v="afab9a94cf9d3d20ba7192204d5e48b3"/>
    <m/>
  </r>
  <r>
    <s v="72dadfd1de14975afb8deeacd019f51c"/>
    <n v="18.290497266905799"/>
    <n v="-100.352151067089"/>
    <x v="3"/>
    <x v="737"/>
    <d v="1899-12-30T21:48:40"/>
    <s v="true"/>
    <s v="e729d53d2de512188a1fb02521187066"/>
    <s v="e729d53d2de512188a1fb02521187066"/>
    <s v="f82a21e295c90ae7bf09e1870b66edb8"/>
    <m/>
  </r>
  <r>
    <s v="ee3129dbc510f2c8d9ab41cbc04ded46"/>
    <n v="18.278606312089401"/>
    <n v="-100.31355814106"/>
    <x v="4"/>
    <x v="1"/>
    <d v="1899-12-30T10:02:50"/>
    <s v="false"/>
    <s v="b49507b801459bae949fe8231067e1f6"/>
    <s v="b49507b801459bae949fe8231067e1f6"/>
    <s v="4f01884af565f4d2df35419e09cf58d0"/>
    <m/>
  </r>
  <r>
    <s v="0b1fbb096b8a62c09ffbe26f83a5ab4b"/>
    <n v="18.2822959401277"/>
    <n v="-100.296390519043"/>
    <x v="3"/>
    <x v="581"/>
    <d v="1899-12-30T22:46:14"/>
    <s v="true"/>
    <s v="18f215429792310636b68fde491b5d52"/>
    <s v="18f215429792310636b68fde491b5d52"/>
    <s v="0cdeb3c8700028cdf750409d66e354da"/>
    <m/>
  </r>
  <r>
    <s v="7b05c36e7937303b2a798f15f3122f88"/>
    <n v="18.138832378764601"/>
    <n v="-100.28728691351201"/>
    <x v="3"/>
    <x v="167"/>
    <d v="1899-12-30T22:41:25"/>
    <s v="false"/>
    <s v="1249521180eae594880cd56f9fb3d206"/>
    <s v="1249521180eae594880cd56f9fb3d206"/>
    <s v="4e1e1ec3892a5523e0d139f9aff41301"/>
    <m/>
  </r>
  <r>
    <s v="2c2cb7dcf2a4f7f733152eefa9cd0dbf"/>
    <n v="18.2265021229552"/>
    <n v="-100.311811357621"/>
    <x v="4"/>
    <x v="0"/>
    <d v="1899-12-30T12:33:18"/>
    <s v="false"/>
    <s v="4257d99a3df1939f2856edfb43cb0541"/>
    <s v="c9d7d6c3eacc8aa461a81887aace0650"/>
    <s v="0dc6fb5924a8b917bc641666ed02663c"/>
    <m/>
  </r>
  <r>
    <s v="b31312ce6d91e8f34bef92b4053e4142"/>
    <n v="18.180542351216801"/>
    <n v="-100.245082829102"/>
    <x v="4"/>
    <x v="2"/>
    <d v="1899-12-30T09:36:55"/>
    <s v="false"/>
    <s v="939431f5f286cec24281d658e7314008"/>
    <s v="939431f5f286cec24281d658e7314008"/>
    <s v="4e1e1ec3892a5523e0d139f9aff41301"/>
    <m/>
  </r>
  <r>
    <s v="b5fbf5467b47d881b1fbe89f0d5bc242"/>
    <n v="18.346830956243199"/>
    <n v="-100.327151388606"/>
    <x v="3"/>
    <x v="357"/>
    <d v="1899-12-30T22:19:06"/>
    <s v="true"/>
    <s v="ee76ed529e7d41a510fadd02f076d502"/>
    <s v="ee76ed529e7d41a510fadd02f076d502"/>
    <s v="821dc9d74061fe7654b9ec20e574022d"/>
    <m/>
  </r>
  <r>
    <s v="feb8606130e1c4967047791e6935b92f"/>
    <n v="18.216963962032999"/>
    <n v="-100.431998250882"/>
    <x v="3"/>
    <x v="167"/>
    <d v="1899-12-30T22:23:35"/>
    <s v="false"/>
    <s v="0f6b9b2fb81fec4364153a12c5c781dd"/>
    <s v="0f6b9b2fb81fec4364153a12c5c781dd"/>
    <s v="df31bc775fd577864c647b176ad23382"/>
    <m/>
  </r>
  <r>
    <s v="5fb1f94e8e62b335379f7c43dfe6d43d"/>
    <n v="18.255793113509998"/>
    <n v="-100.279007981699"/>
    <x v="4"/>
    <x v="3"/>
    <d v="1899-12-30T11:13:27"/>
    <s v="false"/>
    <s v="2bfd559c4bef0e59fee43bf322e3ea5e"/>
    <s v="2bfd559c4bef0e59fee43bf322e3ea5e"/>
    <s v="8d891dfc0e29d744c15c18adced74a68"/>
    <m/>
  </r>
  <r>
    <s v="a58ccba865d2a88f04d46f82896ade6e"/>
    <n v="18.303250114768101"/>
    <n v="-100.332354181914"/>
    <x v="3"/>
    <x v="230"/>
    <d v="1899-12-30T23:30:54"/>
    <s v="true"/>
    <s v="1e665bfe0e9553dd533646ba056a4f35"/>
    <s v="1e665bfe0e9553dd533646ba056a4f35"/>
    <s v="86e6e48d0cb57f794b0c48162409fa74"/>
    <m/>
  </r>
  <r>
    <s v="578ff3f8ee92ba47e86728dbf7a5ffd3"/>
    <n v="18.300296398338801"/>
    <n v="-100.34168221953"/>
    <x v="3"/>
    <x v="583"/>
    <d v="1899-12-30T23:25:53"/>
    <s v="true"/>
    <s v="682d7c7528d3d2b1b7852522197bbd8b"/>
    <s v="682d7c7528d3d2b1b7852522197bbd8b"/>
    <s v="86e6e48d0cb57f794b0c48162409fa74"/>
    <m/>
  </r>
  <r>
    <s v="6689b0bd560d95ed92f71f3c84253987"/>
    <n v="18.3140940116288"/>
    <n v="-100.275016777085"/>
    <x v="4"/>
    <x v="7"/>
    <d v="1899-12-30T13:21:38"/>
    <s v="false"/>
    <s v="5784b524cdeb52e48f5cbfe23944f5fb"/>
    <s v="5784b524cdeb52e48f5cbfe23944f5fb"/>
    <s v="ba0018f165d20dcee11463e10a6da3ed"/>
    <m/>
  </r>
  <r>
    <s v="087653a9ab5aaa740803fab8edf7b534"/>
    <n v="18.267701233674401"/>
    <n v="-100.32949130525699"/>
    <x v="4"/>
    <x v="2"/>
    <d v="1899-12-30T09:17:41"/>
    <s v="false"/>
    <s v="284e0910e7d54aaa6996f35f28516855"/>
    <s v="284e0910e7d54aaa6996f35f28516855"/>
    <s v="0dc6fb5924a8b917bc641666ed02663c"/>
    <m/>
  </r>
  <r>
    <s v="eb6249e0a6d487733523b432b1ea36d7"/>
    <n v="18.251721716905202"/>
    <n v="-100.281486452002"/>
    <x v="4"/>
    <x v="7"/>
    <d v="1899-12-30T13:02:52"/>
    <s v="false"/>
    <s v="e9704582c322f9be46e7c28ab6497570"/>
    <s v="e9704582c322f9be46e7c28ab6497570"/>
    <s v="f45fd1f4de72b451f9d99e2a033de337"/>
    <m/>
  </r>
  <r>
    <s v="31754e4aaacc0a89544072ef259a5406"/>
    <n v="18.207518447890202"/>
    <n v="-100.402497644184"/>
    <x v="4"/>
    <x v="798"/>
    <d v="1899-12-30T08:56:40"/>
    <s v="true"/>
    <s v="9bac4a32aea47fb56d006e878769a315"/>
    <s v="9bac4a32aea47fb56d006e878769a315"/>
    <s v="9ee54069c654bd92bdde05d7069f2bff"/>
    <m/>
  </r>
  <r>
    <s v="1dc2beb78aaf1c6788fa7cc4d1c29208"/>
    <n v="18.193634596790201"/>
    <n v="-100.342033997435"/>
    <x v="4"/>
    <x v="654"/>
    <d v="1899-12-30T09:57:28"/>
    <s v="true"/>
    <s v="da593338fa3dd7226c35ced0709eb0d1"/>
    <s v="da593338fa3dd7226c35ced0709eb0d1"/>
    <s v="a5f0c25eb4cb2ffb0d5448e60b8fb81c"/>
    <m/>
  </r>
  <r>
    <s v="535cdde3fdace7bc49ec4a9a00561f17"/>
    <n v="18.245692277665"/>
    <n v="-100.363540477982"/>
    <x v="4"/>
    <x v="799"/>
    <d v="1899-12-30T10:06:51"/>
    <s v="true"/>
    <s v="4257d99a3df1939f2856edfb43cb0541"/>
    <s v="f41b0575eb316b118880758d5ab0e2ba"/>
    <s v="0dc6fb5924a8b917bc641666ed02663c"/>
    <m/>
  </r>
  <r>
    <s v="19b78b25063569b06024908dd9886da6"/>
    <n v="18.283486612848201"/>
    <n v="-100.36710693697999"/>
    <x v="4"/>
    <x v="3"/>
    <d v="1899-12-30T10:46:24"/>
    <s v="false"/>
    <s v="79fe6cd114d1d6a74bcb8ce7bd43322d"/>
    <s v="79fe6cd114d1d6a74bcb8ce7bd43322d"/>
    <s v="4f01884af565f4d2df35419e09cf58d0"/>
    <m/>
  </r>
  <r>
    <s v="6fe5c94e49757c182954c3cd26637cfc"/>
    <n v="18.197923850000102"/>
    <n v="-100.319131910325"/>
    <x v="4"/>
    <x v="3"/>
    <d v="1899-12-30T11:07:07"/>
    <s v="false"/>
    <s v="550e363b22250076cd8a73bda16862ca"/>
    <s v="550e363b22250076cd8a73bda16862ca"/>
    <s v="ea19343a1b5262c624347d89cc17aa9e"/>
    <m/>
  </r>
  <r>
    <s v="61ef30ba1cfa8ab0e1afc9a9b08244e5"/>
    <n v="18.2078361046051"/>
    <n v="-100.32310401772401"/>
    <x v="4"/>
    <x v="3"/>
    <d v="1899-12-30T11:50:22"/>
    <s v="false"/>
    <s v="1469ec61e6ecbc286d517aa9dbd6d9ac"/>
    <s v="1469ec61e6ecbc286d517aa9dbd6d9ac"/>
    <s v="15bf16e04b6f5e730f38a7c6a4b47f21"/>
    <m/>
  </r>
  <r>
    <s v="b48a6ded18add893776aedbb265e05cc"/>
    <n v="18.428197313926098"/>
    <n v="-100.366546557492"/>
    <x v="4"/>
    <x v="589"/>
    <d v="1899-12-30T11:04:57"/>
    <s v="true"/>
    <s v="1411fa827b5c0a2b18cb4d5be164e47e"/>
    <s v="1411fa827b5c0a2b18cb4d5be164e47e"/>
    <s v="4f01884af565f4d2df35419e09cf58d0"/>
    <m/>
  </r>
  <r>
    <s v="11864afcaa013d59aa6dcf5b04d010d5"/>
    <n v="18.294061404230799"/>
    <n v="-100.34801924753501"/>
    <x v="4"/>
    <x v="379"/>
    <d v="1899-12-30T11:34:53"/>
    <s v="true"/>
    <s v="b2c084fea1daf82d642b8d2281b332ab"/>
    <s v="b2c084fea1daf82d642b8d2281b332ab"/>
    <s v="86e6e48d0cb57f794b0c48162409fa74"/>
    <m/>
  </r>
  <r>
    <s v="2ea4c4eab69f05c1069f54f1173064f8"/>
    <n v="18.2458376203707"/>
    <n v="-100.321386996581"/>
    <x v="4"/>
    <x v="3"/>
    <d v="1899-12-30T10:39:55"/>
    <s v="false"/>
    <s v="297f2c6148200ae817da3579816e02ce"/>
    <s v="297f2c6148200ae817da3579816e02ce"/>
    <s v="8d891dfc0e29d744c15c18adced74a68"/>
    <m/>
  </r>
  <r>
    <s v="11a53946fb0b7d53b5b5302d62bc5a9e"/>
    <n v="18.280640480629799"/>
    <n v="-100.377182206258"/>
    <x v="4"/>
    <x v="41"/>
    <d v="1899-12-30T11:16:17"/>
    <s v="true"/>
    <s v="c59c79054324fb8a2f0fa247df979de5"/>
    <s v="c59c79054324fb8a2f0fa247df979de5"/>
    <s v="afab9a94cf9d3d20ba7192204d5e48b3"/>
    <m/>
  </r>
  <r>
    <s v="6db0cb7c971386ca26b5728a208a493c"/>
    <n v="18.2369752405071"/>
    <n v="-100.436905360724"/>
    <x v="4"/>
    <x v="0"/>
    <d v="1899-12-30T13:00:10"/>
    <s v="false"/>
    <s v="02297f2f55633ffc8bdec4b28da202fb"/>
    <s v="02297f2f55633ffc8bdec4b28da202fb"/>
    <s v="9a5936caaadf0204c75858717f7599dc"/>
    <m/>
  </r>
  <r>
    <s v="58e6cbca096fa3fc341d4323e093ace4"/>
    <n v="18.292995718733401"/>
    <n v="-100.328115830139"/>
    <x v="4"/>
    <x v="0"/>
    <d v="1899-12-30T12:01:39"/>
    <s v="false"/>
    <s v="f081175cc84e732491eece23c31f50c3"/>
    <s v="f081175cc84e732491eece23c31f50c3"/>
    <s v="938420c4980439b9655c61c85b81333e"/>
    <m/>
  </r>
  <r>
    <s v="a39b39731d01751cc4b21d5e58581526"/>
    <n v="18.287368439200499"/>
    <n v="-100.432494762793"/>
    <x v="4"/>
    <x v="0"/>
    <d v="1899-12-30T12:13:24"/>
    <s v="false"/>
    <s v="cfa71e5210923457bd686122ff4187a8"/>
    <s v="cfa71e5210923457bd686122ff4187a8"/>
    <s v="7a44728dc60bafc53140a9f5ef7e4e75"/>
    <m/>
  </r>
  <r>
    <s v="9d6129798feb7594a2aee3abfcf7c8c8"/>
    <n v="18.2907952511767"/>
    <n v="-100.305526898442"/>
    <x v="4"/>
    <x v="0"/>
    <d v="1899-12-30T12:33:14"/>
    <s v="false"/>
    <s v="1a537d4990969400123e112405a32829"/>
    <s v="1a537d4990969400123e112405a32829"/>
    <s v="86e6e48d0cb57f794b0c48162409fa74"/>
    <m/>
  </r>
  <r>
    <s v="0be5fc23b2de3b37128bce2ea374265b"/>
    <n v="18.268210055161099"/>
    <n v="-100.313408909427"/>
    <x v="4"/>
    <x v="520"/>
    <d v="1899-12-30T12:19:13"/>
    <s v="true"/>
    <s v="99377c7bb5adc7616090c032e51429e8"/>
    <s v="99377c7bb5adc7616090c032e51429e8"/>
    <s v="8d891dfc0e29d744c15c18adced74a68"/>
    <m/>
  </r>
  <r>
    <s v="19f720123efc24d990f2d4b7f8c52bf7"/>
    <n v="18.374820720963701"/>
    <n v="-100.406803639933"/>
    <x v="4"/>
    <x v="711"/>
    <d v="1899-12-30T12:48:36"/>
    <s v="true"/>
    <s v="4950af11a74ebd333ee0b76a1207addc"/>
    <s v="4950af11a74ebd333ee0b76a1207addc"/>
    <s v="539fefbf8bd77f800d05b04cce7b0f07"/>
    <m/>
  </r>
  <r>
    <s v="da8be23d3899706be32391e2869a4c1b"/>
    <n v="18.303566500783202"/>
    <n v="-100.34434746730599"/>
    <x v="4"/>
    <x v="596"/>
    <d v="1899-12-30T12:43:03"/>
    <s v="true"/>
    <s v="3cd818bedd90395346bce737dec49e3f"/>
    <s v="3cd818bedd90395346bce737dec49e3f"/>
    <s v="4f01884af565f4d2df35419e09cf58d0"/>
    <m/>
  </r>
  <r>
    <s v="0ec72252682b7b9f7283679c0cf1e747"/>
    <n v="18.334534426870999"/>
    <n v="-100.41949420165101"/>
    <x v="4"/>
    <x v="66"/>
    <d v="1899-12-30T13:01:10"/>
    <s v="true"/>
    <s v="1411fa827b5c0a2b18cb4d5be164e47e"/>
    <s v="1411fa827b5c0a2b18cb4d5be164e47e"/>
    <s v="4f01884af565f4d2df35419e09cf58d0"/>
    <m/>
  </r>
  <r>
    <s v="290175ac2eb82d5bb9527e3c6d810e29"/>
    <n v="18.224115867220299"/>
    <n v="-100.289813618984"/>
    <x v="4"/>
    <x v="12"/>
    <d v="1899-12-30T13:45:27"/>
    <s v="false"/>
    <s v="9999c93e39e4d43f6a54062af1f2376d"/>
    <s v="9999c93e39e4d43f6a54062af1f2376d"/>
    <s v="f45fd1f4de72b451f9d99e2a033de337"/>
    <m/>
  </r>
  <r>
    <s v="cb1ee01fb1a4644d4291a2a538122fdb"/>
    <n v="18.2778720534759"/>
    <n v="-100.31821902525699"/>
    <x v="4"/>
    <x v="88"/>
    <d v="1899-12-30T14:26:04"/>
    <s v="true"/>
    <s v="b27b76905526d7bd02d3a3bea7551e11"/>
    <s v="b27b76905526d7bd02d3a3bea7551e11"/>
    <s v="86e6e48d0cb57f794b0c48162409fa74"/>
    <m/>
  </r>
  <r>
    <s v="fdcf3f0c84178ac8d70e5894f780683d"/>
    <n v="18.3838124419328"/>
    <n v="-100.37581539553"/>
    <x v="4"/>
    <x v="408"/>
    <d v="1899-12-30T14:55:48"/>
    <s v="true"/>
    <s v="ad9f0f9747b1ae4ecb4e981655b5999f"/>
    <s v="ad9f0f9747b1ae4ecb4e981655b5999f"/>
    <s v="4f01884af565f4d2df35419e09cf58d0"/>
    <m/>
  </r>
  <r>
    <s v="e517468fa05a3c8e40d93b31233a63e0"/>
    <n v="18.383740461645701"/>
    <n v="-100.376014376065"/>
    <x v="4"/>
    <x v="408"/>
    <d v="1899-12-30T14:32:09"/>
    <s v="true"/>
    <s v="87f0d9b87d0a25a81ced5a63c01484ff"/>
    <s v="87f0d9b87d0a25a81ced5a63c01484ff"/>
    <s v="539fefbf8bd77f800d05b04cce7b0f07"/>
    <m/>
  </r>
  <r>
    <s v="19b90e3bca64a70e981e8ee575cd9e2d"/>
    <n v="18.149043761288901"/>
    <n v="-100.30480788833999"/>
    <x v="4"/>
    <x v="532"/>
    <d v="1899-12-30T14:33:22"/>
    <s v="true"/>
    <s v="90024067e2b2e40226ed8892caf8fc82"/>
    <s v="90024067e2b2e40226ed8892caf8fc82"/>
    <s v="a5dc7c0c6d03a417245655307351f6e3"/>
    <m/>
  </r>
  <r>
    <s v="76624eb15191a7ebc62ce373a8312e79"/>
    <n v="18.232941528314601"/>
    <n v="-100.386161260886"/>
    <x v="4"/>
    <x v="97"/>
    <d v="1899-12-30T14:52:50"/>
    <s v="true"/>
    <s v="ce5c3d6c47bfe5861726e63dace09090"/>
    <s v="ce5c3d6c47bfe5861726e63dace09090"/>
    <s v="9ee54069c654bd92bdde05d7069f2bff"/>
    <m/>
  </r>
  <r>
    <s v="552a83f579f219f538f6933c82ddc96a"/>
    <n v="18.2238019025177"/>
    <n v="-100.30332963718"/>
    <x v="4"/>
    <x v="424"/>
    <d v="1899-12-30T15:30:09"/>
    <s v="true"/>
    <s v="a6a021e0ab28e332ccb084260f43e549"/>
    <s v="a6a021e0ab28e332ccb084260f43e549"/>
    <s v="afd0a7b8d546fcc697bb93a5934b65c3"/>
    <m/>
  </r>
  <r>
    <s v="6ac39f13af0a54dae8d94adb79246a69"/>
    <n v="18.269860485502999"/>
    <n v="-100.314891749463"/>
    <x v="4"/>
    <x v="94"/>
    <d v="1899-12-30T15:16:16"/>
    <s v="true"/>
    <s v="80b9f30a4d27d6c820fb635c018bfab9"/>
    <s v="80b9f30a4d27d6c820fb635c018bfab9"/>
    <s v="938420c4980439b9655c61c85b81333e"/>
    <m/>
  </r>
  <r>
    <s v="cffbfc522ba281bbf5b725194c39c200"/>
    <n v="18.2728106040888"/>
    <n v="-100.31560978696101"/>
    <x v="4"/>
    <x v="8"/>
    <d v="1899-12-30T15:44:07"/>
    <s v="false"/>
    <s v="087ab65ceca40dbef697f585dc159d5d"/>
    <s v="087ab65ceca40dbef697f585dc159d5d"/>
    <s v="8d891dfc0e29d744c15c18adced74a68"/>
    <m/>
  </r>
  <r>
    <s v="92925b10f138a2a71cb4308a01a0ced9"/>
    <n v="18.224608984439499"/>
    <n v="-100.31565152556701"/>
    <x v="4"/>
    <x v="606"/>
    <d v="1899-12-30T15:52:00"/>
    <s v="true"/>
    <s v="99377c7bb5adc7616090c032e51429e8"/>
    <s v="99377c7bb5adc7616090c032e51429e8"/>
    <s v="0dc6fb5924a8b917bc641666ed02663c"/>
    <m/>
  </r>
  <r>
    <s v="43736b179a80856f6f4b805911b100c1"/>
    <n v="18.256235156585301"/>
    <n v="-100.42257462024099"/>
    <x v="4"/>
    <x v="754"/>
    <d v="1899-12-30T15:39:45"/>
    <s v="true"/>
    <s v="b19b23ce88b14d37750000ddd8dc979a"/>
    <s v="b19b23ce88b14d37750000ddd8dc979a"/>
    <s v="3dd9ae393aa5327edfb27388758436bd"/>
    <m/>
  </r>
  <r>
    <s v="499b84cf314251f00ffbadab7f0860d8"/>
    <n v="18.202035313848398"/>
    <n v="-100.33632432395601"/>
    <x v="4"/>
    <x v="4"/>
    <d v="1899-12-30T16:35:25"/>
    <s v="false"/>
    <s v="e71e28892bab2bc09fc44f38f4d8725e"/>
    <s v="e71e28892bab2bc09fc44f38f4d8725e"/>
    <s v="7c5c15309c5aecf4009261f4de305f6b"/>
    <m/>
  </r>
  <r>
    <s v="d0479fe0e8b4d6f85531e2e59389fd5e"/>
    <n v="18.265559214568299"/>
    <n v="-100.31953315860601"/>
    <x v="4"/>
    <x v="11"/>
    <d v="1899-12-30T18:13:20"/>
    <s v="false"/>
    <s v="73a741a6d5ac2ca4d477ef7c6ddfe5d5"/>
    <s v="73a741a6d5ac2ca4d477ef7c6ddfe5d5"/>
    <s v="850fc42b029db68d97f0aea6a8babe36"/>
    <m/>
  </r>
  <r>
    <s v="0fc68acacb240ce8fdb33d4160c5e030"/>
    <n v="18.276545293685999"/>
    <n v="-100.316936687927"/>
    <x v="4"/>
    <x v="800"/>
    <d v="1899-12-30T16:17:42"/>
    <s v="true"/>
    <s v="f081175cc84e732491eece23c31f50c3"/>
    <s v="f081175cc84e732491eece23c31f50c3"/>
    <s v="e9763f24fd46d0b9e52d423207a87c3c"/>
    <m/>
  </r>
  <r>
    <s v="4e717a7d678fb3c4b28b1901c5fb147d"/>
    <n v="18.310557958215401"/>
    <n v="-100.32249364670299"/>
    <x v="4"/>
    <x v="10"/>
    <d v="1899-12-30T16:55:32"/>
    <s v="false"/>
    <s v="32cd6961b27865114a1e35e4515fef90"/>
    <s v="32cd6961b27865114a1e35e4515fef90"/>
    <s v="821dc9d74061fe7654b9ec20e574022d"/>
    <m/>
  </r>
  <r>
    <s v="140373c4ab97d1ca0c38be90a3488af5"/>
    <n v="18.2893073086478"/>
    <n v="-100.353163241758"/>
    <x v="4"/>
    <x v="119"/>
    <d v="1899-12-30T16:07:25"/>
    <s v="true"/>
    <s v="d31e8a5ff5d9bb45be0a6fd7ae1e84dc"/>
    <s v="d31e8a5ff5d9bb45be0a6fd7ae1e84dc"/>
    <s v="a3bed30221372366bcd9b9779f395d0b"/>
    <m/>
  </r>
  <r>
    <s v="1cd4ff8fdb3e4c808c6297c4e85cf2be"/>
    <n v="18.1791699772755"/>
    <n v="-100.264440716789"/>
    <x v="4"/>
    <x v="4"/>
    <d v="1899-12-30T16:43:08"/>
    <s v="false"/>
    <s v="01b2876d3be915da0a5ccd6ab3ab20b6"/>
    <s v="01b2876d3be915da0a5ccd6ab3ab20b6"/>
    <s v="16e537c9d1bf9a530aea9af2c8020f52"/>
    <m/>
  </r>
  <r>
    <s v="59bb7731806f74164b56971dbb9e862d"/>
    <n v="18.305367164410601"/>
    <n v="-100.33180535504"/>
    <x v="4"/>
    <x v="10"/>
    <d v="1899-12-30T16:55:11"/>
    <s v="false"/>
    <s v="3f284b6202708d178b959164e95d5cbd"/>
    <s v="3f284b6202708d178b959164e95d5cbd"/>
    <s v="4f01884af565f4d2df35419e09cf58d0"/>
    <m/>
  </r>
  <r>
    <s v="db1cd951bf36668ffab391152842af08"/>
    <n v="18.296424236904599"/>
    <n v="-100.32899801110401"/>
    <x v="4"/>
    <x v="10"/>
    <d v="1899-12-30T17:29:35"/>
    <s v="false"/>
    <s v="07fc4d2dee21cbc21dab71a322d6db08"/>
    <s v="07fc4d2dee21cbc21dab71a322d6db08"/>
    <s v="86e6e48d0cb57f794b0c48162409fa74"/>
    <m/>
  </r>
  <r>
    <s v="dc8ed07c3c34a68927149619e1fc3e5d"/>
    <n v="18.159398828217"/>
    <n v="-100.271008016181"/>
    <x v="4"/>
    <x v="123"/>
    <d v="1899-12-30T16:40:25"/>
    <s v="true"/>
    <s v="ecd36736ac0d53722707afcb946e0dc2"/>
    <s v="ecd36736ac0d53722707afcb946e0dc2"/>
    <s v="0dc6fb5924a8b917bc641666ed02663c"/>
    <m/>
  </r>
  <r>
    <s v="eef7bdc9b6a0d1da893abd6aeee591fe"/>
    <n v="18.294147196100599"/>
    <n v="-100.33661764101601"/>
    <x v="4"/>
    <x v="311"/>
    <d v="1899-12-30T17:49:50"/>
    <s v="true"/>
    <s v="b27b76905526d7bd02d3a3bea7551e11"/>
    <s v="b27b76905526d7bd02d3a3bea7551e11"/>
    <s v="86e6e48d0cb57f794b0c48162409fa74"/>
    <m/>
  </r>
  <r>
    <s v="250a195348bd0a4db04402d49944d98d"/>
    <n v="18.233080175497399"/>
    <n v="-100.34259589122099"/>
    <x v="4"/>
    <x v="4"/>
    <d v="1899-12-30T16:47:32"/>
    <s v="false"/>
    <s v="594df0d4567c6819c0d254dd9778a289"/>
    <s v="594df0d4567c6819c0d254dd9778a289"/>
    <s v="d775533c5bb0d918e32f944487f5d412"/>
    <m/>
  </r>
  <r>
    <s v="246407af78e9a6be3142eeb4e29c9abd"/>
    <n v="18.333089667233001"/>
    <n v="-100.300362105213"/>
    <x v="4"/>
    <x v="10"/>
    <d v="1899-12-30T17:12:49"/>
    <s v="false"/>
    <s v="79fe6cd114d1d6a74bcb8ce7bd43322d"/>
    <s v="79fe6cd114d1d6a74bcb8ce7bd43322d"/>
    <s v="4f01884af565f4d2df35419e09cf58d0"/>
    <m/>
  </r>
  <r>
    <s v="ccee2bd41b133056e3ed19af71eccfec"/>
    <n v="18.163059193466001"/>
    <n v="-100.309315807743"/>
    <x v="4"/>
    <x v="444"/>
    <d v="1899-12-30T16:56:29"/>
    <s v="true"/>
    <s v="c21c1d406ab8362afdbc6c7cd67a8d41"/>
    <s v="c21c1d406ab8362afdbc6c7cd67a8d41"/>
    <s v="22dcadd55bcd012e63ececc69c55bb74"/>
    <m/>
  </r>
  <r>
    <s v="cec0e38d22dd24d28cfac982f700f389"/>
    <n v="18.2908174493381"/>
    <n v="-100.351906374271"/>
    <x v="4"/>
    <x v="451"/>
    <d v="1899-12-30T16:45:09"/>
    <s v="true"/>
    <s v="38a6062a80e33f01f35fbb8bcc3a23c7"/>
    <s v="38a6062a80e33f01f35fbb8bcc3a23c7"/>
    <s v="9d65282d498c0338377867996e761399"/>
    <m/>
  </r>
  <r>
    <s v="624b61db462d91abb1ea72d9c14eb12c"/>
    <n v="18.265551319754799"/>
    <n v="-100.363120766318"/>
    <x v="4"/>
    <x v="11"/>
    <d v="1899-12-30T18:08:35"/>
    <s v="false"/>
    <s v="dfc0a830dd2e5551928488c7cc316e98"/>
    <s v="dfc0a830dd2e5551928488c7cc316e98"/>
    <s v="a08814af6c2379a480e261b3598ddbd5"/>
    <m/>
  </r>
  <r>
    <s v="fc8f022774ec47475f286b164c1762eb"/>
    <n v="18.250446681507501"/>
    <n v="-100.31604868721401"/>
    <x v="4"/>
    <x v="10"/>
    <d v="1899-12-30T17:30:45"/>
    <s v="false"/>
    <s v="1249521180eae594880cd56f9fb3d206"/>
    <s v="1249521180eae594880cd56f9fb3d206"/>
    <s v="cb9923a6dd88df09501f12dda7d1b64a"/>
    <m/>
  </r>
  <r>
    <s v="e4ebe9f81c98d2899bc59f1882e22719"/>
    <n v="18.286286336553498"/>
    <n v="-100.315903554759"/>
    <x v="4"/>
    <x v="727"/>
    <d v="1899-12-30T17:55:44"/>
    <s v="true"/>
    <s v="91773252e50270174cd919628a5a8ad3"/>
    <s v="91773252e50270174cd919628a5a8ad3"/>
    <s v="0302e4778cdaf296d9b69564e6296b6b"/>
    <m/>
  </r>
  <r>
    <s v="114534257cf4ad25bbddfd6b387563ac"/>
    <n v="18.240603950203401"/>
    <n v="-100.299870233635"/>
    <x v="4"/>
    <x v="449"/>
    <d v="1899-12-30T17:30:20"/>
    <s v="true"/>
    <s v="91b508d81eb559e384062d1c046594b9"/>
    <s v="91b508d81eb559e384062d1c046594b9"/>
    <s v="1679232b44bbe5c756a345fff42acd36"/>
    <m/>
  </r>
  <r>
    <s v="b7446669582dcce9affe16ab756d9950"/>
    <n v="18.317367386632"/>
    <n v="-100.324998865833"/>
    <x v="4"/>
    <x v="6"/>
    <d v="1899-12-30T18:40:44"/>
    <s v="false"/>
    <s v="2ee4b0f712eb47b820319ebf9de64970"/>
    <s v="2ee4b0f712eb47b820319ebf9de64970"/>
    <s v="86e6e48d0cb57f794b0c48162409fa74"/>
    <m/>
  </r>
  <r>
    <s v="cb96602d6304f80a81a09bdc75c3ce99"/>
    <n v="18.218002920777302"/>
    <n v="-100.343268008964"/>
    <x v="4"/>
    <x v="139"/>
    <d v="1899-12-30T18:15:31"/>
    <s v="true"/>
    <s v="9c9b00ad839ab3b579404547a5a4102b"/>
    <s v="9c9b00ad839ab3b579404547a5a4102b"/>
    <s v="850fc42b029db68d97f0aea6a8babe36"/>
    <m/>
  </r>
  <r>
    <s v="762813a79fa4ae6641b16b8ff5782c29"/>
    <n v="18.302841694618799"/>
    <n v="-100.32901614907"/>
    <x v="4"/>
    <x v="11"/>
    <d v="1899-12-30T18:34:23"/>
    <s v="false"/>
    <s v="c97e74ef684618e3e1e37ffaeeb402c2"/>
    <s v="c97e74ef684618e3e1e37ffaeeb402c2"/>
    <s v="86e6e48d0cb57f794b0c48162409fa74"/>
    <m/>
  </r>
  <r>
    <s v="e723277327fb4227731dce674af8093d"/>
    <n v="18.1925315395147"/>
    <n v="-100.298575640425"/>
    <x v="5"/>
    <x v="1"/>
    <d v="1899-12-30T10:01:27"/>
    <s v="false"/>
    <s v="ac7e381fe9009a65716ffc9c3dec94e8"/>
    <s v="ac7e381fe9009a65716ffc9c3dec94e8"/>
    <s v="f45fd1f4de72b451f9d99e2a033de337"/>
    <m/>
  </r>
  <r>
    <s v="8d6365724ae442899ae0bd2eb39d6a0f"/>
    <n v="18.210938905310599"/>
    <n v="-100.32823904633599"/>
    <x v="4"/>
    <x v="324"/>
    <d v="1899-12-30T19:23:40"/>
    <s v="true"/>
    <s v="e71e28892bab2bc09fc44f38f4d8725e"/>
    <s v="e71e28892bab2bc09fc44f38f4d8725e"/>
    <s v="a5dc7c0c6d03a417245655307351f6e3"/>
    <m/>
  </r>
  <r>
    <s v="b4406d903de737c3386b9c537300f833"/>
    <n v="18.279529358875902"/>
    <n v="-100.295191218089"/>
    <x v="4"/>
    <x v="6"/>
    <d v="1899-12-30T18:54:26"/>
    <s v="false"/>
    <s v="e729d53d2de512188a1fb02521187066"/>
    <s v="e729d53d2de512188a1fb02521187066"/>
    <s v="69803373c7d9ae282a73c00e69f119b4"/>
    <m/>
  </r>
  <r>
    <s v="93c267d6f2a2cd7659d052ca62d5114f"/>
    <n v="18.3644757823307"/>
    <n v="-100.371458878491"/>
    <x v="4"/>
    <x v="687"/>
    <d v="1899-12-30T18:55:31"/>
    <s v="true"/>
    <s v="df79027f83fccc2ec2bfa80005ee120d"/>
    <s v="df79027f83fccc2ec2bfa80005ee120d"/>
    <s v="4a07fa0a140101e2270d5b95e7583401"/>
    <m/>
  </r>
  <r>
    <s v="ac5df7b6df9a9d7f2fa1ea0a2a646161"/>
    <n v="18.276541992940601"/>
    <n v="-100.306543213748"/>
    <x v="4"/>
    <x v="554"/>
    <d v="1899-12-30T19:32:55"/>
    <s v="true"/>
    <s v="b75b25b42689dc67288a48fa6eeb9fb0"/>
    <s v="b75b25b42689dc67288a48fa6eeb9fb0"/>
    <s v="15bf16e04b6f5e730f38a7c6a4b47f21"/>
    <m/>
  </r>
  <r>
    <s v="d8f3658d58bf54728e9266dbf604ab52"/>
    <n v="18.2390253044186"/>
    <n v="-100.311827668912"/>
    <x v="4"/>
    <x v="469"/>
    <d v="1899-12-30T19:26:31"/>
    <s v="true"/>
    <s v="594df0d4567c6819c0d254dd9778a289"/>
    <s v="594df0d4567c6819c0d254dd9778a289"/>
    <s v="1679232b44bbe5c756a345fff42acd36"/>
    <m/>
  </r>
  <r>
    <s v="1ac463c56f1392d916467efe23bd10b7"/>
    <n v="18.285206370022301"/>
    <n v="-100.435282810331"/>
    <x v="4"/>
    <x v="638"/>
    <d v="1899-12-30T21:23:55"/>
    <s v="true"/>
    <s v="dfc0a830dd2e5551928488c7cc316e98"/>
    <s v="dfc0a830dd2e5551928488c7cc316e98"/>
    <s v="7b571744f2c64bcff08d971a64584874"/>
    <m/>
  </r>
  <r>
    <s v="12725dc689969ef2ca364779a5a461a2"/>
    <n v="18.204019205202101"/>
    <n v="-100.27246416164201"/>
    <x v="4"/>
    <x v="9"/>
    <d v="1899-12-30T21:35:29"/>
    <s v="false"/>
    <s v="38b39ac9eef8b3fa4908af35b90fcf0e"/>
    <s v="38b39ac9eef8b3fa4908af35b90fcf0e"/>
    <s v="afd0a7b8d546fcc697bb93a5934b65c3"/>
    <m/>
  </r>
  <r>
    <s v="be90bc8200bafd7b9610793a14b6b387"/>
    <n v="18.271822925899599"/>
    <n v="-100.406893108671"/>
    <x v="4"/>
    <x v="9"/>
    <d v="1899-12-30T21:16:51"/>
    <s v="false"/>
    <s v="1e0995bde4e614e91848349587e62357"/>
    <s v="1e0995bde4e614e91848349587e62357"/>
    <s v="3dd9ae393aa5327edfb27388758436bd"/>
    <m/>
  </r>
  <r>
    <s v="f8e962386891e73d2f5e52579e9e3f42"/>
    <n v="18.261277684409499"/>
    <n v="-100.29482094310499"/>
    <x v="4"/>
    <x v="562"/>
    <d v="1899-12-30T20:22:40"/>
    <s v="true"/>
    <s v="91b508d81eb559e384062d1c046594b9"/>
    <s v="91b508d81eb559e384062d1c046594b9"/>
    <s v="0dc6fb5924a8b917bc641666ed02663c"/>
    <m/>
  </r>
  <r>
    <s v="d8164f28d72de89ab52f753a5cb51f70"/>
    <n v="18.235864561501199"/>
    <n v="-100.30714695147"/>
    <x v="4"/>
    <x v="210"/>
    <d v="1899-12-30T21:15:16"/>
    <s v="true"/>
    <s v="ac5d2d9a382ee61d062a7d5361764378"/>
    <s v="ac5d2d9a382ee61d062a7d5361764378"/>
    <s v="0dc6fb5924a8b917bc641666ed02663c"/>
    <m/>
  </r>
  <r>
    <s v="3990384168e2bfbc8a75c467f1a300b2"/>
    <n v="18.223298002546699"/>
    <n v="-100.30347589501299"/>
    <x v="4"/>
    <x v="483"/>
    <d v="1899-12-30T20:50:52"/>
    <s v="true"/>
    <s v="8d27597f7d8b3714e679d4682b1e5e52"/>
    <s v="8d27597f7d8b3714e679d4682b1e5e52"/>
    <s v="f45fd1f4de72b451f9d99e2a033de337"/>
    <m/>
  </r>
  <r>
    <s v="01bec11ce9194c15f0b23f53362ab57c"/>
    <n v="18.265931014695301"/>
    <n v="-100.425144943193"/>
    <x v="4"/>
    <x v="487"/>
    <d v="1899-12-30T21:26:50"/>
    <s v="true"/>
    <s v="a68a0a47f5ef188e1794ef4e2205e8ee"/>
    <s v="a68a0a47f5ef188e1794ef4e2205e8ee"/>
    <s v="2d69acabaafd2516eeffd3c69b3c1328"/>
    <m/>
  </r>
  <r>
    <s v="2142d698071fe15577f2694faf3a2a37"/>
    <n v="18.240252028539899"/>
    <n v="-100.299646037874"/>
    <x v="4"/>
    <x v="203"/>
    <d v="1899-12-30T21:41:57"/>
    <s v="true"/>
    <s v="31ea80f31fc310993e8c40ab0e4dd0b8"/>
    <s v="31ea80f31fc310993e8c40ab0e4dd0b8"/>
    <s v="0dc6fb5924a8b917bc641666ed02663c"/>
    <m/>
  </r>
  <r>
    <s v="56da81e8cffa921ce9c3b07c0da7e786"/>
    <n v="18.2672395927185"/>
    <n v="-100.31046587965599"/>
    <x v="4"/>
    <x v="9"/>
    <d v="1899-12-30T21:32:51"/>
    <s v="false"/>
    <s v="5784b524cdeb52e48f5cbfe23944f5fb"/>
    <s v="5784b524cdeb52e48f5cbfe23944f5fb"/>
    <s v="8d891dfc0e29d744c15c18adced74a68"/>
    <m/>
  </r>
  <r>
    <s v="7e9c5c4e2d678f4afda8d8822a6f5183"/>
    <n v="18.212739604310599"/>
    <n v="-100.405833321987"/>
    <x v="4"/>
    <x v="167"/>
    <d v="1899-12-30T23:54:34"/>
    <s v="false"/>
    <s v="a3ed15596a3834e27839b2372bf2563b"/>
    <s v="a3ed15596a3834e27839b2372bf2563b"/>
    <s v="a5dc7c0c6d03a417245655307351f6e3"/>
    <m/>
  </r>
  <r>
    <s v="34f5ddb8bfd148d5d2da456c0b22a256"/>
    <n v="18.292833212471599"/>
    <n v="-100.353567657257"/>
    <x v="4"/>
    <x v="167"/>
    <d v="1899-12-30T22:19:41"/>
    <s v="false"/>
    <s v="1e665bfe0e9553dd533646ba056a4f35"/>
    <s v="1e665bfe0e9553dd533646ba056a4f35"/>
    <s v="a3bed30221372366bcd9b9779f395d0b"/>
    <m/>
  </r>
  <r>
    <s v="0d90d7904679b06adc2000de2e742036"/>
    <n v="18.2315361963906"/>
    <n v="-100.410642381294"/>
    <x v="5"/>
    <x v="3"/>
    <d v="1899-12-30T11:19:51"/>
    <s v="false"/>
    <s v="60cbe02ce6b97a961dc6a07e3ce596e0"/>
    <s v="60cbe02ce6b97a961dc6a07e3ce596e0"/>
    <s v="afab9a94cf9d3d20ba7192204d5e48b3"/>
    <m/>
  </r>
  <r>
    <s v="d1af3a41a4ee35d7ba720c1a8dc05ab3"/>
    <n v="18.223058451529901"/>
    <n v="-100.315188348948"/>
    <x v="4"/>
    <x v="743"/>
    <d v="1899-12-30T21:46:26"/>
    <s v="true"/>
    <s v="2a86decbbce9b8335da9a70f4fb8c2d7"/>
    <s v="2a86decbbce9b8335da9a70f4fb8c2d7"/>
    <s v="0dc6fb5924a8b917bc641666ed02663c"/>
    <m/>
  </r>
  <r>
    <s v="78454dc11a971b6a7b27fe26fba5137d"/>
    <n v="18.2567490561153"/>
    <n v="-100.31422626419"/>
    <x v="4"/>
    <x v="576"/>
    <d v="1899-12-30T21:58:19"/>
    <s v="true"/>
    <s v="7ce06be1acf0630fca74e3808962d5c4"/>
    <s v="7ce06be1acf0630fca74e3808962d5c4"/>
    <s v="850fc42b029db68d97f0aea6a8babe36"/>
    <m/>
  </r>
  <r>
    <s v="20126486075ee69f0e9fd9878ca2ceb6"/>
    <n v="18.2899228032134"/>
    <n v="-100.342830361523"/>
    <x v="4"/>
    <x v="578"/>
    <d v="1899-12-30T22:25:11"/>
    <s v="true"/>
    <s v="c7fbbbb84c7edb8d10c0238d790d3416"/>
    <s v="c7fbbbb84c7edb8d10c0238d790d3416"/>
    <s v="9d65282d498c0338377867996e761399"/>
    <m/>
  </r>
  <r>
    <s v="5002b889b7d30054c08164915425e9f9"/>
    <n v="18.217088008921799"/>
    <n v="-100.412241049983"/>
    <x v="5"/>
    <x v="1"/>
    <d v="1899-12-30T10:27:35"/>
    <s v="false"/>
    <s v="b285276b2b5181f4b008670e00f17af1"/>
    <s v="b285276b2b5181f4b008670e00f17af1"/>
    <s v="2aa560c85aeb4213b9af8bdd05805b91"/>
    <m/>
  </r>
  <r>
    <s v="bdfc44fb525986b7bab8c589fc47e853"/>
    <n v="18.278377617214801"/>
    <n v="-100.320184211862"/>
    <x v="5"/>
    <x v="2"/>
    <d v="1899-12-30T09:01:49"/>
    <s v="false"/>
    <s v="e18453b1001b638bac1ea9e03a67673b"/>
    <s v="e18453b1001b638bac1ea9e03a67673b"/>
    <s v="0dc6fb5924a8b917bc641666ed02663c"/>
    <m/>
  </r>
  <r>
    <s v="5b4165ee98c366780b44e4c2d96ecf97"/>
    <n v="18.245455765641999"/>
    <n v="-100.33342321133399"/>
    <x v="5"/>
    <x v="237"/>
    <d v="1899-12-30T09:32:36"/>
    <s v="true"/>
    <s v="9c9b00ad839ab3b579404547a5a4102b"/>
    <s v="9c9b00ad839ab3b579404547a5a4102b"/>
    <s v="0cdeb3c8700028cdf750409d66e354da"/>
    <m/>
  </r>
  <r>
    <s v="89c2a4bc280dc8edd33187c6ca484c46"/>
    <n v="18.1945930311173"/>
    <n v="-100.36517928725"/>
    <x v="5"/>
    <x v="794"/>
    <d v="1899-12-30T09:29:23"/>
    <s v="true"/>
    <s v="984c0f6a8faeb88446d575447ac5b8b3"/>
    <s v="984c0f6a8faeb88446d575447ac5b8b3"/>
    <s v="a5dc7c0c6d03a417245655307351f6e3"/>
    <m/>
  </r>
  <r>
    <s v="94ef2843b2b0a2feef4af28913fa2ec1"/>
    <n v="18.191926306629799"/>
    <n v="-100.38108814575099"/>
    <x v="5"/>
    <x v="3"/>
    <d v="1899-12-30T11:00:47"/>
    <s v="false"/>
    <s v="a6a021e0ab28e332ccb084260f43e549"/>
    <s v="a6a021e0ab28e332ccb084260f43e549"/>
    <s v="4d4f7045619dd94fd41ddb64fbccf9f5"/>
    <m/>
  </r>
  <r>
    <s v="ca32a0cf359b4eb004004a4787de0294"/>
    <n v="18.167244382254299"/>
    <n v="-100.315836453846"/>
    <x v="5"/>
    <x v="2"/>
    <d v="1899-12-30T10:21:27"/>
    <s v="false"/>
    <s v="a44538624fde9a8b98d16c5ff3a0f27f"/>
    <s v="a44538624fde9a8b98d16c5ff3a0f27f"/>
    <s v="ea19343a1b5262c624347d89cc17aa9e"/>
    <m/>
  </r>
  <r>
    <s v="d573161c46be8a1242866b70199b18bc"/>
    <n v="18.297410946567801"/>
    <n v="-100.35061345068"/>
    <x v="5"/>
    <x v="1"/>
    <d v="1899-12-30T10:21:01"/>
    <s v="false"/>
    <s v="9d189249ae2519709fcb1d8456758327"/>
    <s v="9d189249ae2519709fcb1d8456758327"/>
    <s v="6447951cd071f6f045fd4e6194920926"/>
    <m/>
  </r>
  <r>
    <s v="a704a28bfa3b738fea3b23c44adff58c"/>
    <n v="18.289724582272701"/>
    <n v="-100.312262098076"/>
    <x v="5"/>
    <x v="1"/>
    <d v="1899-12-30T11:19:38"/>
    <s v="false"/>
    <s v="0bb28bcb2636301239193524dd06f35b"/>
    <s v="0bb28bcb2636301239193524dd06f35b"/>
    <s v="850fc42b029db68d97f0aea6a8babe36"/>
    <m/>
  </r>
  <r>
    <s v="73cf2e2d97c49c11e723edfc67efcda3"/>
    <n v="18.235991714820599"/>
    <n v="-100.330240822619"/>
    <x v="5"/>
    <x v="37"/>
    <d v="1899-12-30T11:06:32"/>
    <s v="true"/>
    <s v="16200ed9e7fc8930db035fcc6822350c"/>
    <s v="16200ed9e7fc8930db035fcc6822350c"/>
    <s v="f45fd1f4de72b451f9d99e2a033de337"/>
    <m/>
  </r>
  <r>
    <s v="e08cf3d113fea79acfc60e178de691bd"/>
    <n v="18.251644454774802"/>
    <n v="-100.42073727041"/>
    <x v="5"/>
    <x v="0"/>
    <d v="1899-12-30T13:02:20"/>
    <s v="false"/>
    <s v="7bce9604bb438fe1b9e5a89fa576ac31"/>
    <s v="7bce9604bb438fe1b9e5a89fa576ac31"/>
    <s v="7b571744f2c64bcff08d971a64584874"/>
    <m/>
  </r>
  <r>
    <s v="0b3785e6bfc24054d0c846ab075f1ed8"/>
    <n v="18.245303021916499"/>
    <n v="-100.336301435739"/>
    <x v="5"/>
    <x v="0"/>
    <d v="1899-12-30T12:36:03"/>
    <s v="false"/>
    <s v="d574759c8ae4b9ee0d9dc960ee6e6968"/>
    <s v="d574759c8ae4b9ee0d9dc960ee6e6968"/>
    <s v="0dc6fb5924a8b917bc641666ed02663c"/>
    <m/>
  </r>
  <r>
    <s v="0239d09a1246c204d37edfe539895c21"/>
    <n v="18.297067321963102"/>
    <n v="-100.302872048238"/>
    <x v="5"/>
    <x v="0"/>
    <d v="1899-12-30T11:40:25"/>
    <s v="false"/>
    <s v="04ed12b8648d0935cbf8b911e95ffbfc"/>
    <s v="04ed12b8648d0935cbf8b911e95ffbfc"/>
    <s v="6ff95b527827f48461836b1c64f48771"/>
    <m/>
  </r>
  <r>
    <s v="c98684c23fddcdf886bf426ce7be7a5f"/>
    <n v="18.189991082778601"/>
    <n v="-100.36436615241099"/>
    <x v="5"/>
    <x v="59"/>
    <d v="1899-12-30T12:36:44"/>
    <s v="true"/>
    <s v="da593338fa3dd7226c35ced0709eb0d1"/>
    <s v="da593338fa3dd7226c35ced0709eb0d1"/>
    <s v="2bbf833e689d24b697f1f3529c3f3c4b"/>
    <m/>
  </r>
  <r>
    <s v="fa0c8a3f65a52c6e0a7a89a837e8176f"/>
    <n v="18.2970411076017"/>
    <n v="-100.33322178652"/>
    <x v="5"/>
    <x v="12"/>
    <d v="1899-12-30T13:30:19"/>
    <s v="false"/>
    <s v="2f3b920b4dbe8079ff2ab3265a846a89"/>
    <s v="2f3b920b4dbe8079ff2ab3265a846a89"/>
    <s v="9d65282d498c0338377867996e761399"/>
    <m/>
  </r>
  <r>
    <s v="77e6c889d25f8cd151eaa89f6a16c2d5"/>
    <n v="18.287456585925401"/>
    <n v="-100.333493515611"/>
    <x v="5"/>
    <x v="66"/>
    <d v="1899-12-30T13:08:42"/>
    <s v="true"/>
    <s v="f081175cc84e732491eece23c31f50c3"/>
    <s v="f081175cc84e732491eece23c31f50c3"/>
    <s v="821dc9d74061fe7654b9ec20e574022d"/>
    <m/>
  </r>
  <r>
    <s v="49489e4c637faac9ff00077e4af5bdc0"/>
    <n v="18.377042882517099"/>
    <n v="-100.421786157222"/>
    <x v="5"/>
    <x v="406"/>
    <d v="1899-12-30T14:11:26"/>
    <s v="true"/>
    <s v="49ab42c809767f4a11cdad2e5b8e89c4"/>
    <s v="49ab42c809767f4a11cdad2e5b8e89c4"/>
    <s v="a3bed30221372366bcd9b9779f395d0b"/>
    <m/>
  </r>
  <r>
    <s v="08c096038b85d69ee3564d60da965ecb"/>
    <n v="18.2164082560701"/>
    <n v="-100.42705647748799"/>
    <x v="5"/>
    <x v="12"/>
    <d v="1899-12-30T13:47:16"/>
    <s v="false"/>
    <s v="dc385ec3b4e12743ab679042c53502dc"/>
    <s v="dc385ec3b4e12743ab679042c53502dc"/>
    <s v="3dd9ae393aa5327edfb27388758436bd"/>
    <m/>
  </r>
  <r>
    <s v="529133d9120e13c0c49b26fb131453a6"/>
    <n v="18.243657371939999"/>
    <n v="-100.311013488999"/>
    <x v="5"/>
    <x v="73"/>
    <d v="1899-12-30T13:26:13"/>
    <s v="true"/>
    <s v="a8b78079a9069fd904a62db2b5afd2bd"/>
    <s v="a8b78079a9069fd904a62db2b5afd2bd"/>
    <s v="8d891dfc0e29d744c15c18adced74a68"/>
    <m/>
  </r>
  <r>
    <s v="59c2decbefdea9dcabd35c9a20d5c0b5"/>
    <n v="18.2630174967065"/>
    <n v="-100.302077915387"/>
    <x v="5"/>
    <x v="8"/>
    <d v="1899-12-30T15:19:12"/>
    <s v="false"/>
    <s v="284e0910e7d54aaa6996f35f28516855"/>
    <s v="284e0910e7d54aaa6996f35f28516855"/>
    <s v="0dc6fb5924a8b917bc641666ed02663c"/>
    <m/>
  </r>
  <r>
    <s v="144c491e61f562908c77ca1497ec18e3"/>
    <n v="18.181965784906399"/>
    <n v="-100.26626689392999"/>
    <x v="5"/>
    <x v="8"/>
    <d v="1899-12-30T15:05:26"/>
    <s v="false"/>
    <s v="939431f5f286cec24281d658e7314008"/>
    <s v="939431f5f286cec24281d658e7314008"/>
    <s v="16e537c9d1bf9a530aea9af2c8020f52"/>
    <m/>
  </r>
  <r>
    <s v="395b5da8b5f9ebe1181e3bbc2dcee8cd"/>
    <n v="18.164267139137799"/>
    <n v="-100.315403703473"/>
    <x v="5"/>
    <x v="8"/>
    <d v="1899-12-30T15:52:28"/>
    <s v="false"/>
    <s v="a44538624fde9a8b98d16c5ff3a0f27f"/>
    <s v="a44538624fde9a8b98d16c5ff3a0f27f"/>
    <s v="ea19343a1b5262c624347d89cc17aa9e"/>
    <m/>
  </r>
  <r>
    <s v="81db77fce3265841d599a44781fbb992"/>
    <n v="18.275002403772699"/>
    <n v="-100.319885960891"/>
    <x v="5"/>
    <x v="411"/>
    <d v="1899-12-30T14:21:23"/>
    <s v="true"/>
    <s v="b27b76905526d7bd02d3a3bea7551e11"/>
    <s v="b27b76905526d7bd02d3a3bea7551e11"/>
    <s v="0dc6fb5924a8b917bc641666ed02663c"/>
    <m/>
  </r>
  <r>
    <s v="bb858f05ebc6cc31994797e37d44c917"/>
    <n v="18.206188576529801"/>
    <n v="-100.36849871125401"/>
    <x v="5"/>
    <x v="4"/>
    <d v="1899-12-30T16:05:01"/>
    <s v="false"/>
    <s v="211aa83bc274da8edebf3507053df16a"/>
    <s v="211aa83bc274da8edebf3507053df16a"/>
    <s v="a5f0c25eb4cb2ffb0d5448e60b8fb81c"/>
    <m/>
  </r>
  <r>
    <s v="23a472c37dd513aea1cb511d3eb2ab2c"/>
    <n v="18.153086120087998"/>
    <n v="-100.31553428988801"/>
    <x v="5"/>
    <x v="417"/>
    <d v="1899-12-30T14:27:44"/>
    <s v="true"/>
    <s v="6e8909d78dd2d06f29118fbcf05a8287"/>
    <s v="6e8909d78dd2d06f29118fbcf05a8287"/>
    <s v="1fc727dd540d924d2370b4d6ec0149fd"/>
    <m/>
  </r>
  <r>
    <s v="4b328c2b3351fbfe3d3b79c57fa0a6be"/>
    <n v="18.2083598718704"/>
    <n v="-100.40496091207299"/>
    <x v="5"/>
    <x v="603"/>
    <d v="1899-12-30T14:41:03"/>
    <s v="true"/>
    <s v="b285276b2b5181f4b008670e00f17af1"/>
    <s v="b285276b2b5181f4b008670e00f17af1"/>
    <s v="2aa560c85aeb4213b9af8bdd05805b91"/>
    <m/>
  </r>
  <r>
    <s v="01a20ace054d64d47231edd33d3e5a76"/>
    <n v="18.288751650593799"/>
    <n v="-100.33289913484801"/>
    <x v="5"/>
    <x v="8"/>
    <d v="1899-12-30T15:54:00"/>
    <s v="false"/>
    <s v="df79027f83fccc2ec2bfa80005ee120d"/>
    <s v="df79027f83fccc2ec2bfa80005ee120d"/>
    <s v="821dc9d74061fe7654b9ec20e574022d"/>
    <m/>
  </r>
  <r>
    <s v="c930394f01c2a6508e4d3026a87f37a4"/>
    <n v="18.307603038746201"/>
    <n v="-100.27577997269501"/>
    <x v="5"/>
    <x v="610"/>
    <d v="1899-12-30T15:25:39"/>
    <s v="true"/>
    <s v="163278a2f745b3416526066a5fe12f3b"/>
    <s v="163278a2f745b3416526066a5fe12f3b"/>
    <s v="86e6e48d0cb57f794b0c48162409fa74"/>
    <m/>
  </r>
  <r>
    <s v="246a5f482f1005216efc7ade750a8984"/>
    <n v="18.2000582382129"/>
    <n v="-100.323053970258"/>
    <x v="5"/>
    <x v="536"/>
    <d v="1899-12-30T16:07:19"/>
    <s v="true"/>
    <s v="c9e8aa7a43e69eba9afa6479665c1193"/>
    <s v="c9e8aa7a43e69eba9afa6479665c1193"/>
    <s v="2bbf833e689d24b697f1f3529c3f3c4b"/>
    <m/>
  </r>
  <r>
    <s v="25e4950499d9b64ecd72a87ca4b336b1"/>
    <n v="18.247048323956999"/>
    <n v="-100.30077428505901"/>
    <x v="5"/>
    <x v="722"/>
    <d v="1899-12-30T14:58:07"/>
    <s v="true"/>
    <s v="e729d53d2de512188a1fb02521187066"/>
    <s v="e729d53d2de512188a1fb02521187066"/>
    <s v="57eb965a3305343348a2c179a610dce1"/>
    <m/>
  </r>
  <r>
    <s v="8d6ccdc055cc11cde2f406a937003fba"/>
    <n v="18.289156913186801"/>
    <n v="-100.323196525542"/>
    <x v="6"/>
    <x v="3"/>
    <d v="1899-12-30T11:08:50"/>
    <s v="false"/>
    <s v="163278a2f745b3416526066a5fe12f3b"/>
    <s v="163278a2f745b3416526066a5fe12f3b"/>
    <s v="938420c4980439b9655c61c85b81333e"/>
    <m/>
  </r>
  <r>
    <s v="191566eb51077b31e1db7794eb2f50b4"/>
    <n v="18.288580901611901"/>
    <n v="-100.29639919563"/>
    <x v="5"/>
    <x v="11"/>
    <d v="1899-12-30T18:45:25"/>
    <s v="false"/>
    <s v="73a741a6d5ac2ca4d477ef7c6ddfe5d5"/>
    <s v="73a741a6d5ac2ca4d477ef7c6ddfe5d5"/>
    <s v="4f01884af565f4d2df35419e09cf58d0"/>
    <m/>
  </r>
  <r>
    <s v="db7fda9d9100f814baa9e55c09aaa512"/>
    <n v="18.293530200889499"/>
    <n v="-100.331321210827"/>
    <x v="5"/>
    <x v="9"/>
    <d v="1899-12-30T20:51:14"/>
    <s v="false"/>
    <s v="e3dc65dd330265af648643e4c397afef"/>
    <s v="e3dc65dd330265af648643e4c397afef"/>
    <s v="821dc9d74061fe7654b9ec20e574022d"/>
    <m/>
  </r>
  <r>
    <s v="04fd21db9da2e81be898590ce6f257ed"/>
    <n v="18.2551432370973"/>
    <n v="-100.28707342119699"/>
    <x v="5"/>
    <x v="445"/>
    <d v="1899-12-30T16:55:54"/>
    <s v="true"/>
    <s v="284e0910e7d54aaa6996f35f28516855"/>
    <s v="284e0910e7d54aaa6996f35f28516855"/>
    <s v="0dc6fb5924a8b917bc641666ed02663c"/>
    <m/>
  </r>
  <r>
    <s v="c91e16307c8b8acfab97276252378196"/>
    <n v="18.224694865317499"/>
    <n v="-100.412879095996"/>
    <x v="5"/>
    <x v="445"/>
    <d v="1899-12-30T17:07:22"/>
    <s v="true"/>
    <s v="051867bcbd49c073f89f443f9ab70321"/>
    <s v="051867bcbd49c073f89f443f9ab70321"/>
    <s v="2aa560c85aeb4213b9af8bdd05805b91"/>
    <m/>
  </r>
  <r>
    <s v="af934dbc2a96057380db0cc0a2ff3322"/>
    <n v="18.2618174855121"/>
    <n v="-100.430097618665"/>
    <x v="5"/>
    <x v="10"/>
    <d v="1899-12-30T16:50:20"/>
    <s v="false"/>
    <s v="c11a9ee46ee2c3234d196a2c06d65198"/>
    <s v="c11a9ee46ee2c3234d196a2c06d65198"/>
    <s v="7a44728dc60bafc53140a9f5ef7e4e75"/>
    <m/>
  </r>
  <r>
    <s v="417593d927c558079af2143f5c0295d3"/>
    <n v="18.2327024131679"/>
    <n v="-100.29341740269901"/>
    <x v="5"/>
    <x v="124"/>
    <d v="1899-12-30T17:50:13"/>
    <s v="true"/>
    <s v="c1e8c694702c2d4878e39e9ef2912060"/>
    <s v="c1e8c694702c2d4878e39e9ef2912060"/>
    <s v="0dc6fb5924a8b917bc641666ed02663c"/>
    <m/>
  </r>
  <r>
    <s v="cd781e13f7e48412eb96564e76ba49d9"/>
    <n v="18.2687172636324"/>
    <n v="-100.326983538851"/>
    <x v="5"/>
    <x v="6"/>
    <d v="1899-12-30T19:00:52"/>
    <s v="false"/>
    <s v="8d27597f7d8b3714e679d4682b1e5e52"/>
    <s v="8d27597f7d8b3714e679d4682b1e5e52"/>
    <s v="0dc6fb5924a8b917bc641666ed02663c"/>
    <m/>
  </r>
  <r>
    <s v="f45c0e4092a0e0f68540dcb48ed7e1b2"/>
    <n v="18.2801578112154"/>
    <n v="-100.405892149956"/>
    <x v="5"/>
    <x v="10"/>
    <d v="1899-12-30T17:10:18"/>
    <s v="false"/>
    <s v="c59c79054324fb8a2f0fa247df979de5"/>
    <s v="c59c79054324fb8a2f0fa247df979de5"/>
    <s v="afab9a94cf9d3d20ba7192204d5e48b3"/>
    <m/>
  </r>
  <r>
    <s v="5e1ac1d971a4e47864291f3c793b7dfb"/>
    <n v="18.2584161294422"/>
    <n v="-100.336069431783"/>
    <x v="5"/>
    <x v="145"/>
    <d v="1899-12-30T17:50:22"/>
    <s v="true"/>
    <s v="99377c7bb5adc7616090c032e51429e8"/>
    <s v="99377c7bb5adc7616090c032e51429e8"/>
    <s v="850fc42b029db68d97f0aea6a8babe36"/>
    <m/>
  </r>
  <r>
    <s v="f91f897e6824a91ad7e9d289f0e7e7a7"/>
    <n v="18.280277080181701"/>
    <n v="-100.35283320705101"/>
    <x v="5"/>
    <x v="678"/>
    <d v="1899-12-30T18:10:13"/>
    <s v="true"/>
    <s v="c242bb4d542f5134d4f2a36bc3a9beee"/>
    <s v="d5c0e44f3053084e68bf351e94d816ba"/>
    <s v="86e6e48d0cb57f794b0c48162409fa74"/>
    <m/>
  </r>
  <r>
    <s v="c986681d09bb7bb1a75572105039880a"/>
    <n v="18.1806286908045"/>
    <n v="-100.347570824556"/>
    <x v="5"/>
    <x v="450"/>
    <d v="1899-12-30T17:49:04"/>
    <s v="true"/>
    <s v="2ed810de27bd41494a9ad542aa319b14"/>
    <s v="2ed810de27bd41494a9ad542aa319b14"/>
    <s v="a5dc7c0c6d03a417245655307351f6e3"/>
    <m/>
  </r>
  <r>
    <s v="86812cadf1124d89e2da00d51750dce3"/>
    <n v="18.215616214548401"/>
    <n v="-100.343490731681"/>
    <x v="5"/>
    <x v="456"/>
    <d v="1899-12-30T18:10:28"/>
    <s v="true"/>
    <s v="60e9a167e78357c745a8b657c507695e"/>
    <s v="60e9a167e78357c745a8b657c507695e"/>
    <s v="0cdeb3c8700028cdf750409d66e354da"/>
    <m/>
  </r>
  <r>
    <s v="f0ce5a992da99b848bc05e9ae2313209"/>
    <n v="18.2714745373985"/>
    <n v="-100.31650807675599"/>
    <x v="6"/>
    <x v="1"/>
    <d v="1899-12-30T10:50:55"/>
    <s v="false"/>
    <s v="2d0643725579c29e135281f94837e8c0"/>
    <s v="2d0643725579c29e135281f94837e8c0"/>
    <s v="4f01884af565f4d2df35419e09cf58d0"/>
    <m/>
  </r>
  <r>
    <s v="1b064d12e4cd7b3870919389909714d3"/>
    <n v="18.2446821102209"/>
    <n v="-100.32919327622599"/>
    <x v="6"/>
    <x v="1"/>
    <d v="1899-12-30T10:32:56"/>
    <s v="false"/>
    <s v="0bb28bcb2636301239193524dd06f35b"/>
    <s v="0bb28bcb2636301239193524dd06f35b"/>
    <s v="0dc6fb5924a8b917bc641666ed02663c"/>
    <m/>
  </r>
  <r>
    <s v="935065767c04f92f943a5eb238393c41"/>
    <n v="18.2270405533183"/>
    <n v="-100.367696571072"/>
    <x v="5"/>
    <x v="472"/>
    <d v="1899-12-30T19:14:52"/>
    <s v="true"/>
    <s v="284e0910e7d54aaa6996f35f28516855"/>
    <s v="284e0910e7d54aaa6996f35f28516855"/>
    <s v="0dc6fb5924a8b917bc641666ed02663c"/>
    <m/>
  </r>
  <r>
    <s v="1edf5e99461e40db26af86371b4c8613"/>
    <n v="18.245262120401801"/>
    <n v="-100.318711515167"/>
    <x v="5"/>
    <x v="552"/>
    <d v="1899-12-30T19:05:47"/>
    <s v="true"/>
    <s v="61f4bc87e6e34117f47db6e258c5da3f"/>
    <s v="61f4bc87e6e34117f47db6e258c5da3f"/>
    <s v="0dc6fb5924a8b917bc641666ed02663c"/>
    <m/>
  </r>
  <r>
    <s v="8d37a31cd0099c8a9bfc4c66aa70a920"/>
    <n v="18.1657580016096"/>
    <n v="-100.305017010307"/>
    <x v="5"/>
    <x v="6"/>
    <d v="1899-12-30T18:58:58"/>
    <s v="false"/>
    <s v="deeec4890c5abd6766cc93f6a8d37269"/>
    <s v="deeec4890c5abd6766cc93f6a8d37269"/>
    <s v="4e1e1ec3892a5523e0d139f9aff41301"/>
    <m/>
  </r>
  <r>
    <s v="b7f67f6faaec83472fd07e6290963e23"/>
    <n v="18.2920902753823"/>
    <n v="-100.32707302698201"/>
    <x v="5"/>
    <x v="9"/>
    <d v="1899-12-30T20:33:41"/>
    <s v="false"/>
    <s v="8ff844d4acda6df3ba4a87ddc3eaf771"/>
    <s v="8ff844d4acda6df3ba4a87ddc3eaf771"/>
    <s v="821dc9d74061fe7654b9ec20e574022d"/>
    <m/>
  </r>
  <r>
    <s v="fa112ca62485b4e8ef653c179ecd2fb7"/>
    <n v="18.2917674387636"/>
    <n v="-100.353809875739"/>
    <x v="5"/>
    <x v="330"/>
    <d v="1899-12-30T18:54:13"/>
    <s v="true"/>
    <s v="04ed12b8648d0935cbf8b911e95ffbfc"/>
    <s v="04ed12b8648d0935cbf8b911e95ffbfc"/>
    <s v="9d65282d498c0338377867996e761399"/>
    <m/>
  </r>
  <r>
    <s v="28c827855e541ebfd079cdcc7dc45789"/>
    <n v="18.133047944681898"/>
    <n v="-100.267468876921"/>
    <x v="5"/>
    <x v="171"/>
    <d v="1899-12-30T19:40:19"/>
    <s v="true"/>
    <s v="7ce06be1acf0630fca74e3808962d5c4"/>
    <s v="7ce06be1acf0630fca74e3808962d5c4"/>
    <s v="16e537c9d1bf9a530aea9af2c8020f52"/>
    <m/>
  </r>
  <r>
    <s v="bdbeceebff757cd2f5638bb73f05a341"/>
    <n v="18.234892544691501"/>
    <n v="-100.405794783792"/>
    <x v="5"/>
    <x v="729"/>
    <d v="1899-12-30T19:01:24"/>
    <s v="true"/>
    <s v="02297f2f55633ffc8bdec4b28da202fb"/>
    <s v="02297f2f55633ffc8bdec4b28da202fb"/>
    <s v="2aa560c85aeb4213b9af8bdd05805b91"/>
    <m/>
  </r>
  <r>
    <s v="98d003af6d59525da704999e345fdc51"/>
    <n v="18.303503395023501"/>
    <n v="-100.34402920977401"/>
    <x v="5"/>
    <x v="166"/>
    <d v="1899-12-30T19:22:34"/>
    <s v="true"/>
    <s v="e3d8de7c7a4fbc520d8e0dded4be4570"/>
    <s v="e3d8de7c7a4fbc520d8e0dded4be4570"/>
    <s v="a3bed30221372366bcd9b9779f395d0b"/>
    <m/>
  </r>
  <r>
    <s v="946288ae59f93cca37df670d79def822"/>
    <n v="18.309088883140401"/>
    <n v="-100.322313204926"/>
    <x v="5"/>
    <x v="190"/>
    <d v="1899-12-30T20:21:34"/>
    <s v="true"/>
    <s v="b2c35ed4b92bb742fa6c4303fcd2b235"/>
    <s v="b2c35ed4b92bb742fa6c4303fcd2b235"/>
    <s v="86e6e48d0cb57f794b0c48162409fa74"/>
    <m/>
  </r>
  <r>
    <s v="41d58e119c04ae714d7d178c55b091c4"/>
    <n v="18.209096320473101"/>
    <n v="-100.44099988883799"/>
    <x v="5"/>
    <x v="557"/>
    <d v="1899-12-30T20:09:53"/>
    <s v="true"/>
    <s v="b27b7bd3d19a57c761b7e733bfe59629"/>
    <s v="b27b7bd3d19a57c761b7e733bfe59629"/>
    <s v="7a44728dc60bafc53140a9f5ef7e4e75"/>
    <m/>
  </r>
  <r>
    <s v="a3c60e72a6698e6071a169b761d147ae"/>
    <n v="18.323660643551001"/>
    <n v="-100.29721421576799"/>
    <x v="5"/>
    <x v="9"/>
    <d v="1899-12-30T22:17:39"/>
    <s v="false"/>
    <s v="55042a045b2c748cbf406c161df29b08"/>
    <s v="55042a045b2c748cbf406c161df29b08"/>
    <s v="3ecb75411e187833a1b822a0eaa255fa"/>
    <m/>
  </r>
  <r>
    <s v="0e658906eed30e91e5dc5d0986e6c89c"/>
    <n v="18.2497638902916"/>
    <n v="-100.320502854049"/>
    <x v="5"/>
    <x v="182"/>
    <d v="1899-12-30T19:45:36"/>
    <s v="true"/>
    <s v="211aa83bc274da8edebf3507053df16a"/>
    <s v="211aa83bc274da8edebf3507053df16a"/>
    <s v="a5f0c25eb4cb2ffb0d5448e60b8fb81c"/>
    <m/>
  </r>
  <r>
    <s v="27cb8fbaea0b7eca4444f6e10ab322cd"/>
    <n v="18.2944923942724"/>
    <n v="-100.334726203351"/>
    <x v="5"/>
    <x v="184"/>
    <d v="1899-12-30T20:19:06"/>
    <s v="true"/>
    <s v="163278a2f745b3416526066a5fe12f3b"/>
    <s v="163278a2f745b3416526066a5fe12f3b"/>
    <s v="86e6e48d0cb57f794b0c48162409fa74"/>
    <m/>
  </r>
  <r>
    <s v="e46fdaa7491b4a85b2e79b8beb65ad01"/>
    <n v="18.257318995617901"/>
    <n v="-100.288666235703"/>
    <x v="6"/>
    <x v="1"/>
    <d v="1899-12-30T10:15:19"/>
    <s v="false"/>
    <s v="09bb5bfe76adbb474dddbdd111a51623"/>
    <s v="09bb5bfe76adbb474dddbdd111a51623"/>
    <s v="8d891dfc0e29d744c15c18adced74a68"/>
    <m/>
  </r>
  <r>
    <s v="e9becc5b78963a6af4379b97091ea6b9"/>
    <n v="18.279773901728898"/>
    <n v="-100.314505975285"/>
    <x v="5"/>
    <x v="177"/>
    <d v="1899-12-30T20:07:53"/>
    <s v="true"/>
    <s v="ed9da0707faa0a157bc2ed49227b60fa"/>
    <s v="ed9da0707faa0a157bc2ed49227b60fa"/>
    <s v="3ddd4c29cab4178d89d549c6ba65c236"/>
    <m/>
  </r>
  <r>
    <s v="d3a1518120db1fbe595e8125a2d3a878"/>
    <n v="18.249769612302099"/>
    <n v="-100.299279375241"/>
    <x v="5"/>
    <x v="9"/>
    <d v="1899-12-30T21:23:01"/>
    <s v="false"/>
    <s v="58debf4ad089ead934fc5b575fbb84b5"/>
    <s v="58debf4ad089ead934fc5b575fbb84b5"/>
    <s v="e67f4786f2429d047af4f12a9caa6cb1"/>
    <m/>
  </r>
  <r>
    <s v="4e1e17b2a84256675e7281d29f2679ec"/>
    <n v="18.295889394562501"/>
    <n v="-100.32865943484801"/>
    <x v="5"/>
    <x v="9"/>
    <d v="1899-12-30T21:34:53"/>
    <s v="false"/>
    <s v="db64c5b1e1a86d9da1c35c8cd8588e15"/>
    <s v="db64c5b1e1a86d9da1c35c8cd8588e15"/>
    <s v="a3bed30221372366bcd9b9779f395d0b"/>
    <m/>
  </r>
  <r>
    <s v="5047bdaf1fd3047d7ef211dd8c924c39"/>
    <n v="18.265140100972001"/>
    <n v="-100.31159471439101"/>
    <x v="5"/>
    <x v="199"/>
    <d v="1899-12-30T20:46:49"/>
    <s v="true"/>
    <s v="18f215429792310636b68fde491b5d52"/>
    <s v="18f215429792310636b68fde491b5d52"/>
    <s v="f45fd1f4de72b451f9d99e2a033de337"/>
    <m/>
  </r>
  <r>
    <s v="49de5391043621d83af68bc05bede7dc"/>
    <n v="18.2320795984235"/>
    <n v="-100.29118262253"/>
    <x v="5"/>
    <x v="191"/>
    <d v="1899-12-30T20:59:45"/>
    <s v="true"/>
    <s v="99377c7bb5adc7616090c032e51429e8"/>
    <s v="99377c7bb5adc7616090c032e51429e8"/>
    <s v="0dc6fb5924a8b917bc641666ed02663c"/>
    <m/>
  </r>
  <r>
    <s v="839c5177d4a48354eef29baf0d66143a"/>
    <n v="18.243788198821299"/>
    <n v="-100.396356485369"/>
    <x v="5"/>
    <x v="492"/>
    <d v="1899-12-30T21:56:16"/>
    <s v="true"/>
    <s v="ba00232e0e24d4b93f80305247601995"/>
    <s v="ba00232e0e24d4b93f80305247601995"/>
    <s v="6045691f87544c937a09d350d42eb3ba"/>
    <m/>
  </r>
  <r>
    <s v="3b0b43b2c5f8390d7fec7ff9fcbd18f3"/>
    <n v="18.295399069638002"/>
    <n v="-100.3272408265"/>
    <x v="5"/>
    <x v="167"/>
    <d v="1899-12-30T22:07:47"/>
    <s v="false"/>
    <s v="9f09094985dde4afa425e670316238ef"/>
    <s v="9f09094985dde4afa425e670316238ef"/>
    <s v="0302e4778cdaf296d9b69564e6296b6b"/>
    <m/>
  </r>
  <r>
    <s v="4df4896389c38afff48b69f9b074a581"/>
    <n v="18.129784477900301"/>
    <n v="-100.35029988661699"/>
    <x v="6"/>
    <x v="134"/>
    <d v="1899-12-30T21:00:14"/>
    <s v="false"/>
    <s v="61f4bc87e6e34117f47db6e258c5da3f"/>
    <s v="61f4bc87e6e34117f47db6e258c5da3f"/>
    <s v="8d891dfc0e29d744c15c18adced74a68"/>
    <m/>
  </r>
  <r>
    <s v="eb2ebd6bf6d06f346d3b9825da160cb0"/>
    <n v="18.245093796433299"/>
    <n v="-100.310378401691"/>
    <x v="5"/>
    <x v="167"/>
    <d v="1899-12-30T22:15:40"/>
    <s v="false"/>
    <s v="61f4bc87e6e34117f47db6e258c5da3f"/>
    <s v="61f4bc87e6e34117f47db6e258c5da3f"/>
    <s v="0dc6fb5924a8b917bc641666ed02663c"/>
    <m/>
  </r>
  <r>
    <s v="c4defe9093d96cbaefeb975a7995d440"/>
    <n v="18.269393145594201"/>
    <n v="-100.27551800000001"/>
    <x v="5"/>
    <x v="167"/>
    <d v="1899-12-30T22:07:49"/>
    <s v="false"/>
    <s v="eb949e7aa102b8440e0f3046e0438b89"/>
    <s v="eb949e7aa102b8440e0f3046e0438b89"/>
    <s v="f45fd1f4de72b451f9d99e2a033de337"/>
    <m/>
  </r>
  <r>
    <s v="97a24ebb70a1119fc734b5da81f874f2"/>
    <n v="18.302857357833801"/>
    <n v="-100.31810149018"/>
    <x v="5"/>
    <x v="167"/>
    <d v="1899-12-30T22:21:18"/>
    <s v="false"/>
    <s v="d31e8a5ff5d9bb45be0a6fd7ae1e84dc"/>
    <s v="d31e8a5ff5d9bb45be0a6fd7ae1e84dc"/>
    <s v="821dc9d74061fe7654b9ec20e574022d"/>
    <m/>
  </r>
  <r>
    <s v="815b441de33047090c005ebd2c58bd3f"/>
    <n v="18.2921164197931"/>
    <n v="-100.29687108509501"/>
    <x v="5"/>
    <x v="167"/>
    <d v="1899-12-30T22:01:02"/>
    <s v="false"/>
    <s v="e3dc65dd330265af648643e4c397afef"/>
    <s v="e3dc65dd330265af648643e4c397afef"/>
    <s v="86e6e48d0cb57f794b0c48162409fa74"/>
    <m/>
  </r>
  <r>
    <s v="f5764ea7b13290c1da8de2bbfeb59700"/>
    <n v="18.216412938495601"/>
    <n v="-100.32683795861"/>
    <x v="6"/>
    <x v="2"/>
    <d v="1899-12-30T09:20:16"/>
    <s v="false"/>
    <s v="c29e4863d6d0200331970ca140fa3a15"/>
    <s v="c29e4863d6d0200331970ca140fa3a15"/>
    <s v="0dc6fb5924a8b917bc641666ed02663c"/>
    <m/>
  </r>
  <r>
    <s v="ccfc0083033c7b947f2d0a937bd638b0"/>
    <n v="18.238026624868201"/>
    <n v="-100.39543517598899"/>
    <x v="5"/>
    <x v="558"/>
    <d v="1899-12-30T21:58:49"/>
    <s v="true"/>
    <s v="1e0995bde4e614e91848349587e62357"/>
    <s v="1e0995bde4e614e91848349587e62357"/>
    <s v="6045691f87544c937a09d350d42eb3ba"/>
    <m/>
  </r>
  <r>
    <s v="83d310683ec16f634da74fa3f0885b03"/>
    <n v="18.244366156424199"/>
    <n v="-100.40102849837101"/>
    <x v="6"/>
    <x v="5"/>
    <d v="1899-12-30T08:40:20"/>
    <s v="false"/>
    <s v="9fcffbec941455b044c7de3b3efc591b"/>
    <s v="9fcffbec941455b044c7de3b3efc591b"/>
    <s v="5a6dd51ef5ed276079b6a102d4ceb8f6"/>
    <m/>
  </r>
  <r>
    <s v="4a1b2e240e6b8179b72a99ed0e1ff9a1"/>
    <n v="18.311516070343298"/>
    <n v="-100.32642702607301"/>
    <x v="6"/>
    <x v="2"/>
    <d v="1899-12-30T09:16:03"/>
    <s v="false"/>
    <s v="b3fd9daa731ea137171fdba7a1f3ff30"/>
    <s v="b3fd9daa731ea137171fdba7a1f3ff30"/>
    <s v="86e6e48d0cb57f794b0c48162409fa74"/>
    <m/>
  </r>
  <r>
    <s v="b4fd58b1060918634888a1a010a05c00"/>
    <n v="18.280336760934802"/>
    <n v="-100.306289712764"/>
    <x v="6"/>
    <x v="7"/>
    <d v="1899-12-30T13:03:17"/>
    <s v="false"/>
    <s v="5784b524cdeb52e48f5cbfe23944f5fb"/>
    <s v="5784b524cdeb52e48f5cbfe23944f5fb"/>
    <s v="8d891dfc0e29d744c15c18adced74a68"/>
    <m/>
  </r>
  <r>
    <s v="585ff76065864e72a745ac66d294f1e0"/>
    <n v="18.2175507428937"/>
    <n v="-100.423267120494"/>
    <x v="6"/>
    <x v="3"/>
    <d v="1899-12-30T11:54:35"/>
    <s v="false"/>
    <s v="2a4a7e5d9baf76925e0b6b7a43bb3cf0"/>
    <s v="2a4a7e5d9baf76925e0b6b7a43bb3cf0"/>
    <s v="2d69acabaafd2516eeffd3c69b3c1328"/>
    <m/>
  </r>
  <r>
    <s v="5d224d153a6daee70293cb273a73431c"/>
    <n v="18.2527813844872"/>
    <n v="-100.38225335323899"/>
    <x v="5"/>
    <x v="801"/>
    <d v="1899-12-30T23:01:47"/>
    <s v="true"/>
    <s v="b2c084fea1daf82d642b8d2281b332ab"/>
    <s v="b2c084fea1daf82d642b8d2281b332ab"/>
    <s v="2d69acabaafd2516eeffd3c69b3c1328"/>
    <m/>
  </r>
  <r>
    <s v="b542daa0038fa94a35b5b3612e4da21d"/>
    <n v="18.265595950208802"/>
    <n v="-100.31848513624099"/>
    <x v="6"/>
    <x v="5"/>
    <d v="1899-12-30T09:24:48"/>
    <s v="false"/>
    <s v="4de06f08a12f74744f7777fe438ef3ff"/>
    <s v="4de06f08a12f74744f7777fe438ef3ff"/>
    <s v="afd0a7b8d546fcc697bb93a5934b65c3"/>
    <m/>
  </r>
  <r>
    <s v="e80ccd56030c30456dc299e5f449b2b5"/>
    <n v="18.245063262579698"/>
    <n v="-100.335114911706"/>
    <x v="6"/>
    <x v="7"/>
    <d v="1899-12-30T12:49:26"/>
    <s v="false"/>
    <s v="27069f16d528f74d2aeca55d0909cc7a"/>
    <s v="27069f16d528f74d2aeca55d0909cc7a"/>
    <s v="8d891dfc0e29d744c15c18adced74a68"/>
    <m/>
  </r>
  <r>
    <s v="0dc3b72ee4f991312b3486c7cfd279c7"/>
    <n v="18.285363431426699"/>
    <n v="-100.36515573128599"/>
    <x v="6"/>
    <x v="3"/>
    <d v="1899-12-30T10:58:07"/>
    <s v="false"/>
    <s v="da11d1e38df6e0fd9cebc75ddfc0584e"/>
    <s v="da11d1e38df6e0fd9cebc75ddfc0584e"/>
    <s v="9d65282d498c0338377867996e761399"/>
    <m/>
  </r>
  <r>
    <s v="19366e1fcce09ba50c8cc9be633d3cb9"/>
    <n v="18.185139673297101"/>
    <n v="-100.36566298314099"/>
    <x v="6"/>
    <x v="1"/>
    <d v="1899-12-30T09:57:36"/>
    <s v="false"/>
    <s v="f7335b32b248c09d6c145731306aa8f5"/>
    <s v="f7335b32b248c09d6c145731306aa8f5"/>
    <s v="383930af40caaa13760a10a9d6f418ab"/>
    <m/>
  </r>
  <r>
    <s v="387e4e162dfc50e0f47b1dab2199ff84"/>
    <n v="18.245750853525301"/>
    <n v="-100.29418183782199"/>
    <x v="6"/>
    <x v="1"/>
    <d v="1899-12-30T09:43:10"/>
    <s v="false"/>
    <s v="d3a4d24b7d93efe7da8188bd560a577a"/>
    <s v="d3a4d24b7d93efe7da8188bd560a577a"/>
    <s v="f45fd1f4de72b451f9d99e2a033de337"/>
    <m/>
  </r>
  <r>
    <s v="3f74b2b0be4bd65f45272afc40c3071e"/>
    <n v="18.247488867977701"/>
    <n v="-100.431420416348"/>
    <x v="6"/>
    <x v="7"/>
    <d v="1899-12-30T12:56:22"/>
    <s v="false"/>
    <s v="a4a6029552272c5e63eb6b5e16b60601"/>
    <s v="a4a6029552272c5e63eb6b5e16b60601"/>
    <s v="49b7d60d6095a9f1129ce798102b62f4"/>
    <m/>
  </r>
  <r>
    <s v="d8eb18a15925e71f40ff8ddd88e37765"/>
    <n v="18.237737370045"/>
    <n v="-100.294584668148"/>
    <x v="6"/>
    <x v="4"/>
    <d v="1899-12-30T16:25:35"/>
    <s v="false"/>
    <s v="728be73b7d38bb51d68c9b4580a92872"/>
    <s v="728be73b7d38bb51d68c9b4580a92872"/>
    <s v="8d891dfc0e29d744c15c18adced74a68"/>
    <m/>
  </r>
  <r>
    <s v="ae3d60e8c6fa6e6e17c9f28ec1b3506b"/>
    <n v="18.209251053614"/>
    <n v="-100.343201736195"/>
    <x v="6"/>
    <x v="0"/>
    <d v="1899-12-30T11:37:21"/>
    <s v="false"/>
    <s v="27069f16d528f74d2aeca55d0909cc7a"/>
    <s v="27069f16d528f74d2aeca55d0909cc7a"/>
    <s v="8d891dfc0e29d744c15c18adced74a68"/>
    <m/>
  </r>
  <r>
    <s v="f786f6d71376b2228ad871827933cbee"/>
    <n v="18.2448177402837"/>
    <n v="-100.32865025343899"/>
    <x v="6"/>
    <x v="0"/>
    <d v="1899-12-30T12:48:30"/>
    <s v="false"/>
    <s v="18f215429792310636b68fde491b5d52"/>
    <s v="18f215429792310636b68fde491b5d52"/>
    <s v="0dc6fb5924a8b917bc641666ed02663c"/>
    <m/>
  </r>
  <r>
    <s v="2e71fc3ad137c6959f29ccae1c5c105b"/>
    <n v="18.3664992953425"/>
    <n v="-100.416298742146"/>
    <x v="6"/>
    <x v="1"/>
    <d v="1899-12-30T10:00:16"/>
    <s v="false"/>
    <s v="8e7ef1e3b76040f05258fd4577cf7e2b"/>
    <s v="8e7ef1e3b76040f05258fd4577cf7e2b"/>
    <s v="4a07fa0a140101e2270d5b95e7583401"/>
    <m/>
  </r>
  <r>
    <s v="143045ff22e55f2acf77f251610ca3ca"/>
    <n v="18.263163313190301"/>
    <n v="-100.41663095920801"/>
    <x v="6"/>
    <x v="1"/>
    <d v="1899-12-30T09:43:18"/>
    <s v="false"/>
    <s v="5dcaa563909ba9913cf1d84f942c110c"/>
    <s v="5dcaa563909ba9913cf1d84f942c110c"/>
    <s v="3dd9ae393aa5327edfb27388758436bd"/>
    <m/>
  </r>
  <r>
    <s v="1166508b2b56f64a468030ee7943d7cf"/>
    <n v="18.294805460284799"/>
    <n v="-100.332221148264"/>
    <x v="6"/>
    <x v="1"/>
    <d v="1899-12-30T09:51:29"/>
    <s v="false"/>
    <s v="bf98cb60055c5a205a1b56ba6ba2347e"/>
    <s v="bf98cb60055c5a205a1b56ba6ba2347e"/>
    <s v="86e6e48d0cb57f794b0c48162409fa74"/>
    <m/>
  </r>
  <r>
    <s v="545d13f367f10296875d7002dd48743b"/>
    <n v="18.260157561246999"/>
    <n v="-100.315181774499"/>
    <x v="6"/>
    <x v="1"/>
    <d v="1899-12-30T10:27:42"/>
    <s v="false"/>
    <s v="c11a9ee46ee2c3234d196a2c06d65198"/>
    <s v="c11a9ee46ee2c3234d196a2c06d65198"/>
    <s v="6045691f87544c937a09d350d42eb3ba"/>
    <m/>
  </r>
  <r>
    <s v="fc750ea1570d421118accc46aa7bb7af"/>
    <n v="18.278740324976699"/>
    <n v="-100.351734385993"/>
    <x v="6"/>
    <x v="0"/>
    <d v="1899-12-30T11:45:26"/>
    <s v="false"/>
    <s v="27a3e845a4c3eb7ded4748f84140a843"/>
    <s v="27a3e845a4c3eb7ded4748f84140a843"/>
    <s v="86e6e48d0cb57f794b0c48162409fa74"/>
    <m/>
  </r>
  <r>
    <s v="1d9211b1d8b7c290564465a0dc6cd2ff"/>
    <n v="18.381866833684601"/>
    <n v="-100.380271924219"/>
    <x v="6"/>
    <x v="3"/>
    <d v="1899-12-30T11:24:13"/>
    <s v="false"/>
    <s v="78845b4651eb832f76a1c0c6a69e8b32"/>
    <s v="78845b4651eb832f76a1c0c6a69e8b32"/>
    <s v="4a07fa0a140101e2270d5b95e7583401"/>
    <m/>
  </r>
  <r>
    <s v="9845bb6c470187a8ea253b27efc9ac08"/>
    <n v="18.2833268853284"/>
    <n v="-100.344820925313"/>
    <x v="6"/>
    <x v="505"/>
    <d v="1899-12-30T10:47:06"/>
    <s v="true"/>
    <s v="f16f5345d050feb02c69d7f66b7ddf58"/>
    <s v="f16f5345d050feb02c69d7f66b7ddf58"/>
    <s v="a3bed30221372366bcd9b9779f395d0b"/>
    <m/>
  </r>
  <r>
    <s v="938a75555f3266e923b1985cd615fe81"/>
    <n v="18.2281291905357"/>
    <n v="-100.411987851647"/>
    <x v="6"/>
    <x v="24"/>
    <d v="1899-12-30T10:27:49"/>
    <s v="true"/>
    <s v="a083ea904c55052cdb58917ed790ca96"/>
    <s v="a083ea904c55052cdb58917ed790ca96"/>
    <s v="2d69acabaafd2516eeffd3c69b3c1328"/>
    <m/>
  </r>
  <r>
    <s v="41dc0e2f7d2c055006a64f21f4fe06b9"/>
    <n v="18.211759059895599"/>
    <n v="-100.336917697768"/>
    <x v="6"/>
    <x v="10"/>
    <d v="1899-12-30T17:47:27"/>
    <s v="false"/>
    <s v="1d4f59e3e5934946d4e545101b2a1f55"/>
    <s v="1d4f59e3e5934946d4e545101b2a1f55"/>
    <s v="decedda6fcc87405942596033c7c89e1"/>
    <m/>
  </r>
  <r>
    <s v="565d533a1d7fbffa90e71670d74d5fc5"/>
    <n v="18.272788213010301"/>
    <n v="-100.31879952790599"/>
    <x v="6"/>
    <x v="3"/>
    <d v="1899-12-30T12:24:01"/>
    <s v="false"/>
    <s v="7af1abad98f6eea302620da487e2202d"/>
    <s v="7af1abad98f6eea302620da487e2202d"/>
    <s v="9a5936caaadf0204c75858717f7599dc"/>
    <m/>
  </r>
  <r>
    <s v="ec04a0325fe1bffe3277c9b8f5ed5d31"/>
    <n v="18.242269726768399"/>
    <n v="-100.323958734858"/>
    <x v="6"/>
    <x v="32"/>
    <d v="1899-12-30T11:07:43"/>
    <s v="true"/>
    <s v="eb949e7aa102b8440e0f3046e0438b89"/>
    <s v="eb949e7aa102b8440e0f3046e0438b89"/>
    <s v="f45fd1f4de72b451f9d99e2a033de337"/>
    <m/>
  </r>
  <r>
    <s v="60e6613ba07dacbeeab3831af4b65fe7"/>
    <n v="18.3011233753748"/>
    <n v="-100.34291681521201"/>
    <x v="6"/>
    <x v="511"/>
    <d v="1899-12-30T11:57:14"/>
    <s v="true"/>
    <s v="00ba08d7b7d7cc11f6fd464b6e128e5b"/>
    <s v="00ba08d7b7d7cc11f6fd464b6e128e5b"/>
    <s v="86e6e48d0cb57f794b0c48162409fa74"/>
    <m/>
  </r>
  <r>
    <s v="7af8db36f591a6e210a6a96f9e972016"/>
    <n v="18.292692452072199"/>
    <n v="-100.35371933208199"/>
    <x v="6"/>
    <x v="372"/>
    <d v="1899-12-30T11:00:53"/>
    <s v="true"/>
    <s v="4e01c43684a6c6d8f0956829e08d538c"/>
    <s v="4e01c43684a6c6d8f0956829e08d538c"/>
    <s v="9d65282d498c0338377867996e761399"/>
    <m/>
  </r>
  <r>
    <s v="9a9f9b877b15ad8553ba67e9d676e518"/>
    <n v="18.2308439681652"/>
    <n v="-100.38827500449401"/>
    <x v="6"/>
    <x v="508"/>
    <d v="1899-12-30T10:55:26"/>
    <s v="true"/>
    <s v="e18453b1001b638bac1ea9e03a67673b"/>
    <s v="e18453b1001b638bac1ea9e03a67673b"/>
    <s v="6045691f87544c937a09d350d42eb3ba"/>
    <m/>
  </r>
  <r>
    <s v="c3d25195acecd22e2b21dc7efad0b30e"/>
    <n v="18.243237622921001"/>
    <n v="-100.399794108824"/>
    <x v="6"/>
    <x v="3"/>
    <d v="1899-12-30T11:31:50"/>
    <s v="false"/>
    <s v="b24224b7caf0f25346563118dfecbe18"/>
    <s v="b24224b7caf0f25346563118dfecbe18"/>
    <s v="6045691f87544c937a09d350d42eb3ba"/>
    <m/>
  </r>
  <r>
    <s v="799473240b4864f7590aed140017e253"/>
    <n v="18.238048314567099"/>
    <n v="-100.332942551396"/>
    <x v="6"/>
    <x v="7"/>
    <d v="1899-12-30T13:04:15"/>
    <s v="false"/>
    <s v="09bb5bfe76adbb474dddbdd111a51623"/>
    <s v="09bb5bfe76adbb474dddbdd111a51623"/>
    <s v="850fc42b029db68d97f0aea6a8babe36"/>
    <m/>
  </r>
  <r>
    <s v="68756d562b50b4b3d18fb1ee355aae25"/>
    <n v="18.285843850395398"/>
    <n v="-100.30760817534799"/>
    <x v="6"/>
    <x v="802"/>
    <d v="1899-12-30T12:20:15"/>
    <s v="true"/>
    <s v="087ab65ceca40dbef697f585dc159d5d"/>
    <s v="087ab65ceca40dbef697f585dc159d5d"/>
    <s v="8d891dfc0e29d744c15c18adced74a68"/>
    <m/>
  </r>
  <r>
    <s v="22162048383a895f1b18acd457f8daee"/>
    <n v="18.278763000413399"/>
    <n v="-100.309954176548"/>
    <x v="6"/>
    <x v="0"/>
    <d v="1899-12-30T12:12:51"/>
    <s v="false"/>
    <s v="b49ed2d763e39e6834e0f5f35c754132"/>
    <s v="b49ed2d763e39e6834e0f5f35c754132"/>
    <s v="15bf16e04b6f5e730f38a7c6a4b47f21"/>
    <m/>
  </r>
  <r>
    <s v="5af925ad8ac5ed6973e7ce916d9b5b93"/>
    <n v="18.2422519606477"/>
    <n v="-100.402936077654"/>
    <x v="6"/>
    <x v="7"/>
    <d v="1899-12-30T13:24:44"/>
    <s v="false"/>
    <s v="9e3384c8b66d5ad5b68ba1570d4f16fa"/>
    <s v="9e3384c8b66d5ad5b68ba1570d4f16fa"/>
    <s v="2aa560c85aeb4213b9af8bdd05805b91"/>
    <m/>
  </r>
  <r>
    <s v="04c04f1bece1273f381529d9a6c3834b"/>
    <n v="18.1697288673444"/>
    <n v="-100.365925726599"/>
    <x v="6"/>
    <x v="0"/>
    <d v="1899-12-30T12:12:57"/>
    <s v="false"/>
    <s v="f74714e3ec244f9fb793e18bda6587a4"/>
    <s v="f74714e3ec244f9fb793e18bda6587a4"/>
    <s v="1ab8f7f99a1730f85df0b9e503c1a319"/>
    <m/>
  </r>
  <r>
    <s v="5fe0a5ca2d7c86cf46e513710c78557b"/>
    <n v="18.238367744995401"/>
    <n v="-100.386091909415"/>
    <x v="6"/>
    <x v="7"/>
    <d v="1899-12-30T13:11:22"/>
    <s v="false"/>
    <s v="3ce73ea91824a13267bb8aa2e62f3983"/>
    <s v="3ce73ea91824a13267bb8aa2e62f3983"/>
    <s v="afab9a94cf9d3d20ba7192204d5e48b3"/>
    <m/>
  </r>
  <r>
    <s v="b9fe900097b97af72b487c4b330f4f1d"/>
    <n v="18.2815120912963"/>
    <n v="-100.299963561685"/>
    <x v="6"/>
    <x v="7"/>
    <d v="1899-12-30T13:03:10"/>
    <s v="false"/>
    <s v="0bb28bcb2636301239193524dd06f35b"/>
    <s v="0bb28bcb2636301239193524dd06f35b"/>
    <s v="15bf16e04b6f5e730f38a7c6a4b47f21"/>
    <m/>
  </r>
  <r>
    <s v="464f776dddebb0ebd228447b83971404"/>
    <n v="18.281931800651201"/>
    <n v="-100.387622344268"/>
    <x v="6"/>
    <x v="7"/>
    <d v="1899-12-30T12:10:04"/>
    <s v="false"/>
    <s v="3705ae6c8e0dcdcbe77e2d0502dbaa7b"/>
    <s v="3705ae6c8e0dcdcbe77e2d0502dbaa7b"/>
    <s v="3dd9ae393aa5327edfb27388758436bd"/>
    <m/>
  </r>
  <r>
    <s v="6e304e97755624266f3d02788ec2ee80"/>
    <n v="18.263634248831501"/>
    <n v="-100.37992758597601"/>
    <x v="6"/>
    <x v="7"/>
    <d v="1899-12-30T13:53:32"/>
    <s v="false"/>
    <s v="cfa71e5210923457bd686122ff4187a8"/>
    <s v="cfa71e5210923457bd686122ff4187a8"/>
    <s v="5a6dd51ef5ed276079b6a102d4ceb8f6"/>
    <m/>
  </r>
  <r>
    <s v="67f7a4ea3b393406a8aa37ef1c3110d6"/>
    <n v="18.2228062737587"/>
    <n v="-100.412531725582"/>
    <x v="6"/>
    <x v="596"/>
    <d v="1899-12-30T13:25:22"/>
    <s v="true"/>
    <s v="d367b0d35c2cfa8603998550c87385d6"/>
    <s v="d367b0d35c2cfa8603998550c87385d6"/>
    <s v="2d69acabaafd2516eeffd3c69b3c1328"/>
    <m/>
  </r>
  <r>
    <s v="26ae8d76f513c0cc0bc2e3dc08a6198a"/>
    <n v="18.210882793901199"/>
    <n v="-100.43278696739"/>
    <x v="6"/>
    <x v="134"/>
    <d v="1899-12-30T19:57:33"/>
    <s v="false"/>
    <s v="ba00232e0e24d4b93f80305247601995"/>
    <s v="ba00232e0e24d4b93f80305247601995"/>
    <s v="2aa560c85aeb4213b9af8bdd05805b91"/>
    <m/>
  </r>
  <r>
    <s v="43d90fc6565330a8f9326eabc7d95233"/>
    <n v="18.225986386306499"/>
    <n v="-100.42805923025701"/>
    <x v="6"/>
    <x v="12"/>
    <d v="1899-12-30T14:20:13"/>
    <s v="false"/>
    <s v="a083ea904c55052cdb58917ed790ca96"/>
    <s v="a083ea904c55052cdb58917ed790ca96"/>
    <s v="2d69acabaafd2516eeffd3c69b3c1328"/>
    <m/>
  </r>
  <r>
    <s v="31fcaef1b314429f1d283fc3bc8afd6d"/>
    <n v="18.229800533324902"/>
    <n v="-100.40732437661001"/>
    <x v="6"/>
    <x v="7"/>
    <d v="1899-12-30T12:57:54"/>
    <s v="false"/>
    <s v="a42ec460c238d9bdfcaf930a0385c8e2"/>
    <s v="a42ec460c238d9bdfcaf930a0385c8e2"/>
    <s v="2aa560c85aeb4213b9af8bdd05805b91"/>
    <m/>
  </r>
  <r>
    <s v="7c77fb1901a6a88d50b2fc6b4a5d1970"/>
    <n v="18.211766981840899"/>
    <n v="-100.28458025376101"/>
    <x v="6"/>
    <x v="488"/>
    <d v="1899-12-30T12:58:01"/>
    <s v="true"/>
    <s v="8f34565bf526b4427a94b2a588ea2893"/>
    <s v="8f34565bf526b4427a94b2a588ea2893"/>
    <s v="8f21cfda17b340aeee062220d0bee8e5"/>
    <m/>
  </r>
  <r>
    <s v="3e2cc35118ccf760a10bf9493f18d5b6"/>
    <n v="18.210076237374299"/>
    <n v="-100.34494228286199"/>
    <x v="6"/>
    <x v="263"/>
    <d v="1899-12-30T12:53:55"/>
    <s v="true"/>
    <s v="5f4ee5c730a149bcb9bde14380f1fbd2"/>
    <s v="5f4ee5c730a149bcb9bde14380f1fbd2"/>
    <s v="8d891dfc0e29d744c15c18adced74a68"/>
    <m/>
  </r>
  <r>
    <s v="80b116d8923b9a16bbd68f1693c83fe6"/>
    <n v="18.244415439634501"/>
    <n v="-100.32095731392"/>
    <x v="6"/>
    <x v="10"/>
    <d v="1899-12-30T17:25:40"/>
    <s v="false"/>
    <s v="5b1603952617fdddd216f6f5de617fd5"/>
    <s v="5b1603952617fdddd216f6f5de617fd5"/>
    <s v="15bf16e04b6f5e730f38a7c6a4b47f21"/>
    <m/>
  </r>
  <r>
    <s v="de89f66cf5f956a64d2c0a89a6dd2849"/>
    <n v="18.268888910245099"/>
    <n v="-100.31641433315799"/>
    <x v="6"/>
    <x v="520"/>
    <d v="1899-12-30T13:04:24"/>
    <s v="true"/>
    <s v="e7092a55afcbc58a7f62aa5dfde18be1"/>
    <s v="e7092a55afcbc58a7f62aa5dfde18be1"/>
    <s v="4f01884af565f4d2df35419e09cf58d0"/>
    <m/>
  </r>
  <r>
    <s v="2312bb4fd5c98887ac4c653a8e4ec396"/>
    <n v="18.245929312548899"/>
    <n v="-100.33086194950999"/>
    <x v="6"/>
    <x v="12"/>
    <d v="1899-12-30T13:57:34"/>
    <s v="false"/>
    <s v="c29e4863d6d0200331970ca140fa3a15"/>
    <s v="c29e4863d6d0200331970ca140fa3a15"/>
    <s v="0dc6fb5924a8b917bc641666ed02663c"/>
    <m/>
  </r>
  <r>
    <s v="3e6987e01aa3266bceaafdc9acbb94ae"/>
    <n v="18.286335128617502"/>
    <n v="-100.337840232511"/>
    <x v="6"/>
    <x v="272"/>
    <d v="1899-12-30T13:32:28"/>
    <s v="true"/>
    <s v="183182837a0e470d8762727dac613e47"/>
    <s v="183182837a0e470d8762727dac613e47"/>
    <s v="9d65282d498c0338377867996e761399"/>
    <m/>
  </r>
  <r>
    <s v="7d0a36953178dfc110c3d94dfebfc0a3"/>
    <n v="18.2202618667792"/>
    <n v="-100.325042204821"/>
    <x v="6"/>
    <x v="7"/>
    <d v="1899-12-30T13:10:14"/>
    <s v="false"/>
    <s v="9c9b00ad839ab3b579404547a5a4102b"/>
    <s v="9c9b00ad839ab3b579404547a5a4102b"/>
    <s v="0dc6fb5924a8b917bc641666ed02663c"/>
    <m/>
  </r>
  <r>
    <s v="9501f49ba34711a368fcbf4f0ed67852"/>
    <n v="18.255212149804901"/>
    <n v="-100.307993405012"/>
    <x v="6"/>
    <x v="275"/>
    <d v="1899-12-30T12:35:50"/>
    <s v="true"/>
    <s v="91b508d81eb559e384062d1c046594b9"/>
    <s v="91b508d81eb559e384062d1c046594b9"/>
    <s v="0dc6fb5924a8b917bc641666ed02663c"/>
    <m/>
  </r>
  <r>
    <s v="6c04d2566c0fe40cf6d4bab6c830b2f3"/>
    <n v="18.220750219155601"/>
    <n v="-100.423610656482"/>
    <x v="6"/>
    <x v="526"/>
    <d v="1899-12-30T13:44:47"/>
    <s v="true"/>
    <s v="8a7dc2f6cfa12b8f6514043aaf5e5bc7"/>
    <s v="8a7dc2f6cfa12b8f6514043aaf5e5bc7"/>
    <s v="2d69acabaafd2516eeffd3c69b3c1328"/>
    <m/>
  </r>
  <r>
    <s v="7bcb40af1d8ff5b2a62952c25ea7fe06"/>
    <n v="18.241911682919099"/>
    <n v="-100.433478125805"/>
    <x v="6"/>
    <x v="271"/>
    <d v="1899-12-30T13:35:48"/>
    <s v="true"/>
    <s v="f6186d00ce79347f47770bff13e38681"/>
    <s v="f6186d00ce79347f47770bff13e38681"/>
    <s v="9ee54069c654bd92bdde05d7069f2bff"/>
    <m/>
  </r>
  <r>
    <s v="62cd6837e6d4f46203944e01e0040dde"/>
    <n v="18.288143415597801"/>
    <n v="-100.343971046966"/>
    <x v="6"/>
    <x v="530"/>
    <d v="1899-12-30T13:48:44"/>
    <s v="true"/>
    <s v="3cd818bedd90395346bce737dec49e3f"/>
    <s v="3cd818bedd90395346bce737dec49e3f"/>
    <s v="86e6e48d0cb57f794b0c48162409fa74"/>
    <m/>
  </r>
  <r>
    <s v="7ca974e929f201cef7c17b29e3128c75"/>
    <n v="18.2697124084428"/>
    <n v="-100.315460428905"/>
    <x v="6"/>
    <x v="410"/>
    <d v="1899-12-30T14:11:29"/>
    <s v="true"/>
    <s v="4257d99a3df1939f2856edfb43cb0541"/>
    <s v="4257d99a3df1939f2856edfb43cb0541"/>
    <s v="8d891dfc0e29d744c15c18adced74a68"/>
    <m/>
  </r>
  <r>
    <s v="2e2240ae3bd25fe0f1a0e03f946c6e62"/>
    <n v="18.288814858426001"/>
    <n v="-100.343706563681"/>
    <x v="6"/>
    <x v="600"/>
    <d v="1899-12-30T14:14:12"/>
    <s v="true"/>
    <s v="763e3a6a418788475a7dd673e837e2aa"/>
    <s v="763e3a6a418788475a7dd673e837e2aa"/>
    <s v="86e6e48d0cb57f794b0c48162409fa74"/>
    <m/>
  </r>
  <r>
    <s v="830ac3f71a9426eb49455bbb667f444c"/>
    <n v="18.247598489437198"/>
    <n v="-100.415307137724"/>
    <x v="6"/>
    <x v="12"/>
    <d v="1899-12-30T14:01:15"/>
    <s v="false"/>
    <s v="a21da7a9cdc7cf2e2575a57904f51c37"/>
    <s v="a21da7a9cdc7cf2e2575a57904f51c37"/>
    <s v="afab9a94cf9d3d20ba7192204d5e48b3"/>
    <m/>
  </r>
  <r>
    <s v="56fed3816be6fbe60314af3ab5fe9ce1"/>
    <n v="18.197841942138901"/>
    <n v="-100.37995587999499"/>
    <x v="6"/>
    <x v="12"/>
    <d v="1899-12-30T14:39:43"/>
    <s v="false"/>
    <s v="5f4ee5c730a149bcb9bde14380f1fbd2"/>
    <s v="5f4ee5c730a149bcb9bde14380f1fbd2"/>
    <s v="8d891dfc0e29d744c15c18adced74a68"/>
    <m/>
  </r>
  <r>
    <s v="f2542a5241549f62a1ca10a671190b41"/>
    <n v="18.300192658210101"/>
    <n v="-100.34580078278999"/>
    <x v="6"/>
    <x v="286"/>
    <d v="1899-12-30T14:25:07"/>
    <s v="true"/>
    <s v="66663e41d96f3019a42d881f61a91367"/>
    <s v="66663e41d96f3019a42d881f61a91367"/>
    <s v="4f01884af565f4d2df35419e09cf58d0"/>
    <m/>
  </r>
  <r>
    <s v="e4faa5e8bc7dc6875f4ecbc6a904f997"/>
    <n v="18.227675477320599"/>
    <n v="-100.420751518516"/>
    <x v="6"/>
    <x v="424"/>
    <d v="1899-12-30T15:00:52"/>
    <s v="true"/>
    <s v="c11a9ee46ee2c3234d196a2c06d65198"/>
    <s v="c11a9ee46ee2c3234d196a2c06d65198"/>
    <s v="6045691f87544c937a09d350d42eb3ba"/>
    <m/>
  </r>
  <r>
    <s v="fc349034aee15fc81722f801dab5c9bc"/>
    <n v="18.2328690546674"/>
    <n v="-100.31861496512199"/>
    <x v="6"/>
    <x v="4"/>
    <d v="1899-12-30T16:01:13"/>
    <s v="false"/>
    <s v="0edf3c904cbaa0f905d1fe7eb8b4dddd"/>
    <s v="0edf3c904cbaa0f905d1fe7eb8b4dddd"/>
    <s v="15bf16e04b6f5e730f38a7c6a4b47f21"/>
    <m/>
  </r>
  <r>
    <s v="648fdc05d6550f6a03dbf7598ab62ba4"/>
    <n v="18.246509410641199"/>
    <n v="-100.327376598909"/>
    <x v="6"/>
    <x v="8"/>
    <d v="1899-12-30T15:19:26"/>
    <s v="false"/>
    <s v="487c3b66ea24bc125178709f50f477fd"/>
    <s v="487c3b66ea24bc125178709f50f477fd"/>
    <s v="0dc6fb5924a8b917bc641666ed02663c"/>
    <m/>
  </r>
  <r>
    <s v="1e52112a0db9fffede9c476e174b22ef"/>
    <n v="18.287884286008602"/>
    <n v="-100.33445150337501"/>
    <x v="6"/>
    <x v="292"/>
    <d v="1899-12-30T16:16:28"/>
    <s v="true"/>
    <s v="ff33b458218eae5cb41f000e68a1e1a3"/>
    <s v="89be1e4bc82f0bd5e515f1a066f32ca3"/>
    <s v="9d65282d498c0338377867996e761399"/>
    <m/>
  </r>
  <r>
    <s v="f58d1d6b61a78532366373fc338f9147"/>
    <n v="18.294589834870301"/>
    <n v="-100.34469761776199"/>
    <x v="6"/>
    <x v="4"/>
    <d v="1899-12-30T16:29:09"/>
    <s v="false"/>
    <s v="2657c1bf0e32383ac9304b0adf8a6ebf"/>
    <s v="2657c1bf0e32383ac9304b0adf8a6ebf"/>
    <s v="4f01884af565f4d2df35419e09cf58d0"/>
    <m/>
  </r>
  <r>
    <s v="f0f81f9314fc2d87fca348277ab794db"/>
    <n v="18.286591283908599"/>
    <n v="-100.33611779960999"/>
    <x v="6"/>
    <x v="308"/>
    <d v="1899-12-30T15:56:45"/>
    <s v="true"/>
    <s v="8ee3ff896e3e35401ce180a415104764"/>
    <s v="8ee3ff896e3e35401ce180a415104764"/>
    <s v="4f01884af565f4d2df35419e09cf58d0"/>
    <m/>
  </r>
  <r>
    <s v="ad4bfa696fac5663d8fae9c33910055f"/>
    <n v="18.2948549667361"/>
    <n v="-100.332319350162"/>
    <x v="6"/>
    <x v="772"/>
    <d v="1899-12-30T16:10:25"/>
    <s v="true"/>
    <s v="923800f5826fd6267bfa2d07e1340b69"/>
    <s v="923800f5826fd6267bfa2d07e1340b69"/>
    <s v="a3bed30221372366bcd9b9779f395d0b"/>
    <m/>
  </r>
  <r>
    <s v="cd207ed46be233634a882034098c699d"/>
    <n v="18.277921581412301"/>
    <n v="-100.312804268132"/>
    <x v="6"/>
    <x v="6"/>
    <d v="1899-12-30T19:21:36"/>
    <s v="false"/>
    <s v="b3575a15de94133f661866e358e4737a"/>
    <s v="b3575a15de94133f661866e358e4737a"/>
    <s v="e9763f24fd46d0b9e52d423207a87c3c"/>
    <m/>
  </r>
  <r>
    <s v="16c01851df1df3ad4a2333f45ca4a386"/>
    <n v="18.157210421578299"/>
    <n v="-100.342427463953"/>
    <x v="6"/>
    <x v="307"/>
    <d v="1899-12-30T16:41:07"/>
    <s v="true"/>
    <s v="8f34565bf526b4427a94b2a588ea2893"/>
    <s v="8f34565bf526b4427a94b2a588ea2893"/>
    <s v="a5dc7c0c6d03a417245655307351f6e3"/>
    <m/>
  </r>
  <r>
    <s v="a075c4c105d27075af5cfb4048ac7527"/>
    <n v="18.243173138842099"/>
    <n v="-100.41953857640399"/>
    <x v="6"/>
    <x v="6"/>
    <d v="1899-12-30T19:47:42"/>
    <s v="false"/>
    <s v="b47dcd00fd6ac928ae824d71349ecc81"/>
    <s v="b47dcd00fd6ac928ae824d71349ecc81"/>
    <s v="6447951cd071f6f045fd4e6194920926"/>
    <m/>
  </r>
  <r>
    <s v="8281fc9d6e86d23ddb823a330d75f6bf"/>
    <n v="18.2862081023709"/>
    <n v="-100.33776470842901"/>
    <x v="6"/>
    <x v="443"/>
    <d v="1899-12-30T17:36:11"/>
    <s v="true"/>
    <s v="64f324ab7d9ee330f4dbf0ea55eb74bc"/>
    <s v="64f324ab7d9ee330f4dbf0ea55eb74bc"/>
    <s v="9d65282d498c0338377867996e761399"/>
    <m/>
  </r>
  <r>
    <s v="19f1afea17e7800b1f454ba2cd1e5438"/>
    <n v="18.289759644242899"/>
    <n v="-100.35115033312999"/>
    <x v="6"/>
    <x v="6"/>
    <d v="1899-12-30T20:11:58"/>
    <s v="false"/>
    <s v="b7c9fad12f1cfb644829a848202ff3ce"/>
    <s v="b7c9fad12f1cfb644829a848202ff3ce"/>
    <s v="86e6e48d0cb57f794b0c48162409fa74"/>
    <m/>
  </r>
  <r>
    <s v="65f587df6d57cee25a717ebef9b74bf1"/>
    <n v="18.261793526559899"/>
    <n v="-100.410002011641"/>
    <x v="6"/>
    <x v="11"/>
    <d v="1899-12-30T17:47:58"/>
    <s v="false"/>
    <s v="519aaffff004578d440bf1cbbf4a2d7a"/>
    <s v="519aaffff004578d440bf1cbbf4a2d7a"/>
    <s v="afab9a94cf9d3d20ba7192204d5e48b3"/>
    <m/>
  </r>
  <r>
    <s v="9fdf7d5aa23ae71c063cb2638e21919e"/>
    <n v="18.3007848858289"/>
    <n v="-100.34280739861001"/>
    <x v="6"/>
    <x v="448"/>
    <d v="1899-12-30T17:35:59"/>
    <s v="true"/>
    <s v="3a394ccee87e056e7fa36692ff2c26ce"/>
    <s v="3a394ccee87e056e7fa36692ff2c26ce"/>
    <s v="86e6e48d0cb57f794b0c48162409fa74"/>
    <m/>
  </r>
  <r>
    <s v="1188353f3d9f25db21d77a272b121034"/>
    <n v="18.222872066229201"/>
    <n v="-100.31529172448199"/>
    <x v="6"/>
    <x v="435"/>
    <d v="1899-12-30T17:02:30"/>
    <s v="true"/>
    <s v="1469ec61e6ecbc286d517aa9dbd6d9ac"/>
    <s v="1469ec61e6ecbc286d517aa9dbd6d9ac"/>
    <s v="8d891dfc0e29d744c15c18adced74a68"/>
    <m/>
  </r>
  <r>
    <s v="034d74618bca881a24e609939478e95d"/>
    <n v="18.160327192012801"/>
    <n v="-100.34449667891499"/>
    <x v="6"/>
    <x v="11"/>
    <d v="1899-12-30T18:23:09"/>
    <s v="false"/>
    <s v="88c3b956701d273f3c8456867fd65027"/>
    <s v="88c3b956701d273f3c8456867fd65027"/>
    <s v="2bbf833e689d24b697f1f3529c3f3c4b"/>
    <m/>
  </r>
  <r>
    <s v="c7d6f252e5ee180b8ff28844156c7dcb"/>
    <n v="18.276929304498001"/>
    <n v="-100.30482277012401"/>
    <x v="6"/>
    <x v="460"/>
    <d v="1899-12-30T17:53:01"/>
    <s v="true"/>
    <s v="91b508d81eb559e384062d1c046594b9"/>
    <s v="91b508d81eb559e384062d1c046594b9"/>
    <s v="8d891dfc0e29d744c15c18adced74a68"/>
    <m/>
  </r>
  <r>
    <s v="012a79e40dee7172a6f31f4a3f47fc1c"/>
    <n v="18.273402654896302"/>
    <n v="-100.363045399719"/>
    <x v="6"/>
    <x v="11"/>
    <d v="1899-12-30T17:52:35"/>
    <s v="false"/>
    <s v="a2a63b0932f46a689bb4e4085af60b9a"/>
    <s v="a2a63b0932f46a689bb4e4085af60b9a"/>
    <s v="3dd9ae393aa5327edfb27388758436bd"/>
    <m/>
  </r>
  <r>
    <s v="b216872640faaad4c245d57353036e87"/>
    <n v="18.255388324504199"/>
    <n v="-100.37888127148599"/>
    <x v="6"/>
    <x v="151"/>
    <d v="1899-12-30T18:07:26"/>
    <s v="true"/>
    <s v="dfc0a830dd2e5551928488c7cc316e98"/>
    <s v="dfc0a830dd2e5551928488c7cc316e98"/>
    <s v="7a44728dc60bafc53140a9f5ef7e4e75"/>
    <m/>
  </r>
  <r>
    <s v="d6e538c20b1a7b1998c1ad771bbc058a"/>
    <n v="18.266065223297701"/>
    <n v="-100.366566085344"/>
    <x v="6"/>
    <x v="134"/>
    <d v="1899-12-30T20:00:31"/>
    <s v="false"/>
    <s v="6e39d463e0f0b522e42c55ecabdf41b2"/>
    <s v="6e39d463e0f0b522e42c55ecabdf41b2"/>
    <s v="f82a21e295c90ae7bf09e1870b66edb8"/>
    <m/>
  </r>
  <r>
    <s v="8bf20a87e28335c7ac47191555fa2344"/>
    <n v="18.215651983637098"/>
    <n v="-100.415518683382"/>
    <x v="6"/>
    <x v="11"/>
    <d v="1899-12-30T17:59:06"/>
    <s v="false"/>
    <s v="1a1d44877c5e0639573bbee4840e9a4b"/>
    <s v="1a1d44877c5e0639573bbee4840e9a4b"/>
    <s v="9ee54069c654bd92bdde05d7069f2bff"/>
    <m/>
  </r>
  <r>
    <s v="26cbb8be72b67daf6711b990ef72688f"/>
    <n v="18.271720278672301"/>
    <n v="-100.37953136268899"/>
    <x v="6"/>
    <x v="6"/>
    <d v="1899-12-30T19:11:28"/>
    <s v="false"/>
    <s v="16c3d3ac89ba2cc58f9e090faf8dcdc4"/>
    <s v="16c3d3ac89ba2cc58f9e090faf8dcdc4"/>
    <s v="afab9a94cf9d3d20ba7192204d5e48b3"/>
    <m/>
  </r>
  <r>
    <s v="30f21a38e08a301715804141ff15d4fe"/>
    <n v="18.1974256629831"/>
    <n v="-100.296386260432"/>
    <x v="6"/>
    <x v="321"/>
    <d v="1899-12-30T18:38:36"/>
    <s v="true"/>
    <s v="84afd2b22cf087f96473af8588af96a8"/>
    <s v="84afd2b22cf087f96473af8588af96a8"/>
    <s v="16e537c9d1bf9a530aea9af2c8020f52"/>
    <m/>
  </r>
  <r>
    <s v="d9515e8bb64e10ea9cdc045ba02f1edb"/>
    <n v="18.308949984301901"/>
    <n v="-100.31940866045601"/>
    <x v="6"/>
    <x v="322"/>
    <d v="1899-12-30T19:53:28"/>
    <s v="true"/>
    <s v="0d557bbc59dde5750511ae866c6c6c28"/>
    <s v="0d557bbc59dde5750511ae866c6c6c28"/>
    <s v="86e6e48d0cb57f794b0c48162409fa74"/>
    <m/>
  </r>
  <r>
    <s v="d97884d5cc49eb4f105b273306dc9307"/>
    <n v="18.288916070951"/>
    <n v="-100.327847702893"/>
    <x v="6"/>
    <x v="162"/>
    <d v="1899-12-30T19:07:58"/>
    <s v="true"/>
    <s v="b981a0032fbe40e78b0a371ee75b1481"/>
    <s v="b981a0032fbe40e78b0a371ee75b1481"/>
    <s v="86e6e48d0cb57f794b0c48162409fa74"/>
    <m/>
  </r>
  <r>
    <s v="2f8772c7de2bdff24bb6453184111732"/>
    <n v="18.149174133547699"/>
    <n v="-100.288195455893"/>
    <x v="6"/>
    <x v="168"/>
    <d v="1899-12-30T19:35:45"/>
    <s v="true"/>
    <s v="939431f5f286cec24281d658e7314008"/>
    <s v="939431f5f286cec24281d658e7314008"/>
    <s v="16e537c9d1bf9a530aea9af2c8020f52"/>
    <m/>
  </r>
  <r>
    <s v="c0a16f04ab175fc9a424534b34718079"/>
    <n v="18.1821229903674"/>
    <n v="-100.358985612898"/>
    <x v="6"/>
    <x v="467"/>
    <d v="1899-12-30T18:39:20"/>
    <s v="true"/>
    <s v="b03c40b3bd635299fe0f005479f25d36"/>
    <s v="b03c40b3bd635299fe0f005479f25d36"/>
    <s v="d22e58b6e6969ee211f5a1574bbb4d1c"/>
    <m/>
  </r>
  <r>
    <s v="6a72d24bf2addfbb28a9197f9e39f85c"/>
    <n v="18.285243156899501"/>
    <n v="-100.31805859931001"/>
    <x v="6"/>
    <x v="330"/>
    <d v="1899-12-30T18:49:08"/>
    <s v="true"/>
    <s v="8995fa2bcfa06cec8c1b408c8339ff84"/>
    <s v="8995fa2bcfa06cec8c1b408c8339ff84"/>
    <s v="02020427c72aa211602ead141160a9eb"/>
    <m/>
  </r>
  <r>
    <s v="26e52d156e7f3e1b4fbd4c93af852772"/>
    <n v="18.238870937599401"/>
    <n v="-100.406717109176"/>
    <x v="6"/>
    <x v="163"/>
    <d v="1899-12-30T19:13:18"/>
    <s v="true"/>
    <s v="fcdf89d67adaeec14947fed659d1e2c8"/>
    <s v="fcdf89d67adaeec14947fed659d1e2c8"/>
    <s v="3dd9ae393aa5327edfb27388758436bd"/>
    <m/>
  </r>
  <r>
    <s v="8904d224e2505c6a506d0c88b4b51227"/>
    <n v="18.285768070230599"/>
    <n v="-100.31588559494899"/>
    <x v="6"/>
    <x v="163"/>
    <d v="1899-12-30T19:51:55"/>
    <s v="true"/>
    <s v="9b45acd077d5d5207dcdfde616c91504"/>
    <s v="9b45acd077d5d5207dcdfde616c91504"/>
    <s v="258f4c26a82a5239920a082ffe23cfc4"/>
    <m/>
  </r>
  <r>
    <s v="c44f2afe8365ab9633127d9d2ab6d829"/>
    <n v="18.2880047022654"/>
    <n v="-100.283223857099"/>
    <x v="6"/>
    <x v="326"/>
    <d v="1899-12-30T19:15:23"/>
    <s v="true"/>
    <s v="d2622d85164252a5975fc41f503830ba"/>
    <s v="d2622d85164252a5975fc41f503830ba"/>
    <s v="0dc6fb5924a8b917bc641666ed02663c"/>
    <m/>
  </r>
  <r>
    <s v="e5342367510181307a206ce4d01d9cfa"/>
    <n v="18.277355696186699"/>
    <n v="-100.307943223858"/>
    <x v="6"/>
    <x v="472"/>
    <d v="1899-12-30T19:03:26"/>
    <s v="true"/>
    <s v="63d3b72c2ebccd721fa0b28fa6fe6448"/>
    <s v="63d3b72c2ebccd721fa0b28fa6fe6448"/>
    <s v="d775533c5bb0d918e32f944487f5d412"/>
    <m/>
  </r>
  <r>
    <s v="1244ae3fdf2b775d712b8d5fddb5720c"/>
    <n v="18.265234899808799"/>
    <n v="-100.31982056789199"/>
    <x v="6"/>
    <x v="637"/>
    <d v="1899-12-30T20:17:19"/>
    <s v="true"/>
    <s v="4257d99a3df1939f2856edfb43cb0541"/>
    <s v="4257d99a3df1939f2856edfb43cb0541"/>
    <s v="0dc6fb5924a8b917bc641666ed02663c"/>
    <m/>
  </r>
  <r>
    <s v="b26508f6d771f747fd892a3641e582e8"/>
    <n v="18.230941386606801"/>
    <n v="-100.394667552047"/>
    <x v="6"/>
    <x v="134"/>
    <d v="1899-12-30T19:56:22"/>
    <s v="false"/>
    <s v="b5c65259f6fad214485903212039b943"/>
    <s v="b5c65259f6fad214485903212039b943"/>
    <s v="2aa560c85aeb4213b9af8bdd05805b91"/>
    <m/>
  </r>
  <r>
    <s v="2ae7c5b6d91552fdd791265177ea007f"/>
    <n v="18.2856934326038"/>
    <n v="-100.36450669727699"/>
    <x v="6"/>
    <x v="9"/>
    <d v="1899-12-30T21:57:03"/>
    <s v="false"/>
    <s v="163278a2f745b3416526066a5fe12f3b"/>
    <s v="163278a2f745b3416526066a5fe12f3b"/>
    <s v="86e6e48d0cb57f794b0c48162409fa74"/>
    <m/>
  </r>
  <r>
    <s v="43462959d64d5652387837e926a2d837"/>
    <n v="18.285230038910001"/>
    <n v="-100.357921513443"/>
    <x v="6"/>
    <x v="134"/>
    <d v="1899-12-30T20:39:56"/>
    <s v="false"/>
    <s v="ee76ed529e7d41a510fadd02f076d502"/>
    <s v="ee76ed529e7d41a510fadd02f076d502"/>
    <s v="86e6e48d0cb57f794b0c48162409fa74"/>
    <m/>
  </r>
  <r>
    <s v="b172f0346cc1360c06ec6fd01d4662ff"/>
    <n v="18.2155302701034"/>
    <n v="-100.425657117169"/>
    <x v="6"/>
    <x v="348"/>
    <d v="1899-12-30T21:11:09"/>
    <s v="true"/>
    <s v="14457ee42abf65c3772e778d91f9d66d"/>
    <s v="14457ee42abf65c3772e778d91f9d66d"/>
    <s v="2d69acabaafd2516eeffd3c69b3c1328"/>
    <m/>
  </r>
  <r>
    <s v="993f56d7681942283c7f0ce5d8830924"/>
    <n v="18.158276932970601"/>
    <n v="-100.29969914239901"/>
    <x v="6"/>
    <x v="352"/>
    <d v="1899-12-30T22:03:44"/>
    <s v="true"/>
    <s v="7a3c420e38f8d6dc06fa782ba5701b1e"/>
    <s v="7a3c420e38f8d6dc06fa782ba5701b1e"/>
    <s v="d237f0de94b6d1fb1404ea54b8d60795"/>
    <m/>
  </r>
  <r>
    <s v="6579751435f754b4fa9b3ffa2c027d81"/>
    <n v="18.2592747009361"/>
    <n v="-100.41879130769701"/>
    <x v="6"/>
    <x v="353"/>
    <d v="1899-12-30T20:46:21"/>
    <s v="true"/>
    <s v="396d9358368b68f3ca8d5460c7b3e8d8"/>
    <s v="396d9358368b68f3ca8d5460c7b3e8d8"/>
    <s v="6447951cd071f6f045fd4e6194920926"/>
    <m/>
  </r>
  <r>
    <s v="3c1203829d700ad85ffb7c9111fe4f93"/>
    <n v="18.2049812684062"/>
    <n v="-100.37712588394299"/>
    <x v="0"/>
    <x v="1"/>
    <d v="1899-12-30T10:23:07"/>
    <s v="false"/>
    <s v="b0fd2a7ebf96702bda854569010f14aa"/>
    <s v="b0fd2a7ebf96702bda854569010f14aa"/>
    <s v="a5f0c25eb4cb2ffb0d5448e60b8fb81c"/>
    <m/>
  </r>
  <r>
    <s v="aa4418e5f6f03cbb70abe40d46cb9ebd"/>
    <n v="18.221245750363199"/>
    <n v="-100.313669245878"/>
    <x v="0"/>
    <x v="7"/>
    <d v="1899-12-30T13:06:14"/>
    <s v="false"/>
    <s v="3f7a84bfef84d605152890fb7e16d7e7"/>
    <s v="3f7a84bfef84d605152890fb7e16d7e7"/>
    <s v="0dc6fb5924a8b917bc641666ed02663c"/>
    <m/>
  </r>
  <r>
    <s v="12d011dec16d7e2372f916de88bdbb21"/>
    <n v="18.354692218800601"/>
    <n v="-100.402857112635"/>
    <x v="0"/>
    <x v="2"/>
    <d v="1899-12-30T09:55:39"/>
    <s v="false"/>
    <s v="1a7568793b0f86b1764d3f4a6598d539"/>
    <s v="1a7568793b0f86b1764d3f4a6598d539"/>
    <s v="4a07fa0a140101e2270d5b95e7583401"/>
    <m/>
  </r>
  <r>
    <s v="1d2ac471c71ab2c6e747d50a8967c664"/>
    <n v="18.281556290000399"/>
    <n v="-100.366037928192"/>
    <x v="0"/>
    <x v="2"/>
    <d v="1899-12-30T08:57:02"/>
    <s v="false"/>
    <s v="b2c35ed4b92bb742fa6c4303fcd2b235"/>
    <s v="b2c35ed4b92bb742fa6c4303fcd2b235"/>
    <s v="86e6e48d0cb57f794b0c48162409fa74"/>
    <m/>
  </r>
  <r>
    <s v="0b786375e960195aaa02d7c1ff0f878f"/>
    <n v="18.2780905329905"/>
    <n v="-100.297615819212"/>
    <x v="0"/>
    <x v="134"/>
    <d v="1899-12-30T19:28:15"/>
    <s v="false"/>
    <s v="97b7bf3925a3c2f1d78e023ba229e9d6"/>
    <s v="97b7bf3925a3c2f1d78e023ba229e9d6"/>
    <s v="f45fd1f4de72b451f9d99e2a033de337"/>
    <m/>
  </r>
  <r>
    <s v="8327862a07f8641ba3377c4b550e6437"/>
    <n v="18.251950347689402"/>
    <n v="-100.298583359663"/>
    <x v="6"/>
    <x v="740"/>
    <d v="1899-12-30T21:56:31"/>
    <s v="true"/>
    <s v="e15c7a67d0ea9a54dffb410bc1d8528b"/>
    <s v="e15c7a67d0ea9a54dffb410bc1d8528b"/>
    <s v="0dc6fb5924a8b917bc641666ed02663c"/>
    <m/>
  </r>
  <r>
    <s v="d040188c018a9549318677cbbcd4dd3f"/>
    <n v="18.168726511271299"/>
    <n v="-100.360669122134"/>
    <x v="6"/>
    <x v="493"/>
    <d v="1899-12-30T22:22:21"/>
    <s v="true"/>
    <s v="61f4bc87e6e34117f47db6e258c5da3f"/>
    <s v="61f4bc87e6e34117f47db6e258c5da3f"/>
    <s v="ea19343a1b5262c624347d89cc17aa9e"/>
    <m/>
  </r>
  <r>
    <s v="c272388e3f5345ee81c65e092fe21199"/>
    <n v="18.295403049404399"/>
    <n v="-100.333812283141"/>
    <x v="0"/>
    <x v="8"/>
    <d v="1899-12-30T14:44:59"/>
    <s v="false"/>
    <s v="b2c35ed4b92bb742fa6c4303fcd2b235"/>
    <s v="b2c35ed4b92bb742fa6c4303fcd2b235"/>
    <s v="86e6e48d0cb57f794b0c48162409fa74"/>
    <m/>
  </r>
  <r>
    <s v="f8fc76e7f29a34599051856b92f024b6"/>
    <n v="18.289746459136701"/>
    <n v="-100.351439421371"/>
    <x v="0"/>
    <x v="2"/>
    <d v="1899-12-30T09:25:11"/>
    <s v="false"/>
    <s v="a54ff0bf78523a8cc01883394ed4d5d7"/>
    <s v="a54ff0bf78523a8cc01883394ed4d5d7"/>
    <s v="9d65282d498c0338377867996e761399"/>
    <m/>
  </r>
  <r>
    <s v="a5a02f9f6b952ec91d157c187287a192"/>
    <n v="18.2821888638417"/>
    <n v="-100.302712622268"/>
    <x v="6"/>
    <x v="225"/>
    <d v="1899-12-30T22:44:10"/>
    <s v="false"/>
    <s v="d47a2cf9754cc29068c066d6954e0c85"/>
    <s v="d47a2cf9754cc29068c066d6954e0c85"/>
    <s v="e9763f24fd46d0b9e52d423207a87c3c"/>
    <m/>
  </r>
  <r>
    <s v="98ed58df8195850462e2f252c0349937"/>
    <n v="18.258781638190801"/>
    <n v="-100.303974126802"/>
    <x v="6"/>
    <x v="578"/>
    <d v="1899-12-30T22:30:28"/>
    <s v="true"/>
    <s v="62ba7408a2fb6c16767387a70997460c"/>
    <s v="62ba7408a2fb6c16767387a70997460c"/>
    <s v="0309659a74b54b7933aa6c0571497d9b"/>
    <m/>
  </r>
  <r>
    <s v="3b73d986e56b996ac084c4050a214012"/>
    <n v="18.223502462962099"/>
    <n v="-100.32639920129699"/>
    <x v="0"/>
    <x v="5"/>
    <d v="1899-12-30T08:49:45"/>
    <s v="false"/>
    <s v="8a7dc2f6cfa12b8f6514043aaf5e5bc7"/>
    <s v="8a7dc2f6cfa12b8f6514043aaf5e5bc7"/>
    <s v="f45fd1f4de72b451f9d99e2a033de337"/>
    <m/>
  </r>
  <r>
    <s v="2dba19f14275fcbf2d4ae85bf4ea9cd7"/>
    <n v="18.253409361861198"/>
    <n v="-100.432573048214"/>
    <x v="0"/>
    <x v="2"/>
    <d v="1899-12-30T08:48:22"/>
    <s v="false"/>
    <s v="e77ca6f3ed19586bcc3840677caea4a5"/>
    <s v="e77ca6f3ed19586bcc3840677caea4a5"/>
    <s v="7b571744f2c64bcff08d971a64584874"/>
    <m/>
  </r>
  <r>
    <s v="e1a968ad6a8e4070639a4c14352279f3"/>
    <n v="18.247103186873002"/>
    <n v="-100.393744438653"/>
    <x v="0"/>
    <x v="2"/>
    <d v="1899-12-30T09:14:44"/>
    <s v="false"/>
    <s v="6a690888191b4b2e95795ee26f4d5037"/>
    <s v="6a690888191b4b2e95795ee26f4d5037"/>
    <s v="a08814af6c2379a480e261b3598ddbd5"/>
    <m/>
  </r>
  <r>
    <s v="e739fe4a5bbdef90950499c64e9b7da2"/>
    <n v="18.268861217164201"/>
    <n v="-100.36695624583101"/>
    <x v="0"/>
    <x v="2"/>
    <d v="1899-12-30T08:53:26"/>
    <s v="false"/>
    <s v="a21da7a9cdc7cf2e2575a57904f51c37"/>
    <s v="a21da7a9cdc7cf2e2575a57904f51c37"/>
    <s v="5a6dd51ef5ed276079b6a102d4ceb8f6"/>
    <m/>
  </r>
  <r>
    <s v="29c71974682f681c20c96dbb5d18d8ef"/>
    <n v="18.248792689970099"/>
    <n v="-100.290338564908"/>
    <x v="0"/>
    <x v="2"/>
    <d v="1899-12-30T08:54:35"/>
    <s v="false"/>
    <s v="2bfd559c4bef0e59fee43bf322e3ea5e"/>
    <s v="2bfd559c4bef0e59fee43bf322e3ea5e"/>
    <s v="afd0a7b8d546fcc697bb93a5934b65c3"/>
    <m/>
  </r>
  <r>
    <s v="16c84e74231c5e86257347591e879388"/>
    <n v="18.236274226443498"/>
    <n v="-100.324064664354"/>
    <x v="0"/>
    <x v="1"/>
    <d v="1899-12-30T10:17:06"/>
    <s v="false"/>
    <s v="d1f0bd4b237c1358f09db22076b940e7"/>
    <s v="d1f0bd4b237c1358f09db22076b940e7"/>
    <s v="15bf16e04b6f5e730f38a7c6a4b47f21"/>
    <m/>
  </r>
  <r>
    <s v="9feb3fe23073de1884d3f2fd2c3a02ef"/>
    <n v="18.231171188273802"/>
    <n v="-100.394714117216"/>
    <x v="0"/>
    <x v="3"/>
    <d v="1899-12-30T10:55:03"/>
    <s v="false"/>
    <s v="6a690888191b4b2e95795ee26f4d5037"/>
    <s v="6a690888191b4b2e95795ee26f4d5037"/>
    <s v="6045691f87544c937a09d350d42eb3ba"/>
    <m/>
  </r>
  <r>
    <s v="cc1730bd1f30c93a715d22cfe96d2d45"/>
    <n v="18.280075234416199"/>
    <n v="-100.30857298887599"/>
    <x v="0"/>
    <x v="6"/>
    <d v="1899-12-30T19:16:28"/>
    <s v="false"/>
    <s v="2949e2129b318af57dc58181812d9fa0"/>
    <s v="2949e2129b318af57dc58181812d9fa0"/>
    <s v="0dc6fb5924a8b917bc641666ed02663c"/>
    <m/>
  </r>
  <r>
    <s v="2ae2f53454432b9929563322f4e9e2e7"/>
    <n v="18.266454456976501"/>
    <n v="-100.315575996002"/>
    <x v="0"/>
    <x v="1"/>
    <d v="1899-12-30T10:52:01"/>
    <s v="false"/>
    <s v="4de06f08a12f74744f7777fe438ef3ff"/>
    <s v="4de06f08a12f74744f7777fe438ef3ff"/>
    <s v="8d891dfc0e29d744c15c18adced74a68"/>
    <m/>
  </r>
  <r>
    <s v="e3a7624fb5b88ba205d4b18d27a94c04"/>
    <n v="18.2668646100609"/>
    <n v="-100.31454653527901"/>
    <x v="0"/>
    <x v="0"/>
    <d v="1899-12-30T11:57:35"/>
    <s v="false"/>
    <s v="0bb28bcb2636301239193524dd06f35b"/>
    <s v="0bb28bcb2636301239193524dd06f35b"/>
    <s v="0dc6fb5924a8b917bc641666ed02663c"/>
    <m/>
  </r>
  <r>
    <s v="385563bb59a6059fbbf24d19090f3d52"/>
    <n v="18.199579232082499"/>
    <n v="-100.326879991173"/>
    <x v="0"/>
    <x v="3"/>
    <d v="1899-12-30T10:47:37"/>
    <s v="false"/>
    <s v="8f34565bf526b4427a94b2a588ea2893"/>
    <s v="8f34565bf526b4427a94b2a588ea2893"/>
    <s v="61c357d4bbf6b7421032a467b616f879"/>
    <m/>
  </r>
  <r>
    <s v="f96988b98b44fb24a791588d99bb4be9"/>
    <n v="18.2479094840245"/>
    <n v="-100.304158244242"/>
    <x v="0"/>
    <x v="1"/>
    <d v="1899-12-30T09:54:41"/>
    <s v="false"/>
    <s v="16200ed9e7fc8930db035fcc6822350c"/>
    <s v="16200ed9e7fc8930db035fcc6822350c"/>
    <s v="1679232b44bbe5c756a345fff42acd36"/>
    <m/>
  </r>
  <r>
    <s v="fe983c6a9e082a9abd40a209febf53ad"/>
    <n v="18.258650963050201"/>
    <n v="-100.402995256944"/>
    <x v="0"/>
    <x v="29"/>
    <d v="1899-12-30T10:18:08"/>
    <s v="true"/>
    <s v="e0322b49c16e71de1fe1837d98f23468"/>
    <s v="e0322b49c16e71de1fe1837d98f23468"/>
    <s v="afab9a94cf9d3d20ba7192204d5e48b3"/>
    <m/>
  </r>
  <r>
    <s v="ce480f94ccbbc29823689eba2198a8e0"/>
    <n v="18.220068741504001"/>
    <n v="-100.424938710497"/>
    <x v="0"/>
    <x v="1"/>
    <d v="1899-12-30T10:06:45"/>
    <s v="false"/>
    <s v="f2c927be4dc67182b6cbfd2dee13faa1"/>
    <s v="f2c927be4dc67182b6cbfd2dee13faa1"/>
    <s v="2d69acabaafd2516eeffd3c69b3c1328"/>
    <m/>
  </r>
  <r>
    <s v="5517176411aec23b4e0152bc3c037aa4"/>
    <n v="18.236415329243801"/>
    <n v="-100.403577482125"/>
    <x v="0"/>
    <x v="703"/>
    <d v="1899-12-30T10:07:08"/>
    <s v="true"/>
    <s v="ef31670f4cc73b5d6a97a6347bd81800"/>
    <s v="ef31670f4cc73b5d6a97a6347bd81800"/>
    <s v="7a44728dc60bafc53140a9f5ef7e4e75"/>
    <m/>
  </r>
  <r>
    <s v="ac59069a216684a6908ead6fb3302246"/>
    <n v="18.243968933997099"/>
    <n v="-100.405093288635"/>
    <x v="0"/>
    <x v="3"/>
    <d v="1899-12-30T11:42:21"/>
    <s v="false"/>
    <s v="8e45f2e4e004e29cc15f1d06b4267055"/>
    <s v="8e45f2e4e004e29cc15f1d06b4267055"/>
    <s v="afab9a94cf9d3d20ba7192204d5e48b3"/>
    <m/>
  </r>
  <r>
    <s v="49e23d22da79f45626c21faa35be86fd"/>
    <n v="18.2326342764336"/>
    <n v="-100.33701983127899"/>
    <x v="0"/>
    <x v="249"/>
    <d v="1899-12-30T11:13:08"/>
    <s v="true"/>
    <s v="8a7dc2f6cfa12b8f6514043aaf5e5bc7"/>
    <s v="8a7dc2f6cfa12b8f6514043aaf5e5bc7"/>
    <s v="f45fd1f4de72b451f9d99e2a033de337"/>
    <m/>
  </r>
  <r>
    <s v="a8b3ce12b53531590e7e653461bc6b75"/>
    <n v="18.223989821357801"/>
    <n v="-100.412552614023"/>
    <x v="0"/>
    <x v="591"/>
    <d v="1899-12-30T11:04:14"/>
    <s v="true"/>
    <s v="f2c927be4dc67182b6cbfd2dee13faa1"/>
    <s v="f2c927be4dc67182b6cbfd2dee13faa1"/>
    <s v="9ee54069c654bd92bdde05d7069f2bff"/>
    <m/>
  </r>
  <r>
    <s v="c7602532dbc92b39339713a117836ab1"/>
    <n v="18.290736358039101"/>
    <n v="-100.32307247757601"/>
    <x v="0"/>
    <x v="383"/>
    <d v="1899-12-30T12:01:25"/>
    <s v="true"/>
    <s v="f7553c337558afdb66e5d2f36a5dc5fb"/>
    <s v="f7553c337558afdb66e5d2f36a5dc5fb"/>
    <s v="86e6e48d0cb57f794b0c48162409fa74"/>
    <m/>
  </r>
  <r>
    <s v="925f99d3a7ec79db08ad638b82eba1b4"/>
    <n v="18.2529327071531"/>
    <n v="-100.406406107951"/>
    <x v="0"/>
    <x v="0"/>
    <d v="1899-12-30T12:23:36"/>
    <s v="false"/>
    <s v="fcdf89d67adaeec14947fed659d1e2c8"/>
    <s v="fcdf89d67adaeec14947fed659d1e2c8"/>
    <s v="3dd9ae393aa5327edfb27388758436bd"/>
    <m/>
  </r>
  <r>
    <s v="f6e91bfe6faa85a87fb39fa489f17c00"/>
    <n v="18.4115915673414"/>
    <n v="-100.427906110655"/>
    <x v="0"/>
    <x v="511"/>
    <d v="1899-12-30T10:57:21"/>
    <s v="true"/>
    <s v="1a7568793b0f86b1764d3f4a6598d539"/>
    <s v="1a7568793b0f86b1764d3f4a6598d539"/>
    <s v="d3611de0b5969cc8353532bb9a119fa1"/>
    <m/>
  </r>
  <r>
    <s v="1227e74c92baf9d06c69a5197499b14d"/>
    <n v="18.277333748132602"/>
    <n v="-100.303578656097"/>
    <x v="0"/>
    <x v="7"/>
    <d v="1899-12-30T12:36:28"/>
    <s v="false"/>
    <s v="4e0b6b4922684e2e305cd9652a42a218"/>
    <s v="4e0b6b4922684e2e305cd9652a42a218"/>
    <s v="0dc6fb5924a8b917bc641666ed02663c"/>
    <m/>
  </r>
  <r>
    <s v="105c608b4cf4ba1e9bc6075272bbdb06"/>
    <n v="18.263324641066401"/>
    <n v="-100.39562487369101"/>
    <x v="0"/>
    <x v="764"/>
    <d v="1899-12-30T11:40:39"/>
    <s v="true"/>
    <s v="d68f45e241bf949fd7aafd671dc134c9"/>
    <s v="d68f45e241bf949fd7aafd671dc134c9"/>
    <s v="7a44728dc60bafc53140a9f5ef7e4e75"/>
    <m/>
  </r>
  <r>
    <s v="49a3f939a1711c1da849694becf1c007"/>
    <n v="18.235220357231601"/>
    <n v="-100.42641221608"/>
    <x v="0"/>
    <x v="783"/>
    <d v="1899-12-30T12:00:41"/>
    <s v="true"/>
    <s v="b47dcd00fd6ac928ae824d71349ecc81"/>
    <s v="b47dcd00fd6ac928ae824d71349ecc81"/>
    <s v="7a44728dc60bafc53140a9f5ef7e4e75"/>
    <m/>
  </r>
  <r>
    <s v="7b2b0dd9af6db801465bce307b3fc86c"/>
    <n v="18.246578649183999"/>
    <n v="-100.311411477532"/>
    <x v="0"/>
    <x v="389"/>
    <d v="1899-12-30T12:24:26"/>
    <s v="true"/>
    <s v="27069f16d528f74d2aeca55d0909cc7a"/>
    <s v="27069f16d528f74d2aeca55d0909cc7a"/>
    <s v="0dc6fb5924a8b917bc641666ed02663c"/>
    <m/>
  </r>
  <r>
    <s v="48ec85fa69390489116f1f29b5ab7e9c"/>
    <n v="18.158247743641201"/>
    <n v="-100.257140889317"/>
    <x v="0"/>
    <x v="7"/>
    <d v="1899-12-30T13:37:28"/>
    <s v="false"/>
    <s v="a72a76b586fb7de05d34c4a05f698d1c"/>
    <s v="a72a76b586fb7de05d34c4a05f698d1c"/>
    <s v="4e1e1ec3892a5523e0d139f9aff41301"/>
    <m/>
  </r>
  <r>
    <s v="845f87cb9d93cb728174f3e37ec4a63b"/>
    <n v="18.259992499750499"/>
    <n v="-100.431461809778"/>
    <x v="0"/>
    <x v="263"/>
    <d v="1899-12-30T12:15:01"/>
    <s v="true"/>
    <s v="20fc8dd1e0fd6c375ff482c854c706c9"/>
    <s v="20fc8dd1e0fd6c375ff482c854c706c9"/>
    <s v="7a44728dc60bafc53140a9f5ef7e4e75"/>
    <m/>
  </r>
  <r>
    <s v="63bc544f279866679351d1a3b5ff6e32"/>
    <n v="18.2906696589619"/>
    <n v="-100.32972052245999"/>
    <x v="0"/>
    <x v="399"/>
    <d v="1899-12-30T13:15:33"/>
    <s v="true"/>
    <s v="702a17c5e6840a18ed89c664e749655e"/>
    <s v="b2c35ed4b92bb742fa6c4303fcd2b235"/>
    <s v="821dc9d74061fe7654b9ec20e574022d"/>
    <m/>
  </r>
  <r>
    <s v="27aab9db50fbe4b17f27a7d2f72839fb"/>
    <n v="18.234071561460599"/>
    <n v="-100.301727955373"/>
    <x v="0"/>
    <x v="8"/>
    <d v="1899-12-30T15:19:34"/>
    <s v="false"/>
    <s v="e7092a55afcbc58a7f62aa5dfde18be1"/>
    <s v="e7092a55afcbc58a7f62aa5dfde18be1"/>
    <s v="8d891dfc0e29d744c15c18adced74a68"/>
    <m/>
  </r>
  <r>
    <s v="5b80b18f943341735158b7f6b763faab"/>
    <n v="18.2169065419885"/>
    <n v="-100.330939490782"/>
    <x v="0"/>
    <x v="7"/>
    <d v="1899-12-30T13:01:54"/>
    <s v="false"/>
    <s v="16c3d3ac89ba2cc58f9e090faf8dcdc4"/>
    <s v="16c3d3ac89ba2cc58f9e090faf8dcdc4"/>
    <s v="15bf16e04b6f5e730f38a7c6a4b47f21"/>
    <m/>
  </r>
  <r>
    <s v="6f768b387110af900567d26172c77a57"/>
    <n v="18.2947103641865"/>
    <n v="-100.34401501302899"/>
    <x v="0"/>
    <x v="599"/>
    <d v="1899-12-30T13:14:29"/>
    <s v="true"/>
    <s v="763e3a6a418788475a7dd673e837e2aa"/>
    <s v="763e3a6a418788475a7dd673e837e2aa"/>
    <s v="a3bed30221372366bcd9b9779f395d0b"/>
    <m/>
  </r>
  <r>
    <s v="0192377f58804c18415fd1633283ef06"/>
    <n v="18.266419924591101"/>
    <n v="-100.412870220353"/>
    <x v="0"/>
    <x v="12"/>
    <d v="1899-12-30T14:16:30"/>
    <s v="false"/>
    <s v="3ad9bdd36bfaa037cb17edf09f6e52c5"/>
    <s v="3ad9bdd36bfaa037cb17edf09f6e52c5"/>
    <s v="afab9a94cf9d3d20ba7192204d5e48b3"/>
    <m/>
  </r>
  <r>
    <s v="2db2a46fa499b2c1042e286e81e358d0"/>
    <n v="18.255405999221601"/>
    <n v="-100.327889956844"/>
    <x v="0"/>
    <x v="601"/>
    <d v="1899-12-30T14:04:14"/>
    <s v="true"/>
    <s v="d0ac6f518df508125974384434ffcf6d"/>
    <s v="d0ac6f518df508125974384434ffcf6d"/>
    <s v="8d891dfc0e29d744c15c18adced74a68"/>
    <m/>
  </r>
  <r>
    <s v="1c35725455008e31bbb81fbd965ad9a8"/>
    <n v="18.1938418457738"/>
    <n v="-100.353492538113"/>
    <x v="0"/>
    <x v="530"/>
    <d v="1899-12-30T15:03:01"/>
    <s v="true"/>
    <s v="88c3b956701d273f3c8456867fd65027"/>
    <s v="88c3b956701d273f3c8456867fd65027"/>
    <s v="2bbf833e689d24b697f1f3529c3f3c4b"/>
    <m/>
  </r>
  <r>
    <s v="de19e2cdc1889d6d2f175063bc10e0fe"/>
    <n v="18.199783487335601"/>
    <n v="-100.316712080611"/>
    <x v="0"/>
    <x v="12"/>
    <d v="1899-12-30T14:45:55"/>
    <s v="false"/>
    <s v="8f34565bf526b4427a94b2a588ea2893"/>
    <s v="8f34565bf526b4427a94b2a588ea2893"/>
    <s v="8f21cfda17b340aeee062220d0bee8e5"/>
    <m/>
  </r>
  <r>
    <s v="ae708ea3416aaeae1c1d36a14ade2c80"/>
    <n v="18.248782172617901"/>
    <n v="-100.40986666178"/>
    <x v="0"/>
    <x v="803"/>
    <d v="1899-12-30T13:54:18"/>
    <s v="true"/>
    <s v="5d879d5bf24d4611b2d87d15803ccea5"/>
    <s v="5d879d5bf24d4611b2d87d15803ccea5"/>
    <s v="3dd9ae393aa5327edfb27388758436bd"/>
    <m/>
  </r>
  <r>
    <s v="8b5511d66634988079d89f5bece43cac"/>
    <n v="18.2483578365567"/>
    <n v="-100.397009391561"/>
    <x v="0"/>
    <x v="8"/>
    <d v="1899-12-30T15:21:33"/>
    <s v="false"/>
    <s v="e2d2834ccaab8f3de1b5a45e1bebe3aa"/>
    <s v="396d9358368b68f3ca8d5460c7b3e8d8"/>
    <s v="3dd9ae393aa5327edfb27388758436bd"/>
    <m/>
  </r>
  <r>
    <s v="65475d96bc32b4098e750f5520ea5b63"/>
    <n v="18.2321093446728"/>
    <n v="-100.414590244142"/>
    <x v="0"/>
    <x v="291"/>
    <d v="1899-12-30T14:38:16"/>
    <s v="true"/>
    <s v="20eb3d27d981e123b23e1fb0586817d4"/>
    <s v="20eb3d27d981e123b23e1fb0586817d4"/>
    <s v="9ef0cb7f21f56bf24ca5ef4194f69c64"/>
    <m/>
  </r>
  <r>
    <s v="26b1317d43521471c88cb19c18966775"/>
    <n v="18.293061662866702"/>
    <n v="-100.31970679162301"/>
    <x v="0"/>
    <x v="423"/>
    <d v="1899-12-30T14:41:56"/>
    <s v="true"/>
    <s v="c2a768d80d30dc8423dd288ba575054e"/>
    <s v="c2a768d80d30dc8423dd288ba575054e"/>
    <s v="86e6e48d0cb57f794b0c48162409fa74"/>
    <m/>
  </r>
  <r>
    <s v="5badeaa77cf406068b31eda13476c839"/>
    <n v="18.213360609260601"/>
    <n v="-100.408088215576"/>
    <x v="0"/>
    <x v="4"/>
    <d v="1899-12-30T17:51:10"/>
    <s v="false"/>
    <s v="8a1f45dd7cd84015b2e4d91f0bef482e"/>
    <s v="8a1f45dd7cd84015b2e4d91f0bef482e"/>
    <s v="2aa560c85aeb4213b9af8bdd05805b91"/>
    <m/>
  </r>
  <r>
    <s v="f0601b87a58b17971b029a7c68c51364"/>
    <n v="18.2199698616792"/>
    <n v="-100.334074448248"/>
    <x v="0"/>
    <x v="4"/>
    <d v="1899-12-30T16:16:15"/>
    <s v="false"/>
    <s v="61f4bc87e6e34117f47db6e258c5da3f"/>
    <s v="61f4bc87e6e34117f47db6e258c5da3f"/>
    <s v="0dc6fb5924a8b917bc641666ed02663c"/>
    <m/>
  </r>
  <r>
    <s v="dc63075f2df47de466691c4864657725"/>
    <n v="18.281454458246198"/>
    <n v="-100.29970201909001"/>
    <x v="0"/>
    <x v="301"/>
    <d v="1899-12-30T16:01:41"/>
    <s v="true"/>
    <s v="7ae0000be28ada0b4649d82e693158cf"/>
    <s v="7ae0000be28ada0b4649d82e693158cf"/>
    <s v="69803373c7d9ae282a73c00e69f119b4"/>
    <m/>
  </r>
  <r>
    <s v="2b54defd177a70dd98dc0275812e2321"/>
    <n v="18.406900293052601"/>
    <n v="-100.42854153919799"/>
    <x v="0"/>
    <x v="11"/>
    <d v="1899-12-30T18:25:30"/>
    <s v="false"/>
    <s v="c6648eb55f96cad067933d8681689ffa"/>
    <s v="c6648eb55f96cad067933d8681689ffa"/>
    <s v="539fefbf8bd77f800d05b04cce7b0f07"/>
    <m/>
  </r>
  <r>
    <s v="171252e16a7d8863ea1518802ee55f72"/>
    <n v="18.311544611284599"/>
    <n v="-100.32668718665001"/>
    <x v="0"/>
    <x v="437"/>
    <d v="1899-12-30T17:41:09"/>
    <s v="true"/>
    <s v="8995fa2bcfa06cec8c1b408c8339ff84"/>
    <s v="8995fa2bcfa06cec8c1b408c8339ff84"/>
    <s v="a3bed30221372366bcd9b9779f395d0b"/>
    <m/>
  </r>
  <r>
    <s v="0b36b2345fc1cc03ced1cd2f65fb2258"/>
    <n v="18.227530913993199"/>
    <n v="-100.32521249430999"/>
    <x v="0"/>
    <x v="774"/>
    <d v="1899-12-30T17:04:39"/>
    <s v="true"/>
    <s v="de4f4e7d9369bf880844a410c8ff8ad9"/>
    <s v="de4f4e7d9369bf880844a410c8ff8ad9"/>
    <s v="15bf16e04b6f5e730f38a7c6a4b47f21"/>
    <m/>
  </r>
  <r>
    <s v="eadb3f6c2c6e31a0038c23e25bd916ed"/>
    <n v="18.257690698719699"/>
    <n v="-100.304132547382"/>
    <x v="0"/>
    <x v="10"/>
    <d v="1899-12-30T17:09:03"/>
    <s v="false"/>
    <s v="7ae0000be28ada0b4649d82e693158cf"/>
    <s v="7ae0000be28ada0b4649d82e693158cf"/>
    <s v="d775533c5bb0d918e32f944487f5d412"/>
    <m/>
  </r>
  <r>
    <s v="dca75bf5806a96ae3e4c63f08a22da94"/>
    <n v="18.252806954648602"/>
    <n v="-100.376354727364"/>
    <x v="0"/>
    <x v="160"/>
    <d v="1899-12-30T18:20:18"/>
    <s v="true"/>
    <s v="9d189249ae2519709fcb1d8456758327"/>
    <s v="9d189249ae2519709fcb1d8456758327"/>
    <s v="afab9a94cf9d3d20ba7192204d5e48b3"/>
    <m/>
  </r>
  <r>
    <s v="9474a1e7de95e2d113346597e599db6a"/>
    <n v="18.248650202258901"/>
    <n v="-100.416090246888"/>
    <x v="0"/>
    <x v="11"/>
    <d v="1899-12-30T17:41:01"/>
    <s v="false"/>
    <s v="fcdf89d67adaeec14947fed659d1e2c8"/>
    <s v="fcdf89d67adaeec14947fed659d1e2c8"/>
    <s v="3dd9ae393aa5327edfb27388758436bd"/>
    <m/>
  </r>
  <r>
    <s v="af768928a25a50dc8ace573fe7a92f72"/>
    <n v="18.275316532412798"/>
    <n v="-100.359117991237"/>
    <x v="0"/>
    <x v="151"/>
    <d v="1899-12-30T18:31:54"/>
    <s v="true"/>
    <s v="e4937dcce8209c4cd77357a584a42001"/>
    <s v="e4937dcce8209c4cd77357a584a42001"/>
    <s v="f82a21e295c90ae7bf09e1870b66edb8"/>
    <m/>
  </r>
  <r>
    <s v="c4118ad874aee91324c939812e502625"/>
    <n v="18.293960956854399"/>
    <n v="-100.33545283317299"/>
    <x v="0"/>
    <x v="134"/>
    <d v="1899-12-30T18:56:05"/>
    <s v="false"/>
    <s v="8ff844d4acda6df3ba4a87ddc3eaf771"/>
    <s v="8ff844d4acda6df3ba4a87ddc3eaf771"/>
    <s v="86e6e48d0cb57f794b0c48162409fa74"/>
    <m/>
  </r>
  <r>
    <s v="bc571a7ad8019054c4e4ff5a240ff965"/>
    <n v="18.201466382239602"/>
    <n v="-100.351587861442"/>
    <x v="0"/>
    <x v="9"/>
    <d v="1899-12-30T21:18:50"/>
    <s v="false"/>
    <s v="ec45127a11c6cfc175bef4209480509f"/>
    <s v="ec45127a11c6cfc175bef4209480509f"/>
    <s v="8d891dfc0e29d744c15c18adced74a68"/>
    <m/>
  </r>
  <r>
    <s v="ba0cd7cd97b4682aa780dfe0fa0ae18a"/>
    <n v="18.243861949879101"/>
    <n v="-100.39714047163601"/>
    <x v="0"/>
    <x v="165"/>
    <d v="1899-12-30T19:19:29"/>
    <s v="true"/>
    <s v="93d6803af92edcde3122996e5ed6e911"/>
    <s v="93d6803af92edcde3122996e5ed6e911"/>
    <s v="9ee54069c654bd92bdde05d7069f2bff"/>
    <m/>
  </r>
  <r>
    <s v="d777e31fd0c824626588a7d184bc72e9"/>
    <n v="18.1475772850788"/>
    <n v="-100.27050495208999"/>
    <x v="1"/>
    <x v="5"/>
    <d v="1899-12-30T08:18:35"/>
    <s v="false"/>
    <s v="254ba4cfc2e86625326e11de345c74ad"/>
    <s v="254ba4cfc2e86625326e11de345c74ad"/>
    <s v="16e537c9d1bf9a530aea9af2c8020f52"/>
    <m/>
  </r>
  <r>
    <s v="f105a899e8366ec24baf4acdb751340c"/>
    <n v="18.2458198879966"/>
    <n v="-100.294081329154"/>
    <x v="0"/>
    <x v="687"/>
    <d v="1899-12-30T18:46:43"/>
    <s v="true"/>
    <s v="a2e138674e479c941371afecafe54029"/>
    <s v="a2e138674e479c941371afecafe54029"/>
    <s v="1679232b44bbe5c756a345fff42acd36"/>
    <m/>
  </r>
  <r>
    <s v="bf9be5b2c8f4c96880e37616f5d652d1"/>
    <n v="18.269776421083002"/>
    <n v="-100.309891000408"/>
    <x v="0"/>
    <x v="6"/>
    <d v="1899-12-30T19:16:06"/>
    <s v="false"/>
    <s v="d47a2cf9754cc29068c066d6954e0c85"/>
    <s v="d47a2cf9754cc29068c066d6954e0c85"/>
    <s v="e9763f24fd46d0b9e52d423207a87c3c"/>
    <m/>
  </r>
  <r>
    <s v="a1895b72208248b597ccb815b1cdd568"/>
    <n v="18.2564128026326"/>
    <n v="-100.376419677765"/>
    <x v="0"/>
    <x v="134"/>
    <d v="1899-12-30T19:44:35"/>
    <s v="false"/>
    <s v="b19b23ce88b14d37750000ddd8dc979a"/>
    <s v="b19b23ce88b14d37750000ddd8dc979a"/>
    <s v="7a44728dc60bafc53140a9f5ef7e4e75"/>
    <m/>
  </r>
  <r>
    <s v="fc0bf11f4d64666e41e0f9ed3e49d997"/>
    <n v="18.265724389712901"/>
    <n v="-100.312539506549"/>
    <x v="0"/>
    <x v="6"/>
    <d v="1899-12-30T18:52:35"/>
    <s v="false"/>
    <s v="45b289debc619c2b9a51ad3f8f35e739"/>
    <s v="45b289debc619c2b9a51ad3f8f35e739"/>
    <s v="69803373c7d9ae282a73c00e69f119b4"/>
    <m/>
  </r>
  <r>
    <s v="d371cdee4987a8de84a25a0221650387"/>
    <n v="18.238519601011699"/>
    <n v="-100.407282606309"/>
    <x v="0"/>
    <x v="480"/>
    <d v="1899-12-30T19:32:23"/>
    <s v="true"/>
    <s v="19ee1b7e78fd59d3243a7a469b55ecf7"/>
    <s v="19ee1b7e78fd59d3243a7a469b55ecf7"/>
    <s v="2aa560c85aeb4213b9af8bdd05805b91"/>
    <m/>
  </r>
  <r>
    <s v="4cd0c2b34eb8acea189b27fc4c58024f"/>
    <n v="18.299037267322301"/>
    <n v="-100.328203575675"/>
    <x v="0"/>
    <x v="339"/>
    <d v="1899-12-30T21:17:53"/>
    <s v="true"/>
    <s v="ff33b458218eae5cb41f000e68a1e1a3"/>
    <s v="ff33b458218eae5cb41f000e68a1e1a3"/>
    <s v="9edf91c62aa286f44ff3d5bdc8fd4126"/>
    <m/>
  </r>
  <r>
    <s v="f3cc17bc021c70b5d71b4010edab7036"/>
    <n v="18.30196884167"/>
    <n v="-100.346467747997"/>
    <x v="0"/>
    <x v="339"/>
    <d v="1899-12-30T19:53:51"/>
    <s v="true"/>
    <s v="fa685607a6b08125079bd272167da560"/>
    <s v="fa685607a6b08125079bd272167da560"/>
    <s v="4f01884af565f4d2df35419e09cf58d0"/>
    <m/>
  </r>
  <r>
    <s v="11dac2e426ca14ee5f8ef2cd6bb1ee5d"/>
    <n v="18.171460974035"/>
    <n v="-100.365950229026"/>
    <x v="0"/>
    <x v="796"/>
    <d v="1899-12-30T19:52:01"/>
    <s v="true"/>
    <s v="f74714e3ec244f9fb793e18bda6587a4"/>
    <s v="f74714e3ec244f9fb793e18bda6587a4"/>
    <s v="1ab8f7f99a1730f85df0b9e503c1a319"/>
    <m/>
  </r>
  <r>
    <s v="c96470e33c5635af7e39fbcadd349214"/>
    <n v="18.266115862473001"/>
    <n v="-100.380819710468"/>
    <x v="0"/>
    <x v="9"/>
    <d v="1899-12-30T21:51:46"/>
    <s v="false"/>
    <s v="a22b7b49cf1d834d5113badaa7a5bfab"/>
    <s v="a22b7b49cf1d834d5113badaa7a5bfab"/>
    <s v="afab9a94cf9d3d20ba7192204d5e48b3"/>
    <m/>
  </r>
  <r>
    <s v="10924602939ed49cbfbc07b425fab946"/>
    <n v="18.245401846661299"/>
    <n v="-100.309423175562"/>
    <x v="0"/>
    <x v="9"/>
    <d v="1899-12-30T21:18:32"/>
    <s v="false"/>
    <s v="d7bca987fb4613eacfcab00448bdfe58"/>
    <s v="d7bca987fb4613eacfcab00448bdfe58"/>
    <s v="15bf16e04b6f5e730f38a7c6a4b47f21"/>
    <m/>
  </r>
  <r>
    <s v="8a085dbefbfcc056bcb36ef2ee205229"/>
    <n v="18.2800389924993"/>
    <n v="-100.40985313742701"/>
    <x v="0"/>
    <x v="483"/>
    <d v="1899-12-30T20:30:42"/>
    <s v="true"/>
    <s v="1a1d44877c5e0639573bbee4840e9a4b"/>
    <s v="1a1d44877c5e0639573bbee4840e9a4b"/>
    <s v="3dd9ae393aa5327edfb27388758436bd"/>
    <m/>
  </r>
  <r>
    <s v="227c48c1ea28ed248552a9dbeef3e601"/>
    <n v="18.314430123377701"/>
    <n v="-100.354075363631"/>
    <x v="0"/>
    <x v="804"/>
    <d v="1899-12-30T20:50:05"/>
    <s v="true"/>
    <s v="ecd36736ac0d53722707afcb946e0dc2"/>
    <s v="ecd36736ac0d53722707afcb946e0dc2"/>
    <s v="86e6e48d0cb57f794b0c48162409fa74"/>
    <m/>
  </r>
  <r>
    <s v="418affe4bbb54d4008de064f209a4c94"/>
    <n v="18.302766354247801"/>
    <n v="-100.344624559159"/>
    <x v="0"/>
    <x v="207"/>
    <d v="1899-12-30T21:17:29"/>
    <s v="true"/>
    <s v="6edaa761e30cdefc528cebcfe00edb3a"/>
    <s v="6edaa761e30cdefc528cebcfe00edb3a"/>
    <s v="86e6e48d0cb57f794b0c48162409fa74"/>
    <m/>
  </r>
  <r>
    <s v="3b4fea0609166ba6cc52e012d78da1f2"/>
    <n v="18.210864730972801"/>
    <n v="-100.415800424529"/>
    <x v="0"/>
    <x v="167"/>
    <d v="1899-12-30T21:58:07"/>
    <s v="false"/>
    <s v="ac7e381fe9009a65716ffc9c3dec94e8"/>
    <s v="ac7e381fe9009a65716ffc9c3dec94e8"/>
    <s v="2aa560c85aeb4213b9af8bdd05805b91"/>
    <m/>
  </r>
  <r>
    <s v="9145afef10a877a4ee39fcd22de40825"/>
    <n v="18.165276045379802"/>
    <n v="-100.32224104241401"/>
    <x v="1"/>
    <x v="0"/>
    <d v="1899-12-30T12:10:33"/>
    <s v="false"/>
    <s v="18f215429792310636b68fde491b5d52"/>
    <s v="18f215429792310636b68fde491b5d52"/>
    <s v="8ade020f4c949f4e00ca91082d63a17e"/>
    <m/>
  </r>
  <r>
    <s v="cbe074d43bfbf491468342e599608bbf"/>
    <n v="18.2480431132016"/>
    <n v="-100.324394529233"/>
    <x v="0"/>
    <x v="9"/>
    <d v="1899-12-30T22:05:51"/>
    <s v="false"/>
    <s v="7a3c420e38f8d6dc06fa782ba5701b1e"/>
    <s v="7a3c420e38f8d6dc06fa782ba5701b1e"/>
    <s v="0cdeb3c8700028cdf750409d66e354da"/>
    <m/>
  </r>
  <r>
    <s v="03ed79cd713af1c69e97d3474dd9f946"/>
    <n v="18.206751202454601"/>
    <n v="-100.31507136666799"/>
    <x v="1"/>
    <x v="0"/>
    <d v="1899-12-30T11:44:36"/>
    <s v="false"/>
    <s v="1411fa827b5c0a2b18cb4d5be164e47e"/>
    <s v="1411fa827b5c0a2b18cb4d5be164e47e"/>
    <s v="8d891dfc0e29d744c15c18adced74a68"/>
    <m/>
  </r>
  <r>
    <s v="6f20387ff0cd887c5da8b6ae8f53ff14"/>
    <n v="18.2456457261348"/>
    <n v="-100.363488216253"/>
    <x v="0"/>
    <x v="805"/>
    <d v="1899-12-30T23:09:55"/>
    <s v="true"/>
    <s v="a6a021e0ab28e332ccb084260f43e549"/>
    <s v="a6a021e0ab28e332ccb084260f43e549"/>
    <s v="f45fd1f4de72b451f9d99e2a033de337"/>
    <m/>
  </r>
  <r>
    <s v="c63e7efc26dec448f9613eaf9b1b2e69"/>
    <n v="18.2888434023304"/>
    <n v="-100.34020556357"/>
    <x v="1"/>
    <x v="0"/>
    <d v="1899-12-30T11:40:03"/>
    <s v="false"/>
    <s v="1666493ce11d05c845591e1f5322175d"/>
    <s v="1666493ce11d05c845591e1f5322175d"/>
    <s v="a3bed30221372366bcd9b9779f395d0b"/>
    <m/>
  </r>
  <r>
    <s v="6b858ed4a3d8af1512448e5dac16a1d0"/>
    <n v="18.2952707436271"/>
    <n v="-100.33207799392"/>
    <x v="1"/>
    <x v="2"/>
    <d v="1899-12-30T10:08:25"/>
    <s v="false"/>
    <s v="c242bb4d542f5134d4f2a36bc3a9beee"/>
    <s v="fbef0f26f0a5bdc5dc7fd16aefc20f26"/>
    <s v="9d65282d498c0338377867996e761399"/>
    <m/>
  </r>
  <r>
    <s v="dfffbb4e2b94b37d4947c0ced8544d44"/>
    <n v="18.200283681217599"/>
    <n v="-100.310442660794"/>
    <x v="1"/>
    <x v="3"/>
    <d v="1899-12-30T10:47:55"/>
    <s v="false"/>
    <s v="ec5ea229db5a0e415e48996ace73f968"/>
    <s v="ec5ea229db5a0e415e48996ace73f968"/>
    <s v="0dc6fb5924a8b917bc641666ed02663c"/>
    <m/>
  </r>
  <r>
    <s v="08973b2b2774787d8611eb9a72dbe2cb"/>
    <n v="18.2688156291916"/>
    <n v="-100.322719308842"/>
    <x v="1"/>
    <x v="3"/>
    <d v="1899-12-30T10:44:44"/>
    <s v="false"/>
    <s v="1d8892c24bc95346a2600cc825144d50"/>
    <s v="1d8892c24bc95346a2600cc825144d50"/>
    <s v="0cdeb3c8700028cdf750409d66e354da"/>
    <m/>
  </r>
  <r>
    <s v="a1b8b99f01d548466f2ca2390b99831e"/>
    <n v="18.2839820691092"/>
    <n v="-100.418836963396"/>
    <x v="1"/>
    <x v="768"/>
    <d v="1899-12-30T10:34:43"/>
    <s v="true"/>
    <s v="4bc32deb53f7b46aeba020f301faeb87"/>
    <s v="4bc32deb53f7b46aeba020f301faeb87"/>
    <s v="7a44728dc60bafc53140a9f5ef7e4e75"/>
    <m/>
  </r>
  <r>
    <s v="7005676452fec6b1c0698287247b753e"/>
    <n v="18.215835337946199"/>
    <n v="-100.326136767946"/>
    <x v="1"/>
    <x v="766"/>
    <d v="1899-12-30T10:21:41"/>
    <s v="true"/>
    <s v="f5c21c29ec70bd97ba0d81e594708bcc"/>
    <s v="f5c21c29ec70bd97ba0d81e594708bcc"/>
    <s v="15bf16e04b6f5e730f38a7c6a4b47f21"/>
    <m/>
  </r>
  <r>
    <s v="a44f984e36c31383d767a36d0b2bd164"/>
    <n v="18.239363062749899"/>
    <n v="-100.31098460241699"/>
    <x v="1"/>
    <x v="0"/>
    <d v="1899-12-30T11:40:07"/>
    <s v="false"/>
    <s v="19490e74c169541b48ce50330477b772"/>
    <s v="19490e74c169541b48ce50330477b772"/>
    <s v="0cdeb3c8700028cdf750409d66e354da"/>
    <m/>
  </r>
  <r>
    <s v="a914b0015a3e2e7eff197a0e3aa2e2e9"/>
    <n v="18.223019722839901"/>
    <n v="-100.412424318276"/>
    <x v="1"/>
    <x v="377"/>
    <d v="1899-12-30T11:32:43"/>
    <s v="true"/>
    <s v="8a7dc2f6cfa12b8f6514043aaf5e5bc7"/>
    <s v="8a7dc2f6cfa12b8f6514043aaf5e5bc7"/>
    <s v="2d69acabaafd2516eeffd3c69b3c1328"/>
    <m/>
  </r>
  <r>
    <s v="bb4416178af8e0d550ec133621db9cab"/>
    <n v="18.259014304017001"/>
    <n v="-100.31944627594901"/>
    <x v="1"/>
    <x v="134"/>
    <d v="1899-12-30T20:41:21"/>
    <s v="false"/>
    <s v="1d4f59e3e5934946d4e545101b2a1f55"/>
    <s v="1d4f59e3e5934946d4e545101b2a1f55"/>
    <s v="850fc42b029db68d97f0aea6a8babe36"/>
    <m/>
  </r>
  <r>
    <s v="96a04e698bb6f630cc85810b1ddd9cab"/>
    <n v="18.277818817382698"/>
    <n v="-100.37584690861"/>
    <x v="1"/>
    <x v="514"/>
    <d v="1899-12-30T11:33:02"/>
    <s v="true"/>
    <s v="20d98edec2f4696c908ab895fec42ff4"/>
    <s v="20d98edec2f4696c908ab895fec42ff4"/>
    <s v="5a6dd51ef5ed276079b6a102d4ceb8f6"/>
    <m/>
  </r>
  <r>
    <s v="31c120b3533506ed70a3bf8b43c6042d"/>
    <n v="18.1914764636904"/>
    <n v="-100.400016440713"/>
    <x v="1"/>
    <x v="7"/>
    <d v="1899-12-30T12:55:00"/>
    <s v="false"/>
    <s v="64f324ab7d9ee330f4dbf0ea55eb74bc"/>
    <s v="64f324ab7d9ee330f4dbf0ea55eb74bc"/>
    <s v="2aa560c85aeb4213b9af8bdd05805b91"/>
    <m/>
  </r>
  <r>
    <s v="44ce3fcbf2d1f10196e1a5d75f4fa97e"/>
    <n v="18.288098039132699"/>
    <n v="-100.32297074901101"/>
    <x v="1"/>
    <x v="7"/>
    <d v="1899-12-30T13:19:27"/>
    <s v="false"/>
    <s v="6958d29ad78fcf460f2dd7a56930c329"/>
    <s v="6958d29ad78fcf460f2dd7a56930c329"/>
    <s v="86e6e48d0cb57f794b0c48162409fa74"/>
    <m/>
  </r>
  <r>
    <s v="5a00983df1f4b1d9c94c00dedb03676f"/>
    <n v="18.201620769143101"/>
    <n v="-100.36351752526301"/>
    <x v="1"/>
    <x v="39"/>
    <d v="1899-12-30T11:56:27"/>
    <s v="true"/>
    <s v="da593338fa3dd7226c35ced0709eb0d1"/>
    <s v="da593338fa3dd7226c35ced0709eb0d1"/>
    <s v="a5dc7c0c6d03a417245655307351f6e3"/>
    <m/>
  </r>
  <r>
    <s v="744310525f077ddab2f4131f15868ac0"/>
    <n v="18.246677418301498"/>
    <n v="-100.409995977226"/>
    <x v="1"/>
    <x v="0"/>
    <d v="1899-12-30T11:52:27"/>
    <s v="false"/>
    <s v="20fc8dd1e0fd6c375ff482c854c706c9"/>
    <s v="20fc8dd1e0fd6c375ff482c854c706c9"/>
    <s v="5a6dd51ef5ed276079b6a102d4ceb8f6"/>
    <m/>
  </r>
  <r>
    <s v="862051c678e0956e9665cca747607e64"/>
    <n v="18.240753104221302"/>
    <n v="-100.41198347423099"/>
    <x v="1"/>
    <x v="258"/>
    <d v="1899-12-30T12:52:02"/>
    <s v="true"/>
    <s v="cfa71e5210923457bd686122ff4187a8"/>
    <s v="cfa71e5210923457bd686122ff4187a8"/>
    <s v="afab9a94cf9d3d20ba7192204d5e48b3"/>
    <m/>
  </r>
  <r>
    <s v="a8f5cb9418d5dd8e15ff3b53a489405e"/>
    <n v="18.292977227274701"/>
    <n v="-100.291251086255"/>
    <x v="1"/>
    <x v="10"/>
    <d v="1899-12-30T17:36:57"/>
    <s v="false"/>
    <s v="0bb28bcb2636301239193524dd06f35b"/>
    <s v="0bb28bcb2636301239193524dd06f35b"/>
    <s v="f45fd1f4de72b451f9d99e2a033de337"/>
    <m/>
  </r>
  <r>
    <s v="04fb62b12b46c6cb57b50a7fea917735"/>
    <n v="18.293555383086002"/>
    <n v="-100.3318230448"/>
    <x v="1"/>
    <x v="383"/>
    <d v="1899-12-30T12:00:04"/>
    <s v="true"/>
    <s v="66663e41d96f3019a42d881f61a91367"/>
    <s v="66663e41d96f3019a42d881f61a91367"/>
    <s v="821dc9d74061fe7654b9ec20e574022d"/>
    <m/>
  </r>
  <r>
    <s v="3fef81d713cde792a041225b58770707"/>
    <n v="18.262215365931901"/>
    <n v="-100.312031945783"/>
    <x v="1"/>
    <x v="7"/>
    <d v="1899-12-30T13:09:21"/>
    <s v="false"/>
    <s v="dd1f4dcd916ef4de25f0cceaa749c446"/>
    <s v="dd1f4dcd916ef4de25f0cceaa749c446"/>
    <s v="e9763f24fd46d0b9e52d423207a87c3c"/>
    <m/>
  </r>
  <r>
    <s v="02501df5f8fc8b29ec38a2857da9eaf6"/>
    <n v="18.189379937124301"/>
    <n v="-100.368626676406"/>
    <x v="1"/>
    <x v="7"/>
    <d v="1899-12-30T13:12:37"/>
    <s v="false"/>
    <s v="17ac3a5da70f170872d6e87b0c1075e5"/>
    <s v="17ac3a5da70f170872d6e87b0c1075e5"/>
    <s v="4d4f7045619dd94fd41ddb64fbccf9f5"/>
    <m/>
  </r>
  <r>
    <s v="dd0c4efdf0d5beeb4f834cc4af698260"/>
    <n v="18.205451515686899"/>
    <n v="-100.340497486895"/>
    <x v="1"/>
    <x v="7"/>
    <d v="1899-12-30T13:24:23"/>
    <s v="false"/>
    <s v="d3dc068324f61feb1d7cf5385dd96937"/>
    <s v="d3dc068324f61feb1d7cf5385dd96937"/>
    <s v="a5f0c25eb4cb2ffb0d5448e60b8fb81c"/>
    <m/>
  </r>
  <r>
    <s v="0368d591efcc66dce189fb5b7aeb1df3"/>
    <n v="18.269589947707601"/>
    <n v="-100.356026328326"/>
    <x v="1"/>
    <x v="7"/>
    <d v="1899-12-30T13:14:49"/>
    <s v="false"/>
    <s v="a133d458ab3c9d30142d7135b90a04ab"/>
    <s v="a133d458ab3c9d30142d7135b90a04ab"/>
    <s v="86e6e48d0cb57f794b0c48162409fa74"/>
    <m/>
  </r>
  <r>
    <s v="bfa29fbf3d9428156ebda16453762e60"/>
    <n v="18.286221582583799"/>
    <n v="-100.36278327663599"/>
    <x v="1"/>
    <x v="266"/>
    <d v="1899-12-30T13:21:40"/>
    <s v="true"/>
    <s v="163278a2f745b3416526066a5fe12f3b"/>
    <s v="163278a2f745b3416526066a5fe12f3b"/>
    <s v="86e6e48d0cb57f794b0c48162409fa74"/>
    <m/>
  </r>
  <r>
    <s v="c1374f9c432f23ed3fd0893c791d3088"/>
    <n v="18.284013394026999"/>
    <n v="-100.314189978489"/>
    <x v="1"/>
    <x v="12"/>
    <d v="1899-12-30T16:11:07"/>
    <s v="false"/>
    <s v="1a1fac2f1a54d889e5c9634b73ca456b"/>
    <s v="b0fd2a7ebf96702bda854569010f14aa"/>
    <s v="9edf91c62aa286f44ff3d5bdc8fd4126"/>
    <m/>
  </r>
  <r>
    <s v="e48599d9d4b707eef90834e9cdc3b254"/>
    <n v="18.2281033399214"/>
    <n v="-100.309841603349"/>
    <x v="1"/>
    <x v="264"/>
    <d v="1899-12-30T13:27:15"/>
    <s v="true"/>
    <s v="d2622d85164252a5975fc41f503830ba"/>
    <s v="d2622d85164252a5975fc41f503830ba"/>
    <s v="8d891dfc0e29d744c15c18adced74a68"/>
    <m/>
  </r>
  <r>
    <s v="b21a86ee9335a826191d6998f374c5d1"/>
    <n v="18.293843785719901"/>
    <n v="-100.32745039929701"/>
    <x v="1"/>
    <x v="12"/>
    <d v="1899-12-30T14:13:28"/>
    <s v="false"/>
    <s v="82810715fdda44962e7e422015ea1f32"/>
    <s v="1a537d4990969400123e112405a32829"/>
    <s v="4f01884af565f4d2df35419e09cf58d0"/>
    <m/>
  </r>
  <r>
    <s v="2746c6b54da804fa24a7cd5065837729"/>
    <n v="18.287134416714299"/>
    <n v="-100.34586056390199"/>
    <x v="1"/>
    <x v="12"/>
    <d v="1899-12-30T13:49:43"/>
    <s v="false"/>
    <s v="f081175cc84e732491eece23c31f50c3"/>
    <s v="f081175cc84e732491eece23c31f50c3"/>
    <s v="86e6e48d0cb57f794b0c48162409fa74"/>
    <m/>
  </r>
  <r>
    <s v="9e4f07187d9f8c161e6bbedd78c8eda1"/>
    <n v="18.277699335533999"/>
    <n v="-100.300166461906"/>
    <x v="1"/>
    <x v="8"/>
    <d v="1899-12-30T15:40:36"/>
    <s v="false"/>
    <s v="d2622d85164252a5975fc41f503830ba"/>
    <s v="d2622d85164252a5975fc41f503830ba"/>
    <s v="8d891dfc0e29d744c15c18adced74a68"/>
    <m/>
  </r>
  <r>
    <s v="1222d15a05ac3c9a80833c5e71e8a4e5"/>
    <n v="18.198842374996801"/>
    <n v="-100.323078485753"/>
    <x v="1"/>
    <x v="8"/>
    <d v="1899-12-30T14:52:24"/>
    <s v="false"/>
    <s v="334004fe2e2afc4435b27ac4c359610f"/>
    <s v="334004fe2e2afc4435b27ac4c359610f"/>
    <s v="ea19343a1b5262c624347d89cc17aa9e"/>
    <m/>
  </r>
  <r>
    <s v="50dfd7cb6fa566267696252858390698"/>
    <n v="18.2061270377685"/>
    <n v="-100.405778634418"/>
    <x v="1"/>
    <x v="8"/>
    <d v="1899-12-30T15:04:21"/>
    <s v="false"/>
    <s v="d508e581ef137d531e243586655bcce8"/>
    <s v="d508e581ef137d531e243586655bcce8"/>
    <s v="9ee54069c654bd92bdde05d7069f2bff"/>
    <m/>
  </r>
  <r>
    <s v="ae102f220db57d03089df53e26afc17f"/>
    <n v="18.2231664477194"/>
    <n v="-100.395239970451"/>
    <x v="1"/>
    <x v="284"/>
    <d v="1899-12-30T14:22:07"/>
    <s v="true"/>
    <s v="1a1d44877c5e0639573bbee4840e9a4b"/>
    <s v="1a1d44877c5e0639573bbee4840e9a4b"/>
    <s v="2d69acabaafd2516eeffd3c69b3c1328"/>
    <m/>
  </r>
  <r>
    <s v="1226f85e4d3029160893b1bee4a87bd0"/>
    <n v="18.211314688050798"/>
    <n v="-100.420207060316"/>
    <x v="1"/>
    <x v="97"/>
    <d v="1899-12-30T14:18:39"/>
    <s v="true"/>
    <s v="0f6b9b2fb81fec4364153a12c5c781dd"/>
    <s v="0f6b9b2fb81fec4364153a12c5c781dd"/>
    <s v="2d69acabaafd2516eeffd3c69b3c1328"/>
    <m/>
  </r>
  <r>
    <s v="7670e84fe36a0a386608d6b057bca20e"/>
    <n v="18.2059986455548"/>
    <n v="-100.33996215220699"/>
    <x v="0"/>
    <x v="2"/>
    <d v="1899-12-30T09:48:07"/>
    <s v="false"/>
    <s v="1d8892c24bc95346a2600cc825144d50"/>
    <s v="1d8892c24bc95346a2600cc825144d50"/>
    <s v="f45fd1f4de72b451f9d99e2a033de337"/>
    <n v="128.642201"/>
  </r>
  <r>
    <s v="011e497cb06501eba67106fb300f812d"/>
    <n v="18.209352431821699"/>
    <n v="-100.272186478157"/>
    <x v="0"/>
    <x v="2"/>
    <d v="1899-12-30T08:41:21"/>
    <s v="false"/>
    <s v="cad79b2fc36293261e62479ba492188c"/>
    <s v="cad79b2fc36293261e62479ba492188c"/>
    <s v="f45fd1f4de72b451f9d99e2a033de337"/>
    <n v="100.77634500000001"/>
  </r>
  <r>
    <s v="e744fe50f72ebaa426e44aeb7a65aa39"/>
    <n v="18.2705710365728"/>
    <n v="-100.35976919708401"/>
    <x v="0"/>
    <x v="3"/>
    <d v="1899-12-30T11:16:12"/>
    <s v="false"/>
    <s v="2d40415e3c7386b4515252e0c0f63c33"/>
    <s v="2d40415e3c7386b4515252e0c0f63c33"/>
    <s v="3dd9ae393aa5327edfb27388758436bd"/>
    <n v="104.451004"/>
  </r>
  <r>
    <s v="d3c84ff2f317bd6314af706d3febc610"/>
    <n v="18.2852176731136"/>
    <n v="-100.352653521197"/>
    <x v="0"/>
    <x v="1"/>
    <d v="1899-12-30T09:46:15"/>
    <s v="false"/>
    <s v="b2c35ed4b92bb742fa6c4303fcd2b235"/>
    <s v="b2c35ed4b92bb742fa6c4303fcd2b235"/>
    <s v="86e6e48d0cb57f794b0c48162409fa74"/>
    <n v="164.37627000000001"/>
  </r>
  <r>
    <s v="7c7ce18b5dec2760c7746d9db4da5704"/>
    <n v="18.296437771094901"/>
    <n v="-100.339928779777"/>
    <x v="0"/>
    <x v="3"/>
    <d v="1899-12-30T11:35:40"/>
    <s v="false"/>
    <s v="f3010c097d4ce083079bedef7296e3ec"/>
    <s v="f3010c097d4ce083079bedef7296e3ec"/>
    <s v="86e6e48d0cb57f794b0c48162409fa74"/>
    <n v="113.01680899999999"/>
  </r>
  <r>
    <s v="6b8472256a991ce2bccd0cda1f0b1f2c"/>
    <n v="18.282581496602699"/>
    <n v="-100.36635622349699"/>
    <x v="0"/>
    <x v="5"/>
    <d v="1899-12-30T08:45:22"/>
    <s v="false"/>
    <s v="3a394ccee87e056e7fa36692ff2c26ce"/>
    <s v="3a394ccee87e056e7fa36692ff2c26ce"/>
    <s v="86e6e48d0cb57f794b0c48162409fa74"/>
    <n v="104.15921299999999"/>
  </r>
  <r>
    <s v="0e590dc48e1eef0082d3eae48f98963a"/>
    <n v="18.231003881842501"/>
    <n v="-100.388079061393"/>
    <x v="0"/>
    <x v="2"/>
    <d v="1899-12-30T09:48:51"/>
    <s v="false"/>
    <s v="0f2cd3c4ab33ae3e9ee38b7608fe3493"/>
    <s v="0f2cd3c4ab33ae3e9ee38b7608fe3493"/>
    <s v="6045691f87544c937a09d350d42eb3ba"/>
    <n v="168.321504"/>
  </r>
  <r>
    <s v="174d2ce6e56a5394deb5d6ac9b3a4347"/>
    <n v="18.216387246844299"/>
    <n v="-100.41320745513001"/>
    <x v="0"/>
    <x v="1"/>
    <d v="1899-12-30T10:42:38"/>
    <s v="false"/>
    <s v="5dcaa563909ba9913cf1d84f942c110c"/>
    <s v="5dcaa563909ba9913cf1d84f942c110c"/>
    <s v="3dd9ae393aa5327edfb27388758436bd"/>
    <n v="101.35955800000001"/>
  </r>
  <r>
    <s v="c272babaa779e06d28e814d5c12478f6"/>
    <n v="18.2163879008022"/>
    <n v="-100.413480381017"/>
    <x v="0"/>
    <x v="1"/>
    <d v="1899-12-30T10:41:10"/>
    <s v="false"/>
    <s v="5b75697cdf5055f8d6217d239a778e40"/>
    <s v="5b75697cdf5055f8d6217d239a778e40"/>
    <s v="9a5936caaadf0204c75858717f7599dc"/>
    <n v="101.676323"/>
  </r>
  <r>
    <s v="7f3a7337cbe1f711b6b31ce7875508f3"/>
    <n v="18.277840440134501"/>
    <n v="-100.371116199746"/>
    <x v="0"/>
    <x v="1"/>
    <d v="1899-12-30T09:33:30"/>
    <s v="false"/>
    <s v="0f6b9b2fb81fec4364153a12c5c781dd"/>
    <s v="0f6b9b2fb81fec4364153a12c5c781dd"/>
    <s v="afab9a94cf9d3d20ba7192204d5e48b3"/>
    <n v="151.84322599999999"/>
  </r>
  <r>
    <s v="3fe4417acb7b8a28625fc5278853dd39"/>
    <n v="18.2815289902362"/>
    <n v="-100.313611322908"/>
    <x v="0"/>
    <x v="2"/>
    <d v="1899-12-30T08:59:53"/>
    <s v="false"/>
    <s v="2bfd559c4bef0e59fee43bf322e3ea5e"/>
    <s v="2bfd559c4bef0e59fee43bf322e3ea5e"/>
    <s v="f45fd1f4de72b451f9d99e2a033de337"/>
    <n v="91.327726999999996"/>
  </r>
  <r>
    <s v="259c0a2c69a92a2d61fbbe762ffd530c"/>
    <n v="18.222076508586799"/>
    <n v="-100.42065338174901"/>
    <x v="0"/>
    <x v="2"/>
    <d v="1899-12-30T08:50:06"/>
    <s v="false"/>
    <s v="a68a0a47f5ef188e1794ef4e2205e8ee"/>
    <s v="a68a0a47f5ef188e1794ef4e2205e8ee"/>
    <s v="2d69acabaafd2516eeffd3c69b3c1328"/>
    <n v="81.606962999999993"/>
  </r>
  <r>
    <s v="194416e381e08f8fde958d50ec18fc9f"/>
    <n v="18.287943086096298"/>
    <n v="-100.323028708957"/>
    <x v="0"/>
    <x v="1"/>
    <d v="1899-12-30T10:27:47"/>
    <s v="false"/>
    <s v="1a537d4990969400123e112405a32829"/>
    <s v="1a537d4990969400123e112405a32829"/>
    <s v="821dc9d74061fe7654b9ec20e574022d"/>
    <n v="48.431252999999998"/>
  </r>
  <r>
    <s v="718267fdeefba3da814ebb3f2c008579"/>
    <n v="18.263321026893799"/>
    <n v="-100.430488957839"/>
    <x v="0"/>
    <x v="3"/>
    <d v="1899-12-30T11:06:41"/>
    <s v="false"/>
    <s v="fc2f679a0856504a198218e607e8e38d"/>
    <s v="fc2f679a0856504a198218e607e8e38d"/>
    <s v="3dd9ae393aa5327edfb27388758436bd"/>
    <n v="87.118634999999998"/>
  </r>
  <r>
    <s v="e6fd380f626ea5f38f4fd8f7f9524e82"/>
    <n v="18.263461616942902"/>
    <n v="-100.43052503139801"/>
    <x v="0"/>
    <x v="1"/>
    <d v="1899-12-30T09:52:40"/>
    <s v="false"/>
    <s v="ad9f0f9747b1ae4ecb4e981655b5999f"/>
    <s v="ad9f0f9747b1ae4ecb4e981655b5999f"/>
    <s v="6447951cd071f6f045fd4e6194920926"/>
    <n v="134.314413"/>
  </r>
  <r>
    <s v="c4d29bb6d3279a923ebc64d960ce47fc"/>
    <n v="18.246875792878999"/>
    <n v="-100.398235579805"/>
    <x v="0"/>
    <x v="2"/>
    <d v="1899-12-30T09:00:24"/>
    <s v="false"/>
    <s v="4bc32deb53f7b46aeba020f301faeb87"/>
    <s v="4bc32deb53f7b46aeba020f301faeb87"/>
    <s v="5a6dd51ef5ed276079b6a102d4ceb8f6"/>
    <n v="118.579291"/>
  </r>
  <r>
    <s v="7d13a2ffce4c5655d9c3e6a8b2e3411b"/>
    <n v="18.162174160940499"/>
    <n v="-100.365805150752"/>
    <x v="0"/>
    <x v="3"/>
    <d v="1899-12-30T11:21:42"/>
    <s v="false"/>
    <s v="d58ea438812dca521399254994ce422b"/>
    <s v="d58ea438812dca521399254994ce422b"/>
    <s v="22dcadd55bcd012e63ececc69c55bb74"/>
    <n v="82.511213999999995"/>
  </r>
  <r>
    <s v="0f031690e55b1c010aaa6e8023bb02ba"/>
    <n v="18.301477696553501"/>
    <n v="-100.34410070697901"/>
    <x v="1"/>
    <x v="11"/>
    <d v="1899-12-30T18:09:46"/>
    <s v="false"/>
    <s v="3784d02eaf32a887c60b04ac184e8946"/>
    <s v="3784d02eaf32a887c60b04ac184e8946"/>
    <s v="86e6e48d0cb57f794b0c48162409fa74"/>
    <m/>
  </r>
  <r>
    <s v="8f9b53c39a0c24148c584f59b4609da0"/>
    <n v="18.208132915956"/>
    <n v="-100.445086870778"/>
    <x v="1"/>
    <x v="10"/>
    <d v="1899-12-30T16:27:45"/>
    <s v="false"/>
    <s v="0f6b9b2fb81fec4364153a12c5c781dd"/>
    <s v="0f6b9b2fb81fec4364153a12c5c781dd"/>
    <s v="2d69acabaafd2516eeffd3c69b3c1328"/>
    <m/>
  </r>
  <r>
    <s v="abae431f8a4a6a5f6b1e1669e0cdf9b1"/>
    <n v="18.259387194932799"/>
    <n v="-100.418634253013"/>
    <x v="1"/>
    <x v="752"/>
    <d v="1899-12-30T15:01:43"/>
    <s v="true"/>
    <s v="77522fd95013c6bc04a63dc4118b5866"/>
    <s v="77522fd95013c6bc04a63dc4118b5866"/>
    <s v="6447951cd071f6f045fd4e6194920926"/>
    <m/>
  </r>
  <r>
    <s v="12d77ad87a19e9e7a195010c05ec91bf"/>
    <n v="18.162357003122398"/>
    <n v="-100.338695866713"/>
    <x v="1"/>
    <x v="96"/>
    <d v="1899-12-30T15:37:35"/>
    <s v="true"/>
    <s v="a6a021e0ab28e332ccb084260f43e549"/>
    <s v="a6a021e0ab28e332ccb084260f43e549"/>
    <s v="a5f0c25eb4cb2ffb0d5448e60b8fb81c"/>
    <m/>
  </r>
  <r>
    <s v="3a73d8495c233299df065a8073fe97b0"/>
    <n v="18.182090275516899"/>
    <n v="-100.358936225642"/>
    <x v="1"/>
    <x v="300"/>
    <d v="1899-12-30T16:09:08"/>
    <s v="true"/>
    <s v="ec45127a11c6cfc175bef4209480509f"/>
    <s v="ec45127a11c6cfc175bef4209480509f"/>
    <s v="1ab8f7f99a1730f85df0b9e503c1a319"/>
    <m/>
  </r>
  <r>
    <s v="bd08307386d4f72e7a586c0c41f3efec"/>
    <n v="18.253894652876902"/>
    <n v="-100.31101824058899"/>
    <x v="1"/>
    <x v="6"/>
    <d v="1899-12-30T19:34:20"/>
    <s v="false"/>
    <s v="c06e0456ed8f65afde8ebe6abfd911ae"/>
    <s v="c06e0456ed8f65afde8ebe6abfd911ae"/>
    <s v="f45fd1f4de72b451f9d99e2a033de337"/>
    <m/>
  </r>
  <r>
    <s v="0e51a2487d0335e3ccca6302224e5632"/>
    <n v="18.313675108385699"/>
    <n v="-100.32741327630799"/>
    <x v="1"/>
    <x v="615"/>
    <d v="1899-12-30T16:00:03"/>
    <s v="true"/>
    <s v="7ae0000be28ada0b4649d82e693158cf"/>
    <s v="7ae0000be28ada0b4649d82e693158cf"/>
    <s v="258f4c26a82a5239920a082ffe23cfc4"/>
    <m/>
  </r>
  <r>
    <s v="7205ff353f83e587f9bbf08dfc1e6335"/>
    <n v="18.2910684806305"/>
    <n v="-100.329569284588"/>
    <x v="1"/>
    <x v="432"/>
    <d v="1899-12-30T17:18:33"/>
    <s v="true"/>
    <s v="a7cb86fd0cccb8d563035279933e359a"/>
    <s v="a7cb86fd0cccb8d563035279933e359a"/>
    <s v="821dc9d74061fe7654b9ec20e574022d"/>
    <m/>
  </r>
  <r>
    <s v="c270286bded842dd9a7a14bfe6b525f1"/>
    <n v="18.286346040500501"/>
    <n v="-100.315803410065"/>
    <x v="1"/>
    <x v="432"/>
    <d v="1899-12-30T16:40:21"/>
    <s v="true"/>
    <s v="77f61a3fd9c36eda6014bd99373938cf"/>
    <s v="77f61a3fd9c36eda6014bd99373938cf"/>
    <s v="a3bed30221372366bcd9b9779f395d0b"/>
    <m/>
  </r>
  <r>
    <s v="eba5aa2bea1f2fd85b3b5c5ea50b46ec"/>
    <n v="18.263039264778801"/>
    <n v="-100.380282246691"/>
    <x v="1"/>
    <x v="11"/>
    <d v="1899-12-30T18:21:10"/>
    <s v="false"/>
    <s v="519aaffff004578d440bf1cbbf4a2d7a"/>
    <s v="519aaffff004578d440bf1cbbf4a2d7a"/>
    <s v="afab9a94cf9d3d20ba7192204d5e48b3"/>
    <m/>
  </r>
  <r>
    <s v="d0d1ca62c05715d93983f3ca519414d9"/>
    <n v="18.262790705838199"/>
    <n v="-100.38023680089699"/>
    <x v="1"/>
    <x v="10"/>
    <d v="1899-12-30T17:10:27"/>
    <s v="false"/>
    <s v="9d68b5f2bb4043b0967baf3fb90d17f1"/>
    <s v="9d68b5f2bb4043b0967baf3fb90d17f1"/>
    <s v="3dd9ae393aa5327edfb27388758436bd"/>
    <m/>
  </r>
  <r>
    <s v="9cd025c2197bec80d96d896790702fc5"/>
    <n v="18.233691684435399"/>
    <n v="-100.311947767471"/>
    <x v="1"/>
    <x v="544"/>
    <d v="1899-12-30T17:42:49"/>
    <s v="true"/>
    <s v="18f215429792310636b68fde491b5d52"/>
    <s v="18f215429792310636b68fde491b5d52"/>
    <s v="8d891dfc0e29d744c15c18adced74a68"/>
    <m/>
  </r>
  <r>
    <s v="7284d6b15ebe4a2391dac3b2869e09c9"/>
    <n v="18.190494277070702"/>
    <n v="-100.365289047498"/>
    <x v="1"/>
    <x v="6"/>
    <d v="1899-12-30T19:01:29"/>
    <s v="false"/>
    <s v="29c7a131083ab05e25a3d9b4d49d8c5e"/>
    <s v="29c7a131083ab05e25a3d9b4d49d8c5e"/>
    <s v="a5f0c25eb4cb2ffb0d5448e60b8fb81c"/>
    <m/>
  </r>
  <r>
    <s v="1143bc4957e872d10768af3af3451c22"/>
    <n v="18.253607283044602"/>
    <n v="-100.28383898256099"/>
    <x v="1"/>
    <x v="175"/>
    <d v="1899-12-30T19:20:34"/>
    <s v="true"/>
    <s v="b3575a15de94133f661866e358e4737a"/>
    <s v="b3575a15de94133f661866e358e4737a"/>
    <s v="cb9923a6dd88df09501f12dda7d1b64a"/>
    <m/>
  </r>
  <r>
    <s v="cd42bc207812bb9272f6178b62c8675d"/>
    <n v="18.2718195346268"/>
    <n v="-100.36016109857"/>
    <x v="1"/>
    <x v="9"/>
    <d v="1899-12-30T21:15:39"/>
    <s v="false"/>
    <s v="dfc0a830dd2e5551928488c7cc316e98"/>
    <s v="dfc0a830dd2e5551928488c7cc316e98"/>
    <s v="afab9a94cf9d3d20ba7192204d5e48b3"/>
    <m/>
  </r>
  <r>
    <s v="889e99a0b85ba2a2a7d99a4a81eabaad"/>
    <n v="18.246329983531901"/>
    <n v="-100.42853034587201"/>
    <x v="1"/>
    <x v="9"/>
    <d v="1899-12-30T21:32:40"/>
    <s v="false"/>
    <s v="39694075669bf3105c978b33af67a3cb"/>
    <s v="39694075669bf3105c978b33af67a3cb"/>
    <s v="7b571744f2c64bcff08d971a64584874"/>
    <m/>
  </r>
  <r>
    <s v="5f82c349ea2495b815e05046b61ae82c"/>
    <n v="18.2915389778913"/>
    <n v="-100.32199468"/>
    <x v="1"/>
    <x v="162"/>
    <d v="1899-12-30T19:29:09"/>
    <s v="true"/>
    <s v="6edaa761e30cdefc528cebcfe00edb3a"/>
    <s v="6edaa761e30cdefc528cebcfe00edb3a"/>
    <s v="821dc9d74061fe7654b9ec20e574022d"/>
    <m/>
  </r>
  <r>
    <s v="38e8923112472f6596f064414988ca28"/>
    <n v="18.294057275015899"/>
    <n v="-100.32225891591899"/>
    <x v="1"/>
    <x v="168"/>
    <d v="1899-12-30T19:12:14"/>
    <s v="true"/>
    <s v="80b9f30a4d27d6c820fb635c018bfab9"/>
    <s v="80b9f30a4d27d6c820fb635c018bfab9"/>
    <s v="a3bed30221372366bcd9b9779f395d0b"/>
    <m/>
  </r>
  <r>
    <s v="7b86d5bbb5267aff24c8e4bf4f227209"/>
    <n v="18.261467771240302"/>
    <n v="-100.317419972553"/>
    <x v="1"/>
    <x v="633"/>
    <d v="1899-12-30T20:00:57"/>
    <s v="true"/>
    <s v="0edf3c904cbaa0f905d1fe7eb8b4dddd"/>
    <s v="0edf3c904cbaa0f905d1fe7eb8b4dddd"/>
    <s v="850fc42b029db68d97f0aea6a8babe36"/>
    <m/>
  </r>
  <r>
    <s v="1f6fd9d1616f81a942d1f196c099abed"/>
    <n v="18.249487360374399"/>
    <n v="-100.393656200948"/>
    <x v="1"/>
    <x v="185"/>
    <d v="1899-12-30T20:17:53"/>
    <s v="true"/>
    <s v="0f6b9b2fb81fec4364153a12c5c781dd"/>
    <s v="0f6b9b2fb81fec4364153a12c5c781dd"/>
    <s v="5a6dd51ef5ed276079b6a102d4ceb8f6"/>
    <m/>
  </r>
  <r>
    <s v="9a2365bc5d6ae5d92997a3bc089ab280"/>
    <n v="18.1561865093155"/>
    <n v="-100.383976668985"/>
    <x v="1"/>
    <x v="209"/>
    <d v="1899-12-30T21:34:06"/>
    <s v="true"/>
    <s v="ec45127a11c6cfc175bef4209480509f"/>
    <s v="ec45127a11c6cfc175bef4209480509f"/>
    <s v="2bbf833e689d24b697f1f3529c3f3c4b"/>
    <m/>
  </r>
  <r>
    <s v="840f8dd49cfb5142f64a32675e62cc01"/>
    <n v="18.255010474993298"/>
    <n v="-100.29063571933899"/>
    <x v="1"/>
    <x v="9"/>
    <d v="1899-12-30T21:40:03"/>
    <s v="false"/>
    <s v="d7bca987fb4613eacfcab00448bdfe58"/>
    <s v="d7bca987fb4613eacfcab00448bdfe58"/>
    <s v="0dc6fb5924a8b917bc641666ed02663c"/>
    <m/>
  </r>
  <r>
    <s v="2bf15b4e0ad4f9266f8eb3ab01214259"/>
    <n v="18.202870065043999"/>
    <n v="-100.32969906417399"/>
    <x v="2"/>
    <x v="1"/>
    <d v="1899-12-30T10:39:15"/>
    <s v="false"/>
    <s v="a44538624fde9a8b98d16c5ff3a0f27f"/>
    <s v="a44538624fde9a8b98d16c5ff3a0f27f"/>
    <s v="215f4c85edb5fd23b7b095104bc34cb2"/>
    <m/>
  </r>
  <r>
    <s v="6e4f6af9acd7bed38b6643aa5b3ddf5f"/>
    <n v="18.3081275822937"/>
    <n v="-100.332439508912"/>
    <x v="2"/>
    <x v="2"/>
    <d v="1899-12-30T09:21:19"/>
    <s v="false"/>
    <s v="3a394ccee87e056e7fa36692ff2c26ce"/>
    <s v="3a394ccee87e056e7fa36692ff2c26ce"/>
    <s v="86e6e48d0cb57f794b0c48162409fa74"/>
    <m/>
  </r>
  <r>
    <s v="426a8bfbd3c6576c74137d7c6babcb32"/>
    <n v="18.224249828259001"/>
    <n v="-100.42147686065501"/>
    <x v="2"/>
    <x v="9"/>
    <d v="1899-12-30T21:01:25"/>
    <s v="false"/>
    <s v="7bce9604bb438fe1b9e5a89fa576ac31"/>
    <s v="7bce9604bb438fe1b9e5a89fa576ac31"/>
    <s v="2d69acabaafd2516eeffd3c69b3c1328"/>
    <m/>
  </r>
  <r>
    <s v="797cd1a679ece075fad4b4c31ae6d7f1"/>
    <n v="18.256880688232801"/>
    <n v="-100.303249494041"/>
    <x v="2"/>
    <x v="3"/>
    <d v="1899-12-30T11:32:51"/>
    <s v="false"/>
    <s v="b526d3180f2e9919096f8af0b7fb5891"/>
    <s v="b526d3180f2e9919096f8af0b7fb5891"/>
    <s v="8d891dfc0e29d744c15c18adced74a68"/>
    <m/>
  </r>
  <r>
    <s v="759f93311ca25b5789d16aaafb86af9b"/>
    <n v="18.286916311689801"/>
    <n v="-100.33186186295301"/>
    <x v="2"/>
    <x v="2"/>
    <d v="1899-12-30T09:10:57"/>
    <s v="false"/>
    <s v="82810715fdda44962e7e422015ea1f32"/>
    <s v="702a17c5e6840a18ed89c664e749655e"/>
    <s v="86e6e48d0cb57f794b0c48162409fa74"/>
    <m/>
  </r>
  <r>
    <s v="739bd62bf0342bc685483760c314a1af"/>
    <n v="18.192109156965401"/>
    <n v="-100.38185919792301"/>
    <x v="2"/>
    <x v="1"/>
    <d v="1899-12-30T10:43:29"/>
    <s v="false"/>
    <s v="8f34565bf526b4427a94b2a588ea2893"/>
    <s v="8f34565bf526b4427a94b2a588ea2893"/>
    <s v="8d891dfc0e29d744c15c18adced74a68"/>
    <m/>
  </r>
  <r>
    <s v="daf45325e2bd58ba9da39a96767d5457"/>
    <n v="18.208571152246201"/>
    <n v="-100.44068395474"/>
    <x v="2"/>
    <x v="806"/>
    <d v="1899-12-30T10:50:10"/>
    <s v="true"/>
    <s v="b81156689d1f8dc28b3b55703c39331f"/>
    <s v="0f2cd3c4ab33ae3e9ee38b7608fe3493"/>
    <s v="2d69acabaafd2516eeffd3c69b3c1328"/>
    <m/>
  </r>
  <r>
    <s v="c7767fe5319abfc2675a5b38e483fef2"/>
    <n v="18.224187892675602"/>
    <n v="-100.409851443771"/>
    <x v="2"/>
    <x v="807"/>
    <d v="1899-12-30T10:40:33"/>
    <s v="true"/>
    <s v="682d7c7528d3d2b1b7852522197bbd8b"/>
    <s v="682d7c7528d3d2b1b7852522197bbd8b"/>
    <s v="3dd9ae393aa5327edfb27388758436bd"/>
    <m/>
  </r>
  <r>
    <s v="f643d2eea38092fff3ee86912069941f"/>
    <n v="18.205433006908301"/>
    <n v="-100.35794546714099"/>
    <x v="2"/>
    <x v="1"/>
    <d v="1899-12-30T10:32:38"/>
    <s v="false"/>
    <s v="f7335b32b248c09d6c145731306aa8f5"/>
    <s v="f7335b32b248c09d6c145731306aa8f5"/>
    <s v="4d4f7045619dd94fd41ddb64fbccf9f5"/>
    <m/>
  </r>
  <r>
    <s v="f07dd447fb470a398413b634d5468467"/>
    <n v="18.3013371575421"/>
    <n v="-100.346359260296"/>
    <x v="2"/>
    <x v="7"/>
    <d v="1899-12-30T13:18:03"/>
    <s v="false"/>
    <s v="b3fd9daa731ea137171fdba7a1f3ff30"/>
    <s v="b3fd9daa731ea137171fdba7a1f3ff30"/>
    <s v="4f01884af565f4d2df35419e09cf58d0"/>
    <m/>
  </r>
  <r>
    <s v="aa91c40af276efba645cd199a4695fa1"/>
    <n v="18.217709369644201"/>
    <n v="-100.41427850301"/>
    <x v="2"/>
    <x v="808"/>
    <d v="1899-12-30T10:37:01"/>
    <s v="true"/>
    <s v="20674b497811b7b8c053e1266cee202c"/>
    <s v="20674b497811b7b8c053e1266cee202c"/>
    <s v="3dd9ae393aa5327edfb27388758436bd"/>
    <m/>
  </r>
  <r>
    <s v="f23ce76bb8fbb67bc2c335b6888af96c"/>
    <n v="18.237089598955599"/>
    <n v="-100.39702090639"/>
    <x v="2"/>
    <x v="3"/>
    <d v="1899-12-30T10:30:36"/>
    <s v="false"/>
    <s v="9bac4a32aea47fb56d006e878769a315"/>
    <s v="9bac4a32aea47fb56d006e878769a315"/>
    <s v="2aa560c85aeb4213b9af8bdd05805b91"/>
    <m/>
  </r>
  <r>
    <s v="3de2826e34b7b914f751d69dd0db8c94"/>
    <n v="18.215750334047801"/>
    <n v="-100.354180715213"/>
    <x v="2"/>
    <x v="239"/>
    <d v="1899-12-30T11:37:38"/>
    <s v="true"/>
    <s v="bc77188198935f806990ad9358b4cb2e"/>
    <s v="bc77188198935f806990ad9358b4cb2e"/>
    <s v="41ca3a65599fb02ab0d0cdd23da1e922"/>
    <m/>
  </r>
  <r>
    <s v="bfe45dc5902305360e410f990c96aedd"/>
    <n v="18.288605238642301"/>
    <n v="-100.356947019431"/>
    <x v="2"/>
    <x v="0"/>
    <d v="1899-12-30T11:41:04"/>
    <s v="false"/>
    <s v="f081175cc84e732491eece23c31f50c3"/>
    <s v="f081175cc84e732491eece23c31f50c3"/>
    <s v="86e6e48d0cb57f794b0c48162409fa74"/>
    <m/>
  </r>
  <r>
    <s v="c97fb54279c6f72a8d478f239db05c8c"/>
    <n v="18.290692882689498"/>
    <n v="-100.428961062884"/>
    <x v="2"/>
    <x v="7"/>
    <d v="1899-12-30T13:06:35"/>
    <s v="false"/>
    <s v="3705ae6c8e0dcdcbe77e2d0502dbaa7b"/>
    <s v="3705ae6c8e0dcdcbe77e2d0502dbaa7b"/>
    <s v="7a44728dc60bafc53140a9f5ef7e4e75"/>
    <m/>
  </r>
  <r>
    <s v="9be0f7991da45d4f2cba65819247ff79"/>
    <n v="18.277466941198401"/>
    <n v="-100.404631445831"/>
    <x v="2"/>
    <x v="3"/>
    <d v="1899-12-30T12:17:39"/>
    <s v="false"/>
    <s v="5470b697aa0829b0c9c91dbd34b881de"/>
    <s v="5470b697aa0829b0c9c91dbd34b881de"/>
    <s v="6447951cd071f6f045fd4e6194920926"/>
    <m/>
  </r>
  <r>
    <s v="9c4e894510fe9eeb03f1ae31db37b441"/>
    <n v="18.1705853703203"/>
    <n v="-100.364659719955"/>
    <x v="2"/>
    <x v="52"/>
    <d v="1899-12-30T11:57:54"/>
    <s v="true"/>
    <s v="550e363b22250076cd8a73bda16862ca"/>
    <s v="550e363b22250076cd8a73bda16862ca"/>
    <s v="8d891dfc0e29d744c15c18adced74a68"/>
    <m/>
  </r>
  <r>
    <s v="330588d23f841f70b605af306cecf53a"/>
    <n v="18.269114614220001"/>
    <n v="-100.36931917341801"/>
    <x v="2"/>
    <x v="60"/>
    <d v="1899-12-30T12:29:24"/>
    <s v="true"/>
    <s v="20d15e101b364615c78cbe8663be656a"/>
    <s v="20d15e101b364615c78cbe8663be656a"/>
    <s v="afab9a94cf9d3d20ba7192204d5e48b3"/>
    <m/>
  </r>
  <r>
    <s v="6e69f8245a20c877ee64926234619a13"/>
    <n v="18.253557603293402"/>
    <n v="-100.405777910068"/>
    <x v="2"/>
    <x v="57"/>
    <d v="1899-12-30T12:40:39"/>
    <s v="true"/>
    <s v="682d7c7528d3d2b1b7852522197bbd8b"/>
    <s v="682d7c7528d3d2b1b7852522197bbd8b"/>
    <s v="3dd9ae393aa5327edfb27388758436bd"/>
    <m/>
  </r>
  <r>
    <s v="b783845fe39064b99f67802bcf3871c9"/>
    <n v="18.231249643998801"/>
    <n v="-100.4111865422"/>
    <x v="2"/>
    <x v="259"/>
    <d v="1899-12-30T13:58:02"/>
    <s v="true"/>
    <s v="b81156689d1f8dc28b3b55703c39331f"/>
    <s v="b81156689d1f8dc28b3b55703c39331f"/>
    <s v="2d69acabaafd2516eeffd3c69b3c1328"/>
    <m/>
  </r>
  <r>
    <s v="158af5aedcbf26cf71b292919b122a01"/>
    <n v="18.294835642884799"/>
    <n v="-100.287907264399"/>
    <x v="2"/>
    <x v="7"/>
    <d v="1899-12-30T13:09:35"/>
    <s v="false"/>
    <s v="54e62745cdd0b63ececabfdb5fd881d1"/>
    <s v="54e62745cdd0b63ececabfdb5fd881d1"/>
    <s v="8d891dfc0e29d744c15c18adced74a68"/>
    <m/>
  </r>
  <r>
    <s v="0bbb9798909e2b2b141c7e99169a5fc3"/>
    <n v="18.267009044190502"/>
    <n v="-100.380481020581"/>
    <x v="2"/>
    <x v="601"/>
    <d v="1899-12-30T13:16:40"/>
    <s v="true"/>
    <s v="fcdf89d67adaeec14947fed659d1e2c8"/>
    <s v="fcdf89d67adaeec14947fed659d1e2c8"/>
    <s v="afab9a94cf9d3d20ba7192204d5e48b3"/>
    <m/>
  </r>
  <r>
    <s v="01855833f17fc643aa2e57008e519d1a"/>
    <n v="18.2688791439457"/>
    <n v="-100.314427390532"/>
    <x v="2"/>
    <x v="12"/>
    <d v="1899-12-30T13:50:27"/>
    <s v="false"/>
    <s v="f7553c337558afdb66e5d2f36a5dc5fb"/>
    <s v="f7553c337558afdb66e5d2f36a5dc5fb"/>
    <s v="8d891dfc0e29d744c15c18adced74a68"/>
    <m/>
  </r>
  <r>
    <s v="6309b79034838c6afa4a075ef2156382"/>
    <n v="18.307850774702999"/>
    <n v="-100.32260862176599"/>
    <x v="2"/>
    <x v="7"/>
    <d v="1899-12-30T13:28:05"/>
    <s v="false"/>
    <s v="763e3a6a418788475a7dd673e837e2aa"/>
    <s v="763e3a6a418788475a7dd673e837e2aa"/>
    <s v="86e6e48d0cb57f794b0c48162409fa74"/>
    <m/>
  </r>
  <r>
    <s v="6fa29072760f5c2fca1e1776493c2401"/>
    <n v="18.291026451655501"/>
    <n v="-100.343204554632"/>
    <x v="2"/>
    <x v="12"/>
    <d v="1899-12-30T14:23:43"/>
    <s v="false"/>
    <s v="ff33b458218eae5cb41f000e68a1e1a3"/>
    <s v="ff33b458218eae5cb41f000e68a1e1a3"/>
    <s v="86e6e48d0cb57f794b0c48162409fa74"/>
    <m/>
  </r>
  <r>
    <s v="0906388bf9f5db7f12b83e14763b8af0"/>
    <n v="18.190702662952901"/>
    <n v="-100.28706460975501"/>
    <x v="2"/>
    <x v="12"/>
    <d v="1899-12-30T14:17:30"/>
    <s v="false"/>
    <s v="550e363b22250076cd8a73bda16862ca"/>
    <s v="550e363b22250076cd8a73bda16862ca"/>
    <s v="61c357d4bbf6b7421032a467b616f879"/>
    <m/>
  </r>
  <r>
    <s v="39aae25e9c7c42d708e0603816747178"/>
    <n v="18.204070373141398"/>
    <n v="-100.328967567329"/>
    <x v="2"/>
    <x v="12"/>
    <d v="1899-12-30T14:29:19"/>
    <s v="false"/>
    <s v="297f2c6148200ae817da3579816e02ce"/>
    <s v="297f2c6148200ae817da3579816e02ce"/>
    <s v="a5dc7c0c6d03a417245655307351f6e3"/>
    <m/>
  </r>
  <r>
    <s v="26c4ef13b33fd3ff19d53807e9ef1433"/>
    <n v="18.222526804029901"/>
    <n v="-100.44409011680099"/>
    <x v="2"/>
    <x v="408"/>
    <d v="1899-12-30T14:03:29"/>
    <s v="true"/>
    <s v="7bce9604bb438fe1b9e5a89fa576ac31"/>
    <s v="7bce9604bb438fe1b9e5a89fa576ac31"/>
    <s v="3dd9ae393aa5327edfb27388758436bd"/>
    <m/>
  </r>
  <r>
    <s v="2b7f5055554763a35aecd278d36feff1"/>
    <n v="18.207541456192502"/>
    <n v="-100.33164827349199"/>
    <x v="2"/>
    <x v="12"/>
    <d v="1899-12-30T14:05:52"/>
    <s v="true"/>
    <s v="f1143072dc8e79de2bc10e50976dd28c"/>
    <s v="f1143072dc8e79de2bc10e50976dd28c"/>
    <s v="ea19343a1b5262c624347d89cc17aa9e"/>
    <m/>
  </r>
  <r>
    <s v="d022e5fb68b6306907d337ba364a2986"/>
    <n v="18.249949272952701"/>
    <n v="-100.382534423949"/>
    <x v="2"/>
    <x v="8"/>
    <d v="1899-12-30T15:06:37"/>
    <s v="false"/>
    <s v="14457ee42abf65c3772e778d91f9d66d"/>
    <s v="14457ee42abf65c3772e778d91f9d66d"/>
    <s v="3dd9ae393aa5327edfb27388758436bd"/>
    <m/>
  </r>
  <r>
    <s v="d16527d86e4abdf5642d417966504e78"/>
    <n v="18.268134199061102"/>
    <n v="-100.365392184836"/>
    <x v="2"/>
    <x v="12"/>
    <d v="1899-12-30T14:17:27"/>
    <s v="false"/>
    <s v="1a7568793b0f86b1764d3f4a6598d539"/>
    <s v="1a7568793b0f86b1764d3f4a6598d539"/>
    <s v="3dd9ae393aa5327edfb27388758436bd"/>
    <m/>
  </r>
  <r>
    <s v="7c82a1c6fa4fab4bb4aa44298921517d"/>
    <n v="18.185388514709601"/>
    <n v="-100.27168027689601"/>
    <x v="2"/>
    <x v="279"/>
    <d v="1899-12-30T14:45:57"/>
    <s v="true"/>
    <s v="9065395a5cca91661e168bcf20a959f2"/>
    <s v="9065395a5cca91661e168bcf20a959f2"/>
    <s v="22dcadd55bcd012e63ececc69c55bb74"/>
    <m/>
  </r>
  <r>
    <s v="d1407b1152b3d9221c2db42ded630f02"/>
    <n v="18.194119194102999"/>
    <n v="-100.397057266902"/>
    <x v="2"/>
    <x v="4"/>
    <d v="1899-12-30T15:54:19"/>
    <s v="false"/>
    <s v="ad9f0f9747b1ae4ecb4e981655b5999f"/>
    <s v="ad9f0f9747b1ae4ecb4e981655b5999f"/>
    <s v="3dd9ae393aa5327edfb27388758436bd"/>
    <m/>
  </r>
  <r>
    <s v="cf31841f2628476f81e85ca757ce90f0"/>
    <n v="18.350828766241499"/>
    <n v="-100.399335796157"/>
    <x v="2"/>
    <x v="4"/>
    <d v="1899-12-30T15:52:11"/>
    <s v="false"/>
    <s v="57e615be2ecca52057b402c641dd07f8"/>
    <s v="57e615be2ecca52057b402c641dd07f8"/>
    <s v="a3bed30221372366bcd9b9779f395d0b"/>
    <m/>
  </r>
  <r>
    <s v="01ee27e9af60bb6d32957885d95af998"/>
    <n v="18.272696678328199"/>
    <n v="-100.322485999712"/>
    <x v="2"/>
    <x v="298"/>
    <d v="1899-12-30T15:23:06"/>
    <s v="true"/>
    <s v="594df0d4567c6819c0d254dd9778a289"/>
    <s v="594df0d4567c6819c0d254dd9778a289"/>
    <s v="e9763f24fd46d0b9e52d423207a87c3c"/>
    <m/>
  </r>
  <r>
    <s v="6af1f1546bd569d00af0623e4b4fde19"/>
    <n v="18.278035996783199"/>
    <n v="-100.318039905958"/>
    <x v="2"/>
    <x v="293"/>
    <d v="1899-12-30T15:55:07"/>
    <s v="true"/>
    <s v="a755981b35c0c80b84606c9dda17054a"/>
    <s v="a755981b35c0c80b84606c9dda17054a"/>
    <s v="0cdeb3c8700028cdf750409d66e354da"/>
    <m/>
  </r>
  <r>
    <s v="66e0662e101905099cfe53c0420a10c2"/>
    <n v="18.245120517476"/>
    <n v="-100.43178853621799"/>
    <x v="2"/>
    <x v="110"/>
    <d v="1899-12-30T16:03:30"/>
    <s v="true"/>
    <s v="056c7cc586dece322e35970ee60234da"/>
    <s v="056c7cc586dece322e35970ee60234da"/>
    <s v="6447951cd071f6f045fd4e6194920926"/>
    <m/>
  </r>
  <r>
    <s v="e3bb22ccf35799f08bec3f4197a8b931"/>
    <n v="18.2869009041226"/>
    <n v="-100.28867138642499"/>
    <x v="2"/>
    <x v="10"/>
    <d v="1899-12-30T17:00:01"/>
    <s v="false"/>
    <s v="77c08b6c7c4b89b84e3a84ee6bb4ecde"/>
    <s v="77c08b6c7c4b89b84e3a84ee6bb4ecde"/>
    <s v="0302e4778cdaf296d9b69564e6296b6b"/>
    <m/>
  </r>
  <r>
    <s v="d11dd4d5f6e9edee3a1676ea276ea23c"/>
    <n v="18.247054060601201"/>
    <n v="-100.382253196549"/>
    <x v="2"/>
    <x v="310"/>
    <d v="1899-12-30T16:55:54"/>
    <s v="true"/>
    <s v="14457ee42abf65c3772e778d91f9d66d"/>
    <s v="14457ee42abf65c3772e778d91f9d66d"/>
    <s v="a08814af6c2379a480e261b3598ddbd5"/>
    <m/>
  </r>
  <r>
    <s v="7dc83b00e7536c70dff5728133bd9a05"/>
    <n v="18.265304431463001"/>
    <n v="-100.396510830661"/>
    <x v="2"/>
    <x v="10"/>
    <d v="1899-12-30T16:46:09"/>
    <s v="false"/>
    <s v="0abe2d7e1e106d59c7e86dabc9148a8d"/>
    <s v="0abe2d7e1e106d59c7e86dabc9148a8d"/>
    <s v="7a44728dc60bafc53140a9f5ef7e4e75"/>
    <m/>
  </r>
  <r>
    <s v="826da3ba536064236adf19d42f767210"/>
    <n v="18.286677372070301"/>
    <n v="-100.33183398552001"/>
    <x v="2"/>
    <x v="10"/>
    <d v="1899-12-30T18:04:38"/>
    <s v="false"/>
    <s v="a18897e69730eaed74be4310356dfb3d"/>
    <s v="a18897e69730eaed74be4310356dfb3d"/>
    <s v="86e6e48d0cb57f794b0c48162409fa74"/>
    <m/>
  </r>
  <r>
    <s v="a7af79db01588f6e6b6b00819930626c"/>
    <n v="18.2489719253145"/>
    <n v="-100.383294672696"/>
    <x v="2"/>
    <x v="11"/>
    <d v="1899-12-30T17:55:18"/>
    <s v="false"/>
    <s v="c11a9ee46ee2c3234d196a2c06d65198"/>
    <s v="c11a9ee46ee2c3234d196a2c06d65198"/>
    <s v="a08814af6c2379a480e261b3598ddbd5"/>
    <m/>
  </r>
  <r>
    <s v="aa2eada835351c454f350f7afe3e8c10"/>
    <n v="18.294741219988801"/>
    <n v="-100.33807264222099"/>
    <x v="2"/>
    <x v="676"/>
    <d v="1899-12-30T17:22:47"/>
    <s v="true"/>
    <s v="8ff844d4acda6df3ba4a87ddc3eaf771"/>
    <s v="8ff844d4acda6df3ba4a87ddc3eaf771"/>
    <s v="4f01884af565f4d2df35419e09cf58d0"/>
    <m/>
  </r>
  <r>
    <s v="5b475dd37a5ac745de9d3b3a34cf8f0b"/>
    <n v="18.270618072659801"/>
    <n v="-100.35778572011"/>
    <x v="2"/>
    <x v="6"/>
    <d v="1899-12-30T18:12:18"/>
    <s v="false"/>
    <s v="55042a045b2c748cbf406c161df29b08"/>
    <s v="55042a045b2c748cbf406c161df29b08"/>
    <s v="4f01884af565f4d2df35419e09cf58d0"/>
    <m/>
  </r>
  <r>
    <s v="eb051c495b86d0000876b3fb5942483d"/>
    <n v="18.189954396918601"/>
    <n v="-100.274314912363"/>
    <x v="2"/>
    <x v="318"/>
    <d v="1899-12-30T18:37:48"/>
    <s v="true"/>
    <s v="ec5ea229db5a0e415e48996ace73f968"/>
    <s v="ec5ea229db5a0e415e48996ace73f968"/>
    <s v="0dc6fb5924a8b917bc641666ed02663c"/>
    <m/>
  </r>
  <r>
    <s v="54e70fe28931fce48686dbdeef65009e"/>
    <n v="18.1903720934429"/>
    <n v="-100.38836266720701"/>
    <x v="2"/>
    <x v="6"/>
    <d v="1899-12-30T19:49:14"/>
    <s v="false"/>
    <s v="76b8a99f9b80ea15edcbbaf121c6f6fb"/>
    <s v="76b8a99f9b80ea15edcbbaf121c6f6fb"/>
    <s v="ea19343a1b5262c624347d89cc17aa9e"/>
    <m/>
  </r>
  <r>
    <s v="0881497f7111f4e5c34d17102a4445dd"/>
    <n v="18.245279131784301"/>
    <n v="-100.38157600091201"/>
    <x v="2"/>
    <x v="467"/>
    <d v="1899-12-30T18:54:52"/>
    <s v="true"/>
    <s v="396d9358368b68f3ca8d5460c7b3e8d8"/>
    <s v="396d9358368b68f3ca8d5460c7b3e8d8"/>
    <s v="1f660027cb64313d072c844d9fdc31e4"/>
    <m/>
  </r>
  <r>
    <s v="7b8d16e2adcdd094c1846e7b95bf4b1a"/>
    <n v="18.211769178453"/>
    <n v="-100.339676393066"/>
    <x v="2"/>
    <x v="6"/>
    <d v="1899-12-30T19:10:15"/>
    <s v="false"/>
    <s v="c9d7d6c3eacc8aa461a81887aace0650"/>
    <s v="c9d7d6c3eacc8aa461a81887aace0650"/>
    <s v="15bf16e04b6f5e730f38a7c6a4b47f21"/>
    <m/>
  </r>
  <r>
    <s v="dd5a217b0ed79b4c833109a0ec32ad48"/>
    <n v="18.298175547254999"/>
    <n v="-100.334129233653"/>
    <x v="2"/>
    <x v="172"/>
    <d v="1899-12-30T20:31:11"/>
    <s v="true"/>
    <s v="77f61a3fd9c36eda6014bd99373938cf"/>
    <s v="77f61a3fd9c36eda6014bd99373938cf"/>
    <s v="86e6e48d0cb57f794b0c48162409fa74"/>
    <m/>
  </r>
  <r>
    <s v="c7fdb162a2404404673256f9fe394265"/>
    <n v="18.274577328992201"/>
    <n v="-100.36349996099"/>
    <x v="2"/>
    <x v="134"/>
    <d v="1899-12-30T20:33:01"/>
    <s v="false"/>
    <s v="55042a045b2c748cbf406c161df29b08"/>
    <s v="55042a045b2c748cbf406c161df29b08"/>
    <s v="95f4e98f4cc7d7902f1d1a8ab7f91ed5"/>
    <m/>
  </r>
  <r>
    <s v="3119198c48edddfa4521bf30e2e9ce8a"/>
    <n v="18.286714992840601"/>
    <n v="-100.33240037924099"/>
    <x v="2"/>
    <x v="6"/>
    <d v="1899-12-30T19:13:56"/>
    <s v="false"/>
    <s v="31998657df7c505b1a3b81993b8dcf06"/>
    <s v="31998657df7c505b1a3b81993b8dcf06"/>
    <s v="72238a1ce4cf02d9744926a5c8ac4368"/>
    <m/>
  </r>
  <r>
    <s v="8db4c26c7ae6d6b19f1c15b3e8c2bb14"/>
    <n v="18.2906483130831"/>
    <n v="-100.30447357458399"/>
    <x v="2"/>
    <x v="134"/>
    <d v="1899-12-30T20:02:37"/>
    <s v="false"/>
    <s v="ad9f0f9747b1ae4ecb4e981655b5999f"/>
    <s v="ad9f0f9747b1ae4ecb4e981655b5999f"/>
    <s v="0302e4778cdaf296d9b69564e6296b6b"/>
    <m/>
  </r>
  <r>
    <s v="54065db79646c3e80aa018a962d8deba"/>
    <n v="18.272025766393799"/>
    <n v="-100.41993990238301"/>
    <x v="2"/>
    <x v="134"/>
    <d v="1899-12-30T20:12:55"/>
    <s v="false"/>
    <s v="8b59adedc5c1ea8defcc5e970fae8322"/>
    <s v="8b59adedc5c1ea8defcc5e970fae8322"/>
    <s v="7a44728dc60bafc53140a9f5ef7e4e75"/>
    <m/>
  </r>
  <r>
    <s v="a05a733a7f97202b8c37be5f3d6b56a4"/>
    <n v="18.261056939812999"/>
    <n v="-100.31485517388801"/>
    <x v="2"/>
    <x v="167"/>
    <d v="1899-12-30T21:32:47"/>
    <s v="false"/>
    <s v="da11d1e38df6e0fd9cebc75ddfc0584e"/>
    <s v="da11d1e38df6e0fd9cebc75ddfc0584e"/>
    <s v="0dc6fb5924a8b917bc641666ed02663c"/>
    <m/>
  </r>
  <r>
    <s v="41f75349334a8406e8a1ec6cd5ea45a5"/>
    <n v="18.285228311852599"/>
    <n v="-100.435066222145"/>
    <x v="2"/>
    <x v="346"/>
    <d v="1899-12-30T20:28:27"/>
    <s v="true"/>
    <s v="0abe2d7e1e106d59c7e86dabc9148a8d"/>
    <s v="0abe2d7e1e106d59c7e86dabc9148a8d"/>
    <s v="7a44728dc60bafc53140a9f5ef7e4e75"/>
    <m/>
  </r>
  <r>
    <s v="fe4a3744fd285ef5d39fbe0845a1c39e"/>
    <n v="18.188345877028301"/>
    <n v="-100.357727908301"/>
    <x v="2"/>
    <x v="134"/>
    <d v="1899-12-30T20:35:02"/>
    <s v="true"/>
    <s v="59b3b868effe39e7bcd4a8111dc15579"/>
    <s v="59b3b868effe39e7bcd4a8111dc15579"/>
    <s v="a5f0c25eb4cb2ffb0d5448e60b8fb81c"/>
    <m/>
  </r>
  <r>
    <s v="c6ccdc8eba7cf92dbbb8da736920658b"/>
    <n v="18.157126683957301"/>
    <n v="-100.342326741365"/>
    <x v="2"/>
    <x v="167"/>
    <d v="1899-12-30T22:06:03"/>
    <s v="false"/>
    <s v="76b8a99f9b80ea15edcbbaf121c6f6fb"/>
    <s v="76b8a99f9b80ea15edcbbaf121c6f6fb"/>
    <s v="1ab8f7f99a1730f85df0b9e503c1a319"/>
    <m/>
  </r>
  <r>
    <s v="039de49241fa636f6202e9804527ca02"/>
    <n v="18.2237675341126"/>
    <n v="-100.326694684454"/>
    <x v="2"/>
    <x v="353"/>
    <d v="1899-12-30T22:04:13"/>
    <s v="true"/>
    <s v="7fe1e6a28ab815b1c5f15c1da014be0b"/>
    <s v="7fe1e6a28ab815b1c5f15c1da014be0b"/>
    <s v="850fc42b029db68d97f0aea6a8babe36"/>
    <m/>
  </r>
  <r>
    <s v="baf1f898cd3aac7a202b73248c979ccd"/>
    <n v="18.2826035360502"/>
    <n v="-100.367258606612"/>
    <x v="2"/>
    <x v="214"/>
    <d v="1899-12-30T21:47:25"/>
    <s v="true"/>
    <s v="6edaa761e30cdefc528cebcfe00edb3a"/>
    <s v="73a741a6d5ac2ca4d477ef7c6ddfe5d5"/>
    <s v="4f01884af565f4d2df35419e09cf58d0"/>
    <m/>
  </r>
  <r>
    <s v="16c8eef3943dc33608b86d3c6e8b7ba1"/>
    <n v="18.291970817278401"/>
    <n v="-100.35765101721699"/>
    <x v="2"/>
    <x v="167"/>
    <d v="1899-12-30T22:21:10"/>
    <s v="false"/>
    <s v="04ed12b8648d0935cbf8b911e95ffbfc"/>
    <s v="04ed12b8648d0935cbf8b911e95ffbfc"/>
    <s v="9edf91c62aa286f44ff3d5bdc8fd4126"/>
    <m/>
  </r>
  <r>
    <s v="f68a93187fec62746970b17eba4c4d6e"/>
    <n v="18.220716907357701"/>
    <n v="-100.408346448316"/>
    <x v="2"/>
    <x v="577"/>
    <d v="1899-12-30T22:44:23"/>
    <s v="true"/>
    <s v="b81156689d1f8dc28b3b55703c39331f"/>
    <s v="b81156689d1f8dc28b3b55703c39331f"/>
    <s v="2aa560c85aeb4213b9af8bdd05805b91"/>
    <m/>
  </r>
  <r>
    <s v="b75131ba8d1742f85081fe90e13c32dd"/>
    <n v="18.273557759525801"/>
    <n v="-100.363723684527"/>
    <x v="0"/>
    <x v="1"/>
    <d v="1899-12-30T09:53:03"/>
    <s v="false"/>
    <s v="5470b697aa0829b0c9c91dbd34b881de"/>
    <s v="5470b697aa0829b0c9c91dbd34b881de"/>
    <s v="3dd9ae393aa5327edfb27388758436bd"/>
    <n v="51.843795999999998"/>
  </r>
  <r>
    <s v="80f36095c0dd5138075319412fd6944b"/>
    <n v="18.264907517784302"/>
    <n v="-100.312912091104"/>
    <x v="0"/>
    <x v="9"/>
    <d v="1899-12-30T21:13:19"/>
    <s v="false"/>
    <s v="2bfd559c4bef0e59fee43bf322e3ea5e"/>
    <s v="2bfd559c4bef0e59fee43bf322e3ea5e"/>
    <s v="8d891dfc0e29d744c15c18adced74a68"/>
    <n v="86.886311000000006"/>
  </r>
  <r>
    <s v="ecfa52d3405e82d1e56ff948f036b697"/>
    <n v="18.304307290979601"/>
    <n v="-100.31750064535601"/>
    <x v="0"/>
    <x v="3"/>
    <d v="1899-12-30T11:15:40"/>
    <s v="false"/>
    <s v="38b39ac9eef8b3fa4908af35b90fcf0e"/>
    <s v="38b39ac9eef8b3fa4908af35b90fcf0e"/>
    <s v="02020427c72aa211602ead141160a9eb"/>
    <n v="64.091260000000005"/>
  </r>
  <r>
    <s v="704c6d8184c13c5967ed87265b382b90"/>
    <n v="18.2886166574181"/>
    <n v="-100.304957586429"/>
    <x v="0"/>
    <x v="1"/>
    <d v="1899-12-30T09:51:51"/>
    <s v="false"/>
    <s v="a54ff0bf78523a8cc01883394ed4d5d7"/>
    <s v="a54ff0bf78523a8cc01883394ed4d5d7"/>
    <s v="9edf91c62aa286f44ff3d5bdc8fd4126"/>
    <n v="157.68093400000001"/>
  </r>
  <r>
    <s v="54b1ac5e127bbfdfba1aa924f12e1069"/>
    <n v="18.258292658214199"/>
    <n v="-100.294731304737"/>
    <x v="0"/>
    <x v="1"/>
    <d v="1899-12-30T11:06:09"/>
    <s v="false"/>
    <s v="7ff3aa21189a1cc947a2b89014b453ba"/>
    <s v="7ff3aa21189a1cc947a2b89014b453ba"/>
    <s v="0309659a74b54b7933aa6c0571497d9b"/>
    <n v="153.76096100000001"/>
  </r>
  <r>
    <s v="6abbd6dc7830c7083797112fbaa6c5f5"/>
    <n v="18.226539471852799"/>
    <n v="-100.423432706977"/>
    <x v="0"/>
    <x v="1"/>
    <d v="1899-12-30T10:31:12"/>
    <s v="false"/>
    <s v="427dea3da2a13da4e9870a2e141b5d75"/>
    <s v="427dea3da2a13da4e9870a2e141b5d75"/>
    <s v="3dd9ae393aa5327edfb27388758436bd"/>
    <n v="79.452537000000007"/>
  </r>
  <r>
    <s v="b39bbcf6780f1e8220834f7156719402"/>
    <n v="18.258243214054598"/>
    <n v="-100.29477218215401"/>
    <x v="0"/>
    <x v="1"/>
    <d v="1899-12-30T10:09:18"/>
    <s v="false"/>
    <s v="54e62745cdd0b63ececabfdb5fd881d1"/>
    <s v="54e62745cdd0b63ececabfdb5fd881d1"/>
    <s v="8d891dfc0e29d744c15c18adced74a68"/>
    <n v="68.124106999999995"/>
  </r>
  <r>
    <s v="d8ad947fb7251ee3989f16c6700ca692"/>
    <n v="18.211573367074301"/>
    <n v="-100.323459583524"/>
    <x v="0"/>
    <x v="2"/>
    <d v="1899-12-30T09:37:55"/>
    <s v="false"/>
    <s v="4de06f08a12f74744f7777fe438ef3ff"/>
    <s v="4de06f08a12f74744f7777fe438ef3ff"/>
    <s v="f45fd1f4de72b451f9d99e2a033de337"/>
    <n v="124.345111"/>
  </r>
  <r>
    <s v="8a7ca627287efdd7f35f49adafd2dda4"/>
    <n v="18.259305451619301"/>
    <n v="-100.281315297164"/>
    <x v="0"/>
    <x v="5"/>
    <d v="1899-12-30T08:21:15"/>
    <s v="false"/>
    <s v="ac7e381fe9009a65716ffc9c3dec94e8"/>
    <s v="ac7e381fe9009a65716ffc9c3dec94e8"/>
    <s v="f45fd1f4de72b451f9d99e2a033de337"/>
    <n v="77.958297000000002"/>
  </r>
  <r>
    <s v="d24fe5eeee463346946f05b964671336"/>
    <n v="18.266550125261499"/>
    <n v="-100.380827904833"/>
    <x v="0"/>
    <x v="2"/>
    <d v="1899-12-30T08:48:46"/>
    <s v="false"/>
    <s v="e77ca6f3ed19586bcc3840677caea4a5"/>
    <s v="e77ca6f3ed19586bcc3840677caea4a5"/>
    <s v="afab9a94cf9d3d20ba7192204d5e48b3"/>
    <n v="93.860513999999995"/>
  </r>
  <r>
    <s v="5165119e73018adfab9332f7833d7621"/>
    <n v="18.297805096579001"/>
    <n v="-100.33283354653"/>
    <x v="0"/>
    <x v="2"/>
    <d v="1899-12-30T09:43:12"/>
    <s v="false"/>
    <s v="c242bb4d542f5134d4f2a36bc3a9beee"/>
    <s v="a133d458ab3c9d30142d7135b90a04ab"/>
    <s v="86e6e48d0cb57f794b0c48162409fa74"/>
    <n v="162.313557"/>
  </r>
  <r>
    <s v="3fdb1c2770d2d5785c1087fc6599c4ef"/>
    <n v="18.290370473345"/>
    <n v="-100.34545409182699"/>
    <x v="0"/>
    <x v="5"/>
    <d v="1899-12-30T07:57:09"/>
    <s v="false"/>
    <s v="3932fb19ca90aa0cca6946011732f170"/>
    <s v="3932fb19ca90aa0cca6946011732f170"/>
    <s v="9edf91c62aa286f44ff3d5bdc8fd4126"/>
    <n v="66.742975000000001"/>
  </r>
  <r>
    <s v="ecc8ae9422e7acf2641c546e788547ac"/>
    <n v="18.290592411838901"/>
    <n v="-100.345459310138"/>
    <x v="0"/>
    <x v="3"/>
    <d v="1899-12-30T10:39:10"/>
    <s v="false"/>
    <s v="5d879d5bf24d4611b2d87d15803ccea5"/>
    <s v="5d879d5bf24d4611b2d87d15803ccea5"/>
    <s v="4f01884af565f4d2df35419e09cf58d0"/>
    <n v="39.774943999999998"/>
  </r>
  <r>
    <s v="bb3862027ba277937b009155865d9c5c"/>
    <n v="18.2903972145475"/>
    <n v="-100.34526449340601"/>
    <x v="0"/>
    <x v="2"/>
    <d v="1899-12-30T09:08:27"/>
    <s v="false"/>
    <s v="3932fb19ca90aa0cca6946011732f170"/>
    <s v="3932fb19ca90aa0cca6946011732f170"/>
    <s v="6cd78596c7bf5ef34f3d5c197ef2ee8e"/>
    <n v="70.037283000000002"/>
  </r>
  <r>
    <s v="d2f2a9bd2a4c0768aafaf3d169dca8ee"/>
    <n v="18.231377925615401"/>
    <n v="-100.394992069729"/>
    <x v="0"/>
    <x v="12"/>
    <d v="1899-12-30T13:49:02"/>
    <s v="false"/>
    <s v="fcdf89d67adaeec14947fed659d1e2c8"/>
    <s v="fcdf89d67adaeec14947fed659d1e2c8"/>
    <s v="3dd9ae393aa5327edfb27388758436bd"/>
    <n v="56.610627999999998"/>
  </r>
  <r>
    <s v="e813a2be0ff5f6f43e50eb4d876c49ac"/>
    <n v="18.224217974391699"/>
    <n v="-100.410297987277"/>
    <x v="0"/>
    <x v="3"/>
    <d v="1899-12-30T10:23:36"/>
    <s v="false"/>
    <s v="02297f2f55633ffc8bdec4b28da202fb"/>
    <s v="02297f2f55633ffc8bdec4b28da202fb"/>
    <s v="2d69acabaafd2516eeffd3c69b3c1328"/>
    <n v="132.81186400000001"/>
  </r>
  <r>
    <s v="521a26393f81cf403f7fcc5093e73665"/>
    <n v="18.280581670174801"/>
    <n v="-100.345789435962"/>
    <x v="0"/>
    <x v="0"/>
    <d v="1899-12-30T12:11:55"/>
    <s v="false"/>
    <s v="c7fbbbb84c7edb8d10c0238d790d3416"/>
    <s v="c7fbbbb84c7edb8d10c0238d790d3416"/>
    <s v="4f01884af565f4d2df35419e09cf58d0"/>
    <n v="91.013827000000006"/>
  </r>
  <r>
    <s v="13c6390a1cc8fbab23db8c2d38a56bd1"/>
    <n v="18.286601167558299"/>
    <n v="-100.332135173523"/>
    <x v="0"/>
    <x v="1"/>
    <d v="1899-12-30T10:38:28"/>
    <s v="false"/>
    <s v="d508e581ef137d531e243586655bcce8"/>
    <s v="d508e581ef137d531e243586655bcce8"/>
    <s v="4f01884af565f4d2df35419e09cf58d0"/>
    <n v="79.770632000000006"/>
  </r>
  <r>
    <s v="7ffa2d60aea99143b28564d737ca4b2b"/>
    <n v="18.193849687328498"/>
    <n v="-100.35331409070299"/>
    <x v="2"/>
    <x v="167"/>
    <d v="1899-12-30T22:49:00"/>
    <s v="false"/>
    <s v="ece076b426c6c5c11edfe242a144acf6"/>
    <s v="ece076b426c6c5c11edfe242a144acf6"/>
    <s v="ea19343a1b5262c624347d89cc17aa9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4C586-7896-498D-BC9A-209B4BC67255}" name="TablaDinámica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C20" firstHeaderRow="0" firstDataRow="1" firstDataCol="1"/>
  <pivotFields count="12">
    <pivotField showAll="0"/>
    <pivotField showAll="0"/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1"/>
    <field x="4"/>
  </rowFields>
  <rowItems count="17">
    <i>
      <x v="1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2">
    <i>
      <x/>
    </i>
    <i i="1">
      <x v="1"/>
    </i>
  </colItems>
  <dataFields count="2">
    <dataField name="Var de promised_time" fld="4" subtotal="var" baseField="3" baseItem="0"/>
    <dataField name="Desvest de promised_time" fld="4" subtotal="stdDev" baseField="3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5C61-A20D-41CA-B49F-F715B92893C0}">
  <dimension ref="A1:E8"/>
  <sheetViews>
    <sheetView tabSelected="1" workbookViewId="0">
      <selection activeCell="D9" sqref="D9"/>
    </sheetView>
  </sheetViews>
  <sheetFormatPr baseColWidth="10" defaultRowHeight="15" x14ac:dyDescent="0.25"/>
  <sheetData>
    <row r="1" spans="1:5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0</v>
      </c>
      <c r="B2">
        <v>5043</v>
      </c>
      <c r="C2">
        <v>7691</v>
      </c>
      <c r="D2">
        <f>B2+C2</f>
        <v>12734</v>
      </c>
      <c r="E2" s="1">
        <f>B2/D2</f>
        <v>0.39602638605308621</v>
      </c>
    </row>
    <row r="3" spans="1:5" x14ac:dyDescent="0.25">
      <c r="A3">
        <v>1</v>
      </c>
      <c r="B3">
        <v>5907</v>
      </c>
      <c r="C3">
        <v>15299</v>
      </c>
      <c r="D3">
        <f t="shared" ref="D3:D8" si="0">B3+C3</f>
        <v>21206</v>
      </c>
      <c r="E3" s="1">
        <f t="shared" ref="E3:E8" si="1">B3/D3</f>
        <v>0.2785532396491559</v>
      </c>
    </row>
    <row r="4" spans="1:5" x14ac:dyDescent="0.25">
      <c r="A4">
        <v>2</v>
      </c>
      <c r="B4">
        <v>7333</v>
      </c>
      <c r="C4">
        <v>21604</v>
      </c>
      <c r="D4">
        <f t="shared" si="0"/>
        <v>28937</v>
      </c>
      <c r="E4" s="1">
        <f t="shared" si="1"/>
        <v>0.25341258596260841</v>
      </c>
    </row>
    <row r="5" spans="1:5" x14ac:dyDescent="0.25">
      <c r="A5">
        <v>3</v>
      </c>
      <c r="B5">
        <v>5608</v>
      </c>
      <c r="C5">
        <v>15104</v>
      </c>
      <c r="D5">
        <f t="shared" si="0"/>
        <v>20712</v>
      </c>
      <c r="E5" s="1">
        <f t="shared" si="1"/>
        <v>0.27076091154886056</v>
      </c>
    </row>
    <row r="6" spans="1:5" x14ac:dyDescent="0.25">
      <c r="A6">
        <v>4</v>
      </c>
      <c r="B6">
        <v>6103</v>
      </c>
      <c r="C6">
        <v>12738</v>
      </c>
      <c r="D6">
        <f t="shared" si="0"/>
        <v>18841</v>
      </c>
      <c r="E6" s="1">
        <f t="shared" si="1"/>
        <v>0.32392123560320579</v>
      </c>
    </row>
    <row r="7" spans="1:5" x14ac:dyDescent="0.25">
      <c r="A7">
        <v>5</v>
      </c>
      <c r="B7">
        <v>3023</v>
      </c>
      <c r="C7">
        <v>6407</v>
      </c>
      <c r="D7">
        <f t="shared" si="0"/>
        <v>9430</v>
      </c>
      <c r="E7" s="1">
        <f t="shared" si="1"/>
        <v>0.3205726405090138</v>
      </c>
    </row>
    <row r="8" spans="1:5" x14ac:dyDescent="0.25">
      <c r="A8">
        <v>6</v>
      </c>
      <c r="B8">
        <v>3492</v>
      </c>
      <c r="C8">
        <v>5524</v>
      </c>
      <c r="D8">
        <f t="shared" si="0"/>
        <v>9016</v>
      </c>
      <c r="E8" s="1">
        <f t="shared" si="1"/>
        <v>0.38731144631765752</v>
      </c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3BDE-3115-433E-838D-D76E2947F21B}">
  <dimension ref="A1:B19"/>
  <sheetViews>
    <sheetView workbookViewId="0">
      <selection activeCell="B19" sqref="B19"/>
    </sheetView>
  </sheetViews>
  <sheetFormatPr baseColWidth="10" defaultRowHeight="15" x14ac:dyDescent="0.25"/>
  <cols>
    <col min="1" max="1" width="34.42578125" bestFit="1" customWidth="1"/>
    <col min="2" max="2" width="12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0.71214285714285697</v>
      </c>
    </row>
    <row r="3" spans="1:2" x14ac:dyDescent="0.25">
      <c r="A3" t="s">
        <v>7</v>
      </c>
      <c r="B3">
        <v>0.99349655172413798</v>
      </c>
    </row>
    <row r="4" spans="1:2" x14ac:dyDescent="0.25">
      <c r="A4" t="s">
        <v>8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1.06</v>
      </c>
    </row>
    <row r="7" spans="1:2" x14ac:dyDescent="0.25">
      <c r="A7" t="s">
        <v>11</v>
      </c>
      <c r="B7">
        <v>1.1074534161490699</v>
      </c>
    </row>
    <row r="8" spans="1:2" x14ac:dyDescent="0.25">
      <c r="A8" t="s">
        <v>12</v>
      </c>
      <c r="B8">
        <v>1.2010883812161099</v>
      </c>
    </row>
    <row r="9" spans="1:2" x14ac:dyDescent="0.25">
      <c r="A9" t="s">
        <v>13</v>
      </c>
      <c r="B9">
        <v>1.32566739130435</v>
      </c>
    </row>
    <row r="10" spans="1:2" x14ac:dyDescent="0.25">
      <c r="A10" t="s">
        <v>14</v>
      </c>
      <c r="B10">
        <v>1.3314102564102599</v>
      </c>
    </row>
    <row r="11" spans="1:2" x14ac:dyDescent="0.25">
      <c r="A11" t="s">
        <v>15</v>
      </c>
      <c r="B11">
        <v>1.45244218456962</v>
      </c>
    </row>
    <row r="12" spans="1:2" x14ac:dyDescent="0.25">
      <c r="A12" t="s">
        <v>16</v>
      </c>
      <c r="B12">
        <v>1.4546954561617</v>
      </c>
    </row>
    <row r="13" spans="1:2" x14ac:dyDescent="0.25">
      <c r="A13" t="s">
        <v>17</v>
      </c>
      <c r="B13">
        <v>1.4553566695694899</v>
      </c>
    </row>
    <row r="14" spans="1:2" x14ac:dyDescent="0.25">
      <c r="A14" t="s">
        <v>18</v>
      </c>
      <c r="B14">
        <v>1.5398175556086999</v>
      </c>
    </row>
    <row r="15" spans="1:2" x14ac:dyDescent="0.25">
      <c r="A15" t="s">
        <v>19</v>
      </c>
      <c r="B15">
        <v>1.6062857142857101</v>
      </c>
    </row>
    <row r="16" spans="1:2" x14ac:dyDescent="0.25">
      <c r="A16" t="s">
        <v>20</v>
      </c>
      <c r="B16">
        <v>1.85173501577287</v>
      </c>
    </row>
    <row r="17" spans="1:2" x14ac:dyDescent="0.25">
      <c r="A17" t="s">
        <v>21</v>
      </c>
      <c r="B17">
        <v>1.9829351535836199</v>
      </c>
    </row>
    <row r="18" spans="1:2" x14ac:dyDescent="0.25">
      <c r="A18" t="s">
        <v>22</v>
      </c>
      <c r="B18">
        <v>2.5592592592592598</v>
      </c>
    </row>
    <row r="19" spans="1:2" x14ac:dyDescent="0.25">
      <c r="B19">
        <f>_xlfn.STDEV.P(B2:B18)</f>
        <v>0.43157818671828974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2" sqref="B2:B15"/>
    </sheetView>
  </sheetViews>
  <sheetFormatPr baseColWidth="10" defaultRowHeight="15" x14ac:dyDescent="0.25"/>
  <cols>
    <col min="1" max="1" width="4.85546875" bestFit="1" customWidth="1"/>
    <col min="2" max="2" width="12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0.85559278999999999</v>
      </c>
      <c r="C2" t="s">
        <v>3</v>
      </c>
    </row>
    <row r="3" spans="1:3" x14ac:dyDescent="0.25">
      <c r="A3">
        <v>1</v>
      </c>
      <c r="B3">
        <v>0.86049500400000001</v>
      </c>
      <c r="C3" t="s">
        <v>3</v>
      </c>
    </row>
    <row r="4" spans="1:3" x14ac:dyDescent="0.25">
      <c r="A4">
        <v>2</v>
      </c>
      <c r="B4">
        <v>0.86158694800000002</v>
      </c>
      <c r="C4" t="s">
        <v>3</v>
      </c>
    </row>
    <row r="5" spans="1:3" x14ac:dyDescent="0.25">
      <c r="A5">
        <v>3</v>
      </c>
      <c r="B5">
        <v>0.85942641200000003</v>
      </c>
      <c r="C5" t="s">
        <v>3</v>
      </c>
    </row>
    <row r="6" spans="1:3" x14ac:dyDescent="0.25">
      <c r="A6">
        <v>4</v>
      </c>
      <c r="B6">
        <v>0.85850301699999998</v>
      </c>
      <c r="C6" t="s">
        <v>3</v>
      </c>
    </row>
    <row r="7" spans="1:3" x14ac:dyDescent="0.25">
      <c r="A7">
        <v>5</v>
      </c>
      <c r="B7">
        <v>0.85874043700000002</v>
      </c>
      <c r="C7" t="s">
        <v>3</v>
      </c>
    </row>
    <row r="8" spans="1:3" x14ac:dyDescent="0.25">
      <c r="A8">
        <v>6</v>
      </c>
      <c r="B8">
        <v>0.85443955800000004</v>
      </c>
      <c r="C8" t="s">
        <v>3</v>
      </c>
    </row>
    <row r="9" spans="1:3" x14ac:dyDescent="0.25">
      <c r="A9">
        <v>0</v>
      </c>
      <c r="B9">
        <v>0.85415744299999996</v>
      </c>
      <c r="C9" t="s">
        <v>4</v>
      </c>
    </row>
    <row r="10" spans="1:3" x14ac:dyDescent="0.25">
      <c r="A10">
        <v>1</v>
      </c>
      <c r="B10">
        <v>0.85903549499999998</v>
      </c>
      <c r="C10" t="s">
        <v>4</v>
      </c>
    </row>
    <row r="11" spans="1:3" x14ac:dyDescent="0.25">
      <c r="A11">
        <v>2</v>
      </c>
      <c r="B11">
        <v>0.85912733900000005</v>
      </c>
      <c r="C11" t="s">
        <v>4</v>
      </c>
    </row>
    <row r="12" spans="1:3" x14ac:dyDescent="0.25">
      <c r="A12">
        <v>3</v>
      </c>
      <c r="B12">
        <v>0.85774017599999997</v>
      </c>
      <c r="C12" t="s">
        <v>4</v>
      </c>
    </row>
    <row r="13" spans="1:3" x14ac:dyDescent="0.25">
      <c r="A13">
        <v>4</v>
      </c>
      <c r="B13">
        <v>0.858062306</v>
      </c>
      <c r="C13" t="s">
        <v>4</v>
      </c>
    </row>
    <row r="14" spans="1:3" x14ac:dyDescent="0.25">
      <c r="A14">
        <v>5</v>
      </c>
      <c r="B14">
        <v>0.85480081799999996</v>
      </c>
      <c r="C14" t="s">
        <v>4</v>
      </c>
    </row>
    <row r="15" spans="1:3" x14ac:dyDescent="0.25">
      <c r="A15">
        <v>6</v>
      </c>
      <c r="B15">
        <v>0.85171849099999997</v>
      </c>
      <c r="C1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903D-62C9-438A-BC21-3364CA9BEAE0}">
  <dimension ref="A3:C21"/>
  <sheetViews>
    <sheetView topLeftCell="A3" workbookViewId="0">
      <selection activeCell="D21" sqref="D21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3" max="3" width="25" bestFit="1" customWidth="1"/>
    <col min="4" max="4" width="16.28515625" bestFit="1" customWidth="1"/>
  </cols>
  <sheetData>
    <row r="3" spans="1:3" x14ac:dyDescent="0.25">
      <c r="A3" s="3" t="s">
        <v>27</v>
      </c>
      <c r="B3" t="s">
        <v>28</v>
      </c>
      <c r="C3" t="s">
        <v>29</v>
      </c>
    </row>
    <row r="4" spans="1:3" x14ac:dyDescent="0.25">
      <c r="A4" s="2" t="s">
        <v>30</v>
      </c>
      <c r="B4" s="4">
        <v>0</v>
      </c>
      <c r="C4" s="4">
        <v>0</v>
      </c>
    </row>
    <row r="5" spans="1:3" x14ac:dyDescent="0.25">
      <c r="A5" s="2" t="s">
        <v>31</v>
      </c>
      <c r="B5" s="4">
        <v>1.836982381687354E-4</v>
      </c>
      <c r="C5" s="4">
        <v>1.3553532313339405E-2</v>
      </c>
    </row>
    <row r="6" spans="1:3" x14ac:dyDescent="0.25">
      <c r="A6" s="2" t="s">
        <v>32</v>
      </c>
      <c r="B6" s="4">
        <v>2.2397176287149669E-4</v>
      </c>
      <c r="C6" s="4">
        <v>1.4965686181110998E-2</v>
      </c>
    </row>
    <row r="7" spans="1:3" x14ac:dyDescent="0.25">
      <c r="A7" s="2" t="s">
        <v>33</v>
      </c>
      <c r="B7" s="4">
        <v>1.3059251158985131E-4</v>
      </c>
      <c r="C7" s="4">
        <v>1.1427708063730509E-2</v>
      </c>
    </row>
    <row r="8" spans="1:3" x14ac:dyDescent="0.25">
      <c r="A8" s="2" t="s">
        <v>34</v>
      </c>
      <c r="B8" s="4">
        <v>1.3143631683423278E-4</v>
      </c>
      <c r="C8" s="4">
        <v>1.1464567886938991E-2</v>
      </c>
    </row>
    <row r="9" spans="1:3" x14ac:dyDescent="0.25">
      <c r="A9" s="2" t="s">
        <v>35</v>
      </c>
      <c r="B9" s="4">
        <v>1.6416428809566542E-4</v>
      </c>
      <c r="C9" s="4">
        <v>1.2812661241743083E-2</v>
      </c>
    </row>
    <row r="10" spans="1:3" x14ac:dyDescent="0.25">
      <c r="A10" s="2" t="s">
        <v>36</v>
      </c>
      <c r="B10" s="4">
        <v>1.651126284518021E-4</v>
      </c>
      <c r="C10" s="4">
        <v>1.2849615887325274E-2</v>
      </c>
    </row>
    <row r="11" spans="1:3" x14ac:dyDescent="0.25">
      <c r="A11" s="2" t="s">
        <v>37</v>
      </c>
      <c r="B11" s="4">
        <v>1.7056288205589303E-4</v>
      </c>
      <c r="C11" s="4">
        <v>1.3059972513596384E-2</v>
      </c>
    </row>
    <row r="12" spans="1:3" x14ac:dyDescent="0.25">
      <c r="A12" s="2" t="s">
        <v>38</v>
      </c>
      <c r="B12" s="4">
        <v>1.7616189201323374E-4</v>
      </c>
      <c r="C12" s="4">
        <v>1.3272599293779412E-2</v>
      </c>
    </row>
    <row r="13" spans="1:3" x14ac:dyDescent="0.25">
      <c r="A13" s="2" t="s">
        <v>39</v>
      </c>
      <c r="B13" s="4">
        <v>1.9220562805607065E-4</v>
      </c>
      <c r="C13" s="4">
        <v>1.3863824438302393E-2</v>
      </c>
    </row>
    <row r="14" spans="1:3" x14ac:dyDescent="0.25">
      <c r="A14" s="2" t="s">
        <v>40</v>
      </c>
      <c r="B14" s="4">
        <v>1.8788434894082299E-4</v>
      </c>
      <c r="C14" s="4">
        <v>1.3707091191818305E-2</v>
      </c>
    </row>
    <row r="15" spans="1:3" x14ac:dyDescent="0.25">
      <c r="A15" s="2" t="s">
        <v>41</v>
      </c>
      <c r="B15" s="4">
        <v>1.8505163706698002E-4</v>
      </c>
      <c r="C15" s="4">
        <v>1.3603368592631018E-2</v>
      </c>
    </row>
    <row r="16" spans="1:3" x14ac:dyDescent="0.25">
      <c r="A16" s="2" t="s">
        <v>42</v>
      </c>
      <c r="B16" s="4">
        <v>1.7582638546630823E-4</v>
      </c>
      <c r="C16" s="4">
        <v>1.3259954203024543E-2</v>
      </c>
    </row>
    <row r="17" spans="1:3" x14ac:dyDescent="0.25">
      <c r="A17" s="2" t="s">
        <v>43</v>
      </c>
      <c r="B17" s="4">
        <v>1.9562485570847392E-4</v>
      </c>
      <c r="C17" s="4">
        <v>1.3986595572492754E-2</v>
      </c>
    </row>
    <row r="18" spans="1:3" x14ac:dyDescent="0.25">
      <c r="A18" s="2" t="s">
        <v>44</v>
      </c>
      <c r="B18" s="4">
        <v>1.6093724168815345E-4</v>
      </c>
      <c r="C18" s="4">
        <v>1.2686104275472176E-2</v>
      </c>
    </row>
    <row r="19" spans="1:3" x14ac:dyDescent="0.25">
      <c r="A19" s="2" t="s">
        <v>45</v>
      </c>
      <c r="B19" s="4">
        <v>1.0437125553452997E-4</v>
      </c>
      <c r="C19" s="4">
        <v>1.0216225111778322E-2</v>
      </c>
    </row>
    <row r="20" spans="1:3" x14ac:dyDescent="0.25">
      <c r="A20" s="2" t="s">
        <v>46</v>
      </c>
      <c r="B20" s="4">
        <v>5.5991553261134998E-5</v>
      </c>
      <c r="C20" s="4">
        <v>7.482750380784795E-3</v>
      </c>
    </row>
    <row r="21" spans="1:3" x14ac:dyDescent="0.25">
      <c r="B21" s="4">
        <f>AVERAGE(B4:B20)</f>
        <v>1.531525544590226E-4</v>
      </c>
      <c r="C21" s="4">
        <f>AVERAGE(C4:C20)</f>
        <v>1.1894838655756964E-2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7085-D408-438F-8E75-0725C5D2C322}">
  <dimension ref="A1:C812"/>
  <sheetViews>
    <sheetView workbookViewId="0">
      <selection activeCell="G7" sqref="G7"/>
    </sheetView>
  </sheetViews>
  <sheetFormatPr baseColWidth="10" defaultRowHeight="15" x14ac:dyDescent="0.25"/>
  <cols>
    <col min="1" max="1" width="14.5703125" bestFit="1" customWidth="1"/>
    <col min="2" max="3" width="12" bestFit="1" customWidth="1"/>
  </cols>
  <sheetData>
    <row r="1" spans="1:3" x14ac:dyDescent="0.25">
      <c r="A1" t="s">
        <v>53</v>
      </c>
    </row>
    <row r="3" spans="1:3" x14ac:dyDescent="0.25">
      <c r="A3" t="s">
        <v>47</v>
      </c>
      <c r="B3" t="s">
        <v>48</v>
      </c>
      <c r="C3" t="s">
        <v>49</v>
      </c>
    </row>
    <row r="4" spans="1:3" x14ac:dyDescent="0.25">
      <c r="A4" s="5">
        <v>0</v>
      </c>
      <c r="B4">
        <v>46.433733984534101</v>
      </c>
      <c r="C4">
        <v>2156.0916517464698</v>
      </c>
    </row>
    <row r="5" spans="1:3" x14ac:dyDescent="0.25">
      <c r="A5" s="5">
        <v>0.34166666666666662</v>
      </c>
      <c r="B5" t="s">
        <v>50</v>
      </c>
      <c r="C5" t="s">
        <v>50</v>
      </c>
    </row>
    <row r="6" spans="1:3" x14ac:dyDescent="0.25">
      <c r="A6" s="5">
        <v>0.35902777777777778</v>
      </c>
      <c r="B6" t="s">
        <v>50</v>
      </c>
      <c r="C6" t="s">
        <v>50</v>
      </c>
    </row>
    <row r="7" spans="1:3" x14ac:dyDescent="0.25">
      <c r="A7" s="5">
        <v>0.36805555555555558</v>
      </c>
      <c r="B7" t="s">
        <v>50</v>
      </c>
      <c r="C7" t="s">
        <v>50</v>
      </c>
    </row>
    <row r="8" spans="1:3" x14ac:dyDescent="0.25">
      <c r="A8" s="5">
        <v>0.37222222222222223</v>
      </c>
      <c r="B8" t="s">
        <v>50</v>
      </c>
      <c r="C8" t="s">
        <v>50</v>
      </c>
    </row>
    <row r="9" spans="1:3" x14ac:dyDescent="0.25">
      <c r="A9" s="5">
        <v>0.375</v>
      </c>
      <c r="B9">
        <v>28.761790360754699</v>
      </c>
      <c r="C9">
        <v>827.24058475600498</v>
      </c>
    </row>
    <row r="10" spans="1:3" x14ac:dyDescent="0.25">
      <c r="A10" s="5">
        <v>0.37708333333333338</v>
      </c>
      <c r="B10">
        <v>13.829349060393399</v>
      </c>
      <c r="C10">
        <v>191.25089543420299</v>
      </c>
    </row>
    <row r="11" spans="1:3" x14ac:dyDescent="0.25">
      <c r="A11" s="5">
        <v>0.3840277777777778</v>
      </c>
      <c r="B11" t="s">
        <v>50</v>
      </c>
      <c r="C11" t="s">
        <v>50</v>
      </c>
    </row>
    <row r="12" spans="1:3" x14ac:dyDescent="0.25">
      <c r="A12" s="5">
        <v>0.38541666666666669</v>
      </c>
      <c r="B12">
        <v>11.6116408701699</v>
      </c>
      <c r="C12">
        <v>134.83020369779899</v>
      </c>
    </row>
    <row r="13" spans="1:3" x14ac:dyDescent="0.25">
      <c r="A13" s="5">
        <v>0.3888888888888889</v>
      </c>
      <c r="B13">
        <v>33.0528211888752</v>
      </c>
      <c r="C13">
        <v>1092.4889885437599</v>
      </c>
    </row>
    <row r="14" spans="1:3" x14ac:dyDescent="0.25">
      <c r="A14" s="5">
        <v>0.39097222222222222</v>
      </c>
      <c r="B14" t="s">
        <v>50</v>
      </c>
      <c r="C14" t="s">
        <v>50</v>
      </c>
    </row>
    <row r="15" spans="1:3" x14ac:dyDescent="0.25">
      <c r="A15" s="5">
        <v>0.39166666666666666</v>
      </c>
      <c r="B15">
        <v>11.977597624929199</v>
      </c>
      <c r="C15">
        <v>143.46284486471001</v>
      </c>
    </row>
    <row r="16" spans="1:3" x14ac:dyDescent="0.25">
      <c r="A16" s="5">
        <v>0.3923611111111111</v>
      </c>
      <c r="B16" t="s">
        <v>50</v>
      </c>
      <c r="C16" t="s">
        <v>50</v>
      </c>
    </row>
    <row r="17" spans="1:3" x14ac:dyDescent="0.25">
      <c r="A17" s="5">
        <v>0.39305555555555555</v>
      </c>
      <c r="B17" t="s">
        <v>50</v>
      </c>
      <c r="C17" t="s">
        <v>50</v>
      </c>
    </row>
    <row r="18" spans="1:3" x14ac:dyDescent="0.25">
      <c r="A18" s="5">
        <v>0.39583333333333331</v>
      </c>
      <c r="B18" t="s">
        <v>50</v>
      </c>
      <c r="C18" t="s">
        <v>50</v>
      </c>
    </row>
    <row r="19" spans="1:3" x14ac:dyDescent="0.25">
      <c r="A19" s="5">
        <v>0.39861111111111108</v>
      </c>
      <c r="B19" t="s">
        <v>50</v>
      </c>
      <c r="C19" t="s">
        <v>50</v>
      </c>
    </row>
    <row r="20" spans="1:3" x14ac:dyDescent="0.25">
      <c r="A20" s="5">
        <v>0.40138888888888885</v>
      </c>
      <c r="B20" t="s">
        <v>50</v>
      </c>
      <c r="C20" t="s">
        <v>50</v>
      </c>
    </row>
    <row r="21" spans="1:3" x14ac:dyDescent="0.25">
      <c r="A21" s="5">
        <v>0.40208333333333335</v>
      </c>
      <c r="B21">
        <v>22.623116614100599</v>
      </c>
      <c r="C21">
        <v>511.80540533519297</v>
      </c>
    </row>
    <row r="22" spans="1:3" x14ac:dyDescent="0.25">
      <c r="A22" s="5">
        <v>0.40347222222222223</v>
      </c>
      <c r="B22" t="s">
        <v>50</v>
      </c>
      <c r="C22" t="s">
        <v>50</v>
      </c>
    </row>
    <row r="23" spans="1:3" x14ac:dyDescent="0.25">
      <c r="A23" s="5">
        <v>0.40763888888888888</v>
      </c>
      <c r="B23">
        <v>8.4846874045425</v>
      </c>
      <c r="C23">
        <v>71.989920352802102</v>
      </c>
    </row>
    <row r="24" spans="1:3" x14ac:dyDescent="0.25">
      <c r="A24" s="5">
        <v>0.40833333333333338</v>
      </c>
      <c r="B24">
        <v>0.79531057396600002</v>
      </c>
      <c r="C24">
        <v>0.63251890906212804</v>
      </c>
    </row>
    <row r="25" spans="1:3" x14ac:dyDescent="0.25">
      <c r="A25" s="5">
        <v>0.40902777777777777</v>
      </c>
      <c r="B25">
        <v>22.727428436827299</v>
      </c>
      <c r="C25">
        <v>516.53600335110502</v>
      </c>
    </row>
    <row r="26" spans="1:3" x14ac:dyDescent="0.25">
      <c r="A26" s="5">
        <v>0.41041666666666665</v>
      </c>
      <c r="B26" t="s">
        <v>50</v>
      </c>
      <c r="C26" t="s">
        <v>50</v>
      </c>
    </row>
    <row r="27" spans="1:3" x14ac:dyDescent="0.25">
      <c r="A27" s="5">
        <v>0.41111111111111115</v>
      </c>
      <c r="B27" t="s">
        <v>50</v>
      </c>
      <c r="C27" t="s">
        <v>50</v>
      </c>
    </row>
    <row r="28" spans="1:3" x14ac:dyDescent="0.25">
      <c r="A28" s="5">
        <v>0.41180555555555554</v>
      </c>
      <c r="B28" t="s">
        <v>50</v>
      </c>
      <c r="C28" t="s">
        <v>50</v>
      </c>
    </row>
    <row r="29" spans="1:3" x14ac:dyDescent="0.25">
      <c r="A29" s="5">
        <v>0.41250000000000003</v>
      </c>
      <c r="B29" t="s">
        <v>50</v>
      </c>
      <c r="C29" t="s">
        <v>50</v>
      </c>
    </row>
    <row r="30" spans="1:3" x14ac:dyDescent="0.25">
      <c r="A30" s="5">
        <v>0.41388888888888892</v>
      </c>
      <c r="B30">
        <v>13.6903735865122</v>
      </c>
      <c r="C30">
        <v>187.42632893827101</v>
      </c>
    </row>
    <row r="31" spans="1:3" x14ac:dyDescent="0.25">
      <c r="A31" s="5">
        <v>0.4145833333333333</v>
      </c>
      <c r="B31">
        <v>0.13385248525215801</v>
      </c>
      <c r="C31">
        <v>1.7916487808179199E-2</v>
      </c>
    </row>
    <row r="32" spans="1:3" x14ac:dyDescent="0.25">
      <c r="A32" s="5">
        <v>0.41597222222222219</v>
      </c>
      <c r="B32">
        <v>29.624643555231401</v>
      </c>
      <c r="C32">
        <v>877.61950577451398</v>
      </c>
    </row>
    <row r="33" spans="1:3" x14ac:dyDescent="0.25">
      <c r="A33" s="5">
        <v>0.41666666666666669</v>
      </c>
      <c r="B33">
        <v>33.115470939710598</v>
      </c>
      <c r="C33">
        <v>1096.6344155588199</v>
      </c>
    </row>
    <row r="34" spans="1:3" x14ac:dyDescent="0.25">
      <c r="A34" s="5">
        <v>0.41736111111111113</v>
      </c>
      <c r="B34" t="s">
        <v>50</v>
      </c>
      <c r="C34" t="s">
        <v>50</v>
      </c>
    </row>
    <row r="35" spans="1:3" x14ac:dyDescent="0.25">
      <c r="A35" s="5">
        <v>0.41805555555555557</v>
      </c>
      <c r="B35">
        <v>1.76767502908485</v>
      </c>
      <c r="C35">
        <v>3.12467500845014</v>
      </c>
    </row>
    <row r="36" spans="1:3" x14ac:dyDescent="0.25">
      <c r="A36" s="5">
        <v>0.41875000000000001</v>
      </c>
      <c r="B36" t="s">
        <v>50</v>
      </c>
      <c r="C36" t="s">
        <v>50</v>
      </c>
    </row>
    <row r="37" spans="1:3" x14ac:dyDescent="0.25">
      <c r="A37" s="5">
        <v>0.41944444444444445</v>
      </c>
      <c r="B37">
        <v>20.759959235196401</v>
      </c>
      <c r="C37">
        <v>430.97590744701699</v>
      </c>
    </row>
    <row r="38" spans="1:3" x14ac:dyDescent="0.25">
      <c r="A38" s="5">
        <v>0.42152777777777778</v>
      </c>
      <c r="B38">
        <v>35.059304562743002</v>
      </c>
      <c r="C38">
        <v>1229.1548364231701</v>
      </c>
    </row>
    <row r="39" spans="1:3" x14ac:dyDescent="0.25">
      <c r="A39" s="5">
        <v>0.42222222222222222</v>
      </c>
      <c r="B39">
        <v>24.7284233952774</v>
      </c>
      <c r="C39">
        <v>611.49492361609998</v>
      </c>
    </row>
    <row r="40" spans="1:3" x14ac:dyDescent="0.25">
      <c r="A40" s="5">
        <v>0.42291666666666666</v>
      </c>
      <c r="B40" t="s">
        <v>50</v>
      </c>
      <c r="C40" t="s">
        <v>50</v>
      </c>
    </row>
    <row r="41" spans="1:3" x14ac:dyDescent="0.25">
      <c r="A41" s="5">
        <v>0.4236111111111111</v>
      </c>
      <c r="B41" t="s">
        <v>50</v>
      </c>
      <c r="C41" t="s">
        <v>50</v>
      </c>
    </row>
    <row r="42" spans="1:3" x14ac:dyDescent="0.25">
      <c r="A42" s="5">
        <v>0.42430555555555555</v>
      </c>
      <c r="B42">
        <v>20.831329004203099</v>
      </c>
      <c r="C42">
        <v>433.94426808135199</v>
      </c>
    </row>
    <row r="43" spans="1:3" x14ac:dyDescent="0.25">
      <c r="A43" s="5">
        <v>0.42499999999999999</v>
      </c>
      <c r="B43">
        <v>18.264938005399401</v>
      </c>
      <c r="C43">
        <v>333.607960341085</v>
      </c>
    </row>
    <row r="44" spans="1:3" x14ac:dyDescent="0.25">
      <c r="A44" s="5">
        <v>0.42569444444444443</v>
      </c>
      <c r="B44">
        <v>20.394214274506499</v>
      </c>
      <c r="C44">
        <v>415.92397587448397</v>
      </c>
    </row>
    <row r="45" spans="1:3" x14ac:dyDescent="0.25">
      <c r="A45" s="5">
        <v>0.42638888888888887</v>
      </c>
      <c r="B45" t="s">
        <v>50</v>
      </c>
      <c r="C45" t="s">
        <v>50</v>
      </c>
    </row>
    <row r="46" spans="1:3" x14ac:dyDescent="0.25">
      <c r="A46" s="5">
        <v>0.42708333333333331</v>
      </c>
      <c r="B46">
        <v>25.5657610533633</v>
      </c>
      <c r="C46">
        <v>653.60813823766603</v>
      </c>
    </row>
    <row r="47" spans="1:3" x14ac:dyDescent="0.25">
      <c r="A47" s="5">
        <v>0.42777777777777781</v>
      </c>
      <c r="B47">
        <v>17.3024107893151</v>
      </c>
      <c r="C47">
        <v>299.373419122207</v>
      </c>
    </row>
    <row r="48" spans="1:3" x14ac:dyDescent="0.25">
      <c r="A48" s="5">
        <v>0.4284722222222222</v>
      </c>
      <c r="B48">
        <v>0.66862744436591104</v>
      </c>
      <c r="C48">
        <v>0.44706265935929002</v>
      </c>
    </row>
    <row r="49" spans="1:3" x14ac:dyDescent="0.25">
      <c r="A49" s="5">
        <v>0.42986111111111108</v>
      </c>
      <c r="B49" t="s">
        <v>50</v>
      </c>
      <c r="C49" t="s">
        <v>50</v>
      </c>
    </row>
    <row r="50" spans="1:3" x14ac:dyDescent="0.25">
      <c r="A50" s="5">
        <v>0.43055555555555558</v>
      </c>
      <c r="B50">
        <v>7.2071031357505104</v>
      </c>
      <c r="C50">
        <v>51.942335609344802</v>
      </c>
    </row>
    <row r="51" spans="1:3" x14ac:dyDescent="0.25">
      <c r="A51" s="5">
        <v>0.43124999999999997</v>
      </c>
      <c r="B51" t="s">
        <v>50</v>
      </c>
      <c r="C51" t="s">
        <v>50</v>
      </c>
    </row>
    <row r="52" spans="1:3" x14ac:dyDescent="0.25">
      <c r="A52" s="5">
        <v>0.43194444444444446</v>
      </c>
      <c r="B52" t="s">
        <v>50</v>
      </c>
      <c r="C52" t="s">
        <v>50</v>
      </c>
    </row>
    <row r="53" spans="1:3" x14ac:dyDescent="0.25">
      <c r="A53" s="5">
        <v>0.43263888888888885</v>
      </c>
      <c r="B53" t="s">
        <v>50</v>
      </c>
      <c r="C53" t="s">
        <v>50</v>
      </c>
    </row>
    <row r="54" spans="1:3" x14ac:dyDescent="0.25">
      <c r="A54" s="5">
        <v>0.43402777777777773</v>
      </c>
      <c r="B54" t="s">
        <v>50</v>
      </c>
      <c r="C54" t="s">
        <v>50</v>
      </c>
    </row>
    <row r="55" spans="1:3" x14ac:dyDescent="0.25">
      <c r="A55" s="5">
        <v>0.43541666666666662</v>
      </c>
      <c r="B55">
        <v>18.1289286396973</v>
      </c>
      <c r="C55">
        <v>328.658053623238</v>
      </c>
    </row>
    <row r="56" spans="1:3" x14ac:dyDescent="0.25">
      <c r="A56" s="5">
        <v>0.43611111111111112</v>
      </c>
      <c r="B56">
        <v>3.5875769648410799E-2</v>
      </c>
      <c r="C56">
        <v>1.28707084786583E-3</v>
      </c>
    </row>
    <row r="57" spans="1:3" x14ac:dyDescent="0.25">
      <c r="A57" s="5">
        <v>0.4375</v>
      </c>
      <c r="B57">
        <v>49.156949616420597</v>
      </c>
      <c r="C57">
        <v>2416.4056955913102</v>
      </c>
    </row>
    <row r="58" spans="1:3" x14ac:dyDescent="0.25">
      <c r="A58" s="5">
        <v>0.4381944444444445</v>
      </c>
      <c r="B58" t="s">
        <v>50</v>
      </c>
      <c r="C58" t="s">
        <v>50</v>
      </c>
    </row>
    <row r="59" spans="1:3" x14ac:dyDescent="0.25">
      <c r="A59" s="5">
        <v>0.43888888888888888</v>
      </c>
      <c r="B59">
        <v>19.5993010290047</v>
      </c>
      <c r="C59">
        <v>384.13260082554399</v>
      </c>
    </row>
    <row r="60" spans="1:3" x14ac:dyDescent="0.25">
      <c r="A60" s="5">
        <v>0.43958333333333338</v>
      </c>
      <c r="B60">
        <v>12.2979418983487</v>
      </c>
      <c r="C60">
        <v>151.23937493516101</v>
      </c>
    </row>
    <row r="61" spans="1:3" x14ac:dyDescent="0.25">
      <c r="A61" s="5">
        <v>0.44027777777777777</v>
      </c>
      <c r="B61">
        <v>38.8844972456981</v>
      </c>
      <c r="C61">
        <v>1512.0041260507101</v>
      </c>
    </row>
    <row r="62" spans="1:3" x14ac:dyDescent="0.25">
      <c r="A62" s="5">
        <v>0.44097222222222227</v>
      </c>
      <c r="B62">
        <v>12.013182498536199</v>
      </c>
      <c r="C62">
        <v>144.31655374313701</v>
      </c>
    </row>
    <row r="63" spans="1:3" x14ac:dyDescent="0.25">
      <c r="A63" s="5">
        <v>0.44166666666666665</v>
      </c>
      <c r="B63">
        <v>14.6786455998053</v>
      </c>
      <c r="C63">
        <v>215.46263664468299</v>
      </c>
    </row>
    <row r="64" spans="1:3" x14ac:dyDescent="0.25">
      <c r="A64" s="5">
        <v>0.44305555555555554</v>
      </c>
      <c r="B64">
        <v>21.010527837302298</v>
      </c>
      <c r="C64">
        <v>441.44228000205402</v>
      </c>
    </row>
    <row r="65" spans="1:3" x14ac:dyDescent="0.25">
      <c r="A65" s="5">
        <v>0.44375000000000003</v>
      </c>
      <c r="B65">
        <v>22.6169976340834</v>
      </c>
      <c r="C65">
        <v>511.52858198013399</v>
      </c>
    </row>
    <row r="66" spans="1:3" x14ac:dyDescent="0.25">
      <c r="A66" s="5">
        <v>0.44444444444444442</v>
      </c>
      <c r="B66" t="s">
        <v>50</v>
      </c>
      <c r="C66" t="s">
        <v>50</v>
      </c>
    </row>
    <row r="67" spans="1:3" x14ac:dyDescent="0.25">
      <c r="A67" s="5">
        <v>0.44513888888888892</v>
      </c>
      <c r="B67">
        <v>19.050081767560201</v>
      </c>
      <c r="C67">
        <v>362.90561535072999</v>
      </c>
    </row>
    <row r="68" spans="1:3" x14ac:dyDescent="0.25">
      <c r="A68" s="5">
        <v>0.4465277777777778</v>
      </c>
      <c r="B68">
        <v>23.1658315774113</v>
      </c>
      <c r="C68">
        <v>536.65575267298505</v>
      </c>
    </row>
    <row r="69" spans="1:3" x14ac:dyDescent="0.25">
      <c r="A69" s="5">
        <v>0.44722222222222219</v>
      </c>
      <c r="B69">
        <v>21.761700052260402</v>
      </c>
      <c r="C69">
        <v>473.57158916454898</v>
      </c>
    </row>
    <row r="70" spans="1:3" x14ac:dyDescent="0.25">
      <c r="A70" s="5">
        <v>0.44861111111111113</v>
      </c>
      <c r="B70">
        <v>8.7663605624009193</v>
      </c>
      <c r="C70">
        <v>76.849077510018105</v>
      </c>
    </row>
    <row r="71" spans="1:3" x14ac:dyDescent="0.25">
      <c r="A71" s="5">
        <v>0.44930555555555557</v>
      </c>
      <c r="B71">
        <v>7.1470485568244202</v>
      </c>
      <c r="C71">
        <v>51.080303073605997</v>
      </c>
    </row>
    <row r="72" spans="1:3" x14ac:dyDescent="0.25">
      <c r="A72" s="5">
        <v>0.45069444444444445</v>
      </c>
      <c r="B72" t="s">
        <v>50</v>
      </c>
      <c r="C72" t="s">
        <v>50</v>
      </c>
    </row>
    <row r="73" spans="1:3" x14ac:dyDescent="0.25">
      <c r="A73" s="5">
        <v>0.4513888888888889</v>
      </c>
      <c r="B73">
        <v>4.24980155749203</v>
      </c>
      <c r="C73">
        <v>18.060813278061701</v>
      </c>
    </row>
    <row r="74" spans="1:3" x14ac:dyDescent="0.25">
      <c r="A74" s="5">
        <v>0.45208333333333334</v>
      </c>
      <c r="B74">
        <v>36.0177564707516</v>
      </c>
      <c r="C74">
        <v>1297.27878118637</v>
      </c>
    </row>
    <row r="75" spans="1:3" x14ac:dyDescent="0.25">
      <c r="A75" s="5">
        <v>0.45277777777777778</v>
      </c>
      <c r="B75">
        <v>21.480291192846501</v>
      </c>
      <c r="C75">
        <v>461.402909729481</v>
      </c>
    </row>
    <row r="76" spans="1:3" x14ac:dyDescent="0.25">
      <c r="A76" s="5">
        <v>0.45347222222222222</v>
      </c>
      <c r="B76" t="s">
        <v>50</v>
      </c>
      <c r="C76" t="s">
        <v>50</v>
      </c>
    </row>
    <row r="77" spans="1:3" x14ac:dyDescent="0.25">
      <c r="A77" s="5">
        <v>0.45416666666666666</v>
      </c>
      <c r="B77">
        <v>67.524576584994506</v>
      </c>
      <c r="C77">
        <v>4559.5684429827897</v>
      </c>
    </row>
    <row r="78" spans="1:3" x14ac:dyDescent="0.25">
      <c r="A78" s="5">
        <v>0.4548611111111111</v>
      </c>
      <c r="B78">
        <v>22.505660297700501</v>
      </c>
      <c r="C78">
        <v>506.50474543549097</v>
      </c>
    </row>
    <row r="79" spans="1:3" x14ac:dyDescent="0.25">
      <c r="A79" s="5">
        <v>0.45555555555555555</v>
      </c>
      <c r="B79">
        <v>14.8066922543596</v>
      </c>
      <c r="C79">
        <v>219.23813551531401</v>
      </c>
    </row>
    <row r="80" spans="1:3" x14ac:dyDescent="0.25">
      <c r="A80" s="5">
        <v>0.45624999999999999</v>
      </c>
      <c r="B80">
        <v>4.0334954718069698</v>
      </c>
      <c r="C80">
        <v>16.269085721087301</v>
      </c>
    </row>
    <row r="81" spans="1:3" x14ac:dyDescent="0.25">
      <c r="A81" s="5">
        <v>0.45694444444444443</v>
      </c>
      <c r="B81">
        <v>3.8183305749974599</v>
      </c>
      <c r="C81">
        <v>14.5796483799604</v>
      </c>
    </row>
    <row r="82" spans="1:3" x14ac:dyDescent="0.25">
      <c r="A82" s="5">
        <v>0.45763888888888887</v>
      </c>
      <c r="B82">
        <v>14.6160258605601</v>
      </c>
      <c r="C82">
        <v>213.62821195656201</v>
      </c>
    </row>
    <row r="83" spans="1:3" x14ac:dyDescent="0.25">
      <c r="A83" s="5">
        <v>0.45833333333333331</v>
      </c>
      <c r="B83">
        <v>34.236510845905201</v>
      </c>
      <c r="C83">
        <v>1172.13867490178</v>
      </c>
    </row>
    <row r="84" spans="1:3" x14ac:dyDescent="0.25">
      <c r="A84" s="5">
        <v>0.45902777777777781</v>
      </c>
      <c r="B84">
        <v>40.209470084510002</v>
      </c>
      <c r="C84">
        <v>1616.8014844771001</v>
      </c>
    </row>
    <row r="85" spans="1:3" x14ac:dyDescent="0.25">
      <c r="A85" s="5">
        <v>0.4597222222222222</v>
      </c>
      <c r="B85">
        <v>11.2346350484382</v>
      </c>
      <c r="C85">
        <v>126.21702467159599</v>
      </c>
    </row>
    <row r="86" spans="1:3" x14ac:dyDescent="0.25">
      <c r="A86" s="5">
        <v>0.4604166666666667</v>
      </c>
      <c r="B86" t="s">
        <v>50</v>
      </c>
      <c r="C86" t="s">
        <v>50</v>
      </c>
    </row>
    <row r="87" spans="1:3" x14ac:dyDescent="0.25">
      <c r="A87" s="5">
        <v>0.46111111111111108</v>
      </c>
      <c r="B87">
        <v>2.6281857980229999</v>
      </c>
      <c r="C87">
        <v>6.9073605889298104</v>
      </c>
    </row>
    <row r="88" spans="1:3" x14ac:dyDescent="0.25">
      <c r="A88" s="5">
        <v>0.46180555555555558</v>
      </c>
      <c r="B88" t="s">
        <v>50</v>
      </c>
      <c r="C88" t="s">
        <v>50</v>
      </c>
    </row>
    <row r="89" spans="1:3" x14ac:dyDescent="0.25">
      <c r="A89" s="5">
        <v>0.46249999999999997</v>
      </c>
      <c r="B89">
        <v>7.0441949257532404</v>
      </c>
      <c r="C89">
        <v>49.620682152007703</v>
      </c>
    </row>
    <row r="90" spans="1:3" x14ac:dyDescent="0.25">
      <c r="A90" s="5">
        <v>0.46319444444444446</v>
      </c>
      <c r="B90" t="s">
        <v>50</v>
      </c>
      <c r="C90" t="s">
        <v>50</v>
      </c>
    </row>
    <row r="91" spans="1:3" x14ac:dyDescent="0.25">
      <c r="A91" s="5">
        <v>0.46388888888888885</v>
      </c>
      <c r="B91" t="s">
        <v>50</v>
      </c>
      <c r="C91" t="s">
        <v>50</v>
      </c>
    </row>
    <row r="92" spans="1:3" x14ac:dyDescent="0.25">
      <c r="A92" s="5">
        <v>0.46458333333333335</v>
      </c>
      <c r="B92">
        <v>12.778345845924299</v>
      </c>
      <c r="C92">
        <v>163.28612255805001</v>
      </c>
    </row>
    <row r="93" spans="1:3" x14ac:dyDescent="0.25">
      <c r="A93" s="5">
        <v>0.46527777777777773</v>
      </c>
      <c r="B93">
        <v>11.8764088064653</v>
      </c>
      <c r="C93">
        <v>141.04908613828701</v>
      </c>
    </row>
    <row r="94" spans="1:3" x14ac:dyDescent="0.25">
      <c r="A94" s="5">
        <v>0.46597222222222223</v>
      </c>
      <c r="B94">
        <v>21.0289566343655</v>
      </c>
      <c r="C94">
        <v>442.21701713002301</v>
      </c>
    </row>
    <row r="95" spans="1:3" x14ac:dyDescent="0.25">
      <c r="A95" s="5">
        <v>0.46666666666666662</v>
      </c>
      <c r="B95">
        <v>21.828881169513298</v>
      </c>
      <c r="C95">
        <v>476.500053112731</v>
      </c>
    </row>
    <row r="96" spans="1:3" x14ac:dyDescent="0.25">
      <c r="A96" s="5">
        <v>0.46736111111111112</v>
      </c>
      <c r="B96">
        <v>34.995525430113098</v>
      </c>
      <c r="C96">
        <v>1224.68680012969</v>
      </c>
    </row>
    <row r="97" spans="1:3" x14ac:dyDescent="0.25">
      <c r="A97" s="5">
        <v>0.4680555555555555</v>
      </c>
      <c r="B97" t="s">
        <v>50</v>
      </c>
      <c r="C97" t="s">
        <v>50</v>
      </c>
    </row>
    <row r="98" spans="1:3" x14ac:dyDescent="0.25">
      <c r="A98" s="5">
        <v>0.46875</v>
      </c>
      <c r="B98">
        <v>12.0967508274803</v>
      </c>
      <c r="C98">
        <v>146.33138058214399</v>
      </c>
    </row>
    <row r="99" spans="1:3" x14ac:dyDescent="0.25">
      <c r="A99" s="5">
        <v>0.4694444444444445</v>
      </c>
      <c r="B99">
        <v>12.4557114178559</v>
      </c>
      <c r="C99">
        <v>155.144746924906</v>
      </c>
    </row>
    <row r="100" spans="1:3" x14ac:dyDescent="0.25">
      <c r="A100" s="5">
        <v>0.47013888888888888</v>
      </c>
      <c r="B100">
        <v>14.9959792263837</v>
      </c>
      <c r="C100">
        <v>224.879392958132</v>
      </c>
    </row>
    <row r="101" spans="1:3" x14ac:dyDescent="0.25">
      <c r="A101" s="5">
        <v>0.47083333333333338</v>
      </c>
      <c r="B101">
        <v>8.4641180323661906</v>
      </c>
      <c r="C101">
        <v>71.6412940658265</v>
      </c>
    </row>
    <row r="102" spans="1:3" x14ac:dyDescent="0.25">
      <c r="A102" s="5">
        <v>0.47152777777777777</v>
      </c>
      <c r="B102">
        <v>2.89298999028254</v>
      </c>
      <c r="C102">
        <v>8.3693910838749908</v>
      </c>
    </row>
    <row r="103" spans="1:3" x14ac:dyDescent="0.25">
      <c r="A103" s="5">
        <v>0.47222222222222227</v>
      </c>
      <c r="B103">
        <v>14.4752167737392</v>
      </c>
      <c r="C103">
        <v>209.53190064674001</v>
      </c>
    </row>
    <row r="104" spans="1:3" x14ac:dyDescent="0.25">
      <c r="A104" s="5">
        <v>0.47291666666666665</v>
      </c>
      <c r="B104" t="s">
        <v>50</v>
      </c>
      <c r="C104" t="s">
        <v>50</v>
      </c>
    </row>
    <row r="105" spans="1:3" x14ac:dyDescent="0.25">
      <c r="A105" s="5">
        <v>0.47361111111111115</v>
      </c>
      <c r="B105" t="s">
        <v>50</v>
      </c>
      <c r="C105" t="s">
        <v>50</v>
      </c>
    </row>
    <row r="106" spans="1:3" x14ac:dyDescent="0.25">
      <c r="A106" s="5">
        <v>0.47500000000000003</v>
      </c>
      <c r="B106">
        <v>22.255444168370801</v>
      </c>
      <c r="C106">
        <v>495.30479513146901</v>
      </c>
    </row>
    <row r="107" spans="1:3" x14ac:dyDescent="0.25">
      <c r="A107" s="5">
        <v>0.47569444444444442</v>
      </c>
      <c r="B107">
        <v>11.5361401292335</v>
      </c>
      <c r="C107">
        <v>133.082529081312</v>
      </c>
    </row>
    <row r="108" spans="1:3" x14ac:dyDescent="0.25">
      <c r="A108" s="5">
        <v>0.47638888888888892</v>
      </c>
      <c r="B108">
        <v>24.452081609596</v>
      </c>
      <c r="C108">
        <v>597.90429504234396</v>
      </c>
    </row>
    <row r="109" spans="1:3" x14ac:dyDescent="0.25">
      <c r="A109" s="5">
        <v>0.4770833333333333</v>
      </c>
      <c r="B109">
        <v>23.170399281021901</v>
      </c>
      <c r="C109">
        <v>536.86740284198004</v>
      </c>
    </row>
    <row r="110" spans="1:3" x14ac:dyDescent="0.25">
      <c r="A110" s="5">
        <v>0.4777777777777778</v>
      </c>
      <c r="B110">
        <v>4.9256288544317197</v>
      </c>
      <c r="C110">
        <v>24.261819611610299</v>
      </c>
    </row>
    <row r="111" spans="1:3" x14ac:dyDescent="0.25">
      <c r="A111" s="5">
        <v>0.47847222222222219</v>
      </c>
      <c r="B111">
        <v>20.931277610871</v>
      </c>
      <c r="C111">
        <v>438.11838242334801</v>
      </c>
    </row>
    <row r="112" spans="1:3" x14ac:dyDescent="0.25">
      <c r="A112" s="5">
        <v>0.47916666666666669</v>
      </c>
      <c r="B112">
        <v>9.6513911690152607</v>
      </c>
      <c r="C112">
        <v>93.149351497345705</v>
      </c>
    </row>
    <row r="113" spans="1:3" x14ac:dyDescent="0.25">
      <c r="A113" s="5">
        <v>0.47986111111111113</v>
      </c>
      <c r="B113">
        <v>35.022294166416501</v>
      </c>
      <c r="C113">
        <v>1226.56108867901</v>
      </c>
    </row>
    <row r="114" spans="1:3" x14ac:dyDescent="0.25">
      <c r="A114" s="5">
        <v>0.48055555555555557</v>
      </c>
      <c r="B114">
        <v>15.095186777622899</v>
      </c>
      <c r="C114">
        <v>227.86466385131999</v>
      </c>
    </row>
    <row r="115" spans="1:3" x14ac:dyDescent="0.25">
      <c r="A115" s="5">
        <v>0.48125000000000001</v>
      </c>
      <c r="B115">
        <v>15.791356974355301</v>
      </c>
      <c r="C115">
        <v>249.36695509152</v>
      </c>
    </row>
    <row r="116" spans="1:3" x14ac:dyDescent="0.25">
      <c r="A116" s="5">
        <v>0.48194444444444445</v>
      </c>
      <c r="B116">
        <v>23.059380752421799</v>
      </c>
      <c r="C116">
        <v>531.73504068516002</v>
      </c>
    </row>
    <row r="117" spans="1:3" x14ac:dyDescent="0.25">
      <c r="A117" s="5">
        <v>0.4826388888888889</v>
      </c>
      <c r="B117">
        <v>17.353056584233201</v>
      </c>
      <c r="C117">
        <v>301.12857281560002</v>
      </c>
    </row>
    <row r="118" spans="1:3" x14ac:dyDescent="0.25">
      <c r="A118" s="5">
        <v>0.48333333333333334</v>
      </c>
      <c r="B118">
        <v>26.866403209598701</v>
      </c>
      <c r="C118">
        <v>721.80362142073398</v>
      </c>
    </row>
    <row r="119" spans="1:3" x14ac:dyDescent="0.25">
      <c r="A119" s="5">
        <v>0.48402777777777778</v>
      </c>
      <c r="B119">
        <v>34.298680386934599</v>
      </c>
      <c r="C119">
        <v>1176.3994762851</v>
      </c>
    </row>
    <row r="120" spans="1:3" x14ac:dyDescent="0.25">
      <c r="A120" s="5">
        <v>0.48541666666666666</v>
      </c>
      <c r="B120">
        <v>21.7767803870717</v>
      </c>
      <c r="C120">
        <v>474.22816402675198</v>
      </c>
    </row>
    <row r="121" spans="1:3" x14ac:dyDescent="0.25">
      <c r="A121" s="5">
        <v>0.4861111111111111</v>
      </c>
      <c r="B121">
        <v>24.402087434440599</v>
      </c>
      <c r="C121">
        <v>595.46187115808198</v>
      </c>
    </row>
    <row r="122" spans="1:3" x14ac:dyDescent="0.25">
      <c r="A122" s="5">
        <v>0.48680555555555555</v>
      </c>
      <c r="B122">
        <v>29.117880932702501</v>
      </c>
      <c r="C122">
        <v>847.85099001104197</v>
      </c>
    </row>
    <row r="123" spans="1:3" x14ac:dyDescent="0.25">
      <c r="A123" s="5">
        <v>0.48749999999999999</v>
      </c>
      <c r="B123">
        <v>21.3522342161437</v>
      </c>
      <c r="C123">
        <v>455.917906021058</v>
      </c>
    </row>
    <row r="124" spans="1:3" x14ac:dyDescent="0.25">
      <c r="A124" s="5">
        <v>0.48819444444444443</v>
      </c>
      <c r="B124">
        <v>15.287667730594601</v>
      </c>
      <c r="C124">
        <v>233.712784641063</v>
      </c>
    </row>
    <row r="125" spans="1:3" x14ac:dyDescent="0.25">
      <c r="A125" s="5">
        <v>0.48888888888888887</v>
      </c>
      <c r="B125">
        <v>20.849144122478801</v>
      </c>
      <c r="C125">
        <v>434.68681063989101</v>
      </c>
    </row>
    <row r="126" spans="1:3" x14ac:dyDescent="0.25">
      <c r="A126" s="5">
        <v>0.48958333333333331</v>
      </c>
      <c r="B126">
        <v>18.896888463160199</v>
      </c>
      <c r="C126">
        <v>357.09239358911901</v>
      </c>
    </row>
    <row r="127" spans="1:3" x14ac:dyDescent="0.25">
      <c r="A127" s="5">
        <v>0.49027777777777781</v>
      </c>
      <c r="B127">
        <v>43.534137727182703</v>
      </c>
      <c r="C127">
        <v>1895.2211476493201</v>
      </c>
    </row>
    <row r="128" spans="1:3" x14ac:dyDescent="0.25">
      <c r="A128" s="5">
        <v>0.4909722222222222</v>
      </c>
      <c r="B128">
        <v>18.478130237085701</v>
      </c>
      <c r="C128">
        <v>341.4412970587</v>
      </c>
    </row>
    <row r="129" spans="1:3" x14ac:dyDescent="0.25">
      <c r="A129" s="5">
        <v>0.4916666666666667</v>
      </c>
      <c r="B129">
        <v>14.305250308908301</v>
      </c>
      <c r="C129">
        <v>204.640186400521</v>
      </c>
    </row>
    <row r="130" spans="1:3" x14ac:dyDescent="0.25">
      <c r="A130" s="5">
        <v>0.49236111111111108</v>
      </c>
      <c r="B130">
        <v>6.9623589809436304</v>
      </c>
      <c r="C130">
        <v>48.474442579526396</v>
      </c>
    </row>
    <row r="131" spans="1:3" x14ac:dyDescent="0.25">
      <c r="A131" s="5">
        <v>0.49305555555555558</v>
      </c>
      <c r="B131">
        <v>4.6705390917389398</v>
      </c>
      <c r="C131">
        <v>21.813935407461599</v>
      </c>
    </row>
    <row r="132" spans="1:3" x14ac:dyDescent="0.25">
      <c r="A132" s="5">
        <v>0.49374999999999997</v>
      </c>
      <c r="B132">
        <v>8.6678528715557004</v>
      </c>
      <c r="C132">
        <v>75.1316734029363</v>
      </c>
    </row>
    <row r="133" spans="1:3" x14ac:dyDescent="0.25">
      <c r="A133" s="5">
        <v>0.49444444444444446</v>
      </c>
      <c r="B133">
        <v>4.6134142491547099</v>
      </c>
      <c r="C133">
        <v>21.2835910343038</v>
      </c>
    </row>
    <row r="134" spans="1:3" x14ac:dyDescent="0.25">
      <c r="A134" s="5">
        <v>0.49513888888888885</v>
      </c>
      <c r="B134" t="s">
        <v>50</v>
      </c>
      <c r="C134" t="s">
        <v>50</v>
      </c>
    </row>
    <row r="135" spans="1:3" x14ac:dyDescent="0.25">
      <c r="A135" s="5">
        <v>0.49583333333333335</v>
      </c>
      <c r="B135">
        <v>23.503967074389699</v>
      </c>
      <c r="C135">
        <v>552.43646823399604</v>
      </c>
    </row>
    <row r="136" spans="1:3" x14ac:dyDescent="0.25">
      <c r="A136" s="5">
        <v>0.49652777777777773</v>
      </c>
      <c r="B136">
        <v>0.85774386010401305</v>
      </c>
      <c r="C136">
        <v>0.73572452954613299</v>
      </c>
    </row>
    <row r="137" spans="1:3" x14ac:dyDescent="0.25">
      <c r="A137" s="5">
        <v>0.49722222222222223</v>
      </c>
      <c r="B137">
        <v>26.182325019669602</v>
      </c>
      <c r="C137">
        <v>685.51414343561805</v>
      </c>
    </row>
    <row r="138" spans="1:3" x14ac:dyDescent="0.25">
      <c r="A138" s="5">
        <v>0.49791666666666662</v>
      </c>
      <c r="B138">
        <v>14.8539183140352</v>
      </c>
      <c r="C138">
        <v>220.63888928003101</v>
      </c>
    </row>
    <row r="139" spans="1:3" x14ac:dyDescent="0.25">
      <c r="A139" s="5">
        <v>0.4993055555555555</v>
      </c>
      <c r="B139">
        <v>29.133790167313801</v>
      </c>
      <c r="C139">
        <v>848.77772951306895</v>
      </c>
    </row>
    <row r="140" spans="1:3" x14ac:dyDescent="0.25">
      <c r="A140" s="5">
        <v>0.5</v>
      </c>
      <c r="B140">
        <v>34.101048639260497</v>
      </c>
      <c r="C140">
        <v>1162.8815182972101</v>
      </c>
    </row>
    <row r="141" spans="1:3" x14ac:dyDescent="0.25">
      <c r="A141" s="5">
        <v>0.50069444444444444</v>
      </c>
      <c r="B141" t="s">
        <v>50</v>
      </c>
      <c r="C141" t="s">
        <v>50</v>
      </c>
    </row>
    <row r="142" spans="1:3" x14ac:dyDescent="0.25">
      <c r="A142" s="5">
        <v>0.50138888888888888</v>
      </c>
      <c r="B142" t="s">
        <v>50</v>
      </c>
      <c r="C142" t="s">
        <v>50</v>
      </c>
    </row>
    <row r="143" spans="1:3" x14ac:dyDescent="0.25">
      <c r="A143" s="5">
        <v>0.50208333333333333</v>
      </c>
      <c r="B143">
        <v>31.7314325987013</v>
      </c>
      <c r="C143">
        <v>1006.88381476592</v>
      </c>
    </row>
    <row r="144" spans="1:3" x14ac:dyDescent="0.25">
      <c r="A144" s="5">
        <v>0.50277777777777777</v>
      </c>
      <c r="B144">
        <v>16.926108980159601</v>
      </c>
      <c r="C144">
        <v>286.493165208238</v>
      </c>
    </row>
    <row r="145" spans="1:3" x14ac:dyDescent="0.25">
      <c r="A145" s="5">
        <v>0.50347222222222221</v>
      </c>
      <c r="B145">
        <v>19.151250649233599</v>
      </c>
      <c r="C145">
        <v>366.77040142977199</v>
      </c>
    </row>
    <row r="146" spans="1:3" x14ac:dyDescent="0.25">
      <c r="A146" s="5">
        <v>0.50416666666666665</v>
      </c>
      <c r="B146" t="s">
        <v>50</v>
      </c>
      <c r="C146" t="s">
        <v>50</v>
      </c>
    </row>
    <row r="147" spans="1:3" x14ac:dyDescent="0.25">
      <c r="A147" s="5">
        <v>0.50486111111111109</v>
      </c>
      <c r="B147">
        <v>28.8178643811044</v>
      </c>
      <c r="C147">
        <v>830.46930748772695</v>
      </c>
    </row>
    <row r="148" spans="1:3" x14ac:dyDescent="0.25">
      <c r="A148" s="5">
        <v>0.50555555555555554</v>
      </c>
      <c r="B148">
        <v>22.416832009671701</v>
      </c>
      <c r="C148">
        <v>502.51435734984301</v>
      </c>
    </row>
    <row r="149" spans="1:3" x14ac:dyDescent="0.25">
      <c r="A149" s="5">
        <v>0.50624999999999998</v>
      </c>
      <c r="B149">
        <v>27.9293735637692</v>
      </c>
      <c r="C149">
        <v>780.04990766456694</v>
      </c>
    </row>
    <row r="150" spans="1:3" x14ac:dyDescent="0.25">
      <c r="A150" s="5">
        <v>0.50694444444444442</v>
      </c>
      <c r="B150">
        <v>17.770048704250101</v>
      </c>
      <c r="C150">
        <v>315.77463095142201</v>
      </c>
    </row>
    <row r="151" spans="1:3" x14ac:dyDescent="0.25">
      <c r="A151" s="5">
        <v>0.50763888888888886</v>
      </c>
      <c r="B151">
        <v>12.9913074982155</v>
      </c>
      <c r="C151">
        <v>168.77407051319</v>
      </c>
    </row>
    <row r="152" spans="1:3" x14ac:dyDescent="0.25">
      <c r="A152" s="5">
        <v>0.5083333333333333</v>
      </c>
      <c r="B152">
        <v>10.382092095659999</v>
      </c>
      <c r="C152">
        <v>107.78783628276599</v>
      </c>
    </row>
    <row r="153" spans="1:3" x14ac:dyDescent="0.25">
      <c r="A153" s="5">
        <v>0.50902777777777775</v>
      </c>
      <c r="B153">
        <v>17.390816814632998</v>
      </c>
      <c r="C153">
        <v>302.44050948012199</v>
      </c>
    </row>
    <row r="154" spans="1:3" x14ac:dyDescent="0.25">
      <c r="A154" s="5">
        <v>0.50972222222222219</v>
      </c>
      <c r="B154" t="s">
        <v>50</v>
      </c>
      <c r="C154" t="s">
        <v>50</v>
      </c>
    </row>
    <row r="155" spans="1:3" x14ac:dyDescent="0.25">
      <c r="A155" s="5">
        <v>0.51041666666666663</v>
      </c>
      <c r="B155">
        <v>13.0898612697858</v>
      </c>
      <c r="C155">
        <v>171.34446806223801</v>
      </c>
    </row>
    <row r="156" spans="1:3" x14ac:dyDescent="0.25">
      <c r="A156" s="5">
        <v>0.51111111111111118</v>
      </c>
      <c r="B156">
        <v>15.645900017300599</v>
      </c>
      <c r="C156">
        <v>244.79418735136599</v>
      </c>
    </row>
    <row r="157" spans="1:3" x14ac:dyDescent="0.25">
      <c r="A157" s="5">
        <v>0.51180555555555551</v>
      </c>
      <c r="B157">
        <v>34.882008687763097</v>
      </c>
      <c r="C157">
        <v>1216.7545300931799</v>
      </c>
    </row>
    <row r="158" spans="1:3" x14ac:dyDescent="0.25">
      <c r="A158" s="5">
        <v>0.51250000000000007</v>
      </c>
      <c r="B158">
        <v>9.8654145130327109</v>
      </c>
      <c r="C158">
        <v>97.326403513956393</v>
      </c>
    </row>
    <row r="159" spans="1:3" x14ac:dyDescent="0.25">
      <c r="A159" s="5">
        <v>0.5131944444444444</v>
      </c>
      <c r="B159">
        <v>5.3175914477735198</v>
      </c>
      <c r="C159">
        <v>28.276778805433999</v>
      </c>
    </row>
    <row r="160" spans="1:3" x14ac:dyDescent="0.25">
      <c r="A160" s="5">
        <v>0.51388888888888895</v>
      </c>
      <c r="B160">
        <v>32.738442269897497</v>
      </c>
      <c r="C160">
        <v>1071.8056022594101</v>
      </c>
    </row>
    <row r="161" spans="1:3" x14ac:dyDescent="0.25">
      <c r="A161" s="5">
        <v>0.51458333333333328</v>
      </c>
      <c r="B161" t="s">
        <v>50</v>
      </c>
      <c r="C161" t="s">
        <v>50</v>
      </c>
    </row>
    <row r="162" spans="1:3" x14ac:dyDescent="0.25">
      <c r="A162" s="5">
        <v>0.51527777777777783</v>
      </c>
      <c r="B162">
        <v>12.620311422835799</v>
      </c>
      <c r="C162">
        <v>159.27226040935901</v>
      </c>
    </row>
    <row r="163" spans="1:3" x14ac:dyDescent="0.25">
      <c r="A163" s="5">
        <v>0.51597222222222217</v>
      </c>
      <c r="B163">
        <v>20.809949715965502</v>
      </c>
      <c r="C163">
        <v>433.05400718101299</v>
      </c>
    </row>
    <row r="164" spans="1:3" x14ac:dyDescent="0.25">
      <c r="A164" s="5">
        <v>0.51666666666666672</v>
      </c>
      <c r="B164" t="s">
        <v>50</v>
      </c>
      <c r="C164" t="s">
        <v>50</v>
      </c>
    </row>
    <row r="165" spans="1:3" x14ac:dyDescent="0.25">
      <c r="A165" s="5">
        <v>0.51736111111111105</v>
      </c>
      <c r="B165">
        <v>4.6141448835816297</v>
      </c>
      <c r="C165">
        <v>21.290333006682602</v>
      </c>
    </row>
    <row r="166" spans="1:3" x14ac:dyDescent="0.25">
      <c r="A166" s="5">
        <v>0.5180555555555556</v>
      </c>
      <c r="B166">
        <v>0.31025653527565999</v>
      </c>
      <c r="C166">
        <v>9.6259117681256598E-2</v>
      </c>
    </row>
    <row r="167" spans="1:3" x14ac:dyDescent="0.25">
      <c r="A167" s="5">
        <v>0.51874999999999993</v>
      </c>
      <c r="B167">
        <v>10.485606515060001</v>
      </c>
      <c r="C167">
        <v>109.94794398867</v>
      </c>
    </row>
    <row r="168" spans="1:3" x14ac:dyDescent="0.25">
      <c r="A168" s="5">
        <v>0.51944444444444449</v>
      </c>
      <c r="B168">
        <v>11.734212092359201</v>
      </c>
      <c r="C168">
        <v>137.69173342846901</v>
      </c>
    </row>
    <row r="169" spans="1:3" x14ac:dyDescent="0.25">
      <c r="A169" s="5">
        <v>0.52013888888888882</v>
      </c>
      <c r="B169">
        <v>14.208471921039401</v>
      </c>
      <c r="C169">
        <v>201.88067433096401</v>
      </c>
    </row>
    <row r="170" spans="1:3" x14ac:dyDescent="0.25">
      <c r="A170" s="5">
        <v>0.52083333333333337</v>
      </c>
      <c r="B170">
        <v>43.929843690918197</v>
      </c>
      <c r="C170">
        <v>1929.8311667084999</v>
      </c>
    </row>
    <row r="171" spans="1:3" x14ac:dyDescent="0.25">
      <c r="A171" s="5">
        <v>0.52152777777777781</v>
      </c>
      <c r="B171">
        <v>17.120786312939899</v>
      </c>
      <c r="C171">
        <v>293.12132397334898</v>
      </c>
    </row>
    <row r="172" spans="1:3" x14ac:dyDescent="0.25">
      <c r="A172" s="5">
        <v>0.52222222222222225</v>
      </c>
      <c r="B172">
        <v>16.7079417963079</v>
      </c>
      <c r="C172">
        <v>279.15531906881301</v>
      </c>
    </row>
    <row r="173" spans="1:3" x14ac:dyDescent="0.25">
      <c r="A173" s="5">
        <v>0.5229166666666667</v>
      </c>
      <c r="B173">
        <v>14.299034133194899</v>
      </c>
      <c r="C173">
        <v>204.462377142272</v>
      </c>
    </row>
    <row r="174" spans="1:3" x14ac:dyDescent="0.25">
      <c r="A174" s="5">
        <v>0.52361111111111114</v>
      </c>
      <c r="B174">
        <v>17.484612407837002</v>
      </c>
      <c r="C174">
        <v>305.71167105228801</v>
      </c>
    </row>
    <row r="175" spans="1:3" x14ac:dyDescent="0.25">
      <c r="A175" s="5">
        <v>0.52430555555555558</v>
      </c>
      <c r="B175">
        <v>13.294430649752099</v>
      </c>
      <c r="C175">
        <v>176.74188630106801</v>
      </c>
    </row>
    <row r="176" spans="1:3" x14ac:dyDescent="0.25">
      <c r="A176" s="5">
        <v>0.52500000000000002</v>
      </c>
      <c r="B176">
        <v>11.2082118541959</v>
      </c>
      <c r="C176">
        <v>125.624012968537</v>
      </c>
    </row>
    <row r="177" spans="1:3" x14ac:dyDescent="0.25">
      <c r="A177" s="5">
        <v>0.52569444444444446</v>
      </c>
      <c r="B177">
        <v>20.8086035424726</v>
      </c>
      <c r="C177">
        <v>432.99798138780199</v>
      </c>
    </row>
    <row r="178" spans="1:3" x14ac:dyDescent="0.25">
      <c r="A178" s="5">
        <v>0.52638888888888891</v>
      </c>
      <c r="B178">
        <v>9.5038814184414395</v>
      </c>
      <c r="C178">
        <v>90.323762015796405</v>
      </c>
    </row>
    <row r="179" spans="1:3" x14ac:dyDescent="0.25">
      <c r="A179" s="5">
        <v>0.52708333333333335</v>
      </c>
      <c r="B179">
        <v>12.4935315177704</v>
      </c>
      <c r="C179">
        <v>156.088329785523</v>
      </c>
    </row>
    <row r="180" spans="1:3" x14ac:dyDescent="0.25">
      <c r="A180" s="5">
        <v>0.52777777777777779</v>
      </c>
      <c r="B180" t="s">
        <v>50</v>
      </c>
      <c r="C180" t="s">
        <v>50</v>
      </c>
    </row>
    <row r="181" spans="1:3" x14ac:dyDescent="0.25">
      <c r="A181" s="5">
        <v>0.52847222222222223</v>
      </c>
      <c r="B181">
        <v>32.624983020292603</v>
      </c>
      <c r="C181">
        <v>1064.3895170743799</v>
      </c>
    </row>
    <row r="182" spans="1:3" x14ac:dyDescent="0.25">
      <c r="A182" s="5">
        <v>0.52916666666666667</v>
      </c>
      <c r="B182">
        <v>47.879603235396097</v>
      </c>
      <c r="C182">
        <v>2292.45640597896</v>
      </c>
    </row>
    <row r="183" spans="1:3" x14ac:dyDescent="0.25">
      <c r="A183" s="5">
        <v>0.52986111111111112</v>
      </c>
      <c r="B183">
        <v>21.593600013817099</v>
      </c>
      <c r="C183">
        <v>466.28356155672401</v>
      </c>
    </row>
    <row r="184" spans="1:3" x14ac:dyDescent="0.25">
      <c r="A184" s="5">
        <v>0.53055555555555556</v>
      </c>
      <c r="B184">
        <v>54.293415939832499</v>
      </c>
      <c r="C184">
        <v>2947.7750144156598</v>
      </c>
    </row>
    <row r="185" spans="1:3" x14ac:dyDescent="0.25">
      <c r="A185" s="5">
        <v>0.53125</v>
      </c>
      <c r="B185">
        <v>4.9899800745922196</v>
      </c>
      <c r="C185">
        <v>24.8999011448274</v>
      </c>
    </row>
    <row r="186" spans="1:3" x14ac:dyDescent="0.25">
      <c r="A186" s="5">
        <v>0.53194444444444444</v>
      </c>
      <c r="B186">
        <v>2.0573667778422098</v>
      </c>
      <c r="C186">
        <v>4.2327580585688303</v>
      </c>
    </row>
    <row r="187" spans="1:3" x14ac:dyDescent="0.25">
      <c r="A187" s="5">
        <v>0.53263888888888888</v>
      </c>
      <c r="B187" t="s">
        <v>50</v>
      </c>
      <c r="C187" t="s">
        <v>50</v>
      </c>
    </row>
    <row r="188" spans="1:3" x14ac:dyDescent="0.25">
      <c r="A188" s="5">
        <v>0.53333333333333333</v>
      </c>
      <c r="B188">
        <v>20.585884350676999</v>
      </c>
      <c r="C188">
        <v>423.77863449944999</v>
      </c>
    </row>
    <row r="189" spans="1:3" x14ac:dyDescent="0.25">
      <c r="A189" s="5">
        <v>0.53402777777777777</v>
      </c>
      <c r="B189">
        <v>14.428474417645401</v>
      </c>
      <c r="C189">
        <v>208.180874020647</v>
      </c>
    </row>
    <row r="190" spans="1:3" x14ac:dyDescent="0.25">
      <c r="A190" s="5">
        <v>0.53472222222222221</v>
      </c>
      <c r="B190">
        <v>44.3614987698843</v>
      </c>
      <c r="C190">
        <v>1967.94257311045</v>
      </c>
    </row>
    <row r="191" spans="1:3" x14ac:dyDescent="0.25">
      <c r="A191" s="5">
        <v>0.53541666666666665</v>
      </c>
      <c r="B191">
        <v>17.517046066480599</v>
      </c>
      <c r="C191">
        <v>306.84690289520398</v>
      </c>
    </row>
    <row r="192" spans="1:3" x14ac:dyDescent="0.25">
      <c r="A192" s="5">
        <v>0.53611111111111109</v>
      </c>
      <c r="B192">
        <v>26.5121477435356</v>
      </c>
      <c r="C192">
        <v>702.89397797506001</v>
      </c>
    </row>
    <row r="193" spans="1:3" x14ac:dyDescent="0.25">
      <c r="A193" s="5">
        <v>0.53680555555555554</v>
      </c>
      <c r="B193">
        <v>35.048845867849899</v>
      </c>
      <c r="C193">
        <v>1228.4215966683</v>
      </c>
    </row>
    <row r="194" spans="1:3" x14ac:dyDescent="0.25">
      <c r="A194" s="5">
        <v>0.53749999999999998</v>
      </c>
      <c r="B194">
        <v>30.157207606207699</v>
      </c>
      <c r="C194">
        <v>909.45717060391098</v>
      </c>
    </row>
    <row r="195" spans="1:3" x14ac:dyDescent="0.25">
      <c r="A195" s="5">
        <v>0.53819444444444442</v>
      </c>
      <c r="B195">
        <v>6.6016090132340999</v>
      </c>
      <c r="C195">
        <v>43.581241563613702</v>
      </c>
    </row>
    <row r="196" spans="1:3" x14ac:dyDescent="0.25">
      <c r="A196" s="5">
        <v>0.53888888888888886</v>
      </c>
      <c r="B196">
        <v>29.747869165555201</v>
      </c>
      <c r="C196">
        <v>884.93571989099098</v>
      </c>
    </row>
    <row r="197" spans="1:3" x14ac:dyDescent="0.25">
      <c r="A197" s="5">
        <v>0.5395833333333333</v>
      </c>
      <c r="B197">
        <v>17.6847597927751</v>
      </c>
      <c r="C197">
        <v>312.75072892815598</v>
      </c>
    </row>
    <row r="198" spans="1:3" x14ac:dyDescent="0.25">
      <c r="A198" s="5">
        <v>0.54027777777777775</v>
      </c>
      <c r="B198">
        <v>22.161624161109099</v>
      </c>
      <c r="C198">
        <v>491.13758545825499</v>
      </c>
    </row>
    <row r="199" spans="1:3" x14ac:dyDescent="0.25">
      <c r="A199" s="5">
        <v>0.54097222222222219</v>
      </c>
      <c r="B199">
        <v>9.5808726201665306E-2</v>
      </c>
      <c r="C199">
        <v>9.1793120163856708E-3</v>
      </c>
    </row>
    <row r="200" spans="1:3" x14ac:dyDescent="0.25">
      <c r="A200" s="5">
        <v>0.54166666666666663</v>
      </c>
      <c r="B200">
        <v>36.983384672253898</v>
      </c>
      <c r="C200">
        <v>1367.7707418159</v>
      </c>
    </row>
    <row r="201" spans="1:3" x14ac:dyDescent="0.25">
      <c r="A201" s="5">
        <v>0.54236111111111118</v>
      </c>
      <c r="B201" t="s">
        <v>50</v>
      </c>
      <c r="C201" t="s">
        <v>50</v>
      </c>
    </row>
    <row r="202" spans="1:3" x14ac:dyDescent="0.25">
      <c r="A202" s="5">
        <v>0.54305555555555551</v>
      </c>
      <c r="B202">
        <v>20.7298369924249</v>
      </c>
      <c r="C202">
        <v>429.72614173250901</v>
      </c>
    </row>
    <row r="203" spans="1:3" x14ac:dyDescent="0.25">
      <c r="A203" s="5">
        <v>0.54375000000000007</v>
      </c>
      <c r="B203">
        <v>11.484903656208701</v>
      </c>
      <c r="C203">
        <v>131.90301199239499</v>
      </c>
    </row>
    <row r="204" spans="1:3" x14ac:dyDescent="0.25">
      <c r="A204" s="5">
        <v>0.5444444444444444</v>
      </c>
      <c r="B204">
        <v>22.4718560672172</v>
      </c>
      <c r="C204">
        <v>504.98431510572499</v>
      </c>
    </row>
    <row r="205" spans="1:3" x14ac:dyDescent="0.25">
      <c r="A205" s="5">
        <v>0.54513888888888895</v>
      </c>
      <c r="B205">
        <v>26.060212761261301</v>
      </c>
      <c r="C205">
        <v>679.13468916220404</v>
      </c>
    </row>
    <row r="206" spans="1:3" x14ac:dyDescent="0.25">
      <c r="A206" s="5">
        <v>0.54583333333333328</v>
      </c>
      <c r="B206">
        <v>22.349762863479398</v>
      </c>
      <c r="C206">
        <v>499.51190005376299</v>
      </c>
    </row>
    <row r="207" spans="1:3" x14ac:dyDescent="0.25">
      <c r="A207" s="5">
        <v>0.54652777777777783</v>
      </c>
      <c r="B207">
        <v>22.663917936072401</v>
      </c>
      <c r="C207">
        <v>513.65317621302302</v>
      </c>
    </row>
    <row r="208" spans="1:3" x14ac:dyDescent="0.25">
      <c r="A208" s="5">
        <v>0.54722222222222217</v>
      </c>
      <c r="B208">
        <v>8.2790395393702099</v>
      </c>
      <c r="C208">
        <v>68.542495694455297</v>
      </c>
    </row>
    <row r="209" spans="1:3" x14ac:dyDescent="0.25">
      <c r="A209" s="5">
        <v>0.54791666666666672</v>
      </c>
      <c r="B209">
        <v>28.316122353000399</v>
      </c>
      <c r="C209">
        <v>801.80278511009101</v>
      </c>
    </row>
    <row r="210" spans="1:3" x14ac:dyDescent="0.25">
      <c r="A210" s="5">
        <v>0.54861111111111105</v>
      </c>
      <c r="B210">
        <v>24.713205199556501</v>
      </c>
      <c r="C210">
        <v>610.74251123538397</v>
      </c>
    </row>
    <row r="211" spans="1:3" x14ac:dyDescent="0.25">
      <c r="A211" s="5">
        <v>0.5493055555555556</v>
      </c>
      <c r="B211">
        <v>25.010019249341202</v>
      </c>
      <c r="C211">
        <v>625.50106285241702</v>
      </c>
    </row>
    <row r="212" spans="1:3" x14ac:dyDescent="0.25">
      <c r="A212" s="5">
        <v>0.54999999999999993</v>
      </c>
      <c r="B212">
        <v>20.8449292965262</v>
      </c>
      <c r="C212">
        <v>434.51107737717501</v>
      </c>
    </row>
    <row r="213" spans="1:3" x14ac:dyDescent="0.25">
      <c r="A213" s="5">
        <v>0.55069444444444449</v>
      </c>
      <c r="B213">
        <v>11.808678081341499</v>
      </c>
      <c r="C213">
        <v>139.44487802875599</v>
      </c>
    </row>
    <row r="214" spans="1:3" x14ac:dyDescent="0.25">
      <c r="A214" s="5">
        <v>0.55138888888888882</v>
      </c>
      <c r="B214" t="s">
        <v>50</v>
      </c>
      <c r="C214" t="s">
        <v>50</v>
      </c>
    </row>
    <row r="215" spans="1:3" x14ac:dyDescent="0.25">
      <c r="A215" s="5">
        <v>0.55208333333333337</v>
      </c>
      <c r="B215">
        <v>2.74368603387525</v>
      </c>
      <c r="C215">
        <v>7.5278130524820899</v>
      </c>
    </row>
    <row r="216" spans="1:3" x14ac:dyDescent="0.25">
      <c r="A216" s="5">
        <v>0.55277777777777781</v>
      </c>
      <c r="B216">
        <v>22.2798438160541</v>
      </c>
      <c r="C216">
        <v>496.39144046776198</v>
      </c>
    </row>
    <row r="217" spans="1:3" x14ac:dyDescent="0.25">
      <c r="A217" s="5">
        <v>0.55347222222222225</v>
      </c>
      <c r="B217">
        <v>25.6040749172559</v>
      </c>
      <c r="C217">
        <v>655.56865236845101</v>
      </c>
    </row>
    <row r="218" spans="1:3" x14ac:dyDescent="0.25">
      <c r="A218" s="5">
        <v>0.5541666666666667</v>
      </c>
      <c r="B218">
        <v>21.035413881073499</v>
      </c>
      <c r="C218">
        <v>442.488637148061</v>
      </c>
    </row>
    <row r="219" spans="1:3" x14ac:dyDescent="0.25">
      <c r="A219" s="5">
        <v>0.55486111111111114</v>
      </c>
      <c r="B219">
        <v>10.9824773733407</v>
      </c>
      <c r="C219">
        <v>120.61480925594</v>
      </c>
    </row>
    <row r="220" spans="1:3" x14ac:dyDescent="0.25">
      <c r="A220" s="5">
        <v>0.55555555555555558</v>
      </c>
      <c r="B220">
        <v>17.620350187881701</v>
      </c>
      <c r="C220">
        <v>310.47674074358298</v>
      </c>
    </row>
    <row r="221" spans="1:3" x14ac:dyDescent="0.25">
      <c r="A221" s="5">
        <v>0.55625000000000002</v>
      </c>
      <c r="B221">
        <v>14.911381554352101</v>
      </c>
      <c r="C221">
        <v>222.34929985947301</v>
      </c>
    </row>
    <row r="222" spans="1:3" x14ac:dyDescent="0.25">
      <c r="A222" s="5">
        <v>0.55694444444444446</v>
      </c>
      <c r="B222">
        <v>17.6431243984999</v>
      </c>
      <c r="C222">
        <v>311.27983854094299</v>
      </c>
    </row>
    <row r="223" spans="1:3" x14ac:dyDescent="0.25">
      <c r="A223" s="5">
        <v>0.55763888888888891</v>
      </c>
      <c r="B223">
        <v>15.4695836356206</v>
      </c>
      <c r="C223">
        <v>239.30801785945999</v>
      </c>
    </row>
    <row r="224" spans="1:3" x14ac:dyDescent="0.25">
      <c r="A224" s="5">
        <v>0.55833333333333335</v>
      </c>
      <c r="B224">
        <v>11.136495527484101</v>
      </c>
      <c r="C224">
        <v>124.021532633674</v>
      </c>
    </row>
    <row r="225" spans="1:3" x14ac:dyDescent="0.25">
      <c r="A225" s="5">
        <v>0.55902777777777779</v>
      </c>
      <c r="B225">
        <v>5.2865615200680898</v>
      </c>
      <c r="C225">
        <v>27.947732705464698</v>
      </c>
    </row>
    <row r="226" spans="1:3" x14ac:dyDescent="0.25">
      <c r="A226" s="5">
        <v>0.55972222222222223</v>
      </c>
      <c r="B226">
        <v>42.365729695773197</v>
      </c>
      <c r="C226">
        <v>1794.8550526553199</v>
      </c>
    </row>
    <row r="227" spans="1:3" x14ac:dyDescent="0.25">
      <c r="A227" s="5">
        <v>0.56041666666666667</v>
      </c>
      <c r="B227">
        <v>4.3063774661062402</v>
      </c>
      <c r="C227">
        <v>18.544886880587601</v>
      </c>
    </row>
    <row r="228" spans="1:3" x14ac:dyDescent="0.25">
      <c r="A228" s="5">
        <v>0.56111111111111112</v>
      </c>
      <c r="B228">
        <v>9.26765010614902</v>
      </c>
      <c r="C228">
        <v>85.889338490003894</v>
      </c>
    </row>
    <row r="229" spans="1:3" x14ac:dyDescent="0.25">
      <c r="A229" s="5">
        <v>0.56180555555555556</v>
      </c>
      <c r="B229">
        <v>16.9691418605073</v>
      </c>
      <c r="C229">
        <v>287.95177548202099</v>
      </c>
    </row>
    <row r="230" spans="1:3" x14ac:dyDescent="0.25">
      <c r="A230" s="5">
        <v>0.5625</v>
      </c>
      <c r="B230">
        <v>18.994951235193199</v>
      </c>
      <c r="C230">
        <v>360.808172427366</v>
      </c>
    </row>
    <row r="231" spans="1:3" x14ac:dyDescent="0.25">
      <c r="A231" s="5">
        <v>0.56319444444444444</v>
      </c>
      <c r="B231">
        <v>38.428670575359497</v>
      </c>
      <c r="C231">
        <v>1476.7627221895</v>
      </c>
    </row>
    <row r="232" spans="1:3" x14ac:dyDescent="0.25">
      <c r="A232" s="5">
        <v>0.56388888888888888</v>
      </c>
      <c r="B232" t="s">
        <v>50</v>
      </c>
      <c r="C232" t="s">
        <v>50</v>
      </c>
    </row>
    <row r="233" spans="1:3" x14ac:dyDescent="0.25">
      <c r="A233" s="5">
        <v>0.56458333333333333</v>
      </c>
      <c r="B233">
        <v>11.882190412348899</v>
      </c>
      <c r="C233">
        <v>141.186448995316</v>
      </c>
    </row>
    <row r="234" spans="1:3" x14ac:dyDescent="0.25">
      <c r="A234" s="5">
        <v>0.56527777777777777</v>
      </c>
      <c r="B234">
        <v>23.6198904909444</v>
      </c>
      <c r="C234">
        <v>557.89922680420398</v>
      </c>
    </row>
    <row r="235" spans="1:3" x14ac:dyDescent="0.25">
      <c r="A235" s="5">
        <v>0.56597222222222221</v>
      </c>
      <c r="B235">
        <v>29.866767736359702</v>
      </c>
      <c r="C235">
        <v>892.02381501765694</v>
      </c>
    </row>
    <row r="236" spans="1:3" x14ac:dyDescent="0.25">
      <c r="A236" s="5">
        <v>0.56666666666666665</v>
      </c>
      <c r="B236">
        <v>9.1534357962132695</v>
      </c>
      <c r="C236">
        <v>83.785386875398402</v>
      </c>
    </row>
    <row r="237" spans="1:3" x14ac:dyDescent="0.25">
      <c r="A237" s="5">
        <v>0.56736111111111109</v>
      </c>
      <c r="B237">
        <v>20.861054780392099</v>
      </c>
      <c r="C237">
        <v>435.18360655052197</v>
      </c>
    </row>
    <row r="238" spans="1:3" x14ac:dyDescent="0.25">
      <c r="A238" s="5">
        <v>0.56805555555555554</v>
      </c>
      <c r="B238">
        <v>21.0722715354716</v>
      </c>
      <c r="C238">
        <v>444.040627664645</v>
      </c>
    </row>
    <row r="239" spans="1:3" x14ac:dyDescent="0.25">
      <c r="A239" s="5">
        <v>0.56874999999999998</v>
      </c>
      <c r="B239">
        <v>22.6558915924156</v>
      </c>
      <c r="C239">
        <v>513.289423847286</v>
      </c>
    </row>
    <row r="240" spans="1:3" x14ac:dyDescent="0.25">
      <c r="A240" s="5">
        <v>0.56944444444444442</v>
      </c>
      <c r="B240">
        <v>10.504484892951201</v>
      </c>
      <c r="C240">
        <v>110.34420286624101</v>
      </c>
    </row>
    <row r="241" spans="1:3" x14ac:dyDescent="0.25">
      <c r="A241" s="5">
        <v>0.57013888888888886</v>
      </c>
      <c r="B241">
        <v>29.385638852680501</v>
      </c>
      <c r="C241">
        <v>863.51577078016498</v>
      </c>
    </row>
    <row r="242" spans="1:3" x14ac:dyDescent="0.25">
      <c r="A242" s="5">
        <v>0.5708333333333333</v>
      </c>
      <c r="B242">
        <v>24.383857213044301</v>
      </c>
      <c r="C242">
        <v>594.57249258613103</v>
      </c>
    </row>
    <row r="243" spans="1:3" x14ac:dyDescent="0.25">
      <c r="A243" s="5">
        <v>0.57152777777777775</v>
      </c>
      <c r="B243" t="s">
        <v>50</v>
      </c>
      <c r="C243" t="s">
        <v>50</v>
      </c>
    </row>
    <row r="244" spans="1:3" x14ac:dyDescent="0.25">
      <c r="A244" s="5">
        <v>0.57222222222222219</v>
      </c>
      <c r="B244">
        <v>22.926110157518298</v>
      </c>
      <c r="C244">
        <v>525.60652695466501</v>
      </c>
    </row>
    <row r="245" spans="1:3" x14ac:dyDescent="0.25">
      <c r="A245" s="5">
        <v>0.57291666666666663</v>
      </c>
      <c r="B245">
        <v>18.847769946027402</v>
      </c>
      <c r="C245">
        <v>355.23843193837399</v>
      </c>
    </row>
    <row r="246" spans="1:3" x14ac:dyDescent="0.25">
      <c r="A246" s="5">
        <v>0.57361111111111118</v>
      </c>
      <c r="B246">
        <v>18.215510588274299</v>
      </c>
      <c r="C246">
        <v>331.80482599153299</v>
      </c>
    </row>
    <row r="247" spans="1:3" x14ac:dyDescent="0.25">
      <c r="A247" s="5">
        <v>0.57430555555555551</v>
      </c>
      <c r="B247">
        <v>23.156377485154401</v>
      </c>
      <c r="C247">
        <v>536.21781823496599</v>
      </c>
    </row>
    <row r="248" spans="1:3" x14ac:dyDescent="0.25">
      <c r="A248" s="5">
        <v>0.57500000000000007</v>
      </c>
      <c r="B248">
        <v>9.6587593426487608</v>
      </c>
      <c r="C248">
        <v>93.2916320392047</v>
      </c>
    </row>
    <row r="249" spans="1:3" x14ac:dyDescent="0.25">
      <c r="A249" s="5">
        <v>0.5756944444444444</v>
      </c>
      <c r="B249">
        <v>22.267837178890598</v>
      </c>
      <c r="C249">
        <v>495.856572625583</v>
      </c>
    </row>
    <row r="250" spans="1:3" x14ac:dyDescent="0.25">
      <c r="A250" s="5">
        <v>0.57638888888888895</v>
      </c>
      <c r="B250">
        <v>16.6425415603956</v>
      </c>
      <c r="C250">
        <v>276.97418958949601</v>
      </c>
    </row>
    <row r="251" spans="1:3" x14ac:dyDescent="0.25">
      <c r="A251" s="5">
        <v>0.57708333333333328</v>
      </c>
      <c r="B251">
        <v>15.088902511996</v>
      </c>
      <c r="C251">
        <v>227.67497901651799</v>
      </c>
    </row>
    <row r="252" spans="1:3" x14ac:dyDescent="0.25">
      <c r="A252" s="5">
        <v>0.57777777777777783</v>
      </c>
      <c r="B252">
        <v>40.424754934540097</v>
      </c>
      <c r="C252">
        <v>1634.16081151762</v>
      </c>
    </row>
    <row r="253" spans="1:3" x14ac:dyDescent="0.25">
      <c r="A253" s="5">
        <v>0.57847222222222217</v>
      </c>
      <c r="B253">
        <v>2.7301495884182798</v>
      </c>
      <c r="C253">
        <v>7.4537167751404896</v>
      </c>
    </row>
    <row r="254" spans="1:3" x14ac:dyDescent="0.25">
      <c r="A254" s="5">
        <v>0.57916666666666672</v>
      </c>
      <c r="B254" t="s">
        <v>50</v>
      </c>
      <c r="C254" t="s">
        <v>50</v>
      </c>
    </row>
    <row r="255" spans="1:3" x14ac:dyDescent="0.25">
      <c r="A255" s="5">
        <v>0.57986111111111105</v>
      </c>
      <c r="B255">
        <v>13.950337517420699</v>
      </c>
      <c r="C255">
        <v>194.611916849956</v>
      </c>
    </row>
    <row r="256" spans="1:3" x14ac:dyDescent="0.25">
      <c r="A256" s="5">
        <v>0.5805555555555556</v>
      </c>
      <c r="B256">
        <v>30.958302898150801</v>
      </c>
      <c r="C256">
        <v>958.41651833365404</v>
      </c>
    </row>
    <row r="257" spans="1:3" x14ac:dyDescent="0.25">
      <c r="A257" s="5">
        <v>0.58124999999999993</v>
      </c>
      <c r="B257">
        <v>10.6319404360005</v>
      </c>
      <c r="C257">
        <v>113.038157434664</v>
      </c>
    </row>
    <row r="258" spans="1:3" x14ac:dyDescent="0.25">
      <c r="A258" s="5">
        <v>0.58194444444444449</v>
      </c>
      <c r="B258">
        <v>18.072920682480898</v>
      </c>
      <c r="C258">
        <v>326.63046199524501</v>
      </c>
    </row>
    <row r="259" spans="1:3" x14ac:dyDescent="0.25">
      <c r="A259" s="5">
        <v>0.58263888888888882</v>
      </c>
      <c r="B259" t="s">
        <v>50</v>
      </c>
      <c r="C259" t="s">
        <v>50</v>
      </c>
    </row>
    <row r="260" spans="1:3" x14ac:dyDescent="0.25">
      <c r="A260" s="5">
        <v>0.58333333333333337</v>
      </c>
      <c r="B260">
        <v>35.700134993550598</v>
      </c>
      <c r="C260">
        <v>1274.4996385577399</v>
      </c>
    </row>
    <row r="261" spans="1:3" x14ac:dyDescent="0.25">
      <c r="A261" s="5">
        <v>0.58402777777777781</v>
      </c>
      <c r="B261">
        <v>5.1437436279376501</v>
      </c>
      <c r="C261">
        <v>26.458098509949199</v>
      </c>
    </row>
    <row r="262" spans="1:3" x14ac:dyDescent="0.25">
      <c r="A262" s="5">
        <v>0.58472222222222225</v>
      </c>
      <c r="B262">
        <v>14.3339149861227</v>
      </c>
      <c r="C262">
        <v>205.461118829394</v>
      </c>
    </row>
    <row r="263" spans="1:3" x14ac:dyDescent="0.25">
      <c r="A263" s="5">
        <v>0.5854166666666667</v>
      </c>
      <c r="B263">
        <v>26.407559649034301</v>
      </c>
      <c r="C263">
        <v>697.35920661730495</v>
      </c>
    </row>
    <row r="264" spans="1:3" x14ac:dyDescent="0.25">
      <c r="A264" s="5">
        <v>0.58611111111111114</v>
      </c>
      <c r="B264">
        <v>20.6690574645407</v>
      </c>
      <c r="C264">
        <v>427.20993647248503</v>
      </c>
    </row>
    <row r="265" spans="1:3" x14ac:dyDescent="0.25">
      <c r="A265" s="5">
        <v>0.58680555555555558</v>
      </c>
      <c r="B265" t="s">
        <v>50</v>
      </c>
      <c r="C265" t="s">
        <v>50</v>
      </c>
    </row>
    <row r="266" spans="1:3" x14ac:dyDescent="0.25">
      <c r="A266" s="5">
        <v>0.58750000000000002</v>
      </c>
      <c r="B266">
        <v>17.491669788667402</v>
      </c>
      <c r="C266">
        <v>305.95851199578101</v>
      </c>
    </row>
    <row r="267" spans="1:3" x14ac:dyDescent="0.25">
      <c r="A267" s="5">
        <v>0.58819444444444446</v>
      </c>
      <c r="B267">
        <v>15.23131615072</v>
      </c>
      <c r="C267">
        <v>231.99299168318501</v>
      </c>
    </row>
    <row r="268" spans="1:3" x14ac:dyDescent="0.25">
      <c r="A268" s="5">
        <v>0.58888888888888891</v>
      </c>
      <c r="B268">
        <v>30.682681419695399</v>
      </c>
      <c r="C268">
        <v>941.42693910252297</v>
      </c>
    </row>
    <row r="269" spans="1:3" x14ac:dyDescent="0.25">
      <c r="A269" s="5">
        <v>0.58958333333333335</v>
      </c>
      <c r="B269">
        <v>13.096116751557499</v>
      </c>
      <c r="C269">
        <v>171.508273970424</v>
      </c>
    </row>
    <row r="270" spans="1:3" x14ac:dyDescent="0.25">
      <c r="A270" s="5">
        <v>0.59027777777777779</v>
      </c>
      <c r="B270">
        <v>30.268737306114701</v>
      </c>
      <c r="C270">
        <v>916.19645810658199</v>
      </c>
    </row>
    <row r="271" spans="1:3" x14ac:dyDescent="0.25">
      <c r="A271" s="5">
        <v>0.59097222222222223</v>
      </c>
      <c r="B271">
        <v>28.029497128572601</v>
      </c>
      <c r="C271">
        <v>785.652709280659</v>
      </c>
    </row>
    <row r="272" spans="1:3" x14ac:dyDescent="0.25">
      <c r="A272" s="5">
        <v>0.59166666666666667</v>
      </c>
      <c r="B272">
        <v>25.587459519962199</v>
      </c>
      <c r="C272">
        <v>654.718084685706</v>
      </c>
    </row>
    <row r="273" spans="1:3" x14ac:dyDescent="0.25">
      <c r="A273" s="5">
        <v>0.59236111111111112</v>
      </c>
      <c r="B273">
        <v>6.9743843945670996</v>
      </c>
      <c r="C273">
        <v>48.642037683181101</v>
      </c>
    </row>
    <row r="274" spans="1:3" x14ac:dyDescent="0.25">
      <c r="A274" s="5">
        <v>0.59305555555555556</v>
      </c>
      <c r="B274">
        <v>24.531928185420099</v>
      </c>
      <c r="C274">
        <v>601.815500494611</v>
      </c>
    </row>
    <row r="275" spans="1:3" x14ac:dyDescent="0.25">
      <c r="A275" s="5">
        <v>0.59375</v>
      </c>
      <c r="B275">
        <v>37.6521074975918</v>
      </c>
      <c r="C275">
        <v>1417.6811990102101</v>
      </c>
    </row>
    <row r="276" spans="1:3" x14ac:dyDescent="0.25">
      <c r="A276" s="5">
        <v>0.59444444444444444</v>
      </c>
      <c r="B276">
        <v>0.51839836606336998</v>
      </c>
      <c r="C276">
        <v>0.268736865937171</v>
      </c>
    </row>
    <row r="277" spans="1:3" x14ac:dyDescent="0.25">
      <c r="A277" s="5">
        <v>0.59513888888888888</v>
      </c>
      <c r="B277">
        <v>30.580963448189198</v>
      </c>
      <c r="C277">
        <v>935.19532541948297</v>
      </c>
    </row>
    <row r="278" spans="1:3" x14ac:dyDescent="0.25">
      <c r="A278" s="5">
        <v>0.59583333333333333</v>
      </c>
      <c r="B278">
        <v>13.789745512310001</v>
      </c>
      <c r="C278">
        <v>190.15708129427401</v>
      </c>
    </row>
    <row r="279" spans="1:3" x14ac:dyDescent="0.25">
      <c r="A279" s="5">
        <v>0.59652777777777777</v>
      </c>
      <c r="B279">
        <v>28.8993201268955</v>
      </c>
      <c r="C279">
        <v>835.17070379678501</v>
      </c>
    </row>
    <row r="280" spans="1:3" x14ac:dyDescent="0.25">
      <c r="A280" s="5">
        <v>0.59722222222222221</v>
      </c>
      <c r="B280">
        <v>18.060599471966999</v>
      </c>
      <c r="C280">
        <v>326.18525328681602</v>
      </c>
    </row>
    <row r="281" spans="1:3" x14ac:dyDescent="0.25">
      <c r="A281" s="5">
        <v>0.59791666666666665</v>
      </c>
      <c r="B281" t="s">
        <v>50</v>
      </c>
      <c r="C281" t="s">
        <v>50</v>
      </c>
    </row>
    <row r="282" spans="1:3" x14ac:dyDescent="0.25">
      <c r="A282" s="5">
        <v>0.59861111111111109</v>
      </c>
      <c r="B282">
        <v>25.822769309751799</v>
      </c>
      <c r="C282">
        <v>666.815414824659</v>
      </c>
    </row>
    <row r="283" spans="1:3" x14ac:dyDescent="0.25">
      <c r="A283" s="5">
        <v>0.59930555555555554</v>
      </c>
      <c r="B283">
        <v>21.253412769582699</v>
      </c>
      <c r="C283">
        <v>451.70755435426003</v>
      </c>
    </row>
    <row r="284" spans="1:3" x14ac:dyDescent="0.25">
      <c r="A284" s="5">
        <v>0.6</v>
      </c>
      <c r="B284">
        <v>4.9200257579231996</v>
      </c>
      <c r="C284">
        <v>24.206653458627699</v>
      </c>
    </row>
    <row r="285" spans="1:3" x14ac:dyDescent="0.25">
      <c r="A285" s="5">
        <v>0.60069444444444442</v>
      </c>
      <c r="B285">
        <v>37.920980183940202</v>
      </c>
      <c r="C285">
        <v>1438.0007381107901</v>
      </c>
    </row>
    <row r="286" spans="1:3" x14ac:dyDescent="0.25">
      <c r="A286" s="5">
        <v>0.60138888888888886</v>
      </c>
      <c r="B286">
        <v>12.196422420851899</v>
      </c>
      <c r="C286">
        <v>148.75271986785799</v>
      </c>
    </row>
    <row r="287" spans="1:3" x14ac:dyDescent="0.25">
      <c r="A287" s="5">
        <v>0.6020833333333333</v>
      </c>
      <c r="B287" t="s">
        <v>50</v>
      </c>
      <c r="C287" t="s">
        <v>50</v>
      </c>
    </row>
    <row r="288" spans="1:3" x14ac:dyDescent="0.25">
      <c r="A288" s="5">
        <v>0.60277777777777775</v>
      </c>
      <c r="B288">
        <v>28.803376051362999</v>
      </c>
      <c r="C288">
        <v>829.63447195623303</v>
      </c>
    </row>
    <row r="289" spans="1:3" x14ac:dyDescent="0.25">
      <c r="A289" s="5">
        <v>0.60416666666666663</v>
      </c>
      <c r="B289">
        <v>17.342943028449699</v>
      </c>
      <c r="C289">
        <v>300.77767288805302</v>
      </c>
    </row>
    <row r="290" spans="1:3" x14ac:dyDescent="0.25">
      <c r="A290" s="5">
        <v>0.60486111111111118</v>
      </c>
      <c r="B290">
        <v>4.61452016416054</v>
      </c>
      <c r="C290">
        <v>21.2937963454442</v>
      </c>
    </row>
    <row r="291" spans="1:3" x14ac:dyDescent="0.25">
      <c r="A291" s="5">
        <v>0.60555555555555551</v>
      </c>
      <c r="B291">
        <v>27.1349864292254</v>
      </c>
      <c r="C291">
        <v>736.30748851424698</v>
      </c>
    </row>
    <row r="292" spans="1:3" x14ac:dyDescent="0.25">
      <c r="A292" s="5">
        <v>0.60625000000000007</v>
      </c>
      <c r="B292">
        <v>16.8736360043996</v>
      </c>
      <c r="C292">
        <v>284.71959200896998</v>
      </c>
    </row>
    <row r="293" spans="1:3" x14ac:dyDescent="0.25">
      <c r="A293" s="5">
        <v>0.6069444444444444</v>
      </c>
      <c r="B293">
        <v>22.0646338727915</v>
      </c>
      <c r="C293">
        <v>486.84806794033801</v>
      </c>
    </row>
    <row r="294" spans="1:3" x14ac:dyDescent="0.25">
      <c r="A294" s="5">
        <v>0.60763888888888895</v>
      </c>
      <c r="B294">
        <v>22.411525381623701</v>
      </c>
      <c r="C294">
        <v>502.27646993116298</v>
      </c>
    </row>
    <row r="295" spans="1:3" x14ac:dyDescent="0.25">
      <c r="A295" s="5">
        <v>0.60833333333333328</v>
      </c>
      <c r="B295">
        <v>3.81512110985723</v>
      </c>
      <c r="C295">
        <v>14.5551490828783</v>
      </c>
    </row>
    <row r="296" spans="1:3" x14ac:dyDescent="0.25">
      <c r="A296" s="5">
        <v>0.60902777777777783</v>
      </c>
      <c r="B296">
        <v>20.684623485889801</v>
      </c>
      <c r="C296">
        <v>427.85364875302503</v>
      </c>
    </row>
    <row r="297" spans="1:3" x14ac:dyDescent="0.25">
      <c r="A297" s="5">
        <v>0.60972222222222217</v>
      </c>
      <c r="B297" t="s">
        <v>50</v>
      </c>
      <c r="C297" t="s">
        <v>50</v>
      </c>
    </row>
    <row r="298" spans="1:3" x14ac:dyDescent="0.25">
      <c r="A298" s="5">
        <v>0.61041666666666672</v>
      </c>
      <c r="B298">
        <v>13.9399710878045</v>
      </c>
      <c r="C298">
        <v>194.32279392882501</v>
      </c>
    </row>
    <row r="299" spans="1:3" x14ac:dyDescent="0.25">
      <c r="A299" s="5">
        <v>0.61111111111111105</v>
      </c>
      <c r="B299">
        <v>17.033507581676499</v>
      </c>
      <c r="C299">
        <v>290.14038053503202</v>
      </c>
    </row>
    <row r="300" spans="1:3" x14ac:dyDescent="0.25">
      <c r="A300" s="5">
        <v>0.6118055555555556</v>
      </c>
      <c r="B300">
        <v>3.62972596514801</v>
      </c>
      <c r="C300">
        <v>13.1749105820697</v>
      </c>
    </row>
    <row r="301" spans="1:3" x14ac:dyDescent="0.25">
      <c r="A301" s="5">
        <v>0.61249999999999993</v>
      </c>
      <c r="B301">
        <v>18.755041519735599</v>
      </c>
      <c r="C301">
        <v>351.75158240700699</v>
      </c>
    </row>
    <row r="302" spans="1:3" x14ac:dyDescent="0.25">
      <c r="A302" s="5">
        <v>0.61319444444444449</v>
      </c>
      <c r="B302">
        <v>17.6240651127254</v>
      </c>
      <c r="C302">
        <v>310.60767109758598</v>
      </c>
    </row>
    <row r="303" spans="1:3" x14ac:dyDescent="0.25">
      <c r="A303" s="5">
        <v>0.61388888888888882</v>
      </c>
      <c r="B303" t="s">
        <v>50</v>
      </c>
      <c r="C303" t="s">
        <v>50</v>
      </c>
    </row>
    <row r="304" spans="1:3" x14ac:dyDescent="0.25">
      <c r="A304" s="5">
        <v>0.61458333333333337</v>
      </c>
      <c r="B304">
        <v>18.411844244068099</v>
      </c>
      <c r="C304">
        <v>338.99600846782499</v>
      </c>
    </row>
    <row r="305" spans="1:3" x14ac:dyDescent="0.25">
      <c r="A305" s="5">
        <v>0.61527777777777781</v>
      </c>
      <c r="B305">
        <v>42.197121538505399</v>
      </c>
      <c r="C305">
        <v>1780.5970661353899</v>
      </c>
    </row>
    <row r="306" spans="1:3" x14ac:dyDescent="0.25">
      <c r="A306" s="5">
        <v>0.61597222222222225</v>
      </c>
      <c r="B306">
        <v>28.438647514208299</v>
      </c>
      <c r="C306">
        <v>808.75667243738599</v>
      </c>
    </row>
    <row r="307" spans="1:3" x14ac:dyDescent="0.25">
      <c r="A307" s="5">
        <v>0.6166666666666667</v>
      </c>
      <c r="B307">
        <v>39.824519145131902</v>
      </c>
      <c r="C307">
        <v>1585.99232514098</v>
      </c>
    </row>
    <row r="308" spans="1:3" x14ac:dyDescent="0.25">
      <c r="A308" s="5">
        <v>0.61736111111111114</v>
      </c>
      <c r="B308">
        <v>27.454288530930299</v>
      </c>
      <c r="C308">
        <v>753.73795873957204</v>
      </c>
    </row>
    <row r="309" spans="1:3" x14ac:dyDescent="0.25">
      <c r="A309" s="5">
        <v>0.61805555555555558</v>
      </c>
      <c r="B309">
        <v>20.305156023095599</v>
      </c>
      <c r="C309">
        <v>412.29936112225403</v>
      </c>
    </row>
    <row r="310" spans="1:3" x14ac:dyDescent="0.25">
      <c r="A310" s="5">
        <v>0.61875000000000002</v>
      </c>
      <c r="B310">
        <v>27.683528271684001</v>
      </c>
      <c r="C310">
        <v>766.37773756912804</v>
      </c>
    </row>
    <row r="311" spans="1:3" x14ac:dyDescent="0.25">
      <c r="A311" s="5">
        <v>0.61944444444444446</v>
      </c>
      <c r="B311">
        <v>2.9354371294769899</v>
      </c>
      <c r="C311">
        <v>8.6167911411121203</v>
      </c>
    </row>
    <row r="312" spans="1:3" x14ac:dyDescent="0.25">
      <c r="A312" s="5">
        <v>0.62013888888888891</v>
      </c>
      <c r="B312">
        <v>17.866752015185501</v>
      </c>
      <c r="C312">
        <v>319.220827572134</v>
      </c>
    </row>
    <row r="313" spans="1:3" x14ac:dyDescent="0.25">
      <c r="A313" s="5">
        <v>0.62083333333333335</v>
      </c>
      <c r="B313">
        <v>25.063001050932598</v>
      </c>
      <c r="C313">
        <v>628.15402167904699</v>
      </c>
    </row>
    <row r="314" spans="1:3" x14ac:dyDescent="0.25">
      <c r="A314" s="5">
        <v>0.62152777777777779</v>
      </c>
      <c r="B314">
        <v>3.6003022327653</v>
      </c>
      <c r="C314">
        <v>12.9621761672548</v>
      </c>
    </row>
    <row r="315" spans="1:3" x14ac:dyDescent="0.25">
      <c r="A315" s="5">
        <v>0.62222222222222223</v>
      </c>
      <c r="B315">
        <v>18.465607548921302</v>
      </c>
      <c r="C315">
        <v>340.97866215078</v>
      </c>
    </row>
    <row r="316" spans="1:3" x14ac:dyDescent="0.25">
      <c r="A316" s="5">
        <v>0.62291666666666667</v>
      </c>
      <c r="B316">
        <v>43.706152348952699</v>
      </c>
      <c r="C316">
        <v>1910.2277531498701</v>
      </c>
    </row>
    <row r="317" spans="1:3" x14ac:dyDescent="0.25">
      <c r="A317" s="5">
        <v>0.62361111111111112</v>
      </c>
      <c r="B317">
        <v>11.7641488699071</v>
      </c>
      <c r="C317">
        <v>138.39519863333601</v>
      </c>
    </row>
    <row r="318" spans="1:3" x14ac:dyDescent="0.25">
      <c r="A318" s="5">
        <v>0.62430555555555556</v>
      </c>
      <c r="B318">
        <v>47.397928278611801</v>
      </c>
      <c r="C318">
        <v>2246.5636051044198</v>
      </c>
    </row>
    <row r="319" spans="1:3" x14ac:dyDescent="0.25">
      <c r="A319" s="5">
        <v>0.625</v>
      </c>
      <c r="B319">
        <v>33.032306984875198</v>
      </c>
      <c r="C319">
        <v>1091.1333047430301</v>
      </c>
    </row>
    <row r="320" spans="1:3" x14ac:dyDescent="0.25">
      <c r="A320" s="5">
        <v>0.62569444444444444</v>
      </c>
      <c r="B320">
        <v>12.458521036102701</v>
      </c>
      <c r="C320">
        <v>155.21474640701399</v>
      </c>
    </row>
    <row r="321" spans="1:3" x14ac:dyDescent="0.25">
      <c r="A321" s="5">
        <v>0.62638888888888888</v>
      </c>
      <c r="B321">
        <v>25.0753278758948</v>
      </c>
      <c r="C321">
        <v>628.77206808362905</v>
      </c>
    </row>
    <row r="322" spans="1:3" x14ac:dyDescent="0.25">
      <c r="A322" s="5">
        <v>0.62708333333333333</v>
      </c>
      <c r="B322" t="s">
        <v>50</v>
      </c>
      <c r="C322" t="s">
        <v>50</v>
      </c>
    </row>
    <row r="323" spans="1:3" x14ac:dyDescent="0.25">
      <c r="A323" s="5">
        <v>0.62777777777777777</v>
      </c>
      <c r="B323">
        <v>16.2619783366593</v>
      </c>
      <c r="C323">
        <v>264.451939421975</v>
      </c>
    </row>
    <row r="324" spans="1:3" x14ac:dyDescent="0.25">
      <c r="A324" s="5">
        <v>0.62847222222222221</v>
      </c>
      <c r="B324">
        <v>37.104342226748201</v>
      </c>
      <c r="C324">
        <v>1376.73221207965</v>
      </c>
    </row>
    <row r="325" spans="1:3" x14ac:dyDescent="0.25">
      <c r="A325" s="5">
        <v>0.62916666666666665</v>
      </c>
      <c r="B325">
        <v>15.5418034780564</v>
      </c>
      <c r="C325">
        <v>241.54765535052499</v>
      </c>
    </row>
    <row r="326" spans="1:3" x14ac:dyDescent="0.25">
      <c r="A326" s="5">
        <v>0.62986111111111109</v>
      </c>
      <c r="B326">
        <v>27.905772298737102</v>
      </c>
      <c r="C326">
        <v>778.73212758896</v>
      </c>
    </row>
    <row r="327" spans="1:3" x14ac:dyDescent="0.25">
      <c r="A327" s="5">
        <v>0.63055555555555554</v>
      </c>
      <c r="B327">
        <v>51.920722551116803</v>
      </c>
      <c r="C327">
        <v>2695.7614302300499</v>
      </c>
    </row>
    <row r="328" spans="1:3" x14ac:dyDescent="0.25">
      <c r="A328" s="5">
        <v>0.63124999999999998</v>
      </c>
      <c r="B328">
        <v>12.167999833600801</v>
      </c>
      <c r="C328">
        <v>148.06021995051</v>
      </c>
    </row>
    <row r="329" spans="1:3" x14ac:dyDescent="0.25">
      <c r="A329" s="5">
        <v>0.63194444444444442</v>
      </c>
      <c r="B329" t="s">
        <v>50</v>
      </c>
      <c r="C329" t="s">
        <v>50</v>
      </c>
    </row>
    <row r="330" spans="1:3" x14ac:dyDescent="0.25">
      <c r="A330" s="5">
        <v>0.63263888888888886</v>
      </c>
      <c r="B330">
        <v>44.277665614048502</v>
      </c>
      <c r="C330">
        <v>1960.5116722294999</v>
      </c>
    </row>
    <row r="331" spans="1:3" x14ac:dyDescent="0.25">
      <c r="A331" s="5">
        <v>0.6333333333333333</v>
      </c>
      <c r="B331" t="s">
        <v>50</v>
      </c>
      <c r="C331" t="s">
        <v>50</v>
      </c>
    </row>
    <row r="332" spans="1:3" x14ac:dyDescent="0.25">
      <c r="A332" s="5">
        <v>0.63402777777777775</v>
      </c>
      <c r="B332">
        <v>24.957906598471901</v>
      </c>
      <c r="C332">
        <v>622.89710177804795</v>
      </c>
    </row>
    <row r="333" spans="1:3" x14ac:dyDescent="0.25">
      <c r="A333" s="5">
        <v>0.63472222222222219</v>
      </c>
      <c r="B333">
        <v>15.903247544899701</v>
      </c>
      <c r="C333">
        <v>252.913282474357</v>
      </c>
    </row>
    <row r="334" spans="1:3" x14ac:dyDescent="0.25">
      <c r="A334" s="5">
        <v>0.63541666666666663</v>
      </c>
      <c r="B334">
        <v>32.060592147891697</v>
      </c>
      <c r="C334">
        <v>1027.8815688734501</v>
      </c>
    </row>
    <row r="335" spans="1:3" x14ac:dyDescent="0.25">
      <c r="A335" s="5">
        <v>0.63611111111111118</v>
      </c>
      <c r="B335">
        <v>34.926557992497301</v>
      </c>
      <c r="C335">
        <v>1219.8644532032699</v>
      </c>
    </row>
    <row r="336" spans="1:3" x14ac:dyDescent="0.25">
      <c r="A336" s="5">
        <v>0.63680555555555551</v>
      </c>
      <c r="B336">
        <v>39.945301496758702</v>
      </c>
      <c r="C336">
        <v>1595.62711166695</v>
      </c>
    </row>
    <row r="337" spans="1:3" x14ac:dyDescent="0.25">
      <c r="A337" s="5">
        <v>0.63750000000000007</v>
      </c>
      <c r="B337" t="s">
        <v>50</v>
      </c>
      <c r="C337" t="s">
        <v>50</v>
      </c>
    </row>
    <row r="338" spans="1:3" x14ac:dyDescent="0.25">
      <c r="A338" s="5">
        <v>0.6381944444444444</v>
      </c>
      <c r="B338">
        <v>15.207048451469801</v>
      </c>
      <c r="C338">
        <v>231.25432260535101</v>
      </c>
    </row>
    <row r="339" spans="1:3" x14ac:dyDescent="0.25">
      <c r="A339" s="5">
        <v>0.63888888888888895</v>
      </c>
      <c r="B339" t="s">
        <v>50</v>
      </c>
      <c r="C339" t="s">
        <v>50</v>
      </c>
    </row>
    <row r="340" spans="1:3" x14ac:dyDescent="0.25">
      <c r="A340" s="5">
        <v>0.63958333333333328</v>
      </c>
      <c r="B340">
        <v>7.6244927686812698</v>
      </c>
      <c r="C340">
        <v>58.132889979673003</v>
      </c>
    </row>
    <row r="341" spans="1:3" x14ac:dyDescent="0.25">
      <c r="A341" s="5">
        <v>0.64027777777777783</v>
      </c>
      <c r="B341" t="s">
        <v>50</v>
      </c>
      <c r="C341" t="s">
        <v>50</v>
      </c>
    </row>
    <row r="342" spans="1:3" x14ac:dyDescent="0.25">
      <c r="A342" s="5">
        <v>0.64097222222222217</v>
      </c>
      <c r="B342">
        <v>21.7231368540514</v>
      </c>
      <c r="C342">
        <v>471.89467477984698</v>
      </c>
    </row>
    <row r="343" spans="1:3" x14ac:dyDescent="0.25">
      <c r="A343" s="5">
        <v>0.64166666666666672</v>
      </c>
      <c r="B343" t="s">
        <v>50</v>
      </c>
      <c r="C343" t="s">
        <v>50</v>
      </c>
    </row>
    <row r="344" spans="1:3" x14ac:dyDescent="0.25">
      <c r="A344" s="5">
        <v>0.64236111111111105</v>
      </c>
      <c r="B344">
        <v>31.5771934292381</v>
      </c>
      <c r="C344">
        <v>997.11914486752005</v>
      </c>
    </row>
    <row r="345" spans="1:3" x14ac:dyDescent="0.25">
      <c r="A345" s="5">
        <v>0.6430555555555556</v>
      </c>
      <c r="B345" t="s">
        <v>50</v>
      </c>
      <c r="C345" t="s">
        <v>50</v>
      </c>
    </row>
    <row r="346" spans="1:3" x14ac:dyDescent="0.25">
      <c r="A346" s="5">
        <v>0.64374999999999993</v>
      </c>
      <c r="B346">
        <v>35.586212958918601</v>
      </c>
      <c r="C346">
        <v>1266.3785527575101</v>
      </c>
    </row>
    <row r="347" spans="1:3" x14ac:dyDescent="0.25">
      <c r="A347" s="5">
        <v>0.64444444444444449</v>
      </c>
      <c r="B347">
        <v>20.3941459369277</v>
      </c>
      <c r="C347">
        <v>415.92118849670698</v>
      </c>
    </row>
    <row r="348" spans="1:3" x14ac:dyDescent="0.25">
      <c r="A348" s="5">
        <v>0.64513888888888882</v>
      </c>
      <c r="B348">
        <v>22.783467035882701</v>
      </c>
      <c r="C348">
        <v>519.08637017515503</v>
      </c>
    </row>
    <row r="349" spans="1:3" x14ac:dyDescent="0.25">
      <c r="A349" s="5">
        <v>0.64583333333333337</v>
      </c>
      <c r="B349">
        <v>15.264591271332201</v>
      </c>
      <c r="C349">
        <v>233.00774668083099</v>
      </c>
    </row>
    <row r="350" spans="1:3" x14ac:dyDescent="0.25">
      <c r="A350" s="5">
        <v>0.64652777777777781</v>
      </c>
      <c r="B350">
        <v>26.864747313162098</v>
      </c>
      <c r="C350">
        <v>721.71464820004996</v>
      </c>
    </row>
    <row r="351" spans="1:3" x14ac:dyDescent="0.25">
      <c r="A351" s="5">
        <v>0.64722222222222225</v>
      </c>
      <c r="B351">
        <v>38.281229073088603</v>
      </c>
      <c r="C351">
        <v>1465.4524993462801</v>
      </c>
    </row>
    <row r="352" spans="1:3" x14ac:dyDescent="0.25">
      <c r="A352" s="5">
        <v>0.6479166666666667</v>
      </c>
      <c r="B352">
        <v>1.8290023975008E-2</v>
      </c>
      <c r="C352">
        <v>3.3452497700636697E-4</v>
      </c>
    </row>
    <row r="353" spans="1:3" x14ac:dyDescent="0.25">
      <c r="A353" s="5">
        <v>0.64861111111111114</v>
      </c>
      <c r="B353">
        <v>25.1143519291338</v>
      </c>
      <c r="C353">
        <v>630.73067282038801</v>
      </c>
    </row>
    <row r="354" spans="1:3" x14ac:dyDescent="0.25">
      <c r="A354" s="5">
        <v>0.64930555555555558</v>
      </c>
      <c r="B354">
        <v>10.7887896280428</v>
      </c>
      <c r="C354">
        <v>116.397981638164</v>
      </c>
    </row>
    <row r="355" spans="1:3" x14ac:dyDescent="0.25">
      <c r="A355" s="5">
        <v>0.65</v>
      </c>
      <c r="B355" t="s">
        <v>50</v>
      </c>
      <c r="C355" t="s">
        <v>50</v>
      </c>
    </row>
    <row r="356" spans="1:3" x14ac:dyDescent="0.25">
      <c r="A356" s="5">
        <v>0.65069444444444446</v>
      </c>
      <c r="B356" t="s">
        <v>50</v>
      </c>
      <c r="C356" t="s">
        <v>50</v>
      </c>
    </row>
    <row r="357" spans="1:3" x14ac:dyDescent="0.25">
      <c r="A357" s="5">
        <v>0.65138888888888891</v>
      </c>
      <c r="B357">
        <v>9.7860351583886303</v>
      </c>
      <c r="C357">
        <v>95.766484121218397</v>
      </c>
    </row>
    <row r="358" spans="1:3" x14ac:dyDescent="0.25">
      <c r="A358" s="5">
        <v>0.65208333333333335</v>
      </c>
      <c r="B358">
        <v>29.245098496277599</v>
      </c>
      <c r="C358">
        <v>855.27578605698102</v>
      </c>
    </row>
    <row r="359" spans="1:3" x14ac:dyDescent="0.25">
      <c r="A359" s="5">
        <v>0.65277777777777779</v>
      </c>
      <c r="B359">
        <v>27.894000462275599</v>
      </c>
      <c r="C359">
        <v>778.07526178942896</v>
      </c>
    </row>
    <row r="360" spans="1:3" x14ac:dyDescent="0.25">
      <c r="A360" s="5">
        <v>0.65347222222222223</v>
      </c>
      <c r="B360">
        <v>24.845310084943101</v>
      </c>
      <c r="C360">
        <v>617.28943321697295</v>
      </c>
    </row>
    <row r="361" spans="1:3" x14ac:dyDescent="0.25">
      <c r="A361" s="5">
        <v>0.65416666666666667</v>
      </c>
      <c r="B361">
        <v>29.868489321773399</v>
      </c>
      <c r="C361">
        <v>892.12665436489306</v>
      </c>
    </row>
    <row r="362" spans="1:3" x14ac:dyDescent="0.25">
      <c r="A362" s="5">
        <v>0.65486111111111112</v>
      </c>
      <c r="B362">
        <v>19.520125094787598</v>
      </c>
      <c r="C362">
        <v>381.03528371615602</v>
      </c>
    </row>
    <row r="363" spans="1:3" x14ac:dyDescent="0.25">
      <c r="A363" s="5">
        <v>0.65555555555555556</v>
      </c>
      <c r="B363">
        <v>13.6952793531916</v>
      </c>
      <c r="C363">
        <v>187.560676561957</v>
      </c>
    </row>
    <row r="364" spans="1:3" x14ac:dyDescent="0.25">
      <c r="A364" s="5">
        <v>0.65625</v>
      </c>
      <c r="B364">
        <v>22.918613911805402</v>
      </c>
      <c r="C364">
        <v>525.262863638402</v>
      </c>
    </row>
    <row r="365" spans="1:3" x14ac:dyDescent="0.25">
      <c r="A365" s="5">
        <v>0.65694444444444444</v>
      </c>
      <c r="B365">
        <v>12.8339548445171</v>
      </c>
      <c r="C365">
        <v>164.71039695110301</v>
      </c>
    </row>
    <row r="366" spans="1:3" x14ac:dyDescent="0.25">
      <c r="A366" s="5">
        <v>0.65763888888888888</v>
      </c>
      <c r="B366" t="s">
        <v>50</v>
      </c>
      <c r="C366" t="s">
        <v>50</v>
      </c>
    </row>
    <row r="367" spans="1:3" x14ac:dyDescent="0.25">
      <c r="A367" s="5">
        <v>0.65833333333333333</v>
      </c>
      <c r="B367">
        <v>25.988542866107402</v>
      </c>
      <c r="C367">
        <v>675.40436030350099</v>
      </c>
    </row>
    <row r="368" spans="1:3" x14ac:dyDescent="0.25">
      <c r="A368" s="5">
        <v>0.65902777777777777</v>
      </c>
      <c r="B368">
        <v>10.962544792787099</v>
      </c>
      <c r="C368">
        <v>120.17738833386299</v>
      </c>
    </row>
    <row r="369" spans="1:3" x14ac:dyDescent="0.25">
      <c r="A369" s="5">
        <v>0.65972222222222221</v>
      </c>
      <c r="B369">
        <v>65.383691303906204</v>
      </c>
      <c r="C369">
        <v>4275.0270885245</v>
      </c>
    </row>
    <row r="370" spans="1:3" x14ac:dyDescent="0.25">
      <c r="A370" s="5">
        <v>0.66041666666666665</v>
      </c>
      <c r="B370">
        <v>28.012463983742599</v>
      </c>
      <c r="C370">
        <v>784.69813844047496</v>
      </c>
    </row>
    <row r="371" spans="1:3" x14ac:dyDescent="0.25">
      <c r="A371" s="5">
        <v>0.66111111111111109</v>
      </c>
      <c r="B371">
        <v>21.500302448730899</v>
      </c>
      <c r="C371">
        <v>462.263005386906</v>
      </c>
    </row>
    <row r="372" spans="1:3" x14ac:dyDescent="0.25">
      <c r="A372" s="5">
        <v>0.66180555555555554</v>
      </c>
      <c r="B372">
        <v>25.325130386942199</v>
      </c>
      <c r="C372">
        <v>641.36222911562299</v>
      </c>
    </row>
    <row r="373" spans="1:3" x14ac:dyDescent="0.25">
      <c r="A373" s="5">
        <v>0.66249999999999998</v>
      </c>
      <c r="B373">
        <v>12.3397650673196</v>
      </c>
      <c r="C373">
        <v>152.269801916641</v>
      </c>
    </row>
    <row r="374" spans="1:3" x14ac:dyDescent="0.25">
      <c r="A374" s="5">
        <v>0.66319444444444442</v>
      </c>
      <c r="B374">
        <v>18.268682219842301</v>
      </c>
      <c r="C374">
        <v>333.744750049581</v>
      </c>
    </row>
    <row r="375" spans="1:3" x14ac:dyDescent="0.25">
      <c r="A375" s="5">
        <v>0.66388888888888886</v>
      </c>
      <c r="B375">
        <v>58.707278878504098</v>
      </c>
      <c r="C375">
        <v>3446.5445933184501</v>
      </c>
    </row>
    <row r="376" spans="1:3" x14ac:dyDescent="0.25">
      <c r="A376" s="5">
        <v>0.6645833333333333</v>
      </c>
      <c r="B376">
        <v>22.3257779657852</v>
      </c>
      <c r="C376">
        <v>498.44036177753901</v>
      </c>
    </row>
    <row r="377" spans="1:3" x14ac:dyDescent="0.25">
      <c r="A377" s="5">
        <v>0.66527777777777775</v>
      </c>
      <c r="B377">
        <v>17.3964686928501</v>
      </c>
      <c r="C377">
        <v>302.63712298131298</v>
      </c>
    </row>
    <row r="378" spans="1:3" x14ac:dyDescent="0.25">
      <c r="A378" s="5">
        <v>0.66597222222222219</v>
      </c>
      <c r="B378" t="s">
        <v>50</v>
      </c>
      <c r="C378" t="s">
        <v>50</v>
      </c>
    </row>
    <row r="379" spans="1:3" x14ac:dyDescent="0.25">
      <c r="A379" s="5">
        <v>0.66666666666666663</v>
      </c>
      <c r="B379">
        <v>36.661847899793699</v>
      </c>
      <c r="C379">
        <v>1344.0910914276101</v>
      </c>
    </row>
    <row r="380" spans="1:3" x14ac:dyDescent="0.25">
      <c r="A380" s="5">
        <v>0.66736111111111107</v>
      </c>
      <c r="B380" t="s">
        <v>50</v>
      </c>
      <c r="C380" t="s">
        <v>50</v>
      </c>
    </row>
    <row r="381" spans="1:3" x14ac:dyDescent="0.25">
      <c r="A381" s="5">
        <v>0.66805555555555562</v>
      </c>
      <c r="B381">
        <v>7.1675164697125702</v>
      </c>
      <c r="C381">
        <v>51.373292343601001</v>
      </c>
    </row>
    <row r="382" spans="1:3" x14ac:dyDescent="0.25">
      <c r="A382" s="5">
        <v>0.66875000000000007</v>
      </c>
      <c r="B382">
        <v>47.949257925318697</v>
      </c>
      <c r="C382">
        <v>2299.1313355887401</v>
      </c>
    </row>
    <row r="383" spans="1:3" x14ac:dyDescent="0.25">
      <c r="A383" s="5">
        <v>0.6694444444444444</v>
      </c>
      <c r="B383">
        <v>3.5237161076413801</v>
      </c>
      <c r="C383">
        <v>12.4165752072513</v>
      </c>
    </row>
    <row r="384" spans="1:3" x14ac:dyDescent="0.25">
      <c r="A384" s="5">
        <v>0.67013888888888884</v>
      </c>
      <c r="B384">
        <v>8.9913418668585408</v>
      </c>
      <c r="C384">
        <v>80.844228566723203</v>
      </c>
    </row>
    <row r="385" spans="1:3" x14ac:dyDescent="0.25">
      <c r="A385" s="5">
        <v>0.67083333333333339</v>
      </c>
      <c r="B385">
        <v>2.67980502238392</v>
      </c>
      <c r="C385">
        <v>7.1813549579940901</v>
      </c>
    </row>
    <row r="386" spans="1:3" x14ac:dyDescent="0.25">
      <c r="A386" s="5">
        <v>0.67152777777777783</v>
      </c>
      <c r="B386">
        <v>26.878692186888401</v>
      </c>
      <c r="C386">
        <v>722.464093677493</v>
      </c>
    </row>
    <row r="387" spans="1:3" x14ac:dyDescent="0.25">
      <c r="A387" s="5">
        <v>0.67222222222222217</v>
      </c>
      <c r="B387">
        <v>23.358788145203398</v>
      </c>
      <c r="C387">
        <v>545.63298361249701</v>
      </c>
    </row>
    <row r="388" spans="1:3" x14ac:dyDescent="0.25">
      <c r="A388" s="5">
        <v>0.67291666666666661</v>
      </c>
      <c r="B388">
        <v>12.751531164872199</v>
      </c>
      <c r="C388">
        <v>162.60154704870601</v>
      </c>
    </row>
    <row r="389" spans="1:3" x14ac:dyDescent="0.25">
      <c r="A389" s="5">
        <v>0.67361111111111116</v>
      </c>
      <c r="B389">
        <v>20.699855719837899</v>
      </c>
      <c r="C389">
        <v>428.48402682210599</v>
      </c>
    </row>
    <row r="390" spans="1:3" x14ac:dyDescent="0.25">
      <c r="A390" s="5">
        <v>0.6743055555555556</v>
      </c>
      <c r="B390">
        <v>18.154552846278101</v>
      </c>
      <c r="C390">
        <v>329.58778904830501</v>
      </c>
    </row>
    <row r="391" spans="1:3" x14ac:dyDescent="0.25">
      <c r="A391" s="5">
        <v>0.67499999999999993</v>
      </c>
      <c r="B391">
        <v>27.7657596633038</v>
      </c>
      <c r="C391">
        <v>770.93740968035002</v>
      </c>
    </row>
    <row r="392" spans="1:3" x14ac:dyDescent="0.25">
      <c r="A392" s="5">
        <v>0.67569444444444438</v>
      </c>
      <c r="B392">
        <v>17.570132843134701</v>
      </c>
      <c r="C392">
        <v>308.70956812539998</v>
      </c>
    </row>
    <row r="393" spans="1:3" x14ac:dyDescent="0.25">
      <c r="A393" s="5">
        <v>0.67638888888888893</v>
      </c>
      <c r="B393">
        <v>22.377304497218599</v>
      </c>
      <c r="C393">
        <v>500.743756561238</v>
      </c>
    </row>
    <row r="394" spans="1:3" x14ac:dyDescent="0.25">
      <c r="A394" s="5">
        <v>0.67708333333333337</v>
      </c>
      <c r="B394">
        <v>38.9496837433582</v>
      </c>
      <c r="C394">
        <v>1517.0778637076201</v>
      </c>
    </row>
    <row r="395" spans="1:3" x14ac:dyDescent="0.25">
      <c r="A395" s="5">
        <v>0.6777777777777777</v>
      </c>
      <c r="B395">
        <v>40.585414061287103</v>
      </c>
      <c r="C395">
        <v>1647.1758345261201</v>
      </c>
    </row>
    <row r="396" spans="1:3" x14ac:dyDescent="0.25">
      <c r="A396" s="5">
        <v>0.67847222222222225</v>
      </c>
      <c r="B396">
        <v>22.1456333921018</v>
      </c>
      <c r="C396">
        <v>490.42907833737399</v>
      </c>
    </row>
    <row r="397" spans="1:3" x14ac:dyDescent="0.25">
      <c r="A397" s="5">
        <v>0.6791666666666667</v>
      </c>
      <c r="B397">
        <v>18.9932780081682</v>
      </c>
      <c r="C397">
        <v>360.74460949556698</v>
      </c>
    </row>
    <row r="398" spans="1:3" x14ac:dyDescent="0.25">
      <c r="A398" s="5">
        <v>0.67986111111111114</v>
      </c>
      <c r="B398" t="s">
        <v>50</v>
      </c>
      <c r="C398" t="s">
        <v>50</v>
      </c>
    </row>
    <row r="399" spans="1:3" x14ac:dyDescent="0.25">
      <c r="A399" s="5">
        <v>0.68055555555555547</v>
      </c>
      <c r="B399" t="s">
        <v>50</v>
      </c>
      <c r="C399" t="s">
        <v>50</v>
      </c>
    </row>
    <row r="400" spans="1:3" x14ac:dyDescent="0.25">
      <c r="A400" s="5">
        <v>0.68125000000000002</v>
      </c>
      <c r="B400" t="s">
        <v>50</v>
      </c>
      <c r="C400" t="s">
        <v>50</v>
      </c>
    </row>
    <row r="401" spans="1:3" x14ac:dyDescent="0.25">
      <c r="A401" s="5">
        <v>0.68194444444444446</v>
      </c>
      <c r="B401" t="s">
        <v>50</v>
      </c>
      <c r="C401" t="s">
        <v>50</v>
      </c>
    </row>
    <row r="402" spans="1:3" x14ac:dyDescent="0.25">
      <c r="A402" s="5">
        <v>0.68263888888888891</v>
      </c>
      <c r="B402">
        <v>23.775191475944599</v>
      </c>
      <c r="C402">
        <v>565.25972971782903</v>
      </c>
    </row>
    <row r="403" spans="1:3" x14ac:dyDescent="0.25">
      <c r="A403" s="5">
        <v>0.68333333333333324</v>
      </c>
      <c r="B403">
        <v>13.631699148679401</v>
      </c>
      <c r="C403">
        <v>185.82322168010799</v>
      </c>
    </row>
    <row r="404" spans="1:3" x14ac:dyDescent="0.25">
      <c r="A404" s="5">
        <v>0.68402777777777779</v>
      </c>
      <c r="B404" t="s">
        <v>50</v>
      </c>
      <c r="C404" t="s">
        <v>50</v>
      </c>
    </row>
    <row r="405" spans="1:3" x14ac:dyDescent="0.25">
      <c r="A405" s="5">
        <v>0.68472222222222223</v>
      </c>
      <c r="B405">
        <v>22.085134645728999</v>
      </c>
      <c r="C405">
        <v>487.753172319979</v>
      </c>
    </row>
    <row r="406" spans="1:3" x14ac:dyDescent="0.25">
      <c r="A406" s="5">
        <v>0.68541666666666667</v>
      </c>
      <c r="B406">
        <v>18.531534569189699</v>
      </c>
      <c r="C406">
        <v>343.417773489073</v>
      </c>
    </row>
    <row r="407" spans="1:3" x14ac:dyDescent="0.25">
      <c r="A407" s="5">
        <v>0.68611111111111101</v>
      </c>
      <c r="B407" t="s">
        <v>50</v>
      </c>
      <c r="C407" t="s">
        <v>50</v>
      </c>
    </row>
    <row r="408" spans="1:3" x14ac:dyDescent="0.25">
      <c r="A408" s="5">
        <v>0.6875</v>
      </c>
      <c r="B408">
        <v>34.189229492342598</v>
      </c>
      <c r="C408">
        <v>1168.90341328007</v>
      </c>
    </row>
    <row r="409" spans="1:3" x14ac:dyDescent="0.25">
      <c r="A409" s="5">
        <v>0.68819444444444444</v>
      </c>
      <c r="B409">
        <v>25.555071641493601</v>
      </c>
      <c r="C409">
        <v>653.06168660186802</v>
      </c>
    </row>
    <row r="410" spans="1:3" x14ac:dyDescent="0.25">
      <c r="A410" s="5">
        <v>0.68888888888888899</v>
      </c>
      <c r="B410" t="s">
        <v>50</v>
      </c>
      <c r="C410" t="s">
        <v>50</v>
      </c>
    </row>
    <row r="411" spans="1:3" x14ac:dyDescent="0.25">
      <c r="A411" s="5">
        <v>0.68958333333333333</v>
      </c>
      <c r="B411">
        <v>16.618843125143002</v>
      </c>
      <c r="C411">
        <v>276.18594681811197</v>
      </c>
    </row>
    <row r="412" spans="1:3" x14ac:dyDescent="0.25">
      <c r="A412" s="5">
        <v>0.69027777777777777</v>
      </c>
      <c r="B412">
        <v>6.4330283926380796</v>
      </c>
      <c r="C412">
        <v>41.383854300487698</v>
      </c>
    </row>
    <row r="413" spans="1:3" x14ac:dyDescent="0.25">
      <c r="A413" s="5">
        <v>0.69097222222222221</v>
      </c>
      <c r="B413">
        <v>9.7452252257593202</v>
      </c>
      <c r="C413">
        <v>94.9694147007758</v>
      </c>
    </row>
    <row r="414" spans="1:3" x14ac:dyDescent="0.25">
      <c r="A414" s="5">
        <v>0.69166666666666676</v>
      </c>
      <c r="B414">
        <v>32.700351968998802</v>
      </c>
      <c r="C414">
        <v>1069.3130188964001</v>
      </c>
    </row>
    <row r="415" spans="1:3" x14ac:dyDescent="0.25">
      <c r="A415" s="5">
        <v>0.69236111111111109</v>
      </c>
      <c r="B415">
        <v>18.9647673382755</v>
      </c>
      <c r="C415">
        <v>359.66240019492301</v>
      </c>
    </row>
    <row r="416" spans="1:3" x14ac:dyDescent="0.25">
      <c r="A416" s="5">
        <v>0.69305555555555554</v>
      </c>
      <c r="B416" t="s">
        <v>50</v>
      </c>
      <c r="C416" t="s">
        <v>50</v>
      </c>
    </row>
    <row r="417" spans="1:3" x14ac:dyDescent="0.25">
      <c r="A417" s="5">
        <v>0.69374999999999998</v>
      </c>
      <c r="B417">
        <v>6.5206495294287503</v>
      </c>
      <c r="C417">
        <v>42.518870285639402</v>
      </c>
    </row>
    <row r="418" spans="1:3" x14ac:dyDescent="0.25">
      <c r="A418" s="5">
        <v>0.69444444444444453</v>
      </c>
      <c r="B418">
        <v>39.261310139238603</v>
      </c>
      <c r="C418">
        <v>1541.45047384948</v>
      </c>
    </row>
    <row r="419" spans="1:3" x14ac:dyDescent="0.25">
      <c r="A419" s="5">
        <v>0.69513888888888886</v>
      </c>
      <c r="B419">
        <v>24.6765527965931</v>
      </c>
      <c r="C419">
        <v>608.93225792304702</v>
      </c>
    </row>
    <row r="420" spans="1:3" x14ac:dyDescent="0.25">
      <c r="A420" s="5">
        <v>0.6958333333333333</v>
      </c>
      <c r="B420">
        <v>22.065146875005802</v>
      </c>
      <c r="C420">
        <v>486.87070661557902</v>
      </c>
    </row>
    <row r="421" spans="1:3" x14ac:dyDescent="0.25">
      <c r="A421" s="5">
        <v>0.69652777777777775</v>
      </c>
      <c r="B421" t="s">
        <v>50</v>
      </c>
      <c r="C421" t="s">
        <v>50</v>
      </c>
    </row>
    <row r="422" spans="1:3" x14ac:dyDescent="0.25">
      <c r="A422" s="5">
        <v>0.6972222222222223</v>
      </c>
      <c r="B422">
        <v>33.091397196221003</v>
      </c>
      <c r="C422">
        <v>1095.04056839807</v>
      </c>
    </row>
    <row r="423" spans="1:3" x14ac:dyDescent="0.25">
      <c r="A423" s="5">
        <v>0.69791666666666663</v>
      </c>
      <c r="B423">
        <v>14.140394429832901</v>
      </c>
      <c r="C423">
        <v>199.95075463124999</v>
      </c>
    </row>
    <row r="424" spans="1:3" x14ac:dyDescent="0.25">
      <c r="A424" s="5">
        <v>0.69861111111111107</v>
      </c>
      <c r="B424">
        <v>33.867789954181198</v>
      </c>
      <c r="C424">
        <v>1147.0271963805401</v>
      </c>
    </row>
    <row r="425" spans="1:3" x14ac:dyDescent="0.25">
      <c r="A425" s="5">
        <v>0.69930555555555562</v>
      </c>
      <c r="B425">
        <v>15.8442789725233</v>
      </c>
      <c r="C425">
        <v>251.04117615914299</v>
      </c>
    </row>
    <row r="426" spans="1:3" x14ac:dyDescent="0.25">
      <c r="A426" s="5">
        <v>0.70000000000000007</v>
      </c>
      <c r="B426">
        <v>16.2865575241999</v>
      </c>
      <c r="C426">
        <v>265.251955989073</v>
      </c>
    </row>
    <row r="427" spans="1:3" x14ac:dyDescent="0.25">
      <c r="A427" s="5">
        <v>0.7006944444444444</v>
      </c>
      <c r="B427" t="s">
        <v>50</v>
      </c>
      <c r="C427" t="s">
        <v>50</v>
      </c>
    </row>
    <row r="428" spans="1:3" x14ac:dyDescent="0.25">
      <c r="A428" s="5">
        <v>0.70138888888888884</v>
      </c>
      <c r="B428">
        <v>22.3587671941977</v>
      </c>
      <c r="C428">
        <v>499.91447044433198</v>
      </c>
    </row>
    <row r="429" spans="1:3" x14ac:dyDescent="0.25">
      <c r="A429" s="5">
        <v>0.70208333333333339</v>
      </c>
      <c r="B429">
        <v>47.842046491525799</v>
      </c>
      <c r="C429">
        <v>2288.8614124973201</v>
      </c>
    </row>
    <row r="430" spans="1:3" x14ac:dyDescent="0.25">
      <c r="A430" s="5">
        <v>0.70277777777777783</v>
      </c>
      <c r="B430">
        <v>57.284410957830801</v>
      </c>
      <c r="C430">
        <v>3281.5037387856401</v>
      </c>
    </row>
    <row r="431" spans="1:3" x14ac:dyDescent="0.25">
      <c r="A431" s="5">
        <v>0.70347222222222217</v>
      </c>
      <c r="B431">
        <v>31.004464104484999</v>
      </c>
      <c r="C431">
        <v>961.27679440629697</v>
      </c>
    </row>
    <row r="432" spans="1:3" x14ac:dyDescent="0.25">
      <c r="A432" s="5">
        <v>0.70416666666666661</v>
      </c>
      <c r="B432">
        <v>40.300821333899798</v>
      </c>
      <c r="C432">
        <v>1624.1562001869199</v>
      </c>
    </row>
    <row r="433" spans="1:3" x14ac:dyDescent="0.25">
      <c r="A433" s="5">
        <v>0.70486111111111116</v>
      </c>
      <c r="B433">
        <v>22.774858103588901</v>
      </c>
      <c r="C433">
        <v>518.69416163860899</v>
      </c>
    </row>
    <row r="434" spans="1:3" x14ac:dyDescent="0.25">
      <c r="A434" s="5">
        <v>0.7055555555555556</v>
      </c>
      <c r="B434">
        <v>14.0850138084555</v>
      </c>
      <c r="C434">
        <v>198.38761398438101</v>
      </c>
    </row>
    <row r="435" spans="1:3" x14ac:dyDescent="0.25">
      <c r="A435" s="5">
        <v>0.70624999999999993</v>
      </c>
      <c r="B435">
        <v>36.0981076937503</v>
      </c>
      <c r="C435">
        <v>1303.0733790695899</v>
      </c>
    </row>
    <row r="436" spans="1:3" x14ac:dyDescent="0.25">
      <c r="A436" s="5">
        <v>0.70694444444444438</v>
      </c>
      <c r="B436">
        <v>15.413831032181101</v>
      </c>
      <c r="C436">
        <v>237.58618708862801</v>
      </c>
    </row>
    <row r="437" spans="1:3" x14ac:dyDescent="0.25">
      <c r="A437" s="5">
        <v>0.70763888888888893</v>
      </c>
      <c r="B437">
        <v>20.3513529117531</v>
      </c>
      <c r="C437">
        <v>414.17756533872199</v>
      </c>
    </row>
    <row r="438" spans="1:3" x14ac:dyDescent="0.25">
      <c r="A438" s="5">
        <v>0.70833333333333337</v>
      </c>
      <c r="B438">
        <v>33.942528881594498</v>
      </c>
      <c r="C438">
        <v>1152.09526687788</v>
      </c>
    </row>
    <row r="439" spans="1:3" x14ac:dyDescent="0.25">
      <c r="A439" s="5">
        <v>0.7090277777777777</v>
      </c>
      <c r="B439">
        <v>18.0633852408858</v>
      </c>
      <c r="C439">
        <v>326.28588636065302</v>
      </c>
    </row>
    <row r="440" spans="1:3" x14ac:dyDescent="0.25">
      <c r="A440" s="5">
        <v>0.70972222222222225</v>
      </c>
      <c r="B440">
        <v>17.314366137432199</v>
      </c>
      <c r="C440">
        <v>299.78727474106</v>
      </c>
    </row>
    <row r="441" spans="1:3" x14ac:dyDescent="0.25">
      <c r="A441" s="5">
        <v>0.7104166666666667</v>
      </c>
      <c r="B441">
        <v>33.683700022367198</v>
      </c>
      <c r="C441">
        <v>1134.5916471968201</v>
      </c>
    </row>
    <row r="442" spans="1:3" x14ac:dyDescent="0.25">
      <c r="A442" s="5">
        <v>0.71111111111111114</v>
      </c>
      <c r="B442">
        <v>24.2534917728014</v>
      </c>
      <c r="C442">
        <v>588.231863173345</v>
      </c>
    </row>
    <row r="443" spans="1:3" x14ac:dyDescent="0.25">
      <c r="A443" s="5">
        <v>0.71180555555555547</v>
      </c>
      <c r="B443">
        <v>11.041506883407401</v>
      </c>
      <c r="C443">
        <v>121.91487425633299</v>
      </c>
    </row>
    <row r="444" spans="1:3" x14ac:dyDescent="0.25">
      <c r="A444" s="5">
        <v>0.71319444444444446</v>
      </c>
      <c r="B444" t="s">
        <v>50</v>
      </c>
      <c r="C444" t="s">
        <v>50</v>
      </c>
    </row>
    <row r="445" spans="1:3" x14ac:dyDescent="0.25">
      <c r="A445" s="5">
        <v>0.71388888888888891</v>
      </c>
      <c r="B445">
        <v>13.2330599839495</v>
      </c>
      <c r="C445">
        <v>175.11387653880499</v>
      </c>
    </row>
    <row r="446" spans="1:3" x14ac:dyDescent="0.25">
      <c r="A446" s="5">
        <v>0.71527777777777779</v>
      </c>
      <c r="B446">
        <v>50.602210968733203</v>
      </c>
      <c r="C446">
        <v>2560.5837549241801</v>
      </c>
    </row>
    <row r="447" spans="1:3" x14ac:dyDescent="0.25">
      <c r="A447" s="5">
        <v>0.71597222222222223</v>
      </c>
      <c r="B447">
        <v>0.91159781966484799</v>
      </c>
      <c r="C447">
        <v>0.83101058481770496</v>
      </c>
    </row>
    <row r="448" spans="1:3" x14ac:dyDescent="0.25">
      <c r="A448" s="5">
        <v>0.71666666666666667</v>
      </c>
      <c r="B448">
        <v>10.208897286894199</v>
      </c>
      <c r="C448">
        <v>104.221583814357</v>
      </c>
    </row>
    <row r="449" spans="1:3" x14ac:dyDescent="0.25">
      <c r="A449" s="5">
        <v>0.71736111111111101</v>
      </c>
      <c r="B449">
        <v>15.1022671315363</v>
      </c>
      <c r="C449">
        <v>228.07847251228</v>
      </c>
    </row>
    <row r="450" spans="1:3" x14ac:dyDescent="0.25">
      <c r="A450" s="5">
        <v>0.71805555555555556</v>
      </c>
      <c r="B450">
        <v>18.389709569822202</v>
      </c>
      <c r="C450">
        <v>338.18141806241101</v>
      </c>
    </row>
    <row r="451" spans="1:3" x14ac:dyDescent="0.25">
      <c r="A451" s="5">
        <v>0.71875</v>
      </c>
      <c r="B451">
        <v>15.8927082648488</v>
      </c>
      <c r="C451">
        <v>252.578175991595</v>
      </c>
    </row>
    <row r="452" spans="1:3" x14ac:dyDescent="0.25">
      <c r="A452" s="5">
        <v>0.72013888888888899</v>
      </c>
      <c r="B452">
        <v>26.513191203950502</v>
      </c>
      <c r="C452">
        <v>702.94930781724099</v>
      </c>
    </row>
    <row r="453" spans="1:3" x14ac:dyDescent="0.25">
      <c r="A453" s="5">
        <v>0.72083333333333333</v>
      </c>
      <c r="B453" t="s">
        <v>50</v>
      </c>
      <c r="C453" t="s">
        <v>50</v>
      </c>
    </row>
    <row r="454" spans="1:3" x14ac:dyDescent="0.25">
      <c r="A454" s="5">
        <v>0.72152777777777777</v>
      </c>
      <c r="B454">
        <v>28.7423456625414</v>
      </c>
      <c r="C454">
        <v>826.122434185011</v>
      </c>
    </row>
    <row r="455" spans="1:3" x14ac:dyDescent="0.25">
      <c r="A455" s="5">
        <v>0.72222222222222221</v>
      </c>
      <c r="B455">
        <v>9.6933676530415909</v>
      </c>
      <c r="C455">
        <v>93.961376457033097</v>
      </c>
    </row>
    <row r="456" spans="1:3" x14ac:dyDescent="0.25">
      <c r="A456" s="5">
        <v>0.72291666666666676</v>
      </c>
      <c r="B456">
        <v>14.8988479266997</v>
      </c>
      <c r="C456">
        <v>221.975669542925</v>
      </c>
    </row>
    <row r="457" spans="1:3" x14ac:dyDescent="0.25">
      <c r="A457" s="5">
        <v>0.72361111111111109</v>
      </c>
      <c r="B457">
        <v>28.569529227551399</v>
      </c>
      <c r="C457">
        <v>816.21800028391601</v>
      </c>
    </row>
    <row r="458" spans="1:3" x14ac:dyDescent="0.25">
      <c r="A458" s="5">
        <v>0.72430555555555554</v>
      </c>
      <c r="B458">
        <v>26.924640402792701</v>
      </c>
      <c r="C458">
        <v>724.93626081969796</v>
      </c>
    </row>
    <row r="459" spans="1:3" x14ac:dyDescent="0.25">
      <c r="A459" s="5">
        <v>0.72499999999999998</v>
      </c>
      <c r="B459">
        <v>26.1314216899613</v>
      </c>
      <c r="C459">
        <v>682.85119953858202</v>
      </c>
    </row>
    <row r="460" spans="1:3" x14ac:dyDescent="0.25">
      <c r="A460" s="5">
        <v>0.72569444444444453</v>
      </c>
      <c r="B460">
        <v>9.0644611427340998</v>
      </c>
      <c r="C460">
        <v>82.164455808136495</v>
      </c>
    </row>
    <row r="461" spans="1:3" x14ac:dyDescent="0.25">
      <c r="A461" s="5">
        <v>0.72638888888888886</v>
      </c>
      <c r="B461">
        <v>14.141111519421599</v>
      </c>
      <c r="C461">
        <v>199.97103500471999</v>
      </c>
    </row>
    <row r="462" spans="1:3" x14ac:dyDescent="0.25">
      <c r="A462" s="5">
        <v>0.7270833333333333</v>
      </c>
      <c r="B462">
        <v>25.077060173004401</v>
      </c>
      <c r="C462">
        <v>628.85894692048498</v>
      </c>
    </row>
    <row r="463" spans="1:3" x14ac:dyDescent="0.25">
      <c r="A463" s="5">
        <v>0.72777777777777775</v>
      </c>
      <c r="B463">
        <v>20.6751156130107</v>
      </c>
      <c r="C463">
        <v>427.46040561135999</v>
      </c>
    </row>
    <row r="464" spans="1:3" x14ac:dyDescent="0.25">
      <c r="A464" s="5">
        <v>0.7284722222222223</v>
      </c>
      <c r="B464">
        <v>63.010807116337801</v>
      </c>
      <c r="C464">
        <v>3970.3618134523199</v>
      </c>
    </row>
    <row r="465" spans="1:3" x14ac:dyDescent="0.25">
      <c r="A465" s="5">
        <v>0.72916666666666663</v>
      </c>
      <c r="B465">
        <v>13.638105667460501</v>
      </c>
      <c r="C465">
        <v>185.99792619681801</v>
      </c>
    </row>
    <row r="466" spans="1:3" x14ac:dyDescent="0.25">
      <c r="A466" s="5">
        <v>0.72986111111111107</v>
      </c>
      <c r="B466">
        <v>46.087711031868103</v>
      </c>
      <c r="C466">
        <v>2124.0771081569801</v>
      </c>
    </row>
    <row r="467" spans="1:3" x14ac:dyDescent="0.25">
      <c r="A467" s="5">
        <v>0.73055555555555562</v>
      </c>
      <c r="B467">
        <v>16.8157071795927</v>
      </c>
      <c r="C467">
        <v>282.76800794980397</v>
      </c>
    </row>
    <row r="468" spans="1:3" x14ac:dyDescent="0.25">
      <c r="A468" s="5">
        <v>0.73125000000000007</v>
      </c>
      <c r="B468">
        <v>5.0179320670261003</v>
      </c>
      <c r="C468">
        <v>25.179642229288799</v>
      </c>
    </row>
    <row r="469" spans="1:3" x14ac:dyDescent="0.25">
      <c r="A469" s="5">
        <v>0.7319444444444444</v>
      </c>
      <c r="B469">
        <v>34.912754517148301</v>
      </c>
      <c r="C469">
        <v>1218.90042797466</v>
      </c>
    </row>
    <row r="470" spans="1:3" x14ac:dyDescent="0.25">
      <c r="A470" s="5">
        <v>0.73263888888888884</v>
      </c>
      <c r="B470">
        <v>13.4876843769971</v>
      </c>
      <c r="C470">
        <v>181.91762985349101</v>
      </c>
    </row>
    <row r="471" spans="1:3" x14ac:dyDescent="0.25">
      <c r="A471" s="5">
        <v>0.73333333333333339</v>
      </c>
      <c r="B471">
        <v>17.2559658899368</v>
      </c>
      <c r="C471">
        <v>297.76835879466199</v>
      </c>
    </row>
    <row r="472" spans="1:3" x14ac:dyDescent="0.25">
      <c r="A472" s="5">
        <v>0.73402777777777783</v>
      </c>
      <c r="B472">
        <v>37.655562248204298</v>
      </c>
      <c r="C472">
        <v>1417.94136822839</v>
      </c>
    </row>
    <row r="473" spans="1:3" x14ac:dyDescent="0.25">
      <c r="A473" s="5">
        <v>0.73472222222222217</v>
      </c>
      <c r="B473">
        <v>13.1224393588734</v>
      </c>
      <c r="C473">
        <v>172.19841472731099</v>
      </c>
    </row>
    <row r="474" spans="1:3" x14ac:dyDescent="0.25">
      <c r="A474" s="5">
        <v>0.73541666666666661</v>
      </c>
      <c r="B474">
        <v>15.701250411238901</v>
      </c>
      <c r="C474">
        <v>246.52926447642901</v>
      </c>
    </row>
    <row r="475" spans="1:3" x14ac:dyDescent="0.25">
      <c r="A475" s="5">
        <v>0.73611111111111116</v>
      </c>
      <c r="B475" t="s">
        <v>50</v>
      </c>
      <c r="C475" t="s">
        <v>50</v>
      </c>
    </row>
    <row r="476" spans="1:3" x14ac:dyDescent="0.25">
      <c r="A476" s="5">
        <v>0.7368055555555556</v>
      </c>
      <c r="B476">
        <v>16.7831196744729</v>
      </c>
      <c r="C476">
        <v>281.673106007679</v>
      </c>
    </row>
    <row r="477" spans="1:3" x14ac:dyDescent="0.25">
      <c r="A477" s="5">
        <v>0.73749999999999993</v>
      </c>
      <c r="B477">
        <v>6.3574573271610797</v>
      </c>
      <c r="C477">
        <v>40.417263666674103</v>
      </c>
    </row>
    <row r="478" spans="1:3" x14ac:dyDescent="0.25">
      <c r="A478" s="5">
        <v>0.73819444444444438</v>
      </c>
      <c r="B478" t="s">
        <v>50</v>
      </c>
      <c r="C478" t="s">
        <v>50</v>
      </c>
    </row>
    <row r="479" spans="1:3" x14ac:dyDescent="0.25">
      <c r="A479" s="5">
        <v>0.73888888888888893</v>
      </c>
      <c r="B479">
        <v>28.5178752863354</v>
      </c>
      <c r="C479">
        <v>813.26921084697995</v>
      </c>
    </row>
    <row r="480" spans="1:3" x14ac:dyDescent="0.25">
      <c r="A480" s="5">
        <v>0.73958333333333337</v>
      </c>
      <c r="B480">
        <v>21.996387181182801</v>
      </c>
      <c r="C480">
        <v>483.84104902450298</v>
      </c>
    </row>
    <row r="481" spans="1:3" x14ac:dyDescent="0.25">
      <c r="A481" s="5">
        <v>0.7402777777777777</v>
      </c>
      <c r="B481">
        <v>9.6321216675687804</v>
      </c>
      <c r="C481">
        <v>92.777767818848005</v>
      </c>
    </row>
    <row r="482" spans="1:3" x14ac:dyDescent="0.25">
      <c r="A482" s="5">
        <v>0.74097222222222225</v>
      </c>
      <c r="B482">
        <v>57.1867651377109</v>
      </c>
      <c r="C482">
        <v>3270.3261069157002</v>
      </c>
    </row>
    <row r="483" spans="1:3" x14ac:dyDescent="0.25">
      <c r="A483" s="5">
        <v>0.7416666666666667</v>
      </c>
      <c r="B483" t="s">
        <v>50</v>
      </c>
      <c r="C483" t="s">
        <v>50</v>
      </c>
    </row>
    <row r="484" spans="1:3" x14ac:dyDescent="0.25">
      <c r="A484" s="5">
        <v>0.74236111111111114</v>
      </c>
      <c r="B484">
        <v>19.620226613851599</v>
      </c>
      <c r="C484">
        <v>384.95329237889098</v>
      </c>
    </row>
    <row r="485" spans="1:3" x14ac:dyDescent="0.25">
      <c r="A485" s="5">
        <v>0.74305555555555547</v>
      </c>
      <c r="B485">
        <v>30.440151723322501</v>
      </c>
      <c r="C485">
        <v>926.60283693889596</v>
      </c>
    </row>
    <row r="486" spans="1:3" x14ac:dyDescent="0.25">
      <c r="A486" s="5">
        <v>0.74375000000000002</v>
      </c>
      <c r="B486">
        <v>19.949051556115101</v>
      </c>
      <c r="C486">
        <v>397.96465798853899</v>
      </c>
    </row>
    <row r="487" spans="1:3" x14ac:dyDescent="0.25">
      <c r="A487" s="5">
        <v>0.74444444444444446</v>
      </c>
      <c r="B487" t="s">
        <v>50</v>
      </c>
      <c r="C487" t="s">
        <v>50</v>
      </c>
    </row>
    <row r="488" spans="1:3" x14ac:dyDescent="0.25">
      <c r="A488" s="5">
        <v>0.74513888888888891</v>
      </c>
      <c r="B488">
        <v>27.198515654052201</v>
      </c>
      <c r="C488">
        <v>739.75925378372006</v>
      </c>
    </row>
    <row r="489" spans="1:3" x14ac:dyDescent="0.25">
      <c r="A489" s="5">
        <v>0.74583333333333324</v>
      </c>
      <c r="B489">
        <v>14.5850951933985</v>
      </c>
      <c r="C489">
        <v>212.72500180049599</v>
      </c>
    </row>
    <row r="490" spans="1:3" x14ac:dyDescent="0.25">
      <c r="A490" s="5">
        <v>0.74652777777777779</v>
      </c>
      <c r="B490">
        <v>18.553962507448801</v>
      </c>
      <c r="C490">
        <v>344.249524727817</v>
      </c>
    </row>
    <row r="491" spans="1:3" x14ac:dyDescent="0.25">
      <c r="A491" s="5">
        <v>0.74722222222222223</v>
      </c>
      <c r="B491">
        <v>29.770270111243601</v>
      </c>
      <c r="C491">
        <v>886.26898249640703</v>
      </c>
    </row>
    <row r="492" spans="1:3" x14ac:dyDescent="0.25">
      <c r="A492" s="5">
        <v>0.74791666666666667</v>
      </c>
      <c r="B492">
        <v>16.461397012834301</v>
      </c>
      <c r="C492">
        <v>270.97759161415001</v>
      </c>
    </row>
    <row r="493" spans="1:3" x14ac:dyDescent="0.25">
      <c r="A493" s="5">
        <v>0.74861111111111101</v>
      </c>
      <c r="B493">
        <v>23.405004267830702</v>
      </c>
      <c r="C493">
        <v>547.79422477717299</v>
      </c>
    </row>
    <row r="494" spans="1:3" x14ac:dyDescent="0.25">
      <c r="A494" s="5">
        <v>0.74930555555555556</v>
      </c>
      <c r="B494">
        <v>19.783716366749701</v>
      </c>
      <c r="C494">
        <v>391.39543328000002</v>
      </c>
    </row>
    <row r="495" spans="1:3" x14ac:dyDescent="0.25">
      <c r="A495" s="5">
        <v>0.75</v>
      </c>
      <c r="B495">
        <v>35.565170502115102</v>
      </c>
      <c r="C495">
        <v>1264.8813528445201</v>
      </c>
    </row>
    <row r="496" spans="1:3" x14ac:dyDescent="0.25">
      <c r="A496" s="5">
        <v>0.75069444444444444</v>
      </c>
      <c r="B496">
        <v>18.789135803327699</v>
      </c>
      <c r="C496">
        <v>353.03162423588998</v>
      </c>
    </row>
    <row r="497" spans="1:3" x14ac:dyDescent="0.25">
      <c r="A497" s="5">
        <v>0.75138888888888899</v>
      </c>
      <c r="B497">
        <v>8.1912734312796598</v>
      </c>
      <c r="C497">
        <v>67.096960425988101</v>
      </c>
    </row>
    <row r="498" spans="1:3" x14ac:dyDescent="0.25">
      <c r="A498" s="5">
        <v>0.75208333333333333</v>
      </c>
      <c r="B498">
        <v>13.8819254282892</v>
      </c>
      <c r="C498">
        <v>192.70785359658399</v>
      </c>
    </row>
    <row r="499" spans="1:3" x14ac:dyDescent="0.25">
      <c r="A499" s="5">
        <v>0.75277777777777777</v>
      </c>
      <c r="B499">
        <v>14.811719783573899</v>
      </c>
      <c r="C499">
        <v>219.387042947114</v>
      </c>
    </row>
    <row r="500" spans="1:3" x14ac:dyDescent="0.25">
      <c r="A500" s="5">
        <v>0.75347222222222221</v>
      </c>
      <c r="B500">
        <v>30.652188351463899</v>
      </c>
      <c r="C500">
        <v>939.55665073362104</v>
      </c>
    </row>
    <row r="501" spans="1:3" x14ac:dyDescent="0.25">
      <c r="A501" s="5">
        <v>0.75416666666666676</v>
      </c>
      <c r="B501">
        <v>18.2783227991562</v>
      </c>
      <c r="C501">
        <v>334.09708435015199</v>
      </c>
    </row>
    <row r="502" spans="1:3" x14ac:dyDescent="0.25">
      <c r="A502" s="5">
        <v>0.75486111111111109</v>
      </c>
      <c r="B502">
        <v>26.5218568034683</v>
      </c>
      <c r="C502">
        <v>703.40888830367601</v>
      </c>
    </row>
    <row r="503" spans="1:3" x14ac:dyDescent="0.25">
      <c r="A503" s="5">
        <v>0.75555555555555554</v>
      </c>
      <c r="B503">
        <v>8.1539191157592494</v>
      </c>
      <c r="C503">
        <v>66.486396946344001</v>
      </c>
    </row>
    <row r="504" spans="1:3" x14ac:dyDescent="0.25">
      <c r="A504" s="5">
        <v>0.75624999999999998</v>
      </c>
      <c r="B504">
        <v>14.4834216655332</v>
      </c>
      <c r="C504">
        <v>209.76950314163699</v>
      </c>
    </row>
    <row r="505" spans="1:3" x14ac:dyDescent="0.25">
      <c r="A505" s="5">
        <v>0.75694444444444453</v>
      </c>
      <c r="B505">
        <v>23.627864198904099</v>
      </c>
      <c r="C505">
        <v>558.275966601856</v>
      </c>
    </row>
    <row r="506" spans="1:3" x14ac:dyDescent="0.25">
      <c r="A506" s="5">
        <v>0.75763888888888886</v>
      </c>
      <c r="B506">
        <v>15.1460110714126</v>
      </c>
      <c r="C506">
        <v>229.401651375353</v>
      </c>
    </row>
    <row r="507" spans="1:3" x14ac:dyDescent="0.25">
      <c r="A507" s="5">
        <v>0.75902777777777775</v>
      </c>
      <c r="B507">
        <v>13.743282011144601</v>
      </c>
      <c r="C507">
        <v>188.87780043785199</v>
      </c>
    </row>
    <row r="508" spans="1:3" x14ac:dyDescent="0.25">
      <c r="A508" s="5">
        <v>0.7597222222222223</v>
      </c>
      <c r="B508">
        <v>22.210778369043599</v>
      </c>
      <c r="C508">
        <v>493.31867575877499</v>
      </c>
    </row>
    <row r="509" spans="1:3" x14ac:dyDescent="0.25">
      <c r="A509" s="5">
        <v>0.76041666666666663</v>
      </c>
      <c r="B509" t="s">
        <v>50</v>
      </c>
      <c r="C509" t="s">
        <v>50</v>
      </c>
    </row>
    <row r="510" spans="1:3" x14ac:dyDescent="0.25">
      <c r="A510" s="5">
        <v>0.76111111111111107</v>
      </c>
      <c r="B510">
        <v>7.8228592035017099</v>
      </c>
      <c r="C510">
        <v>61.197126117811401</v>
      </c>
    </row>
    <row r="511" spans="1:3" x14ac:dyDescent="0.25">
      <c r="A511" s="5">
        <v>0.76180555555555562</v>
      </c>
      <c r="B511">
        <v>22.413891312984202</v>
      </c>
      <c r="C511">
        <v>502.38252379026801</v>
      </c>
    </row>
    <row r="512" spans="1:3" x14ac:dyDescent="0.25">
      <c r="A512" s="5">
        <v>0.76250000000000007</v>
      </c>
      <c r="B512" t="s">
        <v>50</v>
      </c>
      <c r="C512" t="s">
        <v>50</v>
      </c>
    </row>
    <row r="513" spans="1:3" x14ac:dyDescent="0.25">
      <c r="A513" s="5">
        <v>0.7631944444444444</v>
      </c>
      <c r="B513">
        <v>34.803228044472299</v>
      </c>
      <c r="C513">
        <v>1211.2646823155401</v>
      </c>
    </row>
    <row r="514" spans="1:3" x14ac:dyDescent="0.25">
      <c r="A514" s="5">
        <v>0.76388888888888884</v>
      </c>
      <c r="B514">
        <v>16.299811862445299</v>
      </c>
      <c r="C514">
        <v>265.683866751111</v>
      </c>
    </row>
    <row r="515" spans="1:3" x14ac:dyDescent="0.25">
      <c r="A515" s="5">
        <v>0.76458333333333339</v>
      </c>
      <c r="B515">
        <v>12.1709122716534</v>
      </c>
      <c r="C515">
        <v>148.13110552428401</v>
      </c>
    </row>
    <row r="516" spans="1:3" x14ac:dyDescent="0.25">
      <c r="A516" s="5">
        <v>0.76527777777777783</v>
      </c>
      <c r="B516" t="s">
        <v>50</v>
      </c>
      <c r="C516" t="s">
        <v>50</v>
      </c>
    </row>
    <row r="517" spans="1:3" x14ac:dyDescent="0.25">
      <c r="A517" s="5">
        <v>0.76597222222222217</v>
      </c>
      <c r="B517">
        <v>33.247539036808597</v>
      </c>
      <c r="C517">
        <v>1105.39885200411</v>
      </c>
    </row>
    <row r="518" spans="1:3" x14ac:dyDescent="0.25">
      <c r="A518" s="5">
        <v>0.76666666666666661</v>
      </c>
      <c r="B518">
        <v>19.334847057479202</v>
      </c>
      <c r="C518">
        <v>373.83631073611201</v>
      </c>
    </row>
    <row r="519" spans="1:3" x14ac:dyDescent="0.25">
      <c r="A519" s="5">
        <v>0.76736111111111116</v>
      </c>
      <c r="B519">
        <v>16.367519580345402</v>
      </c>
      <c r="C519">
        <v>267.89569721299</v>
      </c>
    </row>
    <row r="520" spans="1:3" x14ac:dyDescent="0.25">
      <c r="A520" s="5">
        <v>0.7680555555555556</v>
      </c>
      <c r="B520">
        <v>28.8563001793963</v>
      </c>
      <c r="C520">
        <v>832.68606004342405</v>
      </c>
    </row>
    <row r="521" spans="1:3" x14ac:dyDescent="0.25">
      <c r="A521" s="5">
        <v>0.76874999999999993</v>
      </c>
      <c r="B521">
        <v>5.6357888313739801</v>
      </c>
      <c r="C521">
        <v>31.762115751839701</v>
      </c>
    </row>
    <row r="522" spans="1:3" x14ac:dyDescent="0.25">
      <c r="A522" s="5">
        <v>0.76944444444444438</v>
      </c>
      <c r="B522">
        <v>20.7590505893772</v>
      </c>
      <c r="C522">
        <v>430.93818137232103</v>
      </c>
    </row>
    <row r="523" spans="1:3" x14ac:dyDescent="0.25">
      <c r="A523" s="5">
        <v>0.77013888888888893</v>
      </c>
      <c r="B523">
        <v>52.216198433344097</v>
      </c>
      <c r="C523">
        <v>2726.5313788303702</v>
      </c>
    </row>
    <row r="524" spans="1:3" x14ac:dyDescent="0.25">
      <c r="A524" s="5">
        <v>0.77083333333333337</v>
      </c>
      <c r="B524">
        <v>47.049611263339997</v>
      </c>
      <c r="C524">
        <v>2213.6659200314102</v>
      </c>
    </row>
    <row r="525" spans="1:3" x14ac:dyDescent="0.25">
      <c r="A525" s="5">
        <v>0.7715277777777777</v>
      </c>
      <c r="B525">
        <v>16.412418617349299</v>
      </c>
      <c r="C525">
        <v>269.36748487111299</v>
      </c>
    </row>
    <row r="526" spans="1:3" x14ac:dyDescent="0.25">
      <c r="A526" s="5">
        <v>0.77222222222222225</v>
      </c>
      <c r="B526">
        <v>13.890071231644299</v>
      </c>
      <c r="C526">
        <v>192.93407882015401</v>
      </c>
    </row>
    <row r="527" spans="1:3" x14ac:dyDescent="0.25">
      <c r="A527" s="5">
        <v>0.7729166666666667</v>
      </c>
      <c r="B527">
        <v>23.082458246250901</v>
      </c>
      <c r="C527">
        <v>532.79987868991805</v>
      </c>
    </row>
    <row r="528" spans="1:3" x14ac:dyDescent="0.25">
      <c r="A528" s="5">
        <v>0.77361111111111114</v>
      </c>
      <c r="B528" t="s">
        <v>50</v>
      </c>
      <c r="C528" t="s">
        <v>50</v>
      </c>
    </row>
    <row r="529" spans="1:3" x14ac:dyDescent="0.25">
      <c r="A529" s="5">
        <v>0.77430555555555547</v>
      </c>
      <c r="B529">
        <v>21.3429631313732</v>
      </c>
      <c r="C529">
        <v>455.52207522715599</v>
      </c>
    </row>
    <row r="530" spans="1:3" x14ac:dyDescent="0.25">
      <c r="A530" s="5">
        <v>0.77500000000000002</v>
      </c>
      <c r="B530">
        <v>40.482073940750702</v>
      </c>
      <c r="C530">
        <v>1638.7983105444</v>
      </c>
    </row>
    <row r="531" spans="1:3" x14ac:dyDescent="0.25">
      <c r="A531" s="5">
        <v>0.77569444444444446</v>
      </c>
      <c r="B531" t="s">
        <v>50</v>
      </c>
      <c r="C531" t="s">
        <v>50</v>
      </c>
    </row>
    <row r="532" spans="1:3" x14ac:dyDescent="0.25">
      <c r="A532" s="5">
        <v>0.77638888888888891</v>
      </c>
      <c r="B532" t="s">
        <v>50</v>
      </c>
      <c r="C532" t="s">
        <v>50</v>
      </c>
    </row>
    <row r="533" spans="1:3" x14ac:dyDescent="0.25">
      <c r="A533" s="5">
        <v>0.77708333333333324</v>
      </c>
      <c r="B533">
        <v>25.509859256315998</v>
      </c>
      <c r="C533">
        <v>650.75291927705098</v>
      </c>
    </row>
    <row r="534" spans="1:3" x14ac:dyDescent="0.25">
      <c r="A534" s="5">
        <v>0.77777777777777779</v>
      </c>
      <c r="B534">
        <v>55.401593480373599</v>
      </c>
      <c r="C534">
        <v>3069.3365601645801</v>
      </c>
    </row>
    <row r="535" spans="1:3" x14ac:dyDescent="0.25">
      <c r="A535" s="5">
        <v>0.77847222222222223</v>
      </c>
      <c r="B535">
        <v>34.1439459607505</v>
      </c>
      <c r="C535">
        <v>1165.8090457706501</v>
      </c>
    </row>
    <row r="536" spans="1:3" x14ac:dyDescent="0.25">
      <c r="A536" s="5">
        <v>0.77916666666666667</v>
      </c>
      <c r="B536">
        <v>17.410262094315101</v>
      </c>
      <c r="C536">
        <v>303.117226192744</v>
      </c>
    </row>
    <row r="537" spans="1:3" x14ac:dyDescent="0.25">
      <c r="A537" s="5">
        <v>0.77986111111111101</v>
      </c>
      <c r="B537" t="s">
        <v>50</v>
      </c>
      <c r="C537" t="s">
        <v>50</v>
      </c>
    </row>
    <row r="538" spans="1:3" x14ac:dyDescent="0.25">
      <c r="A538" s="5">
        <v>0.78055555555555556</v>
      </c>
      <c r="B538">
        <v>13.3519493014138</v>
      </c>
      <c r="C538">
        <v>178.274550147523</v>
      </c>
    </row>
    <row r="539" spans="1:3" x14ac:dyDescent="0.25">
      <c r="A539" s="5">
        <v>0.78194444444444444</v>
      </c>
      <c r="B539">
        <v>28.185202758990499</v>
      </c>
      <c r="C539">
        <v>794.40565456540799</v>
      </c>
    </row>
    <row r="540" spans="1:3" x14ac:dyDescent="0.25">
      <c r="A540" s="5">
        <v>0.78263888888888899</v>
      </c>
      <c r="B540">
        <v>23.372827488098402</v>
      </c>
      <c r="C540">
        <v>546.28906478840804</v>
      </c>
    </row>
    <row r="541" spans="1:3" x14ac:dyDescent="0.25">
      <c r="A541" s="5">
        <v>0.78333333333333333</v>
      </c>
      <c r="B541">
        <v>24.529601250962699</v>
      </c>
      <c r="C541">
        <v>601.70133753123298</v>
      </c>
    </row>
    <row r="542" spans="1:3" x14ac:dyDescent="0.25">
      <c r="A542" s="5">
        <v>0.78402777777777777</v>
      </c>
      <c r="B542">
        <v>27.7861839123481</v>
      </c>
      <c r="C542">
        <v>772.07201641083202</v>
      </c>
    </row>
    <row r="543" spans="1:3" x14ac:dyDescent="0.25">
      <c r="A543" s="5">
        <v>0.78472222222222221</v>
      </c>
      <c r="B543">
        <v>32.383801528547103</v>
      </c>
      <c r="C543">
        <v>1048.71060144033</v>
      </c>
    </row>
    <row r="544" spans="1:3" x14ac:dyDescent="0.25">
      <c r="A544" s="5">
        <v>0.78541666666666676</v>
      </c>
      <c r="B544">
        <v>39.187010249303199</v>
      </c>
      <c r="C544">
        <v>1535.621772279</v>
      </c>
    </row>
    <row r="545" spans="1:3" x14ac:dyDescent="0.25">
      <c r="A545" s="5">
        <v>0.78611111111111109</v>
      </c>
      <c r="B545">
        <v>32.235895896543397</v>
      </c>
      <c r="C545">
        <v>1039.15298425278</v>
      </c>
    </row>
    <row r="546" spans="1:3" x14ac:dyDescent="0.25">
      <c r="A546" s="5">
        <v>0.78680555555555554</v>
      </c>
      <c r="B546">
        <v>41.197081843805101</v>
      </c>
      <c r="C546">
        <v>1697.19955244517</v>
      </c>
    </row>
    <row r="547" spans="1:3" x14ac:dyDescent="0.25">
      <c r="A547" s="5">
        <v>0.78749999999999998</v>
      </c>
      <c r="B547">
        <v>16.802636763709199</v>
      </c>
      <c r="C547">
        <v>282.32860221315201</v>
      </c>
    </row>
    <row r="548" spans="1:3" x14ac:dyDescent="0.25">
      <c r="A548" s="5">
        <v>0.78819444444444453</v>
      </c>
      <c r="B548">
        <v>43.396178532320803</v>
      </c>
      <c r="C548">
        <v>1883.2283112090599</v>
      </c>
    </row>
    <row r="549" spans="1:3" x14ac:dyDescent="0.25">
      <c r="A549" s="5">
        <v>0.78888888888888886</v>
      </c>
      <c r="B549">
        <v>26.010677389019701</v>
      </c>
      <c r="C549">
        <v>676.55533823565895</v>
      </c>
    </row>
    <row r="550" spans="1:3" x14ac:dyDescent="0.25">
      <c r="A550" s="5">
        <v>0.7895833333333333</v>
      </c>
      <c r="B550">
        <v>4.3397604143781097</v>
      </c>
      <c r="C550">
        <v>18.8335204542032</v>
      </c>
    </row>
    <row r="551" spans="1:3" x14ac:dyDescent="0.25">
      <c r="A551" s="5">
        <v>0.79027777777777775</v>
      </c>
      <c r="B551">
        <v>23.170999399018299</v>
      </c>
      <c r="C551">
        <v>536.89521314930505</v>
      </c>
    </row>
    <row r="552" spans="1:3" x14ac:dyDescent="0.25">
      <c r="A552" s="5">
        <v>0.7909722222222223</v>
      </c>
      <c r="B552">
        <v>36.127124848384597</v>
      </c>
      <c r="C552">
        <v>1305.16914981077</v>
      </c>
    </row>
    <row r="553" spans="1:3" x14ac:dyDescent="0.25">
      <c r="A553" s="5">
        <v>0.79166666666666663</v>
      </c>
      <c r="B553">
        <v>36.418034804553798</v>
      </c>
      <c r="C553">
        <v>1326.2732590256901</v>
      </c>
    </row>
    <row r="554" spans="1:3" x14ac:dyDescent="0.25">
      <c r="A554" s="5">
        <v>0.79236111111111107</v>
      </c>
      <c r="B554" t="s">
        <v>50</v>
      </c>
      <c r="C554" t="s">
        <v>50</v>
      </c>
    </row>
    <row r="555" spans="1:3" x14ac:dyDescent="0.25">
      <c r="A555" s="5">
        <v>0.79305555555555562</v>
      </c>
      <c r="B555">
        <v>12.223623322614401</v>
      </c>
      <c r="C555">
        <v>149.41696713316301</v>
      </c>
    </row>
    <row r="556" spans="1:3" x14ac:dyDescent="0.25">
      <c r="A556" s="5">
        <v>0.79375000000000007</v>
      </c>
      <c r="B556">
        <v>38.707084073013299</v>
      </c>
      <c r="C556">
        <v>1498.23835743532</v>
      </c>
    </row>
    <row r="557" spans="1:3" x14ac:dyDescent="0.25">
      <c r="A557" s="5">
        <v>0.7944444444444444</v>
      </c>
      <c r="B557">
        <v>26.1971147311612</v>
      </c>
      <c r="C557">
        <v>686.28882023762401</v>
      </c>
    </row>
    <row r="558" spans="1:3" x14ac:dyDescent="0.25">
      <c r="A558" s="5">
        <v>0.79513888888888884</v>
      </c>
      <c r="B558">
        <v>6.4681928128663504</v>
      </c>
      <c r="C558">
        <v>41.837518264415799</v>
      </c>
    </row>
    <row r="559" spans="1:3" x14ac:dyDescent="0.25">
      <c r="A559" s="5">
        <v>0.79583333333333339</v>
      </c>
      <c r="B559">
        <v>55.5134679332728</v>
      </c>
      <c r="C559">
        <v>3081.7451219785098</v>
      </c>
    </row>
    <row r="560" spans="1:3" x14ac:dyDescent="0.25">
      <c r="A560" s="5">
        <v>0.79652777777777783</v>
      </c>
      <c r="B560">
        <v>15.197160861571501</v>
      </c>
      <c r="C560">
        <v>230.95369825248099</v>
      </c>
    </row>
    <row r="561" spans="1:3" x14ac:dyDescent="0.25">
      <c r="A561" s="5">
        <v>0.79722222222222217</v>
      </c>
      <c r="B561">
        <v>26.256424056414101</v>
      </c>
      <c r="C561">
        <v>689.39980423024099</v>
      </c>
    </row>
    <row r="562" spans="1:3" x14ac:dyDescent="0.25">
      <c r="A562" s="5">
        <v>0.79791666666666661</v>
      </c>
      <c r="B562">
        <v>27.197158474808798</v>
      </c>
      <c r="C562">
        <v>739.68542910386304</v>
      </c>
    </row>
    <row r="563" spans="1:3" x14ac:dyDescent="0.25">
      <c r="A563" s="5">
        <v>0.79861111111111116</v>
      </c>
      <c r="B563">
        <v>68.595660494158693</v>
      </c>
      <c r="C563">
        <v>4705.3646386298897</v>
      </c>
    </row>
    <row r="564" spans="1:3" x14ac:dyDescent="0.25">
      <c r="A564" s="5">
        <v>0.7993055555555556</v>
      </c>
      <c r="B564">
        <v>2.3431746648799399</v>
      </c>
      <c r="C564">
        <v>5.4904675101351996</v>
      </c>
    </row>
    <row r="565" spans="1:3" x14ac:dyDescent="0.25">
      <c r="A565" s="5">
        <v>0.79999999999999993</v>
      </c>
      <c r="B565">
        <v>21.317491617613701</v>
      </c>
      <c r="C565">
        <v>454.43544886703</v>
      </c>
    </row>
    <row r="566" spans="1:3" x14ac:dyDescent="0.25">
      <c r="A566" s="5">
        <v>0.80069444444444438</v>
      </c>
      <c r="B566">
        <v>8.3999519705256205</v>
      </c>
      <c r="C566">
        <v>70.559193107137204</v>
      </c>
    </row>
    <row r="567" spans="1:3" x14ac:dyDescent="0.25">
      <c r="A567" s="5">
        <v>0.80138888888888893</v>
      </c>
      <c r="B567">
        <v>28.370534161737702</v>
      </c>
      <c r="C567">
        <v>804.88720862232901</v>
      </c>
    </row>
    <row r="568" spans="1:3" x14ac:dyDescent="0.25">
      <c r="A568" s="5">
        <v>0.80208333333333337</v>
      </c>
      <c r="B568">
        <v>15.2438096800593</v>
      </c>
      <c r="C568">
        <v>232.37373356186899</v>
      </c>
    </row>
    <row r="569" spans="1:3" x14ac:dyDescent="0.25">
      <c r="A569" s="5">
        <v>0.8027777777777777</v>
      </c>
      <c r="B569">
        <v>29.514468350503801</v>
      </c>
      <c r="C569">
        <v>871.10384201289196</v>
      </c>
    </row>
    <row r="570" spans="1:3" x14ac:dyDescent="0.25">
      <c r="A570" s="5">
        <v>0.80347222222222225</v>
      </c>
      <c r="B570">
        <v>25.509660483192601</v>
      </c>
      <c r="C570">
        <v>650.742777967758</v>
      </c>
    </row>
    <row r="571" spans="1:3" x14ac:dyDescent="0.25">
      <c r="A571" s="5">
        <v>0.8041666666666667</v>
      </c>
      <c r="B571">
        <v>9.4812576763616896</v>
      </c>
      <c r="C571">
        <v>89.894247125567404</v>
      </c>
    </row>
    <row r="572" spans="1:3" x14ac:dyDescent="0.25">
      <c r="A572" s="5">
        <v>0.80486111111111114</v>
      </c>
      <c r="B572" t="s">
        <v>50</v>
      </c>
      <c r="C572" t="s">
        <v>50</v>
      </c>
    </row>
    <row r="573" spans="1:3" x14ac:dyDescent="0.25">
      <c r="A573" s="5">
        <v>0.80555555555555547</v>
      </c>
      <c r="B573">
        <v>20.5999937339326</v>
      </c>
      <c r="C573">
        <v>424.35974183806297</v>
      </c>
    </row>
    <row r="574" spans="1:3" x14ac:dyDescent="0.25">
      <c r="A574" s="5">
        <v>0.80625000000000002</v>
      </c>
      <c r="B574">
        <v>21.360318923315901</v>
      </c>
      <c r="C574">
        <v>456.263224505766</v>
      </c>
    </row>
    <row r="575" spans="1:3" x14ac:dyDescent="0.25">
      <c r="A575" s="5">
        <v>0.80694444444444446</v>
      </c>
      <c r="B575">
        <v>25.7380989794291</v>
      </c>
      <c r="C575">
        <v>662.44973907488702</v>
      </c>
    </row>
    <row r="576" spans="1:3" x14ac:dyDescent="0.25">
      <c r="A576" s="5">
        <v>0.80763888888888891</v>
      </c>
      <c r="B576">
        <v>39.647056945216697</v>
      </c>
      <c r="C576">
        <v>1571.8891244172601</v>
      </c>
    </row>
    <row r="577" spans="1:3" x14ac:dyDescent="0.25">
      <c r="A577" s="5">
        <v>0.80833333333333324</v>
      </c>
      <c r="B577" t="s">
        <v>50</v>
      </c>
      <c r="C577" t="s">
        <v>50</v>
      </c>
    </row>
    <row r="578" spans="1:3" x14ac:dyDescent="0.25">
      <c r="A578" s="5">
        <v>0.80902777777777779</v>
      </c>
      <c r="B578">
        <v>20.191969503318902</v>
      </c>
      <c r="C578">
        <v>407.71563242296003</v>
      </c>
    </row>
    <row r="579" spans="1:3" x14ac:dyDescent="0.25">
      <c r="A579" s="5">
        <v>0.80972222222222223</v>
      </c>
      <c r="B579">
        <v>16.384656859512202</v>
      </c>
      <c r="C579">
        <v>268.45698040395899</v>
      </c>
    </row>
    <row r="580" spans="1:3" x14ac:dyDescent="0.25">
      <c r="A580" s="5">
        <v>0.81041666666666667</v>
      </c>
      <c r="B580" t="s">
        <v>50</v>
      </c>
      <c r="C580" t="s">
        <v>50</v>
      </c>
    </row>
    <row r="581" spans="1:3" x14ac:dyDescent="0.25">
      <c r="A581" s="5">
        <v>0.81111111111111101</v>
      </c>
      <c r="B581">
        <v>22.197441732484901</v>
      </c>
      <c r="C581">
        <v>492.72641946706398</v>
      </c>
    </row>
    <row r="582" spans="1:3" x14ac:dyDescent="0.25">
      <c r="A582" s="5">
        <v>0.81180555555555556</v>
      </c>
      <c r="B582">
        <v>25.781197863982602</v>
      </c>
      <c r="C582">
        <v>664.670163301819</v>
      </c>
    </row>
    <row r="583" spans="1:3" x14ac:dyDescent="0.25">
      <c r="A583" s="5">
        <v>0.8125</v>
      </c>
      <c r="B583">
        <v>26.304162497658201</v>
      </c>
      <c r="C583">
        <v>691.90896470320604</v>
      </c>
    </row>
    <row r="584" spans="1:3" x14ac:dyDescent="0.25">
      <c r="A584" s="5">
        <v>0.81319444444444444</v>
      </c>
      <c r="B584">
        <v>31.991127679059598</v>
      </c>
      <c r="C584">
        <v>1023.43225017789</v>
      </c>
    </row>
    <row r="585" spans="1:3" x14ac:dyDescent="0.25">
      <c r="A585" s="5">
        <v>0.81388888888888899</v>
      </c>
      <c r="B585">
        <v>17.047927793145</v>
      </c>
      <c r="C585">
        <v>290.63184204028499</v>
      </c>
    </row>
    <row r="586" spans="1:3" x14ac:dyDescent="0.25">
      <c r="A586" s="5">
        <v>0.81458333333333333</v>
      </c>
      <c r="B586">
        <v>22.629760350422501</v>
      </c>
      <c r="C586">
        <v>512.10605351755498</v>
      </c>
    </row>
    <row r="587" spans="1:3" x14ac:dyDescent="0.25">
      <c r="A587" s="5">
        <v>0.81527777777777777</v>
      </c>
      <c r="B587">
        <v>30.2847418769522</v>
      </c>
      <c r="C587">
        <v>917.16559055362404</v>
      </c>
    </row>
    <row r="588" spans="1:3" x14ac:dyDescent="0.25">
      <c r="A588" s="5">
        <v>0.81597222222222221</v>
      </c>
      <c r="B588">
        <v>48.401425533037397</v>
      </c>
      <c r="C588">
        <v>2342.69799363017</v>
      </c>
    </row>
    <row r="589" spans="1:3" x14ac:dyDescent="0.25">
      <c r="A589" s="5">
        <v>0.81666666666666676</v>
      </c>
      <c r="B589">
        <v>8.5076721270381501</v>
      </c>
      <c r="C589">
        <v>72.380485021181798</v>
      </c>
    </row>
    <row r="590" spans="1:3" x14ac:dyDescent="0.25">
      <c r="A590" s="5">
        <v>0.81736111111111109</v>
      </c>
      <c r="B590">
        <v>16.752864520408501</v>
      </c>
      <c r="C590">
        <v>280.65846963916198</v>
      </c>
    </row>
    <row r="591" spans="1:3" x14ac:dyDescent="0.25">
      <c r="A591" s="5">
        <v>0.81805555555555554</v>
      </c>
      <c r="B591">
        <v>22.317533700982899</v>
      </c>
      <c r="C591">
        <v>498.072310494509</v>
      </c>
    </row>
    <row r="592" spans="1:3" x14ac:dyDescent="0.25">
      <c r="A592" s="5">
        <v>0.81874999999999998</v>
      </c>
      <c r="B592">
        <v>32.213615479986501</v>
      </c>
      <c r="C592">
        <v>1037.7170222924301</v>
      </c>
    </row>
    <row r="593" spans="1:3" x14ac:dyDescent="0.25">
      <c r="A593" s="5">
        <v>0.81944444444444453</v>
      </c>
      <c r="B593">
        <v>14.4892445933527</v>
      </c>
      <c r="C593">
        <v>209.93820888600001</v>
      </c>
    </row>
    <row r="594" spans="1:3" x14ac:dyDescent="0.25">
      <c r="A594" s="5">
        <v>0.82013888888888886</v>
      </c>
      <c r="B594">
        <v>10.0696948317365</v>
      </c>
      <c r="C594">
        <v>101.39875400430201</v>
      </c>
    </row>
    <row r="595" spans="1:3" x14ac:dyDescent="0.25">
      <c r="A595" s="5">
        <v>0.8208333333333333</v>
      </c>
      <c r="B595">
        <v>29.633087743720001</v>
      </c>
      <c r="C595">
        <v>878.11988922701096</v>
      </c>
    </row>
    <row r="596" spans="1:3" x14ac:dyDescent="0.25">
      <c r="A596" s="5">
        <v>0.82152777777777775</v>
      </c>
      <c r="B596">
        <v>25.681157999176801</v>
      </c>
      <c r="C596">
        <v>659.52187617868299</v>
      </c>
    </row>
    <row r="597" spans="1:3" x14ac:dyDescent="0.25">
      <c r="A597" s="5">
        <v>0.8222222222222223</v>
      </c>
      <c r="B597">
        <v>8.4896548296801999</v>
      </c>
      <c r="C597">
        <v>72.074239127112406</v>
      </c>
    </row>
    <row r="598" spans="1:3" x14ac:dyDescent="0.25">
      <c r="A598" s="5">
        <v>0.82291666666666663</v>
      </c>
      <c r="B598">
        <v>20.0642771332517</v>
      </c>
      <c r="C598">
        <v>402.57521687992698</v>
      </c>
    </row>
    <row r="599" spans="1:3" x14ac:dyDescent="0.25">
      <c r="A599" s="5">
        <v>0.82361111111111107</v>
      </c>
      <c r="B599">
        <v>35.442779234917303</v>
      </c>
      <c r="C599">
        <v>1256.1905998950899</v>
      </c>
    </row>
    <row r="600" spans="1:3" x14ac:dyDescent="0.25">
      <c r="A600" s="5">
        <v>0.82430555555555562</v>
      </c>
      <c r="B600">
        <v>9.0804303729739893</v>
      </c>
      <c r="C600">
        <v>82.454215758428504</v>
      </c>
    </row>
    <row r="601" spans="1:3" x14ac:dyDescent="0.25">
      <c r="A601" s="5">
        <v>0.82500000000000007</v>
      </c>
      <c r="B601">
        <v>13.069759921766099</v>
      </c>
      <c r="C601">
        <v>170.81862441260199</v>
      </c>
    </row>
    <row r="602" spans="1:3" x14ac:dyDescent="0.25">
      <c r="A602" s="5">
        <v>0.8256944444444444</v>
      </c>
      <c r="B602">
        <v>9.4423086832743994</v>
      </c>
      <c r="C602">
        <v>89.157193270239105</v>
      </c>
    </row>
    <row r="603" spans="1:3" x14ac:dyDescent="0.25">
      <c r="A603" s="5">
        <v>0.82638888888888884</v>
      </c>
      <c r="B603">
        <v>15.2279592441626</v>
      </c>
      <c r="C603">
        <v>231.89074274187601</v>
      </c>
    </row>
    <row r="604" spans="1:3" x14ac:dyDescent="0.25">
      <c r="A604" s="5">
        <v>0.82708333333333339</v>
      </c>
      <c r="B604">
        <v>3.6435076972066498</v>
      </c>
      <c r="C604">
        <v>13.275148339604099</v>
      </c>
    </row>
    <row r="605" spans="1:3" x14ac:dyDescent="0.25">
      <c r="A605" s="5">
        <v>0.82777777777777783</v>
      </c>
      <c r="B605">
        <v>21.378543383635499</v>
      </c>
      <c r="C605">
        <v>457.04211720598602</v>
      </c>
    </row>
    <row r="606" spans="1:3" x14ac:dyDescent="0.25">
      <c r="A606" s="5">
        <v>0.82847222222222217</v>
      </c>
      <c r="B606" t="s">
        <v>50</v>
      </c>
      <c r="C606" t="s">
        <v>50</v>
      </c>
    </row>
    <row r="607" spans="1:3" x14ac:dyDescent="0.25">
      <c r="A607" s="5">
        <v>0.82916666666666661</v>
      </c>
      <c r="B607">
        <v>5.1015008464060898</v>
      </c>
      <c r="C607">
        <v>26.025310885882099</v>
      </c>
    </row>
    <row r="608" spans="1:3" x14ac:dyDescent="0.25">
      <c r="A608" s="5">
        <v>0.82986111111111116</v>
      </c>
      <c r="B608">
        <v>23.616112364045399</v>
      </c>
      <c r="C608">
        <v>557.720763191218</v>
      </c>
    </row>
    <row r="609" spans="1:3" x14ac:dyDescent="0.25">
      <c r="A609" s="5">
        <v>0.8305555555555556</v>
      </c>
      <c r="B609">
        <v>8.2852647868981197</v>
      </c>
      <c r="C609">
        <v>68.645612589013894</v>
      </c>
    </row>
    <row r="610" spans="1:3" x14ac:dyDescent="0.25">
      <c r="A610" s="5">
        <v>0.83124999999999993</v>
      </c>
      <c r="B610">
        <v>11.5744635374738</v>
      </c>
      <c r="C610">
        <v>133.968206180311</v>
      </c>
    </row>
    <row r="611" spans="1:3" x14ac:dyDescent="0.25">
      <c r="A611" s="5">
        <v>0.83263888888888893</v>
      </c>
      <c r="B611">
        <v>35.009898135498702</v>
      </c>
      <c r="C611">
        <v>1225.6929674580001</v>
      </c>
    </row>
    <row r="612" spans="1:3" x14ac:dyDescent="0.25">
      <c r="A612" s="5">
        <v>0.83333333333333337</v>
      </c>
      <c r="B612">
        <v>37.308351213354499</v>
      </c>
      <c r="C612">
        <v>1391.9130702590101</v>
      </c>
    </row>
    <row r="613" spans="1:3" x14ac:dyDescent="0.25">
      <c r="A613" s="5">
        <v>0.8340277777777777</v>
      </c>
      <c r="B613">
        <v>19.8183340679923</v>
      </c>
      <c r="C613">
        <v>392.76636523054401</v>
      </c>
    </row>
    <row r="614" spans="1:3" x14ac:dyDescent="0.25">
      <c r="A614" s="5">
        <v>0.83472222222222225</v>
      </c>
      <c r="B614">
        <v>18.4395407982027</v>
      </c>
      <c r="C614">
        <v>340.01666484858299</v>
      </c>
    </row>
    <row r="615" spans="1:3" x14ac:dyDescent="0.25">
      <c r="A615" s="5">
        <v>0.8354166666666667</v>
      </c>
      <c r="B615">
        <v>23.648535335635501</v>
      </c>
      <c r="C615">
        <v>559.25322352080104</v>
      </c>
    </row>
    <row r="616" spans="1:3" x14ac:dyDescent="0.25">
      <c r="A616" s="5">
        <v>0.83611111111111114</v>
      </c>
      <c r="B616">
        <v>7.9526598765438798</v>
      </c>
      <c r="C616">
        <v>63.244799111990901</v>
      </c>
    </row>
    <row r="617" spans="1:3" x14ac:dyDescent="0.25">
      <c r="A617" s="5">
        <v>0.83680555555555547</v>
      </c>
      <c r="B617">
        <v>16.342105492200002</v>
      </c>
      <c r="C617">
        <v>267.06441191819499</v>
      </c>
    </row>
    <row r="618" spans="1:3" x14ac:dyDescent="0.25">
      <c r="A618" s="5">
        <v>0.83750000000000002</v>
      </c>
      <c r="B618">
        <v>19.4214892682587</v>
      </c>
      <c r="C618">
        <v>377.19424539708803</v>
      </c>
    </row>
    <row r="619" spans="1:3" x14ac:dyDescent="0.25">
      <c r="A619" s="5">
        <v>0.83819444444444446</v>
      </c>
      <c r="B619">
        <v>18.7857611166</v>
      </c>
      <c r="C619">
        <v>352.904820729959</v>
      </c>
    </row>
    <row r="620" spans="1:3" x14ac:dyDescent="0.25">
      <c r="A620" s="5">
        <v>0.83888888888888891</v>
      </c>
      <c r="B620">
        <v>4.8317995341014797</v>
      </c>
      <c r="C620">
        <v>23.346286737743299</v>
      </c>
    </row>
    <row r="621" spans="1:3" x14ac:dyDescent="0.25">
      <c r="A621" s="5">
        <v>0.83958333333333324</v>
      </c>
      <c r="B621">
        <v>10.7954052186313</v>
      </c>
      <c r="C621">
        <v>116.54077383445301</v>
      </c>
    </row>
    <row r="622" spans="1:3" x14ac:dyDescent="0.25">
      <c r="A622" s="5">
        <v>0.84027777777777779</v>
      </c>
      <c r="B622">
        <v>33.158548501904903</v>
      </c>
      <c r="C622">
        <v>1099.4893387531799</v>
      </c>
    </row>
    <row r="623" spans="1:3" x14ac:dyDescent="0.25">
      <c r="A623" s="5">
        <v>0.84097222222222223</v>
      </c>
      <c r="B623">
        <v>23.172350257079199</v>
      </c>
      <c r="C623">
        <v>536.95781643675696</v>
      </c>
    </row>
    <row r="624" spans="1:3" x14ac:dyDescent="0.25">
      <c r="A624" s="5">
        <v>0.84166666666666667</v>
      </c>
      <c r="B624">
        <v>39.509124615083998</v>
      </c>
      <c r="C624">
        <v>1560.9709278502401</v>
      </c>
    </row>
    <row r="625" spans="1:3" x14ac:dyDescent="0.25">
      <c r="A625" s="5">
        <v>0.84236111111111101</v>
      </c>
      <c r="B625">
        <v>20.3092545841372</v>
      </c>
      <c r="C625">
        <v>412.46582176330003</v>
      </c>
    </row>
    <row r="626" spans="1:3" x14ac:dyDescent="0.25">
      <c r="A626" s="5">
        <v>0.84305555555555556</v>
      </c>
      <c r="B626">
        <v>47.6786522907434</v>
      </c>
      <c r="C626">
        <v>2273.25388426161</v>
      </c>
    </row>
    <row r="627" spans="1:3" x14ac:dyDescent="0.25">
      <c r="A627" s="5">
        <v>0.84375</v>
      </c>
      <c r="B627">
        <v>15.172118183355799</v>
      </c>
      <c r="C627">
        <v>230.19317016971499</v>
      </c>
    </row>
    <row r="628" spans="1:3" x14ac:dyDescent="0.25">
      <c r="A628" s="5">
        <v>0.84444444444444444</v>
      </c>
      <c r="B628">
        <v>23.817888004668202</v>
      </c>
      <c r="C628">
        <v>567.29178900291799</v>
      </c>
    </row>
    <row r="629" spans="1:3" x14ac:dyDescent="0.25">
      <c r="A629" s="5">
        <v>0.84513888888888899</v>
      </c>
      <c r="B629" t="s">
        <v>50</v>
      </c>
      <c r="C629" t="s">
        <v>50</v>
      </c>
    </row>
    <row r="630" spans="1:3" x14ac:dyDescent="0.25">
      <c r="A630" s="5">
        <v>0.84583333333333333</v>
      </c>
      <c r="B630">
        <v>3.2479359003547601</v>
      </c>
      <c r="C630">
        <v>10.549087612813301</v>
      </c>
    </row>
    <row r="631" spans="1:3" x14ac:dyDescent="0.25">
      <c r="A631" s="5">
        <v>0.84652777777777777</v>
      </c>
      <c r="B631">
        <v>20.9243701144716</v>
      </c>
      <c r="C631">
        <v>437.82926468739203</v>
      </c>
    </row>
    <row r="632" spans="1:3" x14ac:dyDescent="0.25">
      <c r="A632" s="5">
        <v>0.84722222222222221</v>
      </c>
      <c r="B632">
        <v>3.7382847546226201</v>
      </c>
      <c r="C632">
        <v>13.974772906643899</v>
      </c>
    </row>
    <row r="633" spans="1:3" x14ac:dyDescent="0.25">
      <c r="A633" s="5">
        <v>0.84791666666666676</v>
      </c>
      <c r="B633" t="s">
        <v>50</v>
      </c>
      <c r="C633" t="s">
        <v>50</v>
      </c>
    </row>
    <row r="634" spans="1:3" x14ac:dyDescent="0.25">
      <c r="A634" s="5">
        <v>0.84861111111111109</v>
      </c>
      <c r="B634">
        <v>7.3376838379255203</v>
      </c>
      <c r="C634">
        <v>53.841604105353298</v>
      </c>
    </row>
    <row r="635" spans="1:3" x14ac:dyDescent="0.25">
      <c r="A635" s="5">
        <v>0.84930555555555554</v>
      </c>
      <c r="B635">
        <v>36.391700769135802</v>
      </c>
      <c r="C635">
        <v>1324.3558848703201</v>
      </c>
    </row>
    <row r="636" spans="1:3" x14ac:dyDescent="0.25">
      <c r="A636" s="5">
        <v>0.85</v>
      </c>
      <c r="B636">
        <v>8.8047762596092305</v>
      </c>
      <c r="C636">
        <v>77.524084981778302</v>
      </c>
    </row>
    <row r="637" spans="1:3" x14ac:dyDescent="0.25">
      <c r="A637" s="5">
        <v>0.85069444444444453</v>
      </c>
      <c r="B637">
        <v>30.358540274346002</v>
      </c>
      <c r="C637">
        <v>921.64096758909102</v>
      </c>
    </row>
    <row r="638" spans="1:3" x14ac:dyDescent="0.25">
      <c r="A638" s="5">
        <v>0.85138888888888886</v>
      </c>
      <c r="B638" t="s">
        <v>50</v>
      </c>
      <c r="C638" t="s">
        <v>50</v>
      </c>
    </row>
    <row r="639" spans="1:3" x14ac:dyDescent="0.25">
      <c r="A639" s="5">
        <v>0.8520833333333333</v>
      </c>
      <c r="B639">
        <v>27.237457736845801</v>
      </c>
      <c r="C639">
        <v>741.87910396645998</v>
      </c>
    </row>
    <row r="640" spans="1:3" x14ac:dyDescent="0.25">
      <c r="A640" s="5">
        <v>0.85277777777777775</v>
      </c>
      <c r="B640">
        <v>22.4957146674416</v>
      </c>
      <c r="C640">
        <v>506.057178398948</v>
      </c>
    </row>
    <row r="641" spans="1:3" x14ac:dyDescent="0.25">
      <c r="A641" s="5">
        <v>0.8534722222222223</v>
      </c>
      <c r="B641" t="s">
        <v>50</v>
      </c>
      <c r="C641" t="s">
        <v>50</v>
      </c>
    </row>
    <row r="642" spans="1:3" x14ac:dyDescent="0.25">
      <c r="A642" s="5">
        <v>0.85416666666666663</v>
      </c>
      <c r="B642">
        <v>35.004834796295498</v>
      </c>
      <c r="C642">
        <v>1225.3384591159399</v>
      </c>
    </row>
    <row r="643" spans="1:3" x14ac:dyDescent="0.25">
      <c r="A643" s="5">
        <v>0.85486111111111107</v>
      </c>
      <c r="B643">
        <v>28.828003128175599</v>
      </c>
      <c r="C643">
        <v>831.05376435810501</v>
      </c>
    </row>
    <row r="644" spans="1:3" x14ac:dyDescent="0.25">
      <c r="A644" s="5">
        <v>0.85555555555555562</v>
      </c>
      <c r="B644">
        <v>24.8825753541445</v>
      </c>
      <c r="C644">
        <v>619.14255625468002</v>
      </c>
    </row>
    <row r="645" spans="1:3" x14ac:dyDescent="0.25">
      <c r="A645" s="5">
        <v>0.85625000000000007</v>
      </c>
      <c r="B645">
        <v>15.510598578794699</v>
      </c>
      <c r="C645">
        <v>240.57866827250899</v>
      </c>
    </row>
    <row r="646" spans="1:3" x14ac:dyDescent="0.25">
      <c r="A646" s="5">
        <v>0.8569444444444444</v>
      </c>
      <c r="B646">
        <v>18.556367106159101</v>
      </c>
      <c r="C646">
        <v>344.338760178543</v>
      </c>
    </row>
    <row r="647" spans="1:3" x14ac:dyDescent="0.25">
      <c r="A647" s="5">
        <v>0.85763888888888884</v>
      </c>
      <c r="B647">
        <v>19.264218370483601</v>
      </c>
      <c r="C647">
        <v>371.11010942567998</v>
      </c>
    </row>
    <row r="648" spans="1:3" x14ac:dyDescent="0.25">
      <c r="A648" s="5">
        <v>0.85902777777777783</v>
      </c>
      <c r="B648">
        <v>5.4950908453737402</v>
      </c>
      <c r="C648">
        <v>30.196023398910299</v>
      </c>
    </row>
    <row r="649" spans="1:3" x14ac:dyDescent="0.25">
      <c r="A649" s="5">
        <v>0.85972222222222217</v>
      </c>
      <c r="B649">
        <v>26.9239615219178</v>
      </c>
      <c r="C649">
        <v>724.89970403370899</v>
      </c>
    </row>
    <row r="650" spans="1:3" x14ac:dyDescent="0.25">
      <c r="A650" s="5">
        <v>0.86041666666666661</v>
      </c>
      <c r="B650">
        <v>17.987119469887698</v>
      </c>
      <c r="C650">
        <v>323.53646682401302</v>
      </c>
    </row>
    <row r="651" spans="1:3" x14ac:dyDescent="0.25">
      <c r="A651" s="5">
        <v>0.86111111111111116</v>
      </c>
      <c r="B651">
        <v>23.195665540409301</v>
      </c>
      <c r="C651">
        <v>538.03889986253103</v>
      </c>
    </row>
    <row r="652" spans="1:3" x14ac:dyDescent="0.25">
      <c r="A652" s="5">
        <v>0.8618055555555556</v>
      </c>
      <c r="B652">
        <v>8.8640431215810906</v>
      </c>
      <c r="C652">
        <v>78.571260461248997</v>
      </c>
    </row>
    <row r="653" spans="1:3" x14ac:dyDescent="0.25">
      <c r="A653" s="5">
        <v>0.86249999999999993</v>
      </c>
      <c r="B653">
        <v>21.274954554805401</v>
      </c>
      <c r="C653">
        <v>452.62369130903301</v>
      </c>
    </row>
    <row r="654" spans="1:3" x14ac:dyDescent="0.25">
      <c r="A654" s="5">
        <v>0.86319444444444438</v>
      </c>
      <c r="B654">
        <v>19.588113253400198</v>
      </c>
      <c r="C654">
        <v>383.69418082803401</v>
      </c>
    </row>
    <row r="655" spans="1:3" x14ac:dyDescent="0.25">
      <c r="A655" s="5">
        <v>0.86388888888888893</v>
      </c>
      <c r="B655">
        <v>45.773342857242604</v>
      </c>
      <c r="C655">
        <v>2095.1989163266899</v>
      </c>
    </row>
    <row r="656" spans="1:3" x14ac:dyDescent="0.25">
      <c r="A656" s="5">
        <v>0.86458333333333337</v>
      </c>
      <c r="B656">
        <v>24.005976963745098</v>
      </c>
      <c r="C656">
        <v>576.286929983861</v>
      </c>
    </row>
    <row r="657" spans="1:3" x14ac:dyDescent="0.25">
      <c r="A657" s="5">
        <v>0.8652777777777777</v>
      </c>
      <c r="B657">
        <v>13.971665618342501</v>
      </c>
      <c r="C657">
        <v>195.207440150774</v>
      </c>
    </row>
    <row r="658" spans="1:3" x14ac:dyDescent="0.25">
      <c r="A658" s="5">
        <v>0.86597222222222225</v>
      </c>
      <c r="B658">
        <v>20.768054231929899</v>
      </c>
      <c r="C658">
        <v>431.31207658038198</v>
      </c>
    </row>
    <row r="659" spans="1:3" x14ac:dyDescent="0.25">
      <c r="A659" s="5">
        <v>0.8666666666666667</v>
      </c>
      <c r="B659">
        <v>9.4527542972086191</v>
      </c>
      <c r="C659">
        <v>89.354563803396005</v>
      </c>
    </row>
    <row r="660" spans="1:3" x14ac:dyDescent="0.25">
      <c r="A660" s="5">
        <v>0.86736111111111114</v>
      </c>
      <c r="B660">
        <v>30.476476845281201</v>
      </c>
      <c r="C660">
        <v>928.81564090096197</v>
      </c>
    </row>
    <row r="661" spans="1:3" x14ac:dyDescent="0.25">
      <c r="A661" s="5">
        <v>0.86805555555555547</v>
      </c>
      <c r="B661">
        <v>10.8686559321907</v>
      </c>
      <c r="C661">
        <v>118.127681772343</v>
      </c>
    </row>
    <row r="662" spans="1:3" x14ac:dyDescent="0.25">
      <c r="A662" s="5">
        <v>0.86875000000000002</v>
      </c>
      <c r="B662">
        <v>38.472104375935999</v>
      </c>
      <c r="C662">
        <v>1480.1028151129101</v>
      </c>
    </row>
    <row r="663" spans="1:3" x14ac:dyDescent="0.25">
      <c r="A663" s="5">
        <v>0.86944444444444446</v>
      </c>
      <c r="B663">
        <v>26.673827945886501</v>
      </c>
      <c r="C663">
        <v>711.49309728675598</v>
      </c>
    </row>
    <row r="664" spans="1:3" x14ac:dyDescent="0.25">
      <c r="A664" s="5">
        <v>0.87013888888888891</v>
      </c>
      <c r="B664">
        <v>43.4055965061916</v>
      </c>
      <c r="C664">
        <v>1884.0458080583201</v>
      </c>
    </row>
    <row r="665" spans="1:3" x14ac:dyDescent="0.25">
      <c r="A665" s="5">
        <v>0.87083333333333324</v>
      </c>
      <c r="B665">
        <v>2.1125911103456101</v>
      </c>
      <c r="C665">
        <v>4.46304119951128</v>
      </c>
    </row>
    <row r="666" spans="1:3" x14ac:dyDescent="0.25">
      <c r="A666" s="5">
        <v>0.87152777777777779</v>
      </c>
      <c r="B666">
        <v>42.632439052252998</v>
      </c>
      <c r="C666">
        <v>1817.5248595440701</v>
      </c>
    </row>
    <row r="667" spans="1:3" x14ac:dyDescent="0.25">
      <c r="A667" s="5">
        <v>0.87222222222222223</v>
      </c>
      <c r="B667">
        <v>2.73101963010392</v>
      </c>
      <c r="C667">
        <v>7.45846822001295</v>
      </c>
    </row>
    <row r="668" spans="1:3" x14ac:dyDescent="0.25">
      <c r="A668" s="5">
        <v>0.87291666666666667</v>
      </c>
      <c r="B668">
        <v>19.793655099514599</v>
      </c>
      <c r="C668">
        <v>391.78878219853902</v>
      </c>
    </row>
    <row r="669" spans="1:3" x14ac:dyDescent="0.25">
      <c r="A669" s="5">
        <v>0.87361111111111101</v>
      </c>
      <c r="B669">
        <v>13.630743389093499</v>
      </c>
      <c r="C669">
        <v>185.797165339316</v>
      </c>
    </row>
    <row r="670" spans="1:3" x14ac:dyDescent="0.25">
      <c r="A670" s="5">
        <v>0.87430555555555556</v>
      </c>
      <c r="B670">
        <v>14.444865014183</v>
      </c>
      <c r="C670">
        <v>208.654125277969</v>
      </c>
    </row>
    <row r="671" spans="1:3" x14ac:dyDescent="0.25">
      <c r="A671" s="5">
        <v>0.875</v>
      </c>
      <c r="B671">
        <v>39.659256682771101</v>
      </c>
      <c r="C671">
        <v>1572.8566406299301</v>
      </c>
    </row>
    <row r="672" spans="1:3" x14ac:dyDescent="0.25">
      <c r="A672" s="5">
        <v>0.87569444444444444</v>
      </c>
      <c r="B672">
        <v>28.307297625673002</v>
      </c>
      <c r="C672">
        <v>801.30309886843202</v>
      </c>
    </row>
    <row r="673" spans="1:3" x14ac:dyDescent="0.25">
      <c r="A673" s="5">
        <v>0.87638888888888899</v>
      </c>
      <c r="B673">
        <v>22.086182756452601</v>
      </c>
      <c r="C673">
        <v>487.79946875142502</v>
      </c>
    </row>
    <row r="674" spans="1:3" x14ac:dyDescent="0.25">
      <c r="A674" s="5">
        <v>0.87708333333333333</v>
      </c>
      <c r="B674">
        <v>18.124075900324598</v>
      </c>
      <c r="C674">
        <v>328.48212724072602</v>
      </c>
    </row>
    <row r="675" spans="1:3" x14ac:dyDescent="0.25">
      <c r="A675" s="5">
        <v>0.87777777777777777</v>
      </c>
      <c r="B675">
        <v>24.403129523646399</v>
      </c>
      <c r="C675">
        <v>595.51273054786304</v>
      </c>
    </row>
    <row r="676" spans="1:3" x14ac:dyDescent="0.25">
      <c r="A676" s="5">
        <v>0.87847222222222221</v>
      </c>
      <c r="B676">
        <v>19.2700021745516</v>
      </c>
      <c r="C676">
        <v>371.33298380722402</v>
      </c>
    </row>
    <row r="677" spans="1:3" x14ac:dyDescent="0.25">
      <c r="A677" s="5">
        <v>0.87916666666666676</v>
      </c>
      <c r="B677">
        <v>24.532482452877801</v>
      </c>
      <c r="C677">
        <v>601.84269530075699</v>
      </c>
    </row>
    <row r="678" spans="1:3" x14ac:dyDescent="0.25">
      <c r="A678" s="5">
        <v>0.87986111111111109</v>
      </c>
      <c r="B678">
        <v>27.853393708952702</v>
      </c>
      <c r="C678">
        <v>775.811541105929</v>
      </c>
    </row>
    <row r="679" spans="1:3" x14ac:dyDescent="0.25">
      <c r="A679" s="5">
        <v>0.88055555555555554</v>
      </c>
      <c r="B679">
        <v>28.467038551408798</v>
      </c>
      <c r="C679">
        <v>810.372283887393</v>
      </c>
    </row>
    <row r="680" spans="1:3" x14ac:dyDescent="0.25">
      <c r="A680" s="5">
        <v>0.88124999999999998</v>
      </c>
      <c r="B680">
        <v>32.1773863002418</v>
      </c>
      <c r="C680">
        <v>1035.38418911499</v>
      </c>
    </row>
    <row r="681" spans="1:3" x14ac:dyDescent="0.25">
      <c r="A681" s="5">
        <v>0.88194444444444453</v>
      </c>
      <c r="B681">
        <v>14.309390771342001</v>
      </c>
      <c r="C681">
        <v>204.75866424696699</v>
      </c>
    </row>
    <row r="682" spans="1:3" x14ac:dyDescent="0.25">
      <c r="A682" s="5">
        <v>0.88263888888888886</v>
      </c>
      <c r="B682">
        <v>17.645980256498099</v>
      </c>
      <c r="C682">
        <v>311.38061921271998</v>
      </c>
    </row>
    <row r="683" spans="1:3" x14ac:dyDescent="0.25">
      <c r="A683" s="5">
        <v>0.8833333333333333</v>
      </c>
      <c r="B683">
        <v>30.917570548074998</v>
      </c>
      <c r="C683">
        <v>955.89616859519697</v>
      </c>
    </row>
    <row r="684" spans="1:3" x14ac:dyDescent="0.25">
      <c r="A684" s="5">
        <v>0.88402777777777775</v>
      </c>
      <c r="B684">
        <v>36.9088264946433</v>
      </c>
      <c r="C684">
        <v>1362.2614732116899</v>
      </c>
    </row>
    <row r="685" spans="1:3" x14ac:dyDescent="0.25">
      <c r="A685" s="5">
        <v>0.8847222222222223</v>
      </c>
      <c r="B685">
        <v>23.937184314343799</v>
      </c>
      <c r="C685">
        <v>572.98879289886497</v>
      </c>
    </row>
    <row r="686" spans="1:3" x14ac:dyDescent="0.25">
      <c r="A686" s="5">
        <v>0.88541666666666663</v>
      </c>
      <c r="B686">
        <v>14.366496328798201</v>
      </c>
      <c r="C686">
        <v>206.39621676537399</v>
      </c>
    </row>
    <row r="687" spans="1:3" x14ac:dyDescent="0.25">
      <c r="A687" s="5">
        <v>0.88611111111111107</v>
      </c>
      <c r="B687">
        <v>36.744851233358403</v>
      </c>
      <c r="C687">
        <v>1350.1840921616399</v>
      </c>
    </row>
    <row r="688" spans="1:3" x14ac:dyDescent="0.25">
      <c r="A688" s="5">
        <v>0.88680555555555562</v>
      </c>
      <c r="B688">
        <v>25.149863971081299</v>
      </c>
      <c r="C688">
        <v>632.51565776389396</v>
      </c>
    </row>
    <row r="689" spans="1:3" x14ac:dyDescent="0.25">
      <c r="A689" s="5">
        <v>0.88750000000000007</v>
      </c>
      <c r="B689">
        <v>26.276855260402499</v>
      </c>
      <c r="C689">
        <v>690.47312237614403</v>
      </c>
    </row>
    <row r="690" spans="1:3" x14ac:dyDescent="0.25">
      <c r="A690" s="5">
        <v>0.88888888888888884</v>
      </c>
      <c r="B690">
        <v>36.259254992995999</v>
      </c>
      <c r="C690">
        <v>1314.7335726471099</v>
      </c>
    </row>
    <row r="691" spans="1:3" x14ac:dyDescent="0.25">
      <c r="A691" s="5">
        <v>0.88958333333333339</v>
      </c>
      <c r="B691">
        <v>20.044434821387501</v>
      </c>
      <c r="C691">
        <v>401.77936730885</v>
      </c>
    </row>
    <row r="692" spans="1:3" x14ac:dyDescent="0.25">
      <c r="A692" s="5">
        <v>0.89027777777777783</v>
      </c>
      <c r="B692">
        <v>43.896930174978998</v>
      </c>
      <c r="C692">
        <v>1926.9404787869801</v>
      </c>
    </row>
    <row r="693" spans="1:3" x14ac:dyDescent="0.25">
      <c r="A693" s="5">
        <v>0.89097222222222217</v>
      </c>
      <c r="B693" t="s">
        <v>50</v>
      </c>
      <c r="C693" t="s">
        <v>50</v>
      </c>
    </row>
    <row r="694" spans="1:3" x14ac:dyDescent="0.25">
      <c r="A694" s="5">
        <v>0.89166666666666661</v>
      </c>
      <c r="B694">
        <v>34.387119385605899</v>
      </c>
      <c r="C694">
        <v>1182.4739796399101</v>
      </c>
    </row>
    <row r="695" spans="1:3" x14ac:dyDescent="0.25">
      <c r="A695" s="5">
        <v>0.89236111111111116</v>
      </c>
      <c r="B695">
        <v>8.0923046592739993</v>
      </c>
      <c r="C695">
        <v>65.485394698507704</v>
      </c>
    </row>
    <row r="696" spans="1:3" x14ac:dyDescent="0.25">
      <c r="A696" s="5">
        <v>0.8930555555555556</v>
      </c>
      <c r="B696">
        <v>20.2881483481716</v>
      </c>
      <c r="C696">
        <v>411.60896339741998</v>
      </c>
    </row>
    <row r="697" spans="1:3" x14ac:dyDescent="0.25">
      <c r="A697" s="5">
        <v>0.89374999999999993</v>
      </c>
      <c r="B697">
        <v>16.8707508640545</v>
      </c>
      <c r="C697">
        <v>284.62223471699701</v>
      </c>
    </row>
    <row r="698" spans="1:3" x14ac:dyDescent="0.25">
      <c r="A698" s="5">
        <v>0.89444444444444438</v>
      </c>
      <c r="B698">
        <v>6.7033397587364796</v>
      </c>
      <c r="C698">
        <v>44.934763921057304</v>
      </c>
    </row>
    <row r="699" spans="1:3" x14ac:dyDescent="0.25">
      <c r="A699" s="5">
        <v>0.89513888888888893</v>
      </c>
      <c r="B699">
        <v>66.109471336554506</v>
      </c>
      <c r="C699">
        <v>4370.4622003987197</v>
      </c>
    </row>
    <row r="700" spans="1:3" x14ac:dyDescent="0.25">
      <c r="A700" s="5">
        <v>0.89583333333333337</v>
      </c>
      <c r="B700">
        <v>61.779009806742302</v>
      </c>
      <c r="C700">
        <v>3816.6460527015602</v>
      </c>
    </row>
    <row r="701" spans="1:3" x14ac:dyDescent="0.25">
      <c r="A701" s="5">
        <v>0.8965277777777777</v>
      </c>
      <c r="B701">
        <v>23.0130381087884</v>
      </c>
      <c r="C701">
        <v>529.59992299654596</v>
      </c>
    </row>
    <row r="702" spans="1:3" x14ac:dyDescent="0.25">
      <c r="A702" s="5">
        <v>0.89722222222222225</v>
      </c>
      <c r="B702">
        <v>34.144290710218002</v>
      </c>
      <c r="C702">
        <v>1165.83258810388</v>
      </c>
    </row>
    <row r="703" spans="1:3" x14ac:dyDescent="0.25">
      <c r="A703" s="5">
        <v>0.8979166666666667</v>
      </c>
      <c r="B703">
        <v>13.4495237619336</v>
      </c>
      <c r="C703">
        <v>180.88968942281599</v>
      </c>
    </row>
    <row r="704" spans="1:3" x14ac:dyDescent="0.25">
      <c r="A704" s="5">
        <v>0.89861111111111114</v>
      </c>
      <c r="B704">
        <v>4.2311919212255704</v>
      </c>
      <c r="C704">
        <v>17.902985074244501</v>
      </c>
    </row>
    <row r="705" spans="1:3" x14ac:dyDescent="0.25">
      <c r="A705" s="5">
        <v>0.89930555555555547</v>
      </c>
      <c r="B705" t="s">
        <v>50</v>
      </c>
      <c r="C705" t="s">
        <v>50</v>
      </c>
    </row>
    <row r="706" spans="1:3" x14ac:dyDescent="0.25">
      <c r="A706" s="5">
        <v>0.9</v>
      </c>
      <c r="B706">
        <v>19.979260179991201</v>
      </c>
      <c r="C706">
        <v>399.17083733978302</v>
      </c>
    </row>
    <row r="707" spans="1:3" x14ac:dyDescent="0.25">
      <c r="A707" s="5">
        <v>0.90069444444444446</v>
      </c>
      <c r="B707">
        <v>29.822335320965799</v>
      </c>
      <c r="C707">
        <v>889.37168399612494</v>
      </c>
    </row>
    <row r="708" spans="1:3" x14ac:dyDescent="0.25">
      <c r="A708" s="5">
        <v>0.90138888888888891</v>
      </c>
      <c r="B708">
        <v>15.7792293366519</v>
      </c>
      <c r="C708">
        <v>248.98407845865501</v>
      </c>
    </row>
    <row r="709" spans="1:3" x14ac:dyDescent="0.25">
      <c r="A709" s="5">
        <v>0.90208333333333324</v>
      </c>
      <c r="B709">
        <v>22.709067196725201</v>
      </c>
      <c r="C709">
        <v>515.70173294538199</v>
      </c>
    </row>
    <row r="710" spans="1:3" x14ac:dyDescent="0.25">
      <c r="A710" s="5">
        <v>0.90277777777777779</v>
      </c>
      <c r="B710">
        <v>25.0610996934392</v>
      </c>
      <c r="C710">
        <v>628.05871784449596</v>
      </c>
    </row>
    <row r="711" spans="1:3" x14ac:dyDescent="0.25">
      <c r="A711" s="5">
        <v>0.90347222222222223</v>
      </c>
      <c r="B711">
        <v>10.0669140505054</v>
      </c>
      <c r="C711">
        <v>101.34275850026199</v>
      </c>
    </row>
    <row r="712" spans="1:3" x14ac:dyDescent="0.25">
      <c r="A712" s="5">
        <v>0.90416666666666667</v>
      </c>
      <c r="B712" t="s">
        <v>50</v>
      </c>
      <c r="C712" t="s">
        <v>50</v>
      </c>
    </row>
    <row r="713" spans="1:3" x14ac:dyDescent="0.25">
      <c r="A713" s="5">
        <v>0.90486111111111101</v>
      </c>
      <c r="B713">
        <v>5.8672503367006099</v>
      </c>
      <c r="C713">
        <v>34.424626513513402</v>
      </c>
    </row>
    <row r="714" spans="1:3" x14ac:dyDescent="0.25">
      <c r="A714" s="5">
        <v>0.90555555555555556</v>
      </c>
      <c r="B714">
        <v>8.9415901080603106</v>
      </c>
      <c r="C714">
        <v>79.952033660561895</v>
      </c>
    </row>
    <row r="715" spans="1:3" x14ac:dyDescent="0.25">
      <c r="A715" s="5">
        <v>0.90625</v>
      </c>
      <c r="B715">
        <v>18.5356375774589</v>
      </c>
      <c r="C715">
        <v>343.56986040290599</v>
      </c>
    </row>
    <row r="716" spans="1:3" x14ac:dyDescent="0.25">
      <c r="A716" s="5">
        <v>0.90763888888888899</v>
      </c>
      <c r="B716" t="s">
        <v>50</v>
      </c>
      <c r="C716" t="s">
        <v>50</v>
      </c>
    </row>
    <row r="717" spans="1:3" x14ac:dyDescent="0.25">
      <c r="A717" s="5">
        <v>0.90833333333333333</v>
      </c>
      <c r="B717">
        <v>29.302680102499799</v>
      </c>
      <c r="C717">
        <v>858.64706118943502</v>
      </c>
    </row>
    <row r="718" spans="1:3" x14ac:dyDescent="0.25">
      <c r="A718" s="5">
        <v>0.90902777777777777</v>
      </c>
      <c r="B718">
        <v>11.797976697603</v>
      </c>
      <c r="C718">
        <v>139.19225415718401</v>
      </c>
    </row>
    <row r="719" spans="1:3" x14ac:dyDescent="0.25">
      <c r="A719" s="5">
        <v>0.90972222222222221</v>
      </c>
      <c r="B719">
        <v>17.066456085143301</v>
      </c>
      <c r="C719">
        <v>291.263923306126</v>
      </c>
    </row>
    <row r="720" spans="1:3" x14ac:dyDescent="0.25">
      <c r="A720" s="5">
        <v>0.91041666666666676</v>
      </c>
      <c r="B720" t="s">
        <v>50</v>
      </c>
      <c r="C720" t="s">
        <v>50</v>
      </c>
    </row>
    <row r="721" spans="1:3" x14ac:dyDescent="0.25">
      <c r="A721" s="5">
        <v>0.91111111111111109</v>
      </c>
      <c r="B721">
        <v>29.151741590591001</v>
      </c>
      <c r="C721">
        <v>849.824037764595</v>
      </c>
    </row>
    <row r="722" spans="1:3" x14ac:dyDescent="0.25">
      <c r="A722" s="5">
        <v>0.91180555555555554</v>
      </c>
      <c r="B722">
        <v>28.472104282188901</v>
      </c>
      <c r="C722">
        <v>810.66072225584003</v>
      </c>
    </row>
    <row r="723" spans="1:3" x14ac:dyDescent="0.25">
      <c r="A723" s="5">
        <v>0.91249999999999998</v>
      </c>
      <c r="B723">
        <v>36.355825799765498</v>
      </c>
      <c r="C723">
        <v>1321.7460695829</v>
      </c>
    </row>
    <row r="724" spans="1:3" x14ac:dyDescent="0.25">
      <c r="A724" s="5">
        <v>0.91319444444444453</v>
      </c>
      <c r="B724" t="s">
        <v>50</v>
      </c>
      <c r="C724" t="s">
        <v>50</v>
      </c>
    </row>
    <row r="725" spans="1:3" x14ac:dyDescent="0.25">
      <c r="A725" s="5">
        <v>0.91388888888888886</v>
      </c>
      <c r="B725">
        <v>17.891527752062601</v>
      </c>
      <c r="C725">
        <v>320.106765302827</v>
      </c>
    </row>
    <row r="726" spans="1:3" x14ac:dyDescent="0.25">
      <c r="A726" s="5">
        <v>0.9145833333333333</v>
      </c>
      <c r="B726">
        <v>32.519496470282199</v>
      </c>
      <c r="C726">
        <v>1057.5176506806999</v>
      </c>
    </row>
    <row r="727" spans="1:3" x14ac:dyDescent="0.25">
      <c r="A727" s="5">
        <v>0.91527777777777775</v>
      </c>
      <c r="B727">
        <v>18.450079743413099</v>
      </c>
      <c r="C727">
        <v>340.40544253830399</v>
      </c>
    </row>
    <row r="728" spans="1:3" x14ac:dyDescent="0.25">
      <c r="A728" s="5">
        <v>0.9159722222222223</v>
      </c>
      <c r="B728">
        <v>54.985354816457402</v>
      </c>
      <c r="C728">
        <v>3023.3892442917199</v>
      </c>
    </row>
    <row r="729" spans="1:3" x14ac:dyDescent="0.25">
      <c r="A729" s="5">
        <v>0.91666666666666663</v>
      </c>
      <c r="B729">
        <v>32.5965333839153</v>
      </c>
      <c r="C729">
        <v>1062.53398864871</v>
      </c>
    </row>
    <row r="730" spans="1:3" x14ac:dyDescent="0.25">
      <c r="A730" s="5">
        <v>0.91736111111111107</v>
      </c>
      <c r="B730">
        <v>33.281918788445999</v>
      </c>
      <c r="C730">
        <v>1107.6861182407099</v>
      </c>
    </row>
    <row r="731" spans="1:3" x14ac:dyDescent="0.25">
      <c r="A731" s="5">
        <v>0.91805555555555562</v>
      </c>
      <c r="B731">
        <v>42.286730904959903</v>
      </c>
      <c r="C731">
        <v>1788.1676106284899</v>
      </c>
    </row>
    <row r="732" spans="1:3" x14ac:dyDescent="0.25">
      <c r="A732" s="5">
        <v>0.91875000000000007</v>
      </c>
      <c r="B732">
        <v>19.8545613951568</v>
      </c>
      <c r="C732">
        <v>394.20360819405101</v>
      </c>
    </row>
    <row r="733" spans="1:3" x14ac:dyDescent="0.25">
      <c r="A733" s="5">
        <v>0.9194444444444444</v>
      </c>
      <c r="B733" t="s">
        <v>50</v>
      </c>
      <c r="C733" t="s">
        <v>50</v>
      </c>
    </row>
    <row r="734" spans="1:3" x14ac:dyDescent="0.25">
      <c r="A734" s="5">
        <v>0.92013888888888884</v>
      </c>
      <c r="B734">
        <v>20.6287795322508</v>
      </c>
      <c r="C734">
        <v>425.54654499020802</v>
      </c>
    </row>
    <row r="735" spans="1:3" x14ac:dyDescent="0.25">
      <c r="A735" s="5">
        <v>0.92083333333333339</v>
      </c>
      <c r="B735" t="s">
        <v>50</v>
      </c>
      <c r="C735" t="s">
        <v>50</v>
      </c>
    </row>
    <row r="736" spans="1:3" x14ac:dyDescent="0.25">
      <c r="A736" s="5">
        <v>0.92152777777777783</v>
      </c>
      <c r="B736">
        <v>39.322003499841401</v>
      </c>
      <c r="C736">
        <v>1546.21995924154</v>
      </c>
    </row>
    <row r="737" spans="1:3" x14ac:dyDescent="0.25">
      <c r="A737" s="5">
        <v>0.92222222222222217</v>
      </c>
      <c r="B737">
        <v>22.082378242261001</v>
      </c>
      <c r="C737">
        <v>487.631428834281</v>
      </c>
    </row>
    <row r="738" spans="1:3" x14ac:dyDescent="0.25">
      <c r="A738" s="5">
        <v>0.92361111111111116</v>
      </c>
      <c r="B738">
        <v>32.502453844170198</v>
      </c>
      <c r="C738">
        <v>1056.4095058924199</v>
      </c>
    </row>
    <row r="739" spans="1:3" x14ac:dyDescent="0.25">
      <c r="A739" s="5">
        <v>0.9243055555555556</v>
      </c>
      <c r="B739" t="s">
        <v>50</v>
      </c>
      <c r="C739" t="s">
        <v>50</v>
      </c>
    </row>
    <row r="740" spans="1:3" x14ac:dyDescent="0.25">
      <c r="A740" s="5">
        <v>0.92499999999999993</v>
      </c>
      <c r="B740" t="s">
        <v>50</v>
      </c>
      <c r="C740" t="s">
        <v>50</v>
      </c>
    </row>
    <row r="741" spans="1:3" x14ac:dyDescent="0.25">
      <c r="A741" s="5">
        <v>0.92569444444444438</v>
      </c>
      <c r="B741">
        <v>42.409693695312797</v>
      </c>
      <c r="C741">
        <v>1798.58211933025</v>
      </c>
    </row>
    <row r="742" spans="1:3" x14ac:dyDescent="0.25">
      <c r="A742" s="5">
        <v>0.92638888888888893</v>
      </c>
      <c r="B742">
        <v>6.1638645796369103</v>
      </c>
      <c r="C742">
        <v>37.993226556102499</v>
      </c>
    </row>
    <row r="743" spans="1:3" x14ac:dyDescent="0.25">
      <c r="A743" s="5">
        <v>0.92708333333333337</v>
      </c>
      <c r="B743" t="s">
        <v>50</v>
      </c>
      <c r="C743" t="s">
        <v>50</v>
      </c>
    </row>
    <row r="744" spans="1:3" x14ac:dyDescent="0.25">
      <c r="A744" s="5">
        <v>0.9277777777777777</v>
      </c>
      <c r="B744">
        <v>9.0864220955127504</v>
      </c>
      <c r="C744">
        <v>82.563066497822206</v>
      </c>
    </row>
    <row r="745" spans="1:3" x14ac:dyDescent="0.25">
      <c r="A745" s="5">
        <v>0.92847222222222225</v>
      </c>
      <c r="B745">
        <v>4.9177685641262503</v>
      </c>
      <c r="C745">
        <v>24.1844476503084</v>
      </c>
    </row>
    <row r="746" spans="1:3" x14ac:dyDescent="0.25">
      <c r="A746" s="5">
        <v>0.9291666666666667</v>
      </c>
      <c r="B746">
        <v>26.275506747118001</v>
      </c>
      <c r="C746">
        <v>690.40225481784205</v>
      </c>
    </row>
    <row r="747" spans="1:3" x14ac:dyDescent="0.25">
      <c r="A747" s="5">
        <v>0.92986111111111114</v>
      </c>
      <c r="B747" t="s">
        <v>50</v>
      </c>
      <c r="C747" t="s">
        <v>50</v>
      </c>
    </row>
    <row r="748" spans="1:3" x14ac:dyDescent="0.25">
      <c r="A748" s="5">
        <v>0.93055555555555547</v>
      </c>
      <c r="B748">
        <v>20.021908984637498</v>
      </c>
      <c r="C748">
        <v>400.87683938910698</v>
      </c>
    </row>
    <row r="749" spans="1:3" x14ac:dyDescent="0.25">
      <c r="A749" s="5">
        <v>0.93125000000000002</v>
      </c>
      <c r="B749" t="s">
        <v>50</v>
      </c>
      <c r="C749" t="s">
        <v>50</v>
      </c>
    </row>
    <row r="750" spans="1:3" x14ac:dyDescent="0.25">
      <c r="A750" s="5">
        <v>0.93194444444444446</v>
      </c>
      <c r="B750">
        <v>43.001368122897702</v>
      </c>
      <c r="C750">
        <v>1849.11766044096</v>
      </c>
    </row>
    <row r="751" spans="1:3" x14ac:dyDescent="0.25">
      <c r="A751" s="5">
        <v>0.93263888888888891</v>
      </c>
      <c r="B751">
        <v>39.3904474417023</v>
      </c>
      <c r="C751">
        <v>1551.60734965751</v>
      </c>
    </row>
    <row r="752" spans="1:3" x14ac:dyDescent="0.25">
      <c r="A752" s="5">
        <v>0.93333333333333324</v>
      </c>
      <c r="B752">
        <v>22.031278568101001</v>
      </c>
      <c r="C752">
        <v>485.377235345266</v>
      </c>
    </row>
    <row r="753" spans="1:3" x14ac:dyDescent="0.25">
      <c r="A753" s="5">
        <v>0.93402777777777779</v>
      </c>
      <c r="B753">
        <v>31.321992918885702</v>
      </c>
      <c r="C753">
        <v>981.06724041072903</v>
      </c>
    </row>
    <row r="754" spans="1:3" x14ac:dyDescent="0.25">
      <c r="A754" s="5">
        <v>0.93472222222222223</v>
      </c>
      <c r="B754">
        <v>31.542865368329402</v>
      </c>
      <c r="C754">
        <v>994.95235564455299</v>
      </c>
    </row>
    <row r="755" spans="1:3" x14ac:dyDescent="0.25">
      <c r="A755" s="5">
        <v>0.93541666666666667</v>
      </c>
      <c r="B755">
        <v>37.865765363903897</v>
      </c>
      <c r="C755">
        <v>1433.81618659422</v>
      </c>
    </row>
    <row r="756" spans="1:3" x14ac:dyDescent="0.25">
      <c r="A756" s="5">
        <v>0.93611111111111101</v>
      </c>
      <c r="B756" t="s">
        <v>50</v>
      </c>
      <c r="C756" t="s">
        <v>50</v>
      </c>
    </row>
    <row r="757" spans="1:3" x14ac:dyDescent="0.25">
      <c r="A757" s="5">
        <v>0.93680555555555556</v>
      </c>
      <c r="B757">
        <v>34.287744291344502</v>
      </c>
      <c r="C757">
        <v>1175.64940858862</v>
      </c>
    </row>
    <row r="758" spans="1:3" x14ac:dyDescent="0.25">
      <c r="A758" s="5">
        <v>0.9375</v>
      </c>
      <c r="B758">
        <v>69.621542107653397</v>
      </c>
      <c r="C758">
        <v>4847.1591254477498</v>
      </c>
    </row>
    <row r="759" spans="1:3" x14ac:dyDescent="0.25">
      <c r="A759" s="5">
        <v>0.93819444444444444</v>
      </c>
      <c r="B759">
        <v>34.690575786357897</v>
      </c>
      <c r="C759">
        <v>1203.43604838904</v>
      </c>
    </row>
    <row r="760" spans="1:3" x14ac:dyDescent="0.25">
      <c r="A760" s="5">
        <v>0.93888888888888899</v>
      </c>
      <c r="B760">
        <v>30.906418177461902</v>
      </c>
      <c r="C760">
        <v>955.20668456014505</v>
      </c>
    </row>
    <row r="761" spans="1:3" x14ac:dyDescent="0.25">
      <c r="A761" s="5">
        <v>0.93958333333333333</v>
      </c>
      <c r="B761">
        <v>20.881179495970098</v>
      </c>
      <c r="C761">
        <v>436.02365714292199</v>
      </c>
    </row>
    <row r="762" spans="1:3" x14ac:dyDescent="0.25">
      <c r="A762" s="5">
        <v>0.94027777777777777</v>
      </c>
      <c r="B762">
        <v>24.5211840153823</v>
      </c>
      <c r="C762">
        <v>601.28846551623997</v>
      </c>
    </row>
    <row r="763" spans="1:3" x14ac:dyDescent="0.25">
      <c r="A763" s="5">
        <v>0.94097222222222221</v>
      </c>
      <c r="B763">
        <v>10.285780300106101</v>
      </c>
      <c r="C763">
        <v>105.797276382051</v>
      </c>
    </row>
    <row r="764" spans="1:3" x14ac:dyDescent="0.25">
      <c r="A764" s="5">
        <v>0.94166666666666676</v>
      </c>
      <c r="B764" t="s">
        <v>50</v>
      </c>
      <c r="C764" t="s">
        <v>50</v>
      </c>
    </row>
    <row r="765" spans="1:3" x14ac:dyDescent="0.25">
      <c r="A765" s="5">
        <v>0.94236111111111109</v>
      </c>
      <c r="B765" t="s">
        <v>50</v>
      </c>
      <c r="C765" t="s">
        <v>50</v>
      </c>
    </row>
    <row r="766" spans="1:3" x14ac:dyDescent="0.25">
      <c r="A766" s="5">
        <v>0.94305555555555554</v>
      </c>
      <c r="B766">
        <v>42.006614545765203</v>
      </c>
      <c r="C766">
        <v>1764.5556655964899</v>
      </c>
    </row>
    <row r="767" spans="1:3" x14ac:dyDescent="0.25">
      <c r="A767" s="5">
        <v>0.94444444444444453</v>
      </c>
      <c r="B767">
        <v>12.065732063849399</v>
      </c>
      <c r="C767">
        <v>145.58189023660299</v>
      </c>
    </row>
    <row r="768" spans="1:3" x14ac:dyDescent="0.25">
      <c r="A768" s="5">
        <v>0.94513888888888886</v>
      </c>
      <c r="B768" t="s">
        <v>50</v>
      </c>
      <c r="C768" t="s">
        <v>50</v>
      </c>
    </row>
    <row r="769" spans="1:3" x14ac:dyDescent="0.25">
      <c r="A769" s="5">
        <v>0.9458333333333333</v>
      </c>
      <c r="B769">
        <v>38.166246199356102</v>
      </c>
      <c r="C769">
        <v>1456.66234894986</v>
      </c>
    </row>
    <row r="770" spans="1:3" x14ac:dyDescent="0.25">
      <c r="A770" s="5">
        <v>0.9472222222222223</v>
      </c>
      <c r="B770">
        <v>26.572913030857901</v>
      </c>
      <c r="C770">
        <v>706.11970694553895</v>
      </c>
    </row>
    <row r="771" spans="1:3" x14ac:dyDescent="0.25">
      <c r="A771" s="5">
        <v>0.94791666666666663</v>
      </c>
      <c r="B771">
        <v>8.5020532399815707</v>
      </c>
      <c r="C771">
        <v>72.284909295481199</v>
      </c>
    </row>
    <row r="772" spans="1:3" x14ac:dyDescent="0.25">
      <c r="A772" s="5">
        <v>0.94861111111111107</v>
      </c>
      <c r="B772">
        <v>29.082752488233702</v>
      </c>
      <c r="C772">
        <v>845.80649229186395</v>
      </c>
    </row>
    <row r="773" spans="1:3" x14ac:dyDescent="0.25">
      <c r="A773" s="5">
        <v>0.94930555555555562</v>
      </c>
      <c r="B773">
        <v>18.063547003501</v>
      </c>
      <c r="C773">
        <v>326.29173034769099</v>
      </c>
    </row>
    <row r="774" spans="1:3" x14ac:dyDescent="0.25">
      <c r="A774" s="5">
        <v>0.95000000000000007</v>
      </c>
      <c r="B774">
        <v>20.1466304369123</v>
      </c>
      <c r="C774">
        <v>405.88671796152101</v>
      </c>
    </row>
    <row r="775" spans="1:3" x14ac:dyDescent="0.25">
      <c r="A775" s="5">
        <v>0.9506944444444444</v>
      </c>
      <c r="B775">
        <v>6.36233067480378</v>
      </c>
      <c r="C775">
        <v>40.479251615549103</v>
      </c>
    </row>
    <row r="776" spans="1:3" x14ac:dyDescent="0.25">
      <c r="A776" s="5">
        <v>0.95138888888888884</v>
      </c>
      <c r="B776" t="s">
        <v>50</v>
      </c>
      <c r="C776" t="s">
        <v>50</v>
      </c>
    </row>
    <row r="777" spans="1:3" x14ac:dyDescent="0.25">
      <c r="A777" s="5">
        <v>0.95208333333333339</v>
      </c>
      <c r="B777">
        <v>31.341092448317799</v>
      </c>
      <c r="C777">
        <v>982.26407585400204</v>
      </c>
    </row>
    <row r="778" spans="1:3" x14ac:dyDescent="0.25">
      <c r="A778" s="5">
        <v>0.95277777777777783</v>
      </c>
      <c r="B778" t="s">
        <v>50</v>
      </c>
      <c r="C778" t="s">
        <v>50</v>
      </c>
    </row>
    <row r="779" spans="1:3" x14ac:dyDescent="0.25">
      <c r="A779" s="5">
        <v>0.95347222222222217</v>
      </c>
      <c r="B779" t="s">
        <v>50</v>
      </c>
      <c r="C779" t="s">
        <v>50</v>
      </c>
    </row>
    <row r="780" spans="1:3" x14ac:dyDescent="0.25">
      <c r="A780" s="5">
        <v>0.95416666666666661</v>
      </c>
      <c r="B780">
        <v>41.013253968991499</v>
      </c>
      <c r="C780">
        <v>1682.0870011249999</v>
      </c>
    </row>
    <row r="781" spans="1:3" x14ac:dyDescent="0.25">
      <c r="A781" s="5">
        <v>0.9555555555555556</v>
      </c>
      <c r="B781">
        <v>6.4357026704845897</v>
      </c>
      <c r="C781">
        <v>41.418268862882499</v>
      </c>
    </row>
    <row r="782" spans="1:3" x14ac:dyDescent="0.25">
      <c r="A782" s="5">
        <v>0.95624999999999993</v>
      </c>
      <c r="B782" t="s">
        <v>50</v>
      </c>
      <c r="C782" t="s">
        <v>50</v>
      </c>
    </row>
    <row r="783" spans="1:3" x14ac:dyDescent="0.25">
      <c r="A783" s="5">
        <v>0.95763888888888893</v>
      </c>
      <c r="B783">
        <v>5.2362438015186799</v>
      </c>
      <c r="C783">
        <v>27.418249148942799</v>
      </c>
    </row>
    <row r="784" spans="1:3" x14ac:dyDescent="0.25">
      <c r="A784" s="5">
        <v>0.95833333333333337</v>
      </c>
      <c r="B784">
        <v>36.314693913916798</v>
      </c>
      <c r="C784">
        <v>1318.7569940614701</v>
      </c>
    </row>
    <row r="785" spans="1:3" x14ac:dyDescent="0.25">
      <c r="A785" s="5">
        <v>0.9590277777777777</v>
      </c>
      <c r="B785" t="s">
        <v>50</v>
      </c>
      <c r="C785" t="s">
        <v>50</v>
      </c>
    </row>
    <row r="786" spans="1:3" x14ac:dyDescent="0.25">
      <c r="A786" s="5">
        <v>0.95972222222222225</v>
      </c>
      <c r="B786" t="s">
        <v>50</v>
      </c>
      <c r="C786" t="s">
        <v>50</v>
      </c>
    </row>
    <row r="787" spans="1:3" x14ac:dyDescent="0.25">
      <c r="A787" s="5">
        <v>0.96111111111111114</v>
      </c>
      <c r="B787" t="s">
        <v>50</v>
      </c>
      <c r="C787" t="s">
        <v>50</v>
      </c>
    </row>
    <row r="788" spans="1:3" x14ac:dyDescent="0.25">
      <c r="A788" s="5">
        <v>0.96250000000000002</v>
      </c>
      <c r="B788">
        <v>25.517798869581402</v>
      </c>
      <c r="C788">
        <v>651.15805914841098</v>
      </c>
    </row>
    <row r="789" spans="1:3" x14ac:dyDescent="0.25">
      <c r="A789" s="5">
        <v>0.96458333333333324</v>
      </c>
      <c r="B789">
        <v>31.784104746226099</v>
      </c>
      <c r="C789">
        <v>1010.22931451907</v>
      </c>
    </row>
    <row r="790" spans="1:3" x14ac:dyDescent="0.25">
      <c r="A790" s="5">
        <v>0.96527777777777779</v>
      </c>
      <c r="B790">
        <v>7.0421977873683099</v>
      </c>
      <c r="C790">
        <v>49.592549676415103</v>
      </c>
    </row>
    <row r="791" spans="1:3" x14ac:dyDescent="0.25">
      <c r="A791" s="5">
        <v>0.96597222222222223</v>
      </c>
      <c r="B791" t="s">
        <v>50</v>
      </c>
      <c r="C791" t="s">
        <v>50</v>
      </c>
    </row>
    <row r="792" spans="1:3" x14ac:dyDescent="0.25">
      <c r="A792" s="5">
        <v>0.96666666666666667</v>
      </c>
      <c r="B792" t="s">
        <v>50</v>
      </c>
      <c r="C792" t="s">
        <v>50</v>
      </c>
    </row>
    <row r="793" spans="1:3" x14ac:dyDescent="0.25">
      <c r="A793" s="5">
        <v>0.96736111111111101</v>
      </c>
      <c r="B793" t="s">
        <v>50</v>
      </c>
      <c r="C793" t="s">
        <v>50</v>
      </c>
    </row>
    <row r="794" spans="1:3" x14ac:dyDescent="0.25">
      <c r="A794" s="5">
        <v>0.96944444444444444</v>
      </c>
      <c r="B794" t="s">
        <v>50</v>
      </c>
      <c r="C794" t="s">
        <v>50</v>
      </c>
    </row>
    <row r="795" spans="1:3" x14ac:dyDescent="0.25">
      <c r="A795" s="5">
        <v>0.97013888888888899</v>
      </c>
      <c r="B795" t="s">
        <v>50</v>
      </c>
      <c r="C795" t="s">
        <v>50</v>
      </c>
    </row>
    <row r="796" spans="1:3" x14ac:dyDescent="0.25">
      <c r="A796" s="5">
        <v>0.97083333333333333</v>
      </c>
      <c r="B796" t="s">
        <v>50</v>
      </c>
      <c r="C796" t="s">
        <v>50</v>
      </c>
    </row>
    <row r="797" spans="1:3" x14ac:dyDescent="0.25">
      <c r="A797" s="5">
        <v>0.97222222222222221</v>
      </c>
      <c r="B797" t="s">
        <v>50</v>
      </c>
      <c r="C797" t="s">
        <v>50</v>
      </c>
    </row>
    <row r="798" spans="1:3" x14ac:dyDescent="0.25">
      <c r="A798" s="5">
        <v>0.97291666666666676</v>
      </c>
      <c r="B798" t="s">
        <v>50</v>
      </c>
      <c r="C798" t="s">
        <v>50</v>
      </c>
    </row>
    <row r="799" spans="1:3" x14ac:dyDescent="0.25">
      <c r="A799" s="5">
        <v>0.97361111111111109</v>
      </c>
      <c r="B799" t="s">
        <v>50</v>
      </c>
      <c r="C799" t="s">
        <v>50</v>
      </c>
    </row>
    <row r="800" spans="1:3" x14ac:dyDescent="0.25">
      <c r="A800" s="5">
        <v>0.97499999999999998</v>
      </c>
      <c r="B800" t="s">
        <v>50</v>
      </c>
      <c r="C800" t="s">
        <v>50</v>
      </c>
    </row>
    <row r="801" spans="1:3" x14ac:dyDescent="0.25">
      <c r="A801" s="5">
        <v>0.97569444444444453</v>
      </c>
      <c r="B801" t="s">
        <v>50</v>
      </c>
      <c r="C801" t="s">
        <v>50</v>
      </c>
    </row>
    <row r="802" spans="1:3" x14ac:dyDescent="0.25">
      <c r="A802" s="5">
        <v>0.97638888888888886</v>
      </c>
      <c r="B802" t="s">
        <v>50</v>
      </c>
      <c r="C802" t="s">
        <v>50</v>
      </c>
    </row>
    <row r="803" spans="1:3" x14ac:dyDescent="0.25">
      <c r="A803" s="5">
        <v>0.97916666666666663</v>
      </c>
      <c r="B803">
        <v>11.994406256107499</v>
      </c>
      <c r="C803">
        <v>143.865781436551</v>
      </c>
    </row>
    <row r="804" spans="1:3" x14ac:dyDescent="0.25">
      <c r="A804" s="5">
        <v>0.98263888888888884</v>
      </c>
      <c r="B804" t="s">
        <v>50</v>
      </c>
      <c r="C804" t="s">
        <v>50</v>
      </c>
    </row>
    <row r="805" spans="1:3" x14ac:dyDescent="0.25">
      <c r="A805" s="5">
        <v>0.98402777777777783</v>
      </c>
      <c r="B805" t="s">
        <v>50</v>
      </c>
      <c r="C805" t="s">
        <v>50</v>
      </c>
    </row>
    <row r="806" spans="1:3" x14ac:dyDescent="0.25">
      <c r="A806" s="5">
        <v>0.98472222222222217</v>
      </c>
      <c r="B806" t="s">
        <v>50</v>
      </c>
      <c r="C806" t="s">
        <v>50</v>
      </c>
    </row>
    <row r="807" spans="1:3" x14ac:dyDescent="0.25">
      <c r="A807" s="5">
        <v>0.98541666666666661</v>
      </c>
      <c r="B807" t="s">
        <v>50</v>
      </c>
      <c r="C807" t="s">
        <v>50</v>
      </c>
    </row>
    <row r="808" spans="1:3" x14ac:dyDescent="0.25">
      <c r="A808" s="5">
        <v>0.98819444444444438</v>
      </c>
      <c r="B808" t="s">
        <v>50</v>
      </c>
      <c r="C808" t="s">
        <v>50</v>
      </c>
    </row>
    <row r="809" spans="1:3" x14ac:dyDescent="0.25">
      <c r="A809" s="5">
        <v>0.9902777777777777</v>
      </c>
      <c r="B809" t="s">
        <v>50</v>
      </c>
      <c r="C809" t="s">
        <v>50</v>
      </c>
    </row>
    <row r="810" spans="1:3" x14ac:dyDescent="0.25">
      <c r="A810" s="5">
        <v>0.9916666666666667</v>
      </c>
      <c r="B810" t="s">
        <v>50</v>
      </c>
      <c r="C810" t="s">
        <v>50</v>
      </c>
    </row>
    <row r="811" spans="1:3" x14ac:dyDescent="0.25">
      <c r="A811" s="5">
        <v>0.99236111111111114</v>
      </c>
      <c r="B811" t="s">
        <v>50</v>
      </c>
      <c r="C811" t="s">
        <v>50</v>
      </c>
    </row>
    <row r="812" spans="1:3" x14ac:dyDescent="0.25">
      <c r="A812" s="5">
        <v>0.99583333333333324</v>
      </c>
      <c r="B812" t="s">
        <v>50</v>
      </c>
      <c r="C81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5-E966-4E67-A159-276132D03C3A}">
  <dimension ref="A1:D2"/>
  <sheetViews>
    <sheetView workbookViewId="0">
      <selection activeCell="I11" sqref="I11"/>
    </sheetView>
  </sheetViews>
  <sheetFormatPr baseColWidth="10" defaultRowHeight="15" x14ac:dyDescent="0.25"/>
  <sheetData>
    <row r="1" spans="1:4" x14ac:dyDescent="0.25">
      <c r="A1" t="s">
        <v>52</v>
      </c>
      <c r="B1" t="s">
        <v>51</v>
      </c>
      <c r="C1" t="s">
        <v>25</v>
      </c>
      <c r="D1" t="s">
        <v>26</v>
      </c>
    </row>
    <row r="2" spans="1:4" x14ac:dyDescent="0.25">
      <c r="A2">
        <v>216</v>
      </c>
      <c r="B2">
        <v>7079</v>
      </c>
      <c r="C2">
        <v>7295</v>
      </c>
      <c r="D2" s="6">
        <f>A2/C2</f>
        <v>2.9609321453050036E-2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Q4 (2)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Matus</dc:creator>
  <cp:lastModifiedBy>Néstor</cp:lastModifiedBy>
  <dcterms:created xsi:type="dcterms:W3CDTF">2020-05-13T19:26:34Z</dcterms:created>
  <dcterms:modified xsi:type="dcterms:W3CDTF">2020-05-14T14:52:46Z</dcterms:modified>
</cp:coreProperties>
</file>