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m/GitHub/CPs/examples/all_v1/"/>
    </mc:Choice>
  </mc:AlternateContent>
  <xr:revisionPtr revIDLastSave="0" documentId="8_{70698999-8CEA-4443-BC53-3DEA18276204}" xr6:coauthVersionLast="47" xr6:coauthVersionMax="47" xr10:uidLastSave="{00000000-0000-0000-0000-000000000000}"/>
  <bookViews>
    <workbookView xWindow="5180" yWindow="3000" windowWidth="28040" windowHeight="17440" xr2:uid="{B3080F41-F6B0-8A43-BA21-EB62F105AE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7" i="1"/>
  <c r="X8" i="1"/>
  <c r="Y8" i="1"/>
  <c r="Z8" i="1"/>
  <c r="AA8" i="1"/>
  <c r="AB8" i="1"/>
  <c r="AC8" i="1"/>
  <c r="AD8" i="1"/>
  <c r="AE8" i="1"/>
  <c r="AF8" i="1"/>
  <c r="AG8" i="1"/>
  <c r="AH8" i="1"/>
  <c r="X9" i="1"/>
  <c r="Y9" i="1"/>
  <c r="Z9" i="1"/>
  <c r="AA9" i="1"/>
  <c r="AB9" i="1"/>
  <c r="AC9" i="1"/>
  <c r="AD9" i="1"/>
  <c r="AE9" i="1"/>
  <c r="AF9" i="1"/>
  <c r="AG9" i="1"/>
  <c r="AH9" i="1"/>
  <c r="X10" i="1"/>
  <c r="Y10" i="1"/>
  <c r="Z10" i="1"/>
  <c r="AA10" i="1"/>
  <c r="AB10" i="1"/>
  <c r="AC10" i="1"/>
  <c r="AD10" i="1"/>
  <c r="AE10" i="1"/>
  <c r="AF10" i="1"/>
  <c r="AG10" i="1"/>
  <c r="AH10" i="1"/>
  <c r="X11" i="1"/>
  <c r="Y11" i="1"/>
  <c r="Z11" i="1"/>
  <c r="AA11" i="1"/>
  <c r="AB11" i="1"/>
  <c r="AC11" i="1"/>
  <c r="AD11" i="1"/>
  <c r="AE11" i="1"/>
  <c r="AF11" i="1"/>
  <c r="AG11" i="1"/>
  <c r="AH11" i="1"/>
  <c r="X12" i="1"/>
  <c r="Y12" i="1"/>
  <c r="Z12" i="1"/>
  <c r="AA12" i="1"/>
  <c r="AB12" i="1"/>
  <c r="AC12" i="1"/>
  <c r="AD12" i="1"/>
  <c r="AE12" i="1"/>
  <c r="AF12" i="1"/>
  <c r="AG12" i="1"/>
  <c r="AH12" i="1"/>
  <c r="X13" i="1"/>
  <c r="Y13" i="1"/>
  <c r="Z13" i="1"/>
  <c r="AA13" i="1"/>
  <c r="AB13" i="1"/>
  <c r="AC13" i="1"/>
  <c r="AD13" i="1"/>
  <c r="AE13" i="1"/>
  <c r="AF13" i="1"/>
  <c r="AG13" i="1"/>
  <c r="AH13" i="1"/>
  <c r="X14" i="1"/>
  <c r="Y14" i="1"/>
  <c r="Z14" i="1"/>
  <c r="AA14" i="1"/>
  <c r="AB14" i="1"/>
  <c r="AC14" i="1"/>
  <c r="AD14" i="1"/>
  <c r="AE14" i="1"/>
  <c r="AF14" i="1"/>
  <c r="AG14" i="1"/>
  <c r="AH14" i="1"/>
  <c r="X15" i="1"/>
  <c r="Y15" i="1"/>
  <c r="Z15" i="1"/>
  <c r="AA15" i="1"/>
  <c r="AB15" i="1"/>
  <c r="AC15" i="1"/>
  <c r="AD15" i="1"/>
  <c r="AE15" i="1"/>
  <c r="AF15" i="1"/>
  <c r="AG15" i="1"/>
  <c r="AH15" i="1"/>
  <c r="X16" i="1"/>
  <c r="Y16" i="1"/>
  <c r="Z16" i="1"/>
  <c r="AA16" i="1"/>
  <c r="AB16" i="1"/>
  <c r="AC16" i="1"/>
  <c r="AD16" i="1"/>
  <c r="AE16" i="1"/>
  <c r="AF16" i="1"/>
  <c r="AG16" i="1"/>
  <c r="AH16" i="1"/>
  <c r="X17" i="1"/>
  <c r="Y17" i="1"/>
  <c r="Z17" i="1"/>
  <c r="AA17" i="1"/>
  <c r="AB17" i="1"/>
  <c r="AC17" i="1"/>
  <c r="AD17" i="1"/>
  <c r="AE17" i="1"/>
  <c r="AF17" i="1"/>
  <c r="AG17" i="1"/>
  <c r="AH17" i="1"/>
  <c r="Y7" i="1"/>
  <c r="Z7" i="1"/>
  <c r="AA7" i="1"/>
  <c r="AB7" i="1"/>
  <c r="AC7" i="1"/>
  <c r="AD7" i="1"/>
  <c r="AE7" i="1"/>
  <c r="AF7" i="1"/>
  <c r="AG7" i="1"/>
  <c r="AH7" i="1"/>
  <c r="X7" i="1"/>
</calcChain>
</file>

<file path=xl/sharedStrings.xml><?xml version="1.0" encoding="utf-8"?>
<sst xmlns="http://schemas.openxmlformats.org/spreadsheetml/2006/main" count="25" uniqueCount="24">
  <si>
    <t>Manual states</t>
  </si>
  <si>
    <t>ACE states</t>
  </si>
  <si>
    <t>desc</t>
  </si>
  <si>
    <t>no trap</t>
  </si>
  <si>
    <t>aerial sticky</t>
  </si>
  <si>
    <t>ground sticky</t>
  </si>
  <si>
    <t>amphibious snaptrap</t>
  </si>
  <si>
    <t>aquatic snaptrap</t>
  </si>
  <si>
    <t>aerial both</t>
  </si>
  <si>
    <t>ground both</t>
  </si>
  <si>
    <t>aerial pitcher</t>
  </si>
  <si>
    <t>ground pitcher</t>
  </si>
  <si>
    <t>amphibious pitcher</t>
  </si>
  <si>
    <t>aquatic pitcher</t>
  </si>
  <si>
    <t>Matzke 2003 model</t>
  </si>
  <si>
    <t>Equal-rates null model</t>
  </si>
  <si>
    <t>Rates</t>
  </si>
  <si>
    <t>loss of carnivory</t>
  </si>
  <si>
    <t>gain of carnivory</t>
  </si>
  <si>
    <t>aerial-ground or reverse</t>
  </si>
  <si>
    <t>ground-amphibious</t>
  </si>
  <si>
    <t>amphibious-aquatic</t>
  </si>
  <si>
    <t>sticky-both-pitcher</t>
  </si>
  <si>
    <t>…etc…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</si>
</sst>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9CAB-2DFF-874A-AB13-6819253115CD}">
  <dimension ref="C3:AJ33"/>
  <sheetViews>
    <sheetView tabSelected="1" topLeftCell="M1" workbookViewId="0">
      <selection activeCell="V9" sqref="V9"/>
    </sheetView>
  </sheetViews>
  <sheetFormatPr baseColWidth="10" defaultRowHeight="16" x14ac:dyDescent="0.2"/>
  <cols>
    <col min="3" max="3" width="17" customWidth="1"/>
    <col min="5" max="5" width="20.33203125" customWidth="1"/>
    <col min="8" max="18" width="4.6640625" customWidth="1"/>
    <col min="24" max="35" width="3" customWidth="1"/>
    <col min="36" max="36" width="23.83203125" customWidth="1"/>
  </cols>
  <sheetData>
    <row r="3" spans="3:36" x14ac:dyDescent="0.2">
      <c r="G3" t="s">
        <v>14</v>
      </c>
    </row>
    <row r="6" spans="3:36" x14ac:dyDescent="0.2">
      <c r="C6" s="1" t="s">
        <v>0</v>
      </c>
      <c r="D6" s="1" t="s">
        <v>1</v>
      </c>
      <c r="E6" s="1" t="s">
        <v>2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  <c r="T6" t="s">
        <v>16</v>
      </c>
    </row>
    <row r="7" spans="3:36" x14ac:dyDescent="0.2">
      <c r="C7" t="s">
        <v>3</v>
      </c>
      <c r="D7">
        <v>1</v>
      </c>
      <c r="E7" t="s">
        <v>3</v>
      </c>
      <c r="G7">
        <v>1</v>
      </c>
      <c r="H7">
        <v>0</v>
      </c>
      <c r="I7">
        <v>2</v>
      </c>
      <c r="J7">
        <v>2</v>
      </c>
      <c r="O7">
        <v>2</v>
      </c>
      <c r="T7">
        <v>1</v>
      </c>
      <c r="U7" t="s">
        <v>17</v>
      </c>
      <c r="X7">
        <f>IF(H7="","0",H7)</f>
        <v>0</v>
      </c>
      <c r="Y7">
        <f t="shared" ref="Y7:AI7" si="0">IF(I7="","0",I7)</f>
        <v>2</v>
      </c>
      <c r="Z7">
        <f t="shared" si="0"/>
        <v>2</v>
      </c>
      <c r="AA7" t="str">
        <f t="shared" si="0"/>
        <v>0</v>
      </c>
      <c r="AB7" t="str">
        <f t="shared" si="0"/>
        <v>0</v>
      </c>
      <c r="AC7" t="str">
        <f t="shared" si="0"/>
        <v>0</v>
      </c>
      <c r="AD7" t="str">
        <f t="shared" si="0"/>
        <v>0</v>
      </c>
      <c r="AE7">
        <f t="shared" si="0"/>
        <v>2</v>
      </c>
      <c r="AF7" t="str">
        <f t="shared" si="0"/>
        <v>0</v>
      </c>
      <c r="AG7" t="str">
        <f t="shared" si="0"/>
        <v>0</v>
      </c>
      <c r="AH7" t="str">
        <f t="shared" si="0"/>
        <v>0</v>
      </c>
      <c r="AJ7" t="str">
        <f>X7&amp;","&amp;Y7&amp;","&amp;Z7&amp;","&amp;AA7&amp;","&amp;AB7&amp;","&amp;AC7&amp;","&amp;AD7&amp;","&amp;AE7&amp;","&amp;AF7&amp;","&amp;AG7&amp;","&amp;AH7&amp;","</f>
        <v>0,2,2,0,0,0,0,2,0,0,0,</v>
      </c>
    </row>
    <row r="8" spans="3:36" x14ac:dyDescent="0.2">
      <c r="C8">
        <v>1</v>
      </c>
      <c r="D8">
        <v>2</v>
      </c>
      <c r="E8" t="s">
        <v>4</v>
      </c>
      <c r="G8">
        <v>2</v>
      </c>
      <c r="H8">
        <v>1</v>
      </c>
      <c r="I8">
        <v>0</v>
      </c>
      <c r="J8">
        <v>3</v>
      </c>
      <c r="M8">
        <v>6</v>
      </c>
      <c r="T8">
        <v>2</v>
      </c>
      <c r="U8" t="s">
        <v>18</v>
      </c>
      <c r="X8">
        <f t="shared" ref="X8:X19" si="1">IF(H8="","0",H8)</f>
        <v>1</v>
      </c>
      <c r="Y8">
        <f t="shared" ref="Y8:Y19" si="2">IF(I8="","0",I8)</f>
        <v>0</v>
      </c>
      <c r="Z8">
        <f t="shared" ref="Z8:Z19" si="3">IF(J8="","0",J8)</f>
        <v>3</v>
      </c>
      <c r="AA8" t="str">
        <f t="shared" ref="AA8:AA19" si="4">IF(K8="","0",K8)</f>
        <v>0</v>
      </c>
      <c r="AB8" t="str">
        <f t="shared" ref="AB8:AB19" si="5">IF(L8="","0",L8)</f>
        <v>0</v>
      </c>
      <c r="AC8">
        <f t="shared" ref="AC8:AC19" si="6">IF(M8="","0",M8)</f>
        <v>6</v>
      </c>
      <c r="AD8" t="str">
        <f t="shared" ref="AD8:AD19" si="7">IF(N8="","0",N8)</f>
        <v>0</v>
      </c>
      <c r="AE8" t="str">
        <f t="shared" ref="AE8:AE19" si="8">IF(O8="","0",O8)</f>
        <v>0</v>
      </c>
      <c r="AF8" t="str">
        <f t="shared" ref="AF8:AF19" si="9">IF(P8="","0",P8)</f>
        <v>0</v>
      </c>
      <c r="AG8" t="str">
        <f t="shared" ref="AG8:AG19" si="10">IF(Q8="","0",Q8)</f>
        <v>0</v>
      </c>
      <c r="AH8" t="str">
        <f t="shared" ref="AH8:AH19" si="11">IF(R8="","0",R8)</f>
        <v>0</v>
      </c>
      <c r="AJ8" t="str">
        <f t="shared" ref="AJ8:AJ17" si="12">X8&amp;","&amp;Y8&amp;","&amp;Z8&amp;","&amp;AA8&amp;","&amp;AB8&amp;","&amp;AC8&amp;","&amp;AD8&amp;","&amp;AE8&amp;","&amp;AF8&amp;","&amp;AG8&amp;","&amp;AH8&amp;","</f>
        <v>1,0,3,0,0,6,0,0,0,0,0,</v>
      </c>
    </row>
    <row r="9" spans="3:36" x14ac:dyDescent="0.2">
      <c r="C9">
        <v>2</v>
      </c>
      <c r="D9">
        <v>3</v>
      </c>
      <c r="E9" t="s">
        <v>5</v>
      </c>
      <c r="G9">
        <v>3</v>
      </c>
      <c r="H9">
        <v>1</v>
      </c>
      <c r="I9">
        <v>3</v>
      </c>
      <c r="J9">
        <v>0</v>
      </c>
      <c r="K9">
        <v>4</v>
      </c>
      <c r="N9">
        <v>6</v>
      </c>
      <c r="T9">
        <v>3</v>
      </c>
      <c r="U9" t="s">
        <v>19</v>
      </c>
      <c r="X9">
        <f t="shared" si="1"/>
        <v>1</v>
      </c>
      <c r="Y9">
        <f t="shared" si="2"/>
        <v>3</v>
      </c>
      <c r="Z9">
        <f t="shared" si="3"/>
        <v>0</v>
      </c>
      <c r="AA9">
        <f t="shared" si="4"/>
        <v>4</v>
      </c>
      <c r="AB9" t="str">
        <f t="shared" si="5"/>
        <v>0</v>
      </c>
      <c r="AC9" t="str">
        <f t="shared" si="6"/>
        <v>0</v>
      </c>
      <c r="AD9">
        <f t="shared" si="7"/>
        <v>6</v>
      </c>
      <c r="AE9" t="str">
        <f t="shared" si="8"/>
        <v>0</v>
      </c>
      <c r="AF9" t="str">
        <f t="shared" si="9"/>
        <v>0</v>
      </c>
      <c r="AG9" t="str">
        <f t="shared" si="10"/>
        <v>0</v>
      </c>
      <c r="AH9" t="str">
        <f t="shared" si="11"/>
        <v>0</v>
      </c>
      <c r="AJ9" t="str">
        <f t="shared" si="12"/>
        <v>1,3,0,4,0,0,6,0,0,0,0,</v>
      </c>
    </row>
    <row r="10" spans="3:36" x14ac:dyDescent="0.2">
      <c r="C10">
        <v>3</v>
      </c>
      <c r="D10">
        <v>4</v>
      </c>
      <c r="E10" t="s">
        <v>6</v>
      </c>
      <c r="G10">
        <v>4</v>
      </c>
      <c r="H10">
        <v>1</v>
      </c>
      <c r="K10">
        <v>0</v>
      </c>
      <c r="L10">
        <v>5</v>
      </c>
      <c r="T10">
        <v>4</v>
      </c>
      <c r="U10" t="s">
        <v>20</v>
      </c>
      <c r="X10">
        <f t="shared" si="1"/>
        <v>1</v>
      </c>
      <c r="Y10" t="str">
        <f t="shared" si="2"/>
        <v>0</v>
      </c>
      <c r="Z10" t="str">
        <f t="shared" si="3"/>
        <v>0</v>
      </c>
      <c r="AA10">
        <f t="shared" si="4"/>
        <v>0</v>
      </c>
      <c r="AB10">
        <f t="shared" si="5"/>
        <v>5</v>
      </c>
      <c r="AC10" t="str">
        <f t="shared" si="6"/>
        <v>0</v>
      </c>
      <c r="AD10" t="str">
        <f t="shared" si="7"/>
        <v>0</v>
      </c>
      <c r="AE10" t="str">
        <f t="shared" si="8"/>
        <v>0</v>
      </c>
      <c r="AF10" t="str">
        <f t="shared" si="9"/>
        <v>0</v>
      </c>
      <c r="AG10" t="str">
        <f t="shared" si="10"/>
        <v>0</v>
      </c>
      <c r="AH10" t="str">
        <f t="shared" si="11"/>
        <v>0</v>
      </c>
      <c r="AJ10" t="str">
        <f t="shared" si="12"/>
        <v>1,0,0,0,5,0,0,0,0,0,0,</v>
      </c>
    </row>
    <row r="11" spans="3:36" x14ac:dyDescent="0.2">
      <c r="C11">
        <v>4</v>
      </c>
      <c r="D11">
        <v>5</v>
      </c>
      <c r="E11" t="s">
        <v>7</v>
      </c>
      <c r="G11">
        <v>5</v>
      </c>
      <c r="H11">
        <v>1</v>
      </c>
      <c r="L11">
        <v>0</v>
      </c>
      <c r="T11">
        <v>5</v>
      </c>
      <c r="U11" t="s">
        <v>21</v>
      </c>
      <c r="X11">
        <f t="shared" si="1"/>
        <v>1</v>
      </c>
      <c r="Y11" t="str">
        <f t="shared" si="2"/>
        <v>0</v>
      </c>
      <c r="Z11" t="str">
        <f t="shared" si="3"/>
        <v>0</v>
      </c>
      <c r="AA11" t="str">
        <f t="shared" si="4"/>
        <v>0</v>
      </c>
      <c r="AB11">
        <f t="shared" si="5"/>
        <v>0</v>
      </c>
      <c r="AC11" t="str">
        <f t="shared" si="6"/>
        <v>0</v>
      </c>
      <c r="AD11" t="str">
        <f t="shared" si="7"/>
        <v>0</v>
      </c>
      <c r="AE11" t="str">
        <f t="shared" si="8"/>
        <v>0</v>
      </c>
      <c r="AF11" t="str">
        <f t="shared" si="9"/>
        <v>0</v>
      </c>
      <c r="AG11" t="str">
        <f t="shared" si="10"/>
        <v>0</v>
      </c>
      <c r="AH11" t="str">
        <f t="shared" si="11"/>
        <v>0</v>
      </c>
      <c r="AJ11" t="str">
        <f t="shared" si="12"/>
        <v>1,0,0,0,0,0,0,0,0,0,0,</v>
      </c>
    </row>
    <row r="12" spans="3:36" x14ac:dyDescent="0.2">
      <c r="C12">
        <v>5</v>
      </c>
      <c r="D12">
        <v>6</v>
      </c>
      <c r="E12" t="s">
        <v>8</v>
      </c>
      <c r="G12">
        <v>6</v>
      </c>
      <c r="H12">
        <v>1</v>
      </c>
      <c r="I12">
        <v>6</v>
      </c>
      <c r="M12">
        <v>0</v>
      </c>
      <c r="N12">
        <v>3</v>
      </c>
      <c r="O12">
        <v>6</v>
      </c>
      <c r="T12">
        <v>6</v>
      </c>
      <c r="U12" t="s">
        <v>22</v>
      </c>
      <c r="X12">
        <f t="shared" si="1"/>
        <v>1</v>
      </c>
      <c r="Y12">
        <f t="shared" si="2"/>
        <v>6</v>
      </c>
      <c r="Z12" t="str">
        <f t="shared" si="3"/>
        <v>0</v>
      </c>
      <c r="AA12" t="str">
        <f t="shared" si="4"/>
        <v>0</v>
      </c>
      <c r="AB12" t="str">
        <f t="shared" si="5"/>
        <v>0</v>
      </c>
      <c r="AC12">
        <f t="shared" si="6"/>
        <v>0</v>
      </c>
      <c r="AD12">
        <f t="shared" si="7"/>
        <v>3</v>
      </c>
      <c r="AE12">
        <f t="shared" si="8"/>
        <v>6</v>
      </c>
      <c r="AF12" t="str">
        <f t="shared" si="9"/>
        <v>0</v>
      </c>
      <c r="AG12" t="str">
        <f t="shared" si="10"/>
        <v>0</v>
      </c>
      <c r="AH12" t="str">
        <f t="shared" si="11"/>
        <v>0</v>
      </c>
      <c r="AJ12" t="str">
        <f t="shared" si="12"/>
        <v>1,6,0,0,0,0,3,6,0,0,0,</v>
      </c>
    </row>
    <row r="13" spans="3:36" x14ac:dyDescent="0.2">
      <c r="C13">
        <v>6</v>
      </c>
      <c r="D13">
        <v>7</v>
      </c>
      <c r="E13" t="s">
        <v>9</v>
      </c>
      <c r="G13">
        <v>7</v>
      </c>
      <c r="H13">
        <v>1</v>
      </c>
      <c r="J13">
        <v>6</v>
      </c>
      <c r="M13">
        <v>3</v>
      </c>
      <c r="N13">
        <v>0</v>
      </c>
      <c r="P13">
        <v>6</v>
      </c>
      <c r="X13">
        <f t="shared" si="1"/>
        <v>1</v>
      </c>
      <c r="Y13" t="str">
        <f t="shared" si="2"/>
        <v>0</v>
      </c>
      <c r="Z13">
        <f t="shared" si="3"/>
        <v>6</v>
      </c>
      <c r="AA13" t="str">
        <f t="shared" si="4"/>
        <v>0</v>
      </c>
      <c r="AB13" t="str">
        <f t="shared" si="5"/>
        <v>0</v>
      </c>
      <c r="AC13">
        <f t="shared" si="6"/>
        <v>3</v>
      </c>
      <c r="AD13">
        <f t="shared" si="7"/>
        <v>0</v>
      </c>
      <c r="AE13" t="str">
        <f t="shared" si="8"/>
        <v>0</v>
      </c>
      <c r="AF13">
        <f t="shared" si="9"/>
        <v>6</v>
      </c>
      <c r="AG13" t="str">
        <f t="shared" si="10"/>
        <v>0</v>
      </c>
      <c r="AH13" t="str">
        <f t="shared" si="11"/>
        <v>0</v>
      </c>
      <c r="AJ13" t="str">
        <f t="shared" si="12"/>
        <v>1,0,6,0,0,3,0,0,6,0,0,</v>
      </c>
    </row>
    <row r="14" spans="3:36" x14ac:dyDescent="0.2">
      <c r="C14">
        <v>7</v>
      </c>
      <c r="D14">
        <v>8</v>
      </c>
      <c r="E14" t="s">
        <v>10</v>
      </c>
      <c r="G14">
        <v>8</v>
      </c>
      <c r="H14">
        <v>1</v>
      </c>
      <c r="M14">
        <v>6</v>
      </c>
      <c r="O14">
        <v>0</v>
      </c>
      <c r="P14">
        <v>3</v>
      </c>
      <c r="X14">
        <f t="shared" si="1"/>
        <v>1</v>
      </c>
      <c r="Y14" t="str">
        <f t="shared" si="2"/>
        <v>0</v>
      </c>
      <c r="Z14" t="str">
        <f t="shared" si="3"/>
        <v>0</v>
      </c>
      <c r="AA14" t="str">
        <f t="shared" si="4"/>
        <v>0</v>
      </c>
      <c r="AB14" t="str">
        <f t="shared" si="5"/>
        <v>0</v>
      </c>
      <c r="AC14">
        <f t="shared" si="6"/>
        <v>6</v>
      </c>
      <c r="AD14" t="str">
        <f t="shared" si="7"/>
        <v>0</v>
      </c>
      <c r="AE14">
        <f t="shared" si="8"/>
        <v>0</v>
      </c>
      <c r="AF14">
        <f t="shared" si="9"/>
        <v>3</v>
      </c>
      <c r="AG14" t="str">
        <f t="shared" si="10"/>
        <v>0</v>
      </c>
      <c r="AH14" t="str">
        <f t="shared" si="11"/>
        <v>0</v>
      </c>
      <c r="AJ14" t="str">
        <f t="shared" si="12"/>
        <v>1,0,0,0,0,6,0,0,3,0,0,</v>
      </c>
    </row>
    <row r="15" spans="3:36" x14ac:dyDescent="0.2">
      <c r="C15">
        <v>8</v>
      </c>
      <c r="D15">
        <v>9</v>
      </c>
      <c r="E15" t="s">
        <v>11</v>
      </c>
      <c r="G15">
        <v>9</v>
      </c>
      <c r="H15">
        <v>1</v>
      </c>
      <c r="N15">
        <v>6</v>
      </c>
      <c r="O15">
        <v>3</v>
      </c>
      <c r="P15">
        <v>0</v>
      </c>
      <c r="Q15">
        <v>4</v>
      </c>
      <c r="X15">
        <f t="shared" si="1"/>
        <v>1</v>
      </c>
      <c r="Y15" t="str">
        <f t="shared" si="2"/>
        <v>0</v>
      </c>
      <c r="Z15" t="str">
        <f t="shared" si="3"/>
        <v>0</v>
      </c>
      <c r="AA15" t="str">
        <f t="shared" si="4"/>
        <v>0</v>
      </c>
      <c r="AB15" t="str">
        <f t="shared" si="5"/>
        <v>0</v>
      </c>
      <c r="AC15" t="str">
        <f t="shared" si="6"/>
        <v>0</v>
      </c>
      <c r="AD15">
        <f t="shared" si="7"/>
        <v>6</v>
      </c>
      <c r="AE15">
        <f t="shared" si="8"/>
        <v>3</v>
      </c>
      <c r="AF15">
        <f t="shared" si="9"/>
        <v>0</v>
      </c>
      <c r="AG15">
        <f t="shared" si="10"/>
        <v>4</v>
      </c>
      <c r="AH15" t="str">
        <f t="shared" si="11"/>
        <v>0</v>
      </c>
      <c r="AJ15" t="str">
        <f t="shared" si="12"/>
        <v>1,0,0,0,0,0,6,3,0,4,0,</v>
      </c>
    </row>
    <row r="16" spans="3:36" x14ac:dyDescent="0.2">
      <c r="C16">
        <v>9</v>
      </c>
      <c r="D16">
        <v>10</v>
      </c>
      <c r="E16" t="s">
        <v>12</v>
      </c>
      <c r="G16">
        <v>10</v>
      </c>
      <c r="H16">
        <v>1</v>
      </c>
      <c r="Q16">
        <v>0</v>
      </c>
      <c r="R16">
        <v>5</v>
      </c>
      <c r="X16">
        <f t="shared" si="1"/>
        <v>1</v>
      </c>
      <c r="Y16" t="str">
        <f t="shared" si="2"/>
        <v>0</v>
      </c>
      <c r="Z16" t="str">
        <f t="shared" si="3"/>
        <v>0</v>
      </c>
      <c r="AA16" t="str">
        <f t="shared" si="4"/>
        <v>0</v>
      </c>
      <c r="AB16" t="str">
        <f t="shared" si="5"/>
        <v>0</v>
      </c>
      <c r="AC16" t="str">
        <f t="shared" si="6"/>
        <v>0</v>
      </c>
      <c r="AD16" t="str">
        <f t="shared" si="7"/>
        <v>0</v>
      </c>
      <c r="AE16" t="str">
        <f t="shared" si="8"/>
        <v>0</v>
      </c>
      <c r="AF16" t="str">
        <f t="shared" si="9"/>
        <v>0</v>
      </c>
      <c r="AG16">
        <f t="shared" si="10"/>
        <v>0</v>
      </c>
      <c r="AH16">
        <f t="shared" si="11"/>
        <v>5</v>
      </c>
      <c r="AJ16" t="str">
        <f t="shared" si="12"/>
        <v>1,0,0,0,0,0,0,0,0,0,5,</v>
      </c>
    </row>
    <row r="17" spans="3:36" x14ac:dyDescent="0.2">
      <c r="C17">
        <v>10</v>
      </c>
      <c r="D17">
        <v>11</v>
      </c>
      <c r="E17" t="s">
        <v>13</v>
      </c>
      <c r="G17">
        <v>11</v>
      </c>
      <c r="H17">
        <v>1</v>
      </c>
      <c r="R17">
        <v>0</v>
      </c>
      <c r="X17">
        <f t="shared" si="1"/>
        <v>1</v>
      </c>
      <c r="Y17" t="str">
        <f t="shared" si="2"/>
        <v>0</v>
      </c>
      <c r="Z17" t="str">
        <f t="shared" si="3"/>
        <v>0</v>
      </c>
      <c r="AA17" t="str">
        <f t="shared" si="4"/>
        <v>0</v>
      </c>
      <c r="AB17" t="str">
        <f t="shared" si="5"/>
        <v>0</v>
      </c>
      <c r="AC17" t="str">
        <f t="shared" si="6"/>
        <v>0</v>
      </c>
      <c r="AD17" t="str">
        <f t="shared" si="7"/>
        <v>0</v>
      </c>
      <c r="AE17" t="str">
        <f t="shared" si="8"/>
        <v>0</v>
      </c>
      <c r="AF17" t="str">
        <f t="shared" si="9"/>
        <v>0</v>
      </c>
      <c r="AG17" t="str">
        <f t="shared" si="10"/>
        <v>0</v>
      </c>
      <c r="AH17">
        <f t="shared" si="11"/>
        <v>0</v>
      </c>
      <c r="AJ17" t="str">
        <f t="shared" si="12"/>
        <v>1,0,0,0,0,0,0,0,0,0,0,</v>
      </c>
    </row>
    <row r="20" spans="3:36" x14ac:dyDescent="0.2">
      <c r="G20" t="s">
        <v>15</v>
      </c>
    </row>
    <row r="22" spans="3:36" x14ac:dyDescent="0.2">
      <c r="H22">
        <v>1</v>
      </c>
      <c r="I22">
        <v>2</v>
      </c>
      <c r="J22">
        <v>3</v>
      </c>
      <c r="K22">
        <v>4</v>
      </c>
      <c r="L22">
        <v>5</v>
      </c>
      <c r="M22">
        <v>6</v>
      </c>
      <c r="N22">
        <v>7</v>
      </c>
      <c r="O22">
        <v>8</v>
      </c>
      <c r="P22">
        <v>9</v>
      </c>
      <c r="Q22">
        <v>10</v>
      </c>
      <c r="R22">
        <v>11</v>
      </c>
    </row>
    <row r="23" spans="3:36" x14ac:dyDescent="0.2"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3:36" x14ac:dyDescent="0.2">
      <c r="G24">
        <v>2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3:36" x14ac:dyDescent="0.2">
      <c r="G25">
        <v>3</v>
      </c>
      <c r="J25">
        <v>0</v>
      </c>
      <c r="M25" t="s">
        <v>23</v>
      </c>
    </row>
    <row r="26" spans="3:36" x14ac:dyDescent="0.2">
      <c r="G26">
        <v>4</v>
      </c>
      <c r="K26">
        <v>0</v>
      </c>
    </row>
    <row r="27" spans="3:36" x14ac:dyDescent="0.2">
      <c r="G27">
        <v>5</v>
      </c>
      <c r="L27">
        <v>0</v>
      </c>
    </row>
    <row r="28" spans="3:36" x14ac:dyDescent="0.2">
      <c r="G28">
        <v>6</v>
      </c>
      <c r="M28">
        <v>0</v>
      </c>
    </row>
    <row r="29" spans="3:36" x14ac:dyDescent="0.2">
      <c r="G29">
        <v>7</v>
      </c>
      <c r="N29">
        <v>0</v>
      </c>
    </row>
    <row r="30" spans="3:36" x14ac:dyDescent="0.2">
      <c r="G30">
        <v>8</v>
      </c>
      <c r="O30">
        <v>0</v>
      </c>
    </row>
    <row r="31" spans="3:36" x14ac:dyDescent="0.2">
      <c r="G31">
        <v>9</v>
      </c>
      <c r="P31">
        <v>0</v>
      </c>
    </row>
    <row r="32" spans="3:36" x14ac:dyDescent="0.2">
      <c r="G32">
        <v>10</v>
      </c>
      <c r="Q32">
        <v>0</v>
      </c>
    </row>
    <row r="33" spans="7:18" x14ac:dyDescent="0.2">
      <c r="G33">
        <v>11</v>
      </c>
      <c r="R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Nicholas Matzke</cp:lastModifiedBy>
  <dcterms:created xsi:type="dcterms:W3CDTF">2023-10-31T09:57:40Z</dcterms:created>
  <dcterms:modified xsi:type="dcterms:W3CDTF">2023-10-31T10:19:45Z</dcterms:modified>
</cp:coreProperties>
</file>