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at471/Documents/GitHub/CPs/Molecular_data/Lenti_alns/"/>
    </mc:Choice>
  </mc:AlternateContent>
  <xr:revisionPtr revIDLastSave="0" documentId="8_{76FE73A1-F473-374E-B763-7F22CA9DF4FE}" xr6:coauthVersionLast="47" xr6:coauthVersionMax="47" xr10:uidLastSave="{00000000-0000-0000-0000-000000000000}"/>
  <bookViews>
    <workbookView xWindow="-53180" yWindow="7480" windowWidth="41780" windowHeight="23660" activeTab="1" xr2:uid="{84450133-48D3-734D-9595-1CDF8816291D}"/>
  </bookViews>
  <sheets>
    <sheet name="exampe" sheetId="1" r:id="rId1"/>
    <sheet name="masaCP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70" i="2" l="1" a="1"/>
  <c r="E70" i="2" s="1"/>
  <c r="E114" i="2" a="1"/>
  <c r="E114" i="2" s="1"/>
  <c r="E97" i="2" a="1"/>
  <c r="E97" i="2" s="1"/>
  <c r="E100" i="2" a="1"/>
  <c r="E100" i="2" s="1"/>
  <c r="E110" i="2" a="1"/>
  <c r="E110" i="2" s="1"/>
  <c r="I14" i="1"/>
  <c r="I13" i="1"/>
  <c r="I12" i="1"/>
  <c r="F14" i="1"/>
  <c r="F13" i="1"/>
  <c r="F12" i="1"/>
  <c r="C14" i="1"/>
  <c r="C13" i="1"/>
  <c r="C12" i="1"/>
  <c r="H14" i="1"/>
  <c r="H13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<sst xmlns="http://schemas.openxmlformats.org/spreadsheetml/2006/main" count="981" uniqueCount="930">
  <si>
    <t>Tutorial:</t>
  </si>
  <si>
    <t>You can concatenate sequences in Excel, using a trick like the below.</t>
  </si>
  <si>
    <t>Advantages: very customizable, and you know exactly what you are doing with the data</t>
  </si>
  <si>
    <t>Disadvantage: a manual process, so a bit slow - but not bad for a one-off</t>
  </si>
  <si>
    <t>Advantage: you can manually match labels</t>
  </si>
  <si>
    <t>Fake example:</t>
  </si>
  <si>
    <t>geneA_sp1</t>
  </si>
  <si>
    <t>geneA_sp2</t>
  </si>
  <si>
    <t>geneA_sp3</t>
  </si>
  <si>
    <t>ACGTGCATGACTCG</t>
  </si>
  <si>
    <t>geneB_sp2</t>
  </si>
  <si>
    <t>geneB_sp1</t>
  </si>
  <si>
    <t>geneB_sp3</t>
  </si>
  <si>
    <t>--------------</t>
  </si>
  <si>
    <t>MERGED</t>
  </si>
  <si>
    <t>species1_aln</t>
  </si>
  <si>
    <t>species2_aln</t>
  </si>
  <si>
    <t>numchars</t>
  </si>
  <si>
    <t>&gt;sp1</t>
  </si>
  <si>
    <t>&gt;sp2</t>
  </si>
  <si>
    <t>&gt;sp3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</si>
  <si>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ttattta------ca-gaccgagagatttcaacaacaa------gacttcctatatccgc-ttatctttcaggagtctatttatgcctttgctgatgatgctggtt------tcagtagatcaacttc---------tacgtc-ttatgag------aaaaatgcaagttttttgattgttaaacgga-taattattcgaatgtatcaacagcaaaattttgttatttctgat---------------------------aa------tgattcaaacaaaaatccttttttcttgttcaatacgaatttgtattatcgaatcatatcagaggggtttgcttttattgtagaaattcctttttatctacgagtaatttcttgtctcaaaggg---aaaaataaaaaaaaatctaa---------------gaatttgcgatcaattcattcaatattcccttttgtagaggacaatttgttgcatttgcattttgtattagatatacgaatacccta-tccggtccatgcggaaatttt-----agttcaagttcttcgctattggttaaaagatcccccttctttgca-tttaatacg----attctttctcagcgagtcttggaattgc---aaaagtcttagt------------------------------------------------------------------------------------------aatg------aaaaa-aaaaaa--------------------------------------------ttttt------caaaa--aaaatcca-----agatttttattattcttatataattctcatgtatatgaatatgaatctattttcgtctttttacgaaa-ccaatcctttcatttacgatcact-ttcttttgcactttttcttgagcgaattttt---ttatat------aaaaaaata---gaaccctttgtt-------aaagtctttggaaagtttacgaattttcaggcaaatctctggttggtcaaggaaccttgcttacattatattaggtatccaagaaaatttcttctggcttgcaaagggatgtctcattttcaaaaaaaatggaaatgttaccttgtcaatttttggcaatggtatttttccttgtggtttcctgcaagaaatattgctatcaaccaattagtcaatcattcct---------tggaaattttgggttatggttcaagcgtacaactcaacctttcgttggtacggagtcaaagtagcgaaaattcatttttaatgactaatgctattaacaagtttgatacccttgttccaattattcctttgcttgtggaattttctaaggcccaattttgtaacgtagtagggcatccgattggtaagtcgtcttggactgatttagcagattctactattattgatcggtttgggcgtatatgcagaaatcttttt-cattattatagtgggtcttcaaaaaaaacaagtttgtatcgaattaaatatatactccaactttcttgtgctagaacgttggctcggaaacataaaagcaccgtccgtacttttttgaaaagattgggt---------------------------------tcggcatttttgagtgaattctttatgtcgacgggagaggttctttttattactgtcccaaaagcttcttctctgttgtggggaat------atatagaagaagagtttggtatttagatattatttg---tatcgatatttttcttaaata-----------------------------------------------------------------------------------------------------------------------------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</si>
  <si>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Utricularia_adpressa_MZ981773.1_rps16</t>
  </si>
  <si>
    <t>Utricularia_amethystina_MN223721.1_rps16</t>
  </si>
  <si>
    <t>Utricularia_tricolor_OK187475.1_rps16</t>
  </si>
  <si>
    <t>Utricularia_aurea_NC_084257.1_rps16</t>
  </si>
  <si>
    <t>Utricularia_australis_OK187460.1_rps16</t>
  </si>
  <si>
    <t>Utricularia_tenuicaulis_NC_058517.1_rps16</t>
  </si>
  <si>
    <t>Utricularia_macrorhiza_NC_025653.1_rps16</t>
  </si>
  <si>
    <t>Utricularia_minor_NC_084259.1_rps16</t>
  </si>
  <si>
    <t>Utricularia_foliosa_KY025562.1_rps16</t>
  </si>
  <si>
    <t>Utricularia_gibba_OR619942.1_rps16</t>
  </si>
  <si>
    <t>Utricularia_intermedia_NC_084258.1_rps16</t>
  </si>
  <si>
    <t>Utricularia_vulgaris_NC_084260.1_rps16</t>
  </si>
  <si>
    <t>Utricularia_arenaria_OK187459.1_rps16</t>
  </si>
  <si>
    <t>Utricularia_pubescens_OK187472.1_rps16</t>
  </si>
  <si>
    <t>Utricularia_longifolia_OK187467.1_rps16</t>
  </si>
  <si>
    <t>Utricularia_cucullata_OK187461.1_rps16</t>
  </si>
  <si>
    <t>Utricularia_flaccida_OK187462.1_rps16</t>
  </si>
  <si>
    <t>Utricularia_neottioides_OK187469.1_rps16</t>
  </si>
  <si>
    <t>Utricularia_subulata_OK187474.1_rps16</t>
  </si>
  <si>
    <t>Utricularia_triloba_OK187476.1_rps16</t>
  </si>
  <si>
    <t>Utricularia_hispida_OK187466.1_rps16</t>
  </si>
  <si>
    <t>Utricularia_geminiloba_OK187464.1_rps16</t>
  </si>
  <si>
    <t>Utricularia_nelumbifolia_OK187468.1_rps16</t>
  </si>
  <si>
    <t>Utricularia_reniformis_NC_029719.2_rps16</t>
  </si>
  <si>
    <t>Utricularia_nephrophylla_OK187470.1_rps16</t>
  </si>
  <si>
    <t>Pinguicula_alpina_NC_056190.1_rps16</t>
  </si>
  <si>
    <t>Pinguicula_ehlersiae_NC_023463.1_rps16</t>
  </si>
  <si>
    <t>Pinguicula_jackii_NC_068629.1_rps16</t>
  </si>
  <si>
    <t>Pinguicula_vulgaris_NC_084256.1_rps16</t>
  </si>
  <si>
    <t>Genlisea_violacea_NC_037083.1_rps16</t>
  </si>
  <si>
    <t>Utricularia_simulans_OK187473.1_rps16</t>
  </si>
  <si>
    <t>Utricularia_olivacea_OK187471.1_rps16</t>
  </si>
  <si>
    <t>Genlisea_aurea_NC_037078.1_rps16</t>
  </si>
  <si>
    <t>Genlisea_tuberosa_NC_037082.1_rps16</t>
  </si>
  <si>
    <t>Genlisea_pygmaea_NC_037080.1_rps16</t>
  </si>
  <si>
    <t>Genlisea_repens_NC_037081.1_rps16</t>
  </si>
  <si>
    <t>Genlisea_filiformis_NC_037079.1_rps16</t>
  </si>
  <si>
    <t>Utricularia_volubilis_OK187477.1_rps16</t>
  </si>
  <si>
    <t>Utricularia_graminifolia_OK187465.1_rps16</t>
  </si>
  <si>
    <t>Utricularia_aff_beaugleholei_KY243453.1_rps16</t>
  </si>
  <si>
    <t>Utricularia_speciosa_MK264032.1_rps16</t>
  </si>
  <si>
    <t>Utricularia_fenshamii_KY243463.1_rps16</t>
  </si>
  <si>
    <t>Utricularia_beaugleholei_KY243414.1_rps16</t>
  </si>
  <si>
    <t>Utricularia_ameliae_KY243404.1_rps16</t>
  </si>
  <si>
    <t>Utricularia_aff_dichotoma_KY243456.1_rps16</t>
  </si>
  <si>
    <t>Utricularia_oppositiflora_MK264039.1_rps16</t>
  </si>
  <si>
    <t>Utricularia_dichotoma_KY243442.1_rps16</t>
  </si>
  <si>
    <t>Utricularia_monanthos_KY243500.1_rps16</t>
  </si>
  <si>
    <t>Utricularia_novae-zelandiae_MK264145.1_rps16</t>
  </si>
  <si>
    <t>Utricularia_barkeri_KY243413.1_rps16</t>
  </si>
  <si>
    <t>Utricularia_grampiana_KY243470.1_rps16</t>
  </si>
  <si>
    <t>Utricularia_tubulata_KY243572.1_rps16</t>
  </si>
  <si>
    <t>Utricularia_aff_singeriana_KY243510.1_rps16</t>
  </si>
  <si>
    <t>Utricularia_hamiltonii_KY243566.1_rps16</t>
  </si>
  <si>
    <t>Utricularia_sp_Theda_MDB2056_KY243555.1_rps16</t>
  </si>
  <si>
    <t>Utricularia_albiflora_KY243403.1_rps16</t>
  </si>
  <si>
    <t>Utricularia_linearis_KY243564.1_rps16</t>
  </si>
  <si>
    <t>Utricularia_triflora_KY243568.1_rps16</t>
  </si>
  <si>
    <t>Utricularia_fistulosa_KY243466.1_rps16</t>
  </si>
  <si>
    <t>Utricularia_blackmanii_KY243419.1_rps16</t>
  </si>
  <si>
    <t>Utricularia_byrneana_KY243519.1_rps16</t>
  </si>
  <si>
    <t>Utricularia_inaequalis_KY243476.1_rps16</t>
  </si>
  <si>
    <t>Utricularia_menziesii_KY243497.1_rps16</t>
  </si>
  <si>
    <t>Utricularia_paulineae_GQ478689.1_rps16</t>
  </si>
  <si>
    <t>Utricularia_petertaylorii_KY243505.1_rps16</t>
  </si>
  <si>
    <t>Utricularia_helix_KY243473.1_rps16</t>
  </si>
  <si>
    <t>Utricularia_violacea_KY243538.1_rps16</t>
  </si>
  <si>
    <t>Utricularia_antennifera_KY243559.1_rps16</t>
  </si>
  <si>
    <t>Utricularia_sp_DRJ-2017_KY243461.1_rps16</t>
  </si>
  <si>
    <t>Utricularia_lowriei_KY243496.1_rps16</t>
  </si>
  <si>
    <t>Utricularia_dunstaniae_KY243574.1_rps16</t>
  </si>
  <si>
    <t>Utricularia_holtzei_KY243475.1_rps16</t>
  </si>
  <si>
    <t>Utricularia_cheiranthos_KY243424.1_rps16</t>
  </si>
  <si>
    <t>Utricularia_kenneallyi_KY243480.1_rps16</t>
  </si>
  <si>
    <t>Utricularia_sp_CRJ-2017_KY243551.1_rps16</t>
  </si>
  <si>
    <t>Utricularia_sp_FRJ-2017_KY243514.1_rps16</t>
  </si>
  <si>
    <t>Utricularia_tridactyla_KY243526.1_rps16</t>
  </si>
  <si>
    <t>Utricularia_sp_BRJ-2017_KY243410.1_rps16</t>
  </si>
  <si>
    <t>Utricularia_sp_ARJ-2017_KY243517.1_rps16</t>
  </si>
  <si>
    <t>Utricularia_dunlopii_GQ478676.1_rps16</t>
  </si>
  <si>
    <t>Utricularia_wannanii_KY243541.1_rps16</t>
  </si>
  <si>
    <t>Utricularia_georgei_KY243468.1_rps16</t>
  </si>
  <si>
    <t>Utricularia_sp_ERJ-2017_KY243487.1_rps16</t>
  </si>
  <si>
    <t>Utricularia_aff_leptorhyncha_RJ-2017_KY243554.1_rps16</t>
  </si>
  <si>
    <t>Utricularia_lasiocaulis_OP437434.1_rps16</t>
  </si>
  <si>
    <t>Utricularia_leptorhyncha_KY243578.1_rps16</t>
  </si>
  <si>
    <t>Utricularia_rhododactylos_GQ478691.1_rps16</t>
  </si>
  <si>
    <t>Utricularia_calycifida_MH030265.1_rps16</t>
  </si>
  <si>
    <t>Utricularia_multifida_KY243502.1_rps16</t>
  </si>
  <si>
    <t>Utricularia_tenella_KY243523.1_rps16</t>
  </si>
  <si>
    <t>Utricularia_westonii_KY243542.1_rps16</t>
  </si>
  <si>
    <t>_R_Utricularia_albocaerulea_MK531202.1_rps16</t>
  </si>
  <si>
    <t>Utricularia_sainthomia_OR356105.1_rps16</t>
  </si>
  <si>
    <t>Utricularia_janarthanamii_MK560765.1_rps16</t>
  </si>
  <si>
    <t>Utricularia_naikii_MK560766.1_rps16</t>
  </si>
  <si>
    <t>_R_Utricularia_reticulata_MK531203.1_rps16</t>
  </si>
  <si>
    <t>Utricularia_polygaloides_OR356106.1_rps16</t>
  </si>
  <si>
    <t>Utricularia_lazulina_OR356108.1_rps16</t>
  </si>
  <si>
    <t>Utricularia_praeterita_MK560775.1_rps16</t>
  </si>
  <si>
    <t>Utricularia_circumvoluta_OR141409.1_rps16</t>
  </si>
  <si>
    <t>Utricularia_involvens_OR141368.1_rps16</t>
  </si>
  <si>
    <t>Utricularia_odorata_KY243567.1_rps16</t>
  </si>
  <si>
    <t>Utricularia_lateriflora_OR141374.1_rps16</t>
  </si>
  <si>
    <t>Utricularia_sandersonii_AF482596.1_rps16</t>
  </si>
  <si>
    <t>Utricularia_costata_AF482565.1_rps16</t>
  </si>
  <si>
    <t>Utricularia_purpureo-caerulea_AF482594.1_rps16</t>
  </si>
  <si>
    <t>Utricularia_tenuissima_OR141385.1_rps16</t>
  </si>
  <si>
    <t>Utricularia_bremii_MH051569.1_rps16</t>
  </si>
  <si>
    <t>Utricularia_ochroleuca_PP868891.1_rps16</t>
  </si>
  <si>
    <t>Utricularia_stygia_MH051609.1_rps16</t>
  </si>
  <si>
    <t>Utricularia_japonica_MW835183.1_rps16</t>
  </si>
  <si>
    <t>Utricularia_neglecta_PP868932.1_rps16</t>
  </si>
  <si>
    <t>Utricularia_geminiscapa_PP868863.1_rps16</t>
  </si>
  <si>
    <t>Utricularia_multispinosa_MT155840.1_rps16</t>
  </si>
  <si>
    <t>Utricularia_inflexa_MT278857.1_rps16</t>
  </si>
  <si>
    <t>Utricularia_stellaris_MT278866.1_rps16</t>
  </si>
  <si>
    <t>Utricularia_muelleri_MT278873.1_rps16</t>
  </si>
  <si>
    <t>Utricularia_inflata_PP868884.1_rps16</t>
  </si>
  <si>
    <t>Utricularia_radiata_PP868927.1_rps16</t>
  </si>
  <si>
    <t>Utricularia_floridana_PP868862.1_rps16</t>
  </si>
  <si>
    <t>Utricularia_striata_MT278863.1_rps16</t>
  </si>
  <si>
    <t>Utricularia_resupinata_PP868856.1_rps16</t>
  </si>
  <si>
    <t>Utricularia_biloba_AF482561.1_rps16</t>
  </si>
  <si>
    <t>Utricularia_leptoplectra_AF488526.1_rps16</t>
  </si>
  <si>
    <t>Utricularia_limosa_KY243546.1_rps16</t>
  </si>
  <si>
    <t>Utricularia_oliveriana_AF482590.1_rps16</t>
  </si>
  <si>
    <t>Utricularia_pusilla_PP868852.1_rps16</t>
  </si>
  <si>
    <t>Genlisea_aff_violacea_SB-2009_FN641719.1_rps16</t>
  </si>
  <si>
    <t>Genlisea_hawkingii_MN453284.1_rps16</t>
  </si>
  <si>
    <t>Genlisea_sp_itacambira_FN641721.1_rps16</t>
  </si>
  <si>
    <t>Genlisea_lobata_AF488524.1_rps16</t>
  </si>
  <si>
    <t>Genlisea_uncinata_FN641718.1_rps16</t>
  </si>
  <si>
    <t>Utricularia_jobsonii_OR141366.1_rps16</t>
  </si>
  <si>
    <t>Utricularia_alpina_MH030258.1_rps16</t>
  </si>
  <si>
    <t>Pinguicula_agnata_AF482543.1_rps16</t>
  </si>
  <si>
    <t>Pinguicula_moranensis_AF482552.1_rps16</t>
  </si>
  <si>
    <t>Pinguicula_gracilis_AF482548.1_rps16</t>
  </si>
  <si>
    <t>Pinguicula_sp_Jobson240_AF482546.1_rps16</t>
  </si>
  <si>
    <t>Pinguicula_sp_Erixon54_AJ431045.1_rps16</t>
  </si>
  <si>
    <t>Pinguicula_rotundiflora_AF482554.1_rps16</t>
  </si>
  <si>
    <t>Pinguicula_gypsicola_AF482550.1_rps16</t>
  </si>
  <si>
    <t>Pinguicula_caerulea_AF482545.1_rps16</t>
  </si>
  <si>
    <t>Pinguicula_pumila_AF482553.1_rps16</t>
  </si>
  <si>
    <t>Pinguicula_grandiflora_AF482549.1_rps16</t>
  </si>
  <si>
    <t>Pinguicula_lusitanica_AF482551.1_rps16</t>
  </si>
  <si>
    <t>Genlisea_aff_pygmaea_SB-2009_FN641756.1_rps16</t>
  </si>
  <si>
    <t>Genlisea_aff_repens_SB-2009_FN641752.1_rps16</t>
  </si>
  <si>
    <t>Genlisea_glabra_FN641747.1_rps16</t>
  </si>
  <si>
    <t>Genlisea_roraimensis_FN641750.1_rps16</t>
  </si>
  <si>
    <t>Genlisea_guianensis_FN641741.1_rps16</t>
  </si>
  <si>
    <t>Genlisea_africana_FN641735.1_rps16</t>
  </si>
  <si>
    <t>Genlisea_barthlottii_FN641732.1_rps16</t>
  </si>
  <si>
    <t>Genlisea_subglabra_FN641729.1_rps16</t>
  </si>
  <si>
    <t>Genlisea_stapfii_FN641733.1_rps16</t>
  </si>
  <si>
    <t>Genlisea_hispidula_AF488523.1_rps16</t>
  </si>
  <si>
    <t>Genlisea_subviridis_FN641734.1_rps16</t>
  </si>
  <si>
    <t>Genlisea_sanariapoana_FN641740.1_rps16</t>
  </si>
  <si>
    <t>Genlisea_glandulosissima_FN641738.1_rps16</t>
  </si>
  <si>
    <t>Utricularia_tridentata_MH030228.1_rps16</t>
  </si>
  <si>
    <t>Utricularia_hintonii_MH030247.1_rps16</t>
  </si>
  <si>
    <t>Utricularia_huntii_MH030221.1_rps16</t>
  </si>
  <si>
    <t>Utricularia_brachiata_OR356100.1_rps16</t>
  </si>
  <si>
    <t>tttgtggttagaaaaagcaacgtggcggacttgaaggacccg----a-tccat--gtggattttttc-t-ccacc-----attttc-aatttct-cgt-gaaatgagggtgctcttggctcg-acattg-gttgttctgttagacttgcaccc-----------------ttt-----gttgggtt-gtaaatag---taata------gttca-tc--gtggagctcgagt-----cgaaaagat--taa---ttca------tttctcagggacaagaatctagggttaatgctaatc--------aagc-agaactactttg--------------------------------------t-aaacatatcttcca---------------------t--------------------at--------ataggaatccaactcgagcaagtttactattt---------aaaag----taaacc---cttt--tggaaaaaattgcac--ttttttagtcttttattcaaagcggatgatatattaattaactgtcca--------aagg--------aatcttt-gctacaaagaaatc----------------aaaaaagggtatgttgct-gccattt-----t--g--aaaagattagattaaga------agcgacgaagtaatgtctaaacccaatg--------------------attaaaa-----at---------aaggat---------ctaagaacaagaaa-atacc------------------tttttt-------tagtatctgaata------gtctga------ataactatctat-aactcgattagact------aaagaagac-aaatct-------aagttgaaaac-----agatttcga--taa----aga------aa---a-agggga-----taaagaccactc-aat--aa---aaa-tagactcaa-----tatttttcctttgaggtccttgaga-attata-caacttgagttaggagtacgagtgttttt--tttgatta-----------------------------aa---------------------------------gtcacttta-----tc-----atttaagtga-----ttcgaa-ttttatacata--gacaaaactt--------cg-aat-------caaatca---ttttttcttga-gccgta-cgaggat-aaaacttcctatacgtttcta---------agggag---ta-ttgtacat-tacatctatctcaataagtcgtctatc--gaattg-tgcaattgatgtccgaatcccga----</t>
  </si>
  <si>
    <t>Utricularia_furcellata_OR356102.1_rps16</t>
  </si>
  <si>
    <t>Utricularia_kumaonensis_OR356101.1_rps16</t>
  </si>
  <si>
    <t>Utricularia_pulchra_OR141384.1_rps16</t>
  </si>
  <si>
    <t>Utricularia_striatula_AF482598.1_rps16</t>
  </si>
  <si>
    <t>Utricularia_laciniata_AF482577.1_rps16</t>
  </si>
  <si>
    <t>Utricularia_geoffrayi_OR141394.1_rps16</t>
  </si>
  <si>
    <t>Utricularia_myriocista_AF482584.1_rps16</t>
  </si>
  <si>
    <t>Utricularia_meyeri_AF482582.1_rps16</t>
  </si>
  <si>
    <t>_R_Utricularia_purpurascens_MK579569.1_rps16</t>
  </si>
  <si>
    <t>--------------------------------------------------------------------------------atgttaaaacttcg-ttt-gaa---------------------acgatg--------tggtagaaagcaacgt-------------gctgtct-----atcgaatt-----------gttgca------atgga-tg--ttcgatctcgacg-----agaaggaaa---agatct</t>
  </si>
  <si>
    <t>--------------------------------------------------------------------------------atgttaaaacttcg-ttt-gaa---------------------acgatg--------tggtagaaagcaacgt-------------gccgtct-----atcgaatt-----------gttgca------attga-tg--ttcgatcccgaag-----agaaggaag---agatct</t>
  </si>
  <si>
    <t>--------------------------------------------------------------------------------atgttaaaacttcg-ttt-gaa---------------------acgatg--------tggtagaaagcaacgt-------------gccgtct-----atcgaatc-----------gttgca------attga-tg--ttcgatcccgaag-----agaaggaag---agatct</t>
  </si>
  <si>
    <t>--------------------------------------------------------------------------------atgttaaaacttcg-ttt-aaa---------------------acgatg--------tggtagaaagcaacga-------------gccattt-----atcgaatt-----------gttgca------attga-tg--ttcgatctcgaag-----agaaggaag---agatct</t>
  </si>
  <si>
    <t>--------------------------------------------------------------------------------atgttaaaactccg-ttt-aaa---------------------acgatg--------tggtagaaagcaacgt-------------gccgttt-----atcgaatt-----------gttgca------attga-tg--ttcgatctcgaag-----agaaggaag---agatct</t>
  </si>
  <si>
    <t>--------------------------------------------------------------------------------atgttaaaactccg-ttt-aaa---------------------acgatg--------tggtagaaagcaacga-------------gccgttt-----atcgaatt-----------gttgca------attga-tg--ttcgatctcgaag-----agaaggaag---agatct</t>
  </si>
  <si>
    <t>--------------------------------------------------------------------------------atgttaaaacttcg-ttt-aaa---------------------acgatg--------tggtagaaagcaacgt-------------gccattt-----atcgaatt-----------gttgca------attga-tg--ttcgatctcgaag-----agaaggaag---agatct</t>
  </si>
  <si>
    <t>--------------------------------------------------------------------------------atgttaaaacttcg-ttt-aaa---------------------acgatg--------tggtagaaagcaacga-------------gccgttt-----atcgaatt-----------gttgca------attga-tg--ttcgatctcgaag-----agaaggaag---agatct</t>
  </si>
  <si>
    <t>--------------------------------------------------------------------------------atgttaaaacttcg-ttt-gaa---------------------acgatg--------tggtagaaagcaacgt-------------gccgtct-----atcgaatc-----------gttgca------attga-tg--ttcgatctcgaag-----agaaggaag---agatct</t>
  </si>
  <si>
    <t>--------------------------------------------------------------------------------atgttaaaacttcg-ctt-gaa---------------------acgatg--------tggtagaaagcaacgt-------------gccgtct-----atcgaatc-----------gttgca------attga-tg--ttcgatctcgaag-----agaaggaag---agatct</t>
  </si>
  <si>
    <t>--------------------------------------------------------------------------------atgttaaaacttcg-ttt-gaa---------------------acgatg--------tggtagaaagcaacgt-------------gctgttt-----atcgaatc-----------gttgca------attga-tg--ttcgatctcgaag-----agaaggaag---agatct</t>
  </si>
  <si>
    <t>--------------------------------------------------------------------------------atgttaaaacttcg-ttt-gaa---------------------acgatg--------tggtagaaagcaacgt-------------gctgtct-----atcgaatc-----------gttgca------attga-tg--ttcgatctcgaag-----agaaggaag---agatct</t>
  </si>
  <si>
    <t>--------------------------------------------------------------------------------atgttaaaacttcg-ttt-gaa---------------------acgatg--------tggtagaaagcaacgt-------------gcgactt-----atcgaatt-----------gttgca------attga-tg--ttcgatctcgaag-----agaaggaag---agatct</t>
  </si>
  <si>
    <t>--------------------------------------------------------------------------------atgttaaaacttcg-ttt-gaa---------------------acgatg--------tggtagaaagcaacga-------------gctatct-----atcgaatt-----------gttgca------attga-tg--ttcgatctcgaag-----agaaggaag---agatct</t>
  </si>
  <si>
    <t>--------------------------------------------------------------------------------atgttaaaacttcg-ttt-gaa---------------------acgatg--------tggtagaaagcaacgt-------------gcgactt-----atcgaatc-----------gttgca------attga-tg--ttcgatctcgaag-----agaaggaag---agatct</t>
  </si>
  <si>
    <t>--------------------------------------------------------------------------------atgctaaaacttcg-ttt-gaa---------------------acgatg--------tggtagaaagcaatgc-------------gccgttt-----atcgaatc-----------gttgca------attga-tg--ttcgatctccaag-----agaaggaag---agttct</t>
  </si>
  <si>
    <t>--------------------------------------------------------------------------------atgctaaaacttcg-ttt-gaa---------------------acgatg--------tggtagaaagcaacgt-------------gccgttt-----atcgaatc-----------gttgca------attga-tg--ttcgatctccaag-----agaaggaag---agttct</t>
  </si>
  <si>
    <t>--------------------------------------------------------------------------------atgttaaaacttcg-ttt-gaa---------------------acgatg--------tggtagaaagcaacga-------------gccgtct-----atcgaatc-----------gttgca------attga-tg--ttcgatctcgaag-----agaaggaaa---agatct</t>
  </si>
  <si>
    <t>--------------------------------------------------------------------------------atgttaaaacttcg-ttt-gaa---------------------acgatg--------tggtagaaagcaacga-------------gccgtct-----atcgaatt-----------gttgca------attga-tg--ttcgatctcgaag-----agaaggaaa---agatct</t>
  </si>
  <si>
    <t>--------------------------------------------------------------------------------atgttaaaacttcg-ttt-gaa---------------------acgatg--------tggtagaaagcaacgt-------------gccgtct-----atcgaatc-----------gttgca------attga-tg--ttcgatctcgaag-----agaaggaaa---atatct</t>
  </si>
  <si>
    <t>--------------------------------------------------------------------------------atgttaaaacttcg-ttt-gaa---------------------acgatg--------tggtagaaagcaacgt-------------gccgtct-----atcgaatc-----------gttgca------attga-tg--ttcgatctcgaag-----agaaggaaa---agatct</t>
  </si>
  <si>
    <t>--------------------------------------------------------------------------------atgttaaaacttcg-ttt-gaa---------------------acgatg--------tggtagaaagcaacgt-------------gcggctt-----atcgaatt-----------gttgca------attga-tg--ttcgatctcgaag-----agagggaag---agacct</t>
  </si>
  <si>
    <t>--------------------------------------------------------------------------------atgttaaaacttcg-ttt-gaa---------------------acgatg--------tggtagaaagcaacgt-------------gcgactt-----atcgaatc-----------gttgca------attga-tg--tgcgatctcgaag-----agaaggaag---agatct</t>
  </si>
  <si>
    <t>--------------------------------------------------------------------------------atggtaaaacttcg-ttt-gaa---------------------acgatg--------tggtagaaagcaacgt-------------gccatct-----atcgaatc-----------gttgca------attga-tg--ttcgagctcgaag-----agaaggaaa---agatct</t>
  </si>
  <si>
    <t>--------------------------------------------------------------------------------atggtaaaacttcg-ttt-gaa---------------------acgatg--------tggtagaaagcaacgt-------------gccatct-----atcgaatc-----------gttgca------attga-tg--tgcgagctcgaag-----agaaggaaa---agatct</t>
  </si>
  <si>
    <t>--------------------------------------------------------------------------------atgttaaaacttcg-ttt-gaa---------------------acgatg--------tggtagaaagcaacga-------------gccatct-----atcgaatc-----------gttgca------attga-tg--ttcgatctagaag-----agaaggaca---agatct</t>
  </si>
  <si>
    <t>-----------------------g--cgacttgaaggacacg----a-tccgtt-gtggatttttccaa-ccacc-----attttc-tatttat-cta-aaaatgagggtgctcctggctcg-acattg-tttgttctgttagatttgaaccc-------tttt-----tttt-----gttgggtt-gtaaatag---taata------gttca-tg--gtgtagctcgagt-----agaaatgat--taa---t</t>
  </si>
  <si>
    <t>------------------------------------------------------------------cca-ccacc-----attttc-catttat-cta-aaaatgagggtgctcctggctcg-acattg-tttgttctgttagatttgaaccc-------tttt-----tttt-----gttgggtt-gtaaatag---taata------gttca-tg--gtgtagctcgagt-----agaaatgat--taa---t</t>
  </si>
  <si>
    <t>-----------------------g--cgacttgaaggacatg----a-tccgtt-gtggatttttccaa-ccacc-----attttc-tatttat-cta-aaaatgagggtgctcctggctcg-acattg-tttgttctgttagatttgaaccc-------tttt-----tttt-----gttgggtt-gtaaatag---taata------gttca-tg--gtgtagctcgagt-----agaaatgat--taa---t</t>
  </si>
  <si>
    <t>--------------------------cgacttgaaggacacg----a-tccgtt-gtggatttttccaa-ccacc-----attttc-tatttat-cta-aaaatgagggtgctcctggctcg-acattg-tttgttctgttagatttgaaccc-------tttt-----tttt-----gttgggtt-gtaaatag---taata------gttca-tg--gtgtagctcgagt-----agaaatgat--taa---t</t>
  </si>
  <si>
    <t>-----------------------g--cgacttgaaggacacg----a-tccgtt-gtggatttttccaa-ccacc-----attttc-tatttat-cta-aaaatgagggtgctcctggctcg-acattg-tttgttctgttagatttgaaccc-------tttt-----tctt-----gttgggtt-gtaaatag---taata------gttca-tg--gtgtagctcgagt-----agaaatgat--taa---t</t>
  </si>
  <si>
    <t>-----------------------g--cgacttgaaggacccg----a-tccgtt-gtggatttttccaa-ccccc-----attttc-tatttat-cta-aaaatgagggtgctcctggctcg-acattg-tttgttctgttagatttgaaccc-------tttt-----tctt-----gttgggtt-gtaaatag---taata------gttca-tg--gtgtagctcgagt-----agaaatgat--taa---t</t>
  </si>
  <si>
    <t>--------------------------cgacttgaaggacacg----a-tccgtt-gtggatttttccaa-ccacc-----attttc-tatttat-cta-aaaatgagggtgctcctggctcg-acattg-tttgttctgttagatttgaaccc-------tttt-----tctt-----gttgggtt-gtaaatag---taata------gttca-tg--gtgtagctcgagt-----agaaatgat--taa---t</t>
  </si>
  <si>
    <t>-----------------------g--cgacttgaaggacacg----a-tccgtt-gtggatttttccaa-ccacc-----attttc-aatttat-cta-aaaatgagggtgctcctggctcg-acattg-tttgttctgttagatttgaaccc-------tttt-----tctt-----gttgggtt-gtaaatag---taata------gttca-tg--gtgtagctcgagt-----agaaatgat--taa---t</t>
  </si>
  <si>
    <t>----------------------------acttgaaggacacg----a-tccgtt-gtggatttttccaa-ccacc-----attttc-aatttat-cta-aaaatgagggtgctcctggctcg-acattg-tttgttctgttagatttgaaccc-------tttt-----tctt-----gttgggtt-gtaaatag---taata------gttca-tg--gtgtagctcgagt-----agaaatgat--taa---t</t>
  </si>
  <si>
    <t>-----------------------g--cgacttgaaggacacg----a-tccgtt-gtggatttttccaa-ccacc-----attttc-catttat-cta-aaaatgagggtgctcctggctcg-acattg-tttgttctgttagatttgaaccc------ttttt-----tttt----gggggggtt-gtaaatag---taata------gttca-tg--gtgtagctcgagt-----agaaatgat--taa---t</t>
  </si>
  <si>
    <t>--------------------------------------------------------------------------------attttc-aatttat-cta-aaaatgagggtgctcctggctcg-acattg-tttgttctgttagatttgaaccc--------ttt-----tttt-----gttgggtt-gtaaatag---taata------gttca-tg--gtgtagctcgagt-----agaaaagat--tta---t</t>
  </si>
  <si>
    <t>-----------------------g--tgacttgaaggacacg----a-tccgtt-gtggatttttccaa-cca-c-----catttc-aatttat-cta-aaaatgagggtgctcctggctcg-acattg-tttgttctgttagatttgaaccc--------ttt-----tttt-----gttgggtt-gtaaatag---taata------gttca-tg--gtgtagctcgagt-----agaaaagat--tta---t</t>
  </si>
  <si>
    <t>-----------------------g--cgacttgaaggacacg----a-tccgtt-gtggatttttccaa-ccacc-----tttttc-aatttat-cta-aaaatgagggtgctcctggctcg-acattg-tttgttctgttagatttgaaccc--------ttt-----tttt-----gttgggtt-gtaaatag---taata------gttca-tg--gtgtagctcgagt-----agaaaagat--tta---t</t>
  </si>
  <si>
    <t>-----------------------g--cgacttgaaggacacg----a-tccgtt-gtggatttttccaa-ccacc-----attttc-catttat-cta-aaaatgagggtgctcctggctcg-acattg-tttgttctgttagatttgaaccc--------ttt-----tttt-----gttgggtt-gtaaatag---taata------gttca-tg--gtgtagctcgagt-----agaaaggat--taa---t</t>
  </si>
  <si>
    <t>-----------------------g--cgacttgaaggacacg----a-tccgtt-gtggatttttccaa-ccacc-----attttc-aatttat-cta-aaaatgagggtgcttctggctcg-acattg-tttgttctgttagatttgaaccc--------ttt-----tttt-----gttgggtt-gtaaatag---taata------gttca-tg--gtgtagctcgagt-----agaaaggat--taa---t</t>
  </si>
  <si>
    <t>-----------------------g--cgacttgaaggacacg----a-tccgtt-gtgga-ttttccaa-ccacc-----attttc-aatttat-cta-aaaatgagggtgctcctggctcg-acattg-tttgttctgttagatttgaaccc--------ttt-----tttt-----gttgggtt-gtaaatag---taata------gttca-tg--gtgtagctcgagt-----agaaaggat--taa---t</t>
  </si>
  <si>
    <t>-----------------------g--cgacttgaaggacacg----a-tccgtt-gtggatttttccaa-ccacc-----attttc-aatttat-ctt-aaaatgagggtgctcctggctcg-acattg-tttgttctgttagatttgaatcc--------ttt-----tttt-----gttgggtt-gtaaatag---taata------gttca-tg--gtgtagctcgagt-----agaaaggat--taa---t</t>
  </si>
  <si>
    <t>----------------------------acttgaaggacacg----a-tccgtt-gtggatttttccaa-ccacc-----attttc-aatttat-cta-aaaatgagggtgctcctggctcg-acattg-tttgttctgttagatttgaaccc------ttttt-----tttt-----gttgggtt-gtaaatag---taata------gttca-tg--gtgtagctcgagt-----agaaatgat--taa---t</t>
  </si>
  <si>
    <t>---------------------------------aaggacccg----a-tccgtt-gtggatttttccaa-ccacc-----attttc-aatttat-cta-aaaatgagggtgctcctggctcg-acattg-tttgttctgttagattttaaccccct-ttttttt-----tttt-----gttgggttggaaaatag---taata------gttca-ta--gtgcagctcgagt-----agaaaggat--taa---t</t>
  </si>
  <si>
    <t>-----------------------g--cgacttgaaggacacg----a-tccgtt-gtggatttttccaa-ccacc-----attttc-aatttat-cta-aaaatgagggtgctcctggctcg-acattg-tttgttctgttagatttgaaccc------ttttt-----tttt-----gttgggtt-gtaaatag---taata------gttca-ta--gtgtagctcgagt-----agaaaggat--taa---t</t>
  </si>
  <si>
    <t>--------------------------------------------------------------------a-ccacc-----attttc-catttat-cta-aaaatgagggtgctcctggctcg-acattg-tttgttctgttagatttgaaccc----ttttttt-----tttt-----gttgggtt-ggaaatag---taata------gttca-ta--gtgtagctcgagt-----agaaaggat--taa---t</t>
  </si>
  <si>
    <t>-------------------------------------------------------------------------cc-----attttc-aatttat-cta-aaaatgagggtgctcctggctcg-acattg-tttgttctgttagattttaaccc-----cttttt-----tttt-----gttgggtt-ggaaatag---taata------gttca-ta--gtgtagctcgagt-----agaaaggat--taa---t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</si>
  <si>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</si>
  <si>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--------------------------------gaaggacacg----a-tccgtt-gtggatttttccaa-ccacc-----attttc-aatttat-cta-aaaatgagggtgctcctggctcg-acattg-tttgttctgttagattttaaccc------ctttt-----tttt-----gttgggtt-ggaaatag---taata------gttca-ta--gtgtagctcgagt-----agaaaggat--taa---t</t>
  </si>
  <si>
    <t>-----------------------g--cgacttgaaggacacg----a-tccgtt-gtggatttttccat-ccacc-----attttc-aatttat-cta-aaaatgagggtgctcctggctcg-acattg-tttgttctgttagacttgaaccc---------tt-----tttt-----gttgggtt-ttaaatag---taata------gttca-tg--gtgtagctcgagt-----agaaaggat--tca---t</t>
  </si>
  <si>
    <t>-----------------------g--cgacttgaaggacacg----a-tccgtt-gtggatttttccat-ccacc-----attttc-aatttat-cta-aaaatgagggtgctcctggctcg-acattg-tttgttctgttagacttgaaccc---------tt-----tttt-----gttgggtt-ttaaatagtaataata------gttca-tg--gtgtagctcgagt-----agaaaggat--tca---t</t>
  </si>
  <si>
    <t>-----------------------g--cgacttgaaggacacg----a-tccgtt-gtggatttttccat-ccacc-----attttc-aatttat-cta-aaaatgaggatgctcctggctcg-acattg-tttgttctgttagacttgaaccc---------tt-----tttt-----gttgggtt-ttaaatag---taata------gttca-tg--gtgtagctcgagt-----agaaaggat--tca---t</t>
  </si>
  <si>
    <t>-----------------------g--cgacttgaaggacacg----a-tccgtt-gtggatttttccat-ccacc-----attttc-aatttat-cta-aaaatgagggtgctcctggctcg-acattg-tttgttctgttagacttgaaccc-------tttt-----tttt-----gttgggtt-ttaaatag---taata------gttca-tg--gtgtagctcgagt-----agaaaggat--tca---t</t>
  </si>
  <si>
    <t>---------------------------gacttgaaggacacg----a-tccgtt-gtggatttttccat-ccacc-----attttc-aatttat-cta-aaaatgagggtgctcctggctcg-acattg-tttgttctgttagacttgaaccc---------tt-----tttt-----gttgggtt-ttaaatag---taata------gttca-tg--gtgtagctcgagt-----agaaaagat--tca---t</t>
  </si>
  <si>
    <t>----------------------------------------------a-tccgtt-gtggatttttccat-ccacc-----attttc-aatttat-cta-aaaatgagggtgctcctggctcg-acattg-tttgttctgttagacttgaaccc--------ttt-----tttt-----gttgggtt-ttaaatag---taata------gttca-tg--gtgtagctcgagt-----aaaaaggat--tca---t</t>
  </si>
  <si>
    <t>---------------------------gacttgaaggacacg----a-tccatt-gtggatttttccat-ccacc-----attttc-aatttat-cta-aaaatgagggtgctcctggctcg-acattg-tttgttctgttagacttgaaccc----ttttttt-----tttt-----gttgggtt-ttaaatag---taata------gttca-tg--gtgtagctcgagt-----agaaaggat--taa---t</t>
  </si>
  <si>
    <t>-----------------------g--cgacttgaaggacacg----a-tccgtt-gtggatttttccat-ccacc-----attttc-aatttat-cta-aaaatgagggtgctcctggctcg-acattg-tttgttctgttagacttgaaccc------ttttt-----tttt-----gttgggtt-ttaaatag---taata------gttca-tg--gtgtagctcgagt-----agaaaggat--taa---t</t>
  </si>
  <si>
    <t>---------------------------------------------------------------------------------ttttc-aatttat-cta-aaaatgagggtgctcctggctcg-acattg-tttgttctgttagacttgaaccc------ttttt-----tttt-----gttgggtt-ttaaatag---taata------gttca-tg--gtgtagctcgagt-----agaaaggat--taa---t</t>
  </si>
  <si>
    <t>---------------------------------------------------------------------------------------------t-cta-aaaatgagggtgctcctggctcg-acattg-tttgttctgttagacttgaaccc------ttttt-----tttt-----gttgggtt-ttaaatag---taata------gttca-tg--gtgtagctcgagt-----agaaaggat--taa---t</t>
  </si>
  <si>
    <t>----------------------------------------------------tt-gtggatttttccat-ccacc-----attttc-aatttat-cta-aaaatgagggtgctcctggctcg-acactg-tttgttctgttagacttgaaccc-------tttt-----tttt-----gttgggtt-ttaaatag---taata------gttca-tg--gtgtagctcgagt-----agaaaggat--taa---t</t>
  </si>
  <si>
    <t>-------------------------------------------------------------------------------------------------------------------------------------------------------------------------------------------------aa---ataaa------gttca-tg--gggtagctcgagt-----agaaaggat--taa---t</t>
  </si>
  <si>
    <t>--------------------------------------------------------------------t-ccacc-----atcttc-aatttat-cta-aaaatgagggtgctcctggctcg-acattg-tttgttctgttagacttgaaccc--------ttt-----tttt-----gttgggtt-ttaaatag---taata------gttca-tg--gtgtagcttgagt-----agaaaggat--taa---t</t>
  </si>
  <si>
    <t>------------------------------------------------------------------ccc-ccccc-----ctcttc-aatttat-cta-aaaatgagggtgctcctggctcg-acattg-tttgttctgttagacttgaaccc---------tt-----tttt-----gttgggtt-tgaaatag---taata------gttca-tg--gtgtagcttgagt-----agaaaggat--taa---t</t>
  </si>
  <si>
    <t>-----------------------------cttgaaggatacg----a-tccgtt-gtggatttttcgat-ccacc-----attttc-aatttat-cta-aaaatgagggtgctcctggctcg-acattg-tttgttctgttagaattgaatcc--------ttt-----tttt-----gttgggtt-ttaaatag---taata------gttca-tg--gtgtagcttgagt-----agaaaggat--taa---t</t>
  </si>
  <si>
    <t>-----------------------g--cgacttgaaggacacg----a-tccatt-gtggatttttccat-ccacc-----attttc-aatttat-cta-aaaatgagggtgttcctggctcg-acattg-tttgttctgttagacttgaaccc-------tttt-----tttt-----gttgggtt-ttaaatag---taata------gttca-tg--gtgtagcttgagt-----agaaaggat--taa---t</t>
  </si>
  <si>
    <t>-----------------------g--cgacttgaaggacacg----a-tccgtt-gtggatttttccat-ccacc-----attttc-aatttat-cta-aaaatgagggtgctcctggctcg-acattg-tttgttctgttagacttgaaccc------ccttt-----tttt-----gttgggtt-ttaaatag---taata------gttca-tgttgtgtagctcgagt-----agaaaggat--taa---t</t>
  </si>
  <si>
    <t>----------------------tg--cgacttgaaggacacg----a-tccgtt-gtggatttttccat-ccacc-----attttc-aatttat-cta-aaaatgagggtgctcctggctcg-acattg-tttgttctgttagacttgaaccc------ccctt-----tttt-----gttgggtt-ttaaatag---taata------gttca-tggtgtgtagctcgagt-----cgaaaggat--taa---t</t>
  </si>
  <si>
    <t>-----------------------g--cgacttgaaggacacg----a-tccgtt-gtggatttttccat-ccacc-----attttc-aatttat-cta-aaaatgagggtgctcctggctcg-acattg-tttgttctgttagacttgaaccc-----cctttt-----tttt-----gttgggtt-ttaaatag---taata------gttca-tggtgtgtagctcgagt-----agaaaggat--taa---t</t>
  </si>
  <si>
    <t>------------------------------------------------tccgtt-gtgg-ctttttcat-ccacc-----attttc-aatttat-cta-aaaatgagggtgctcctggctcg-acattg-tttgttctgttagacttgaaccc------ttttt-----tttt-----gttgggtt-ttaaatag---taata------gttca-tg--gtgtanctcgagt-----agaaaggat--taa---t</t>
  </si>
  <si>
    <t>------------------------------ttgaaggacact----a-tccatt-gtggatttttccat-ccacc-----attttc-aatttat-ctc-gaaatgagggtgctcttagctcg-acattg-tttgttctgttagccttgaaccc----------t-----tttt-----gttgggtt-ggaaatat---taata------gttca-tg--gtgtagcttgagt-----agaaaggat--taa---t</t>
  </si>
  <si>
    <t>------------------------------------------------------------------------------------------------ta-aaaatgagggtgctcctggctcg-acattg-tttgttctgttagacttgaaccc----------t-----tttt-----gttgggtt-gtaaatag---taata------gttca-tg--gtgtagctcgagt-----ataaaggat--taa---t</t>
  </si>
  <si>
    <t>-----------------------g--cgacttgaaggatacg----a-tccgtt-gtggatttttccat-ccacc-----attttc-aatttat-cta-aaaatgagggtgctcctggctcg-acattg-tttgttcagttagacttgaaccc----------t-----tttt-----gttgggtt-gtaaatag---taata------gttca-tg--gtgtagctcgagt-----ataaaggat--taa---t</t>
  </si>
  <si>
    <t>----------------------------------------------a-tccgtt-gtggattttt-cgt-ccacc-----attttc-aatttcc-cta-aaaatgagggtgctcctggctcg-acattg-tttgttctgttaaacttgaaccc----------t-----tttt-----cttgggtt-gtaaatag---taata------gttca-tg--gtgtagctcgagt-----ataaaggat--taa---t</t>
  </si>
  <si>
    <t>-----------------------------------------------------------------------------------------tttat-cta-taaatgaggatgctcttggctcg-acattg-tttgttctgttaaaccttgaccc--------acc-----tttt-----attgggtt-gtaaatag---taacg------gttag-cg--gtgtagctcgagt-----agaaaggat--taa---t</t>
  </si>
  <si>
    <t>--tgtgtgttagaaaaagcacgtg--cgacttgatggacacg----atcccgat-gtggatttttccat-ccacc-----attttcaaatttat-cta-taaatgaggatgctcttggctcg-acattg-tttgttccgttaaacttcgaccc--------acc-----tttt-----gttgggtt-gtaaatag---taatg------gttcg-cg--gtgcagctcgagt-----agaaaggat--taa---t</t>
  </si>
  <si>
    <t>-tttttgtggtagaaagcaacgtt--cgacttcgaaggatcgtcgta-tccgtt-gtggatttttcccttccacc-----atttgc-aatttat-cta-taaatgaggatgctcttggctcg-acattg-tttgttctgttaaactttgaccc--------accttttgtttt-----gttgggtt-gtaaatag---taatg------gttcg-cg--gtgtagcttgagt-----agaaaggat--taa---t</t>
  </si>
  <si>
    <t>-----------------------------------------------------------------------cccc-----atttgc-aatttat-cta-taaatgaggatgctcttggctcg-acattg-tttgttctgttaaactttgaccc--------accttttgtttt-----gttgggtt-gtaaatag---taatg------gttcg-cg--gtgtagcttgagt-----agaaaggat--taa---t</t>
  </si>
  <si>
    <t>-------------------------------------------------------------------------cc-----attttc-aatttat-cta-taaatgaggatgctcttggctcg-acattg-tttgttctgttaaatttttacca--------acc-----tttt-----attgggtt-gtaaatag---taatg------gttat-cg--gtgtagctcgagt-----agaaaggat--taa---t</t>
  </si>
  <si>
    <t>----tggtgtagaaaaagcacgtg--cgacctgaaggatacg----a-t-ccgt-gtgggtttttcc-t-ccacc-----attttc-aatttatccta-taaatgaggatgctcttggctcg-acattg-tttgttctgttaaactttgaccc--------acc-----tttt-----gttgggtt-gtaaatag---taatg------gttcg-cg--gtgtagctcgagt-----agaaaggat--taa---t</t>
  </si>
  <si>
    <t>--------------------------------------------------------------------------------attttc-aatttat-cta-taaatgaggatgctcttggctcg-acattg-tttgttctgttcaactttgaccc--------acc-----tttt-----gttgggtt-gtaaatag---taatg------gttcg-cg--gtgtagctcgagt-----ataaaggat--taa---t</t>
  </si>
  <si>
    <t>----------------------tg--cgacttgtaggacacg----a-tccgtt-gtggattttgctat-ccacc-----attttc-aattttt-ctc-taaatgagaatgctcttggctcg-acattg-tttgttctgttagactttaactc--------act-----tttt-----gttgggtt-gtaaataa---taatg------gttcg-cg--gtgtagctcgagt-----agaaaggat--taa-ttt</t>
  </si>
  <si>
    <t>----------------------gg--cgacttgaaggaca-g----a-tccgtt-gtggattttgccat-ccacc-----attttc-aatttat-ctc-gaaatgaggatgctcttggctcg-acattg-tttgttctgttagactttgaccc--------act-----tttt-----gttgggtt-gtaaataa---taatg------gttcg-cg--gtgtagctcgagt-----aaaaaggat--taa---t</t>
  </si>
  <si>
    <t>-----------------------g--cgacttgaaggacacg----a-tccgtt-gtggattttgccat-ccacc-----attttc-aatttct-ctc-tgaatgaggatgctcttggctcg-acattg-tttgttctgttagactttgaccc--------act-----tttt-----gttgggtt-gtaaataa---taatg------gttcg-cg--gtgcagctcgagt-----agaaaggat--taa---t</t>
  </si>
  <si>
    <t>----------------------gg--cgacttgaaggacacg----a-tccgtt-gtggatttttccat-ccacc-----attttc-aatttct-cgt-aaaatgagggtgctcttggctcg-acattg-tttgttctgttagacttgaaccc---------tt-----tttt-----gttgggtt-ata--------taaca------gttca-tg--gtgtagctcgagt-----agaaaggat--taa---t</t>
  </si>
  <si>
    <t>------------------------------------------------tccgtt-gtgg--ctatcaat-ccgcc-----atttcc-aatta---tct-caaatgasggtgctcttggctcg-acattg-ttagttctgttagacttgaaccct---------------tttt-----gttggg----------g---taata------gttca-ta--ttgtagctcgagt-----agaaaggat--taa---t</t>
  </si>
  <si>
    <t>------------------------------------------------tccgtt-gtggatttttccat-ccacc-----attttc-aatttat-ctc-gaaatgagggtgctcttagctcg-acattg-tttgttctgttagaattcaactc-------tttt-----tttt-----gttgggtt-gtaaatag---taata------gttca-tg--gtgtagctcgagt-----araaaggat--tca---t</t>
  </si>
  <si>
    <t>------------------------------------------------tccgtt-gtggatttttccat-ccacc-----attttc-aatttat-ctc-gaaatgagggtgctcttagctsg-acattg-tttgttctattagacttcaactc----------t-----tttt-----gttgtgtt-gtaaatag---ttcaa------gttca-tg--gtgtagctcgagt-----agaaaggat--taa---t</t>
  </si>
  <si>
    <t>----------------------------gactgaaggacacg----atccggtt-gtggatttttccatcccacc-----attttc-aatttat-ctc-caaatgagggtgctyttagctcg-acattg-tttgttcggttagacttyaamtc---------tt-----tttt-----gttgggtt-gtaaatag---taatagttcaggttca-tg--gtgtagctcgagt-----agaaaggat--taa---t</t>
  </si>
  <si>
    <t>------------------------------------------------tccgtt-gtggatttttccat-ccacc-----attttc-tatttat-ctc-gaaatgagggtgctcttggctcg-acacta-tttgttctattagacttgaaccc---------tt-----tttt-----gttggttt-gtaaatag---taata------gttca-tg--gtatagctcgagt-----agaaaggct--taa---t</t>
  </si>
  <si>
    <t>---------------------------------------gcg----a-tccgtt-gtggatttttccat-ccacc-----attttc-tatttat-ctc-gaaatgagggtgctcttggctcg-acacta-tttgttctattagacttgaaccc---------tt-----tttt-----gttggttt-gtaaatag---taata------gttca-tg--gtatagctcgagt-----agaaaggct--taa---t</t>
  </si>
  <si>
    <t>-------------------------------------------------------------ttttccat-ccacc-----attttc-tatttat-ctc-gaaatgagggtgctcttggctcg-acacta-tttgttctattagacttgaaccc---------tt-----tttt-----gttggttt-gtaaaaag---taata------gttca-tg--gtatagctcgagt-----agaaaggct--taa---t</t>
  </si>
  <si>
    <t>---------------------------------------gcg----a-tccgtt-gtggatttttccat-ccacc-----attttc-tatttat-ctc-gaaatgagggtgctcttggctcg-acacta-tttgttctattagacttgaaccc---------tt-----tttt-----gttggttt-gtaaaaag---taata------gttca-tg--gtatagctcgagt-----agaaaggct--taa---t</t>
  </si>
  <si>
    <t>-----------------------------------------g----a-tccgtt-gtggatttttccat-ccacc-----attttc-tatttat-ctc-gaaatgagggtgctcttggctcg-acacta-tttgttctattagacttgaaccc---------tt-----tttt-----gttggttt-gtaaatag---taata------gttca-tg--gtgtagctcgagt-----agaaaggct--taa---t</t>
  </si>
  <si>
    <t>-------------------------------------------------------------ttttccat-ccacc-----attttc-tatttat-ctc-gaaatgagggtgctcttggctcg-acacta-tttgttctattagacttgaaccc---------tt-----tttt-----gttggttt-gtaaatag---taata------gttca-tg--gtatagctcgagt-----agaaaggct--taa---t</t>
  </si>
  <si>
    <t>-------------aaaaaacagtg--cgacttgaaggacgcg----a-tccgtt-gtggatttttccat-ccacc-----attttc-tatttat-ctc-gaaatgagggtgctcttggctcg-acacta-tttgttctattagacttgaaccc---------tt-----tttt-----gttggttt-gtaaatag---taata------gttca-ta--gtgtagctcgagt-----agaaaggct--taa---t</t>
  </si>
  <si>
    <t>-----------------------g--cgacttgaaggacgtg----a-tccgtt-gtggatttttccatcccacc-----attttc-tatttat-ctc-gaaatgagggtgctcttggctcg-acacta-tttgttctattagacttgaattc---------tt-----tttt-----gttggttt-gtaaatag---taata------gttca-ta--gtgtagctcgagt-----agaaaggct--taa---t</t>
  </si>
  <si>
    <t>-------------aaaagcacgtg--cgacttgaaggacgcg----a-tccatt-gtggatttttccat-ccacc-----attttc-tatttat-ctc-gaaatgagggtgctcttggctcg-acacta-tttgttctattagacttgaaccc---------tt-----tttt-----gtgggttt-gtaaatag---taata------gttca-ta--gtgtagctcgagt-----agaaaggct--taa---t</t>
  </si>
  <si>
    <t>---------------------------------------gcg----a-tccatt-gtggatttttccat-ccaccattttattttc-tatttat-ctc-gaaatgagggtgctcttggctcg-acactattttgttctattagacttgaaccc---------tt-----tttt-----gttggttt-gtaaataa---taata------gttca-tg--gtgtagctcgagt-----agaaaggct--taa---t</t>
  </si>
  <si>
    <t>---------------------------------------gcg----a-tccatt-gtggatttttccat-ccaccattttattttc-tatttat-ctc-gaaatgagggtgctcttggctcg-acactattttgttctattagacttgaaccc---------tt-----tttt-----gttggttt-gtaaatag---taata------gttca-tg--gtgtagctcgagt-----agaaaggct--taa---t</t>
  </si>
  <si>
    <t>--------------------------------------------------------------------t-ccacc-----attttc-aatttat-ctc-gaaatgagggtgctcttggctcg-acactg-tttgttctattagacttgaatcc---------tt-----tttt-----gttgggtt-gtaaatag---taata------gttca-tg--gtgtagctcgagt-----agaaaggct--taa---t</t>
  </si>
  <si>
    <t>-------------------------------tgaaggacacg----a-tccgtt-gtggatctttccat-ccacc-----attttc-aatttat-ctc-gaaatgagggtgctcttggctcg-acactg-tttgttctattagacttgaatcc---------tt-----tttt-----gttgggtt-gtaaatag---taata------gttca-tg--gtgtagctcgagt-----agaaaggct--taa---t</t>
  </si>
  <si>
    <t>----------------------------------------tg----a-tccgtt-gtggattttt-aat-ccacc-----attttc-aaggtat-ctc-gaaatgagggtgctcttggctcg-acattg-tttgttctattagacttgaaccc---------tt-----tttt-----gttgggtt-gtaaatag---taata------gttca-ta--gtgtagctcgagt-----agaaagttt--taa---t</t>
  </si>
  <si>
    <t>------------------------------------------------tccttt-gtggatttttccat-ccacc-----attttc-tatttat-ctc-gaaatgagggtgctcttgtctcg-acattg-tttgttctattagactagaatcc---------ct-----tttt-----gtggggtt-gtaaatag---taata------gttca-tg--gtgcagctcgagt-----ataaaggtt--taa---t</t>
  </si>
  <si>
    <t>----------------------------------------------------------------------------------------------------------------------------cattg-tttgttctattagactagaatcc---------ct-----tttt-----gtggggtt-gtaaatag---taata------gttca-tg--gtgcagctcgagt-----ataaaggtt--taa---t</t>
  </si>
  <si>
    <t>---------------------------gacttgaaggacgcg----a-tccttt-gtggatttttccat-ccacc-----attttc-tatttat-ctc-gaaatgagggtgctcctgtctcg-acattg-tttgttctattagactagaatcc---------ct-----tttt-----gtggggtt-gtaaatag---taata------gttca-tg--gtgcagctcgagt-----ataaaggtt--taa---t</t>
  </si>
  <si>
    <t>------------------------------------------------tctgtt-gtggatttttccat-ccacc-----attttc-aatttat-ctc-gacacgagggtgctcttgactcg-acattg-tttgttctattagacttgaatcc--------ttt-----tttt-----gtgaggtt-gtaaataa---taata------gttca-tg--gtgcagctcgagt-----aggaaggct--taa---t</t>
  </si>
  <si>
    <t>----------------------------------------cg----a-tccgtt-gtggatttttccat-ccacc-----attttc-aatttat-ctc-gacacgagggtgctcttggctcg-acattg-tttgttctattagacttgaatcc---------tt-----tttt-----gtgaggtt-gtaaatag---taata------gttca-tg--gtgcagctcgagt-----aggaatact--taa---t</t>
  </si>
  <si>
    <t>------------------------------------------------tccgtt-gtggattttt-cat-ccacc-----attttc-catttat-cta-caaatgaggatgctcttggctcg-acattg-gttgttctgttagacttgaaccc-----tttgtt-----tttt-----gttgggtt-ggaaatag---taata------gttca-cg--gtgtagctcgagt-----agaaagcat--taa---t</t>
  </si>
  <si>
    <t>------------------------------------------------------------------------------------------------------------------------------------------------------------------------------------------------tag---taata------gttca-cg--gngtagctcgagt-----agaaagcat--taa---t</t>
  </si>
  <si>
    <t>------------------------------------------------tccgtt-gtggatttttccat-ccacc-----attttc-catttat-cta-gaaatgaggatgctcttggctcg-acattg-gttgttctgttagacttgaaccc-----tttgtt-----tttt-----gttgggtt-ggaaatag---taata------gttca-cg--gtgtagctcgagt-----agaaagcat--taa---t</t>
  </si>
  <si>
    <t>------------------------------------------------tccgtt-gtggatttttccat-ccacc-----attttc-catttat-cta-gaaatgaggatgctcttggctcg-acattg-gttgttctgttagacgtgaaccc-----tttgtt-----tttt-----gttgggtt-ggaaatag---taata------gttca-cg--gtgtagctcgagt-----agaaagcat--taa---t</t>
  </si>
  <si>
    <t>------------------------------------------------tccgtt-gtgga-ttttccat-ccacc-----attttc-catttat-cta-gaaatgaggatgctcttggctcg-acattg-gttgttctgttagacttgaaccctttgttttgtt-----tttt-----gttgggtt-gtaaatag---taata------gttca-cg--gtgtagctcgagt-----agaaagcat--taa---t</t>
  </si>
  <si>
    <t>--------------------------cgacttgaaggacatg----a-tccgtt-gtggatttttccat-ccacc-----attttc-aatttat-cta-gaaatgagaatgctcttagctcg-acatta-tttgttctgttagacttgaacct-----cccttt-----tttt-----gttgggtt-ataaatac---taata------gttca-tg--gtggagctcgagt-----agaaaggat--taa---t</t>
  </si>
  <si>
    <t>-------------------------------------------------tcctt-gtggatttttccat-ccgcc-----attttc-aaattat-ctc-gaaatgatggtgctcttgactcg-acattg-tttgttctgttatacttgaaccc------------------ct-----gttgggtt-gtaaatag---taata------gttca-tg--gtgtagctcgagt-----agaaaggattctaa---t</t>
  </si>
  <si>
    <t>------------------------------------------------tccgtt-gtggatttttccat-ccacc-----attttc-aatttat-cta-gaaatgagggtgctcttcactcg-acattg-ttcggtctgttatacctgaaacc-----tttggt-----tttt-----gttgggtt-at---------aaata------gtcca-cg--gtggagctcgagt-----agaaaggat--taa---t</t>
  </si>
  <si>
    <t>------------------------------------------------tccgtt-gtggattttt-cat-ccacc-----aatttc-aatttat-ctacgaaatgagggtgctcttcactcg-acattg-ttcggtctgttatacctgaaacc-----tttggt-----tttt-----gttgggtc-at---------aaata------gtcca-cg--gtggagctcgagt-----agaaaggat--taa---t</t>
  </si>
  <si>
    <t>-------------------------------------------------------------------------------------c-aatttat-cta-gaaatgagggtgctcttcactcg-acattg-ttcggtctgttatacctgaaacc-----tttggt-----tttt-----gttgggtt-at---------aaata------gtcca-cg--gtggagctcgagt-----agaaaggat--taa---t</t>
  </si>
  <si>
    <t>------------------------------------------------tccgtt-gtggatttttccat-ccacc-----attttc-aatttat-cta-gaaatgagggtgctcttcactcg-acattg-ttcggtctgttatacctgaaacc-----tttggt-----tgtt-----gttgggtt-at---------aaata------gtcca-cg--gtggagctcgagt-----agaaaggat--taa---t</t>
  </si>
  <si>
    <t>------------------------------------------------tccgtt-gtggatttttccat-ccacc-----attttc-aatttat-cta-gaaatgagggtgctcttcactcg-acattg-ttcggtctgttatacctg-aacc-----tttggt-----tttt-----gttgggtt-at---------aaata------gtcca-cg--gtggagctcgagt-----agaaaggat--taa---t</t>
  </si>
  <si>
    <t>------------------------------------------------tccgtt-gtggattttt-cat-ccacc-----attttc-aatttat-cta-gaaatgagggtgctcttcactcg-acattg-tttggtctgttatacccgaaacc-----tttggt-----tttt-----gttgggtt-at---------aaata------gtcca-cg--gtggagctcgagt-----agaaaggat--taa---t</t>
  </si>
  <si>
    <t>------------------------------------------------tccgtt-gtggatttttcgat-ccacc-----attttc-aatttat-cta-gaaatgagggtgctcttcactcg-acattg-tttggtctgttatacctgaaacc-----tttggt-----tttt-----gttgggtt-at---------aaata------gtcca-cg--gtggagctcgagt-----agaaaggat--taa---t</t>
  </si>
  <si>
    <t>------------------------------------------------tccgtt-gtggatttttccat-ccacc-----attttt-aatttat-cta-gaaatgagggtgctcttcactcg-acattg-tttggtctgttatacctgaaacc-----tttggt-----tttt-----gttg-----------------aata------gtcca-cg--gtggagctcgagt-----agaaaggat--taa---t</t>
  </si>
  <si>
    <t>------------------------------------------------tccgtt-gtggatttttccat-ccacc-----attttc-aatttat-cta-gaaatgagggtgctcttcactcg-acattg-ttaggtctgttacacctgaaacc-----tttgat-----tttt-----gttgggtt-at---------aaata------gtcca-cg--gtggagctcgagt-----agaaaggag--aaa---t</t>
  </si>
  <si>
    <t>------------------------------------------------tccatt-gtggattttgacat-ccacc-----attttc-aatttat-cta-taaatgagggtgcgtttggctcg-acactg-gttgttctattagacttga---------ttgatt-----tttt-----gttgggtt-gt---------aaata------gttca-cg--gtgtagctcgagtagaaaagaaaggat--taa---t</t>
  </si>
  <si>
    <t>------------------------------------------------tccatt-gtggatctaaacat-ccacc-----attttc-aatcmaa-ata-taaataagggtgcgtttggctcg-acactg-gttgttctattcgacttga---------ttgatt-----tttt-----gttgggtt-gt---------aaata------gttca-cg--gtgtagctcgagtagaaaagaaaggat--taa---t</t>
  </si>
  <si>
    <t>----------------------------------------------------------------gacat-ccacc-----attttc-aatttat-cta-taaatgagggtgcgtttggctcg-acactg-gttgttctattagccttgaacct-----ttgatt-----tttt-----gttgggtt-gt---------aaata------gttca-cg--gtgtagctcgagt-----agaaaggat--taa---t</t>
  </si>
  <si>
    <t>------------------------------------------------tccatt-gtggattttgacat-ccacc-----attttc-aatttat-cta-taaatgagggtgcgtttggctcg-acactg-gttgttctattagacttgaacct-----ttgatt-----tttt-----gttgggtt-gt---------aaata------gttca-cg--gtgtagctcgagt-----agaaaggat--taa---t</t>
  </si>
  <si>
    <t>--------------------------------gaaggatacg----a-tccatt-gtggatttttacat-ccacc-----attttc-aatttat-cta-taaatgagggtgcgtttggctcg-acactg-gttgttctattagacttcaacct-----ttgatt-----tttt-----gttgggtt-ga---------aaata------gttca-cg--gtgtagctcgagt-----agaaaggat--taa---t</t>
  </si>
  <si>
    <t>------------------------------------------------tccgtt-gtgggtttgtacat-ccacc-----agtttc-aatttat-cta-taaatgagggtgctcttggctcg-acatwg-gttgttctattagacttgaaccc-----tttggt-----tttt-----gttgggtt-gt---------aaata------gttca-cg--gtgtagctcgagt-----aaaaaggat--taa---t</t>
  </si>
  <si>
    <t>------------------------------------------------tccgtt-gtggatttgtacat-ccacc-----agtttc-aatttat-cta-taaatgagggtgctcttggctcg-acattg-gttgttctattagacttgaaccc-----tttggt-----tttt-----ggtgggtt-gt---------aaata------gttca-cg--gtgtagctcgagt-----agaaaggat--taa---t</t>
  </si>
  <si>
    <t>------------------------------------------------tccgtt-gtggatttgtacat-ccacc-----agtttc-aatttat-cta-taaatgagggtgctcttggctcg-acattg-gttgttctattaaacttgaaccc-----cttggt-----tttt-----gttgggtt-gt---------aaata------gttca-cg--gtgtagctcgagt-----aaaaaggat--taa---t</t>
  </si>
  <si>
    <t>------------------------------------------------tccgtt-gtggatttgtacat-ccacc-----agtttc-aatttat-cta-taaatgagggtgctcttggctcg-acattg-gttgttctattagacttgaaccc-----cttggt-----tttt-----gttgggtt-gt---------aaata------gttca-cg--gtgtagctcgagt-----agaaaggat--taa---t</t>
  </si>
  <si>
    <t>------------------------------------------------tccgtt-gtggatttgtacat-ccacc-----agtttc-aatttat-cta-taaatgagggtgctcttggctcg-acattg-gttgttctattagacttgaaccc-----cttggt-----tttt-----gttgggtt-gt----------aata------gttca-cg--gtgtagctcgagt-----agaaaggat--taa---t</t>
  </si>
  <si>
    <t>------------------------------------------------tccgtt-gtggataagtacat-ccacc-----agtttc-aatttat-cta-taaatgagggtgctcttggctcg-acattg-gttgttctattagacttgaaccc-----tttggt-----tttt-----gttgggtt-gt---------aaata------gttca-cg--gtgtagctcgagt-----agaaaggat--taa---t</t>
  </si>
  <si>
    <t>------------------------------------------------t----------------------------------------------------------------------------------------------------------------------------------------------------------------------tg--------------------------------------</t>
  </si>
  <si>
    <t>------------------------------------------------tccatt-gtgggtaaagacat-ccacc-----attctc-aattaat-cta-taaatgagggtgctttkggctcg-acactg-gttgttttg----------aacc-----ctttgt-----ttct-----gttgggtt-gt---------aaata------gttca-cg--gtgtatctcgagt-----agaaaggat--caa---t</t>
  </si>
  <si>
    <t>-------------------------------------------------------------------------------------------tat-ctc-gaaacgagggtgctcttggctcg-acattg-tttgttctgttagacttgtgaacc---------------cttt-----ttggggtt-gtaaatat---taata------gttca-tg--gtgtagctcgagt-----agaaaggat--taa---t</t>
  </si>
  <si>
    <t>--tgggtgtagaaaaagcaacgtg--cgacttgaaggacatg----a-tccatt-gtggattttttcat-ccacc-----attttc-aatttct-cgt-gaaatgagggtgctcttggctcg-acattg-gttgttctgttagacttgcaccc--------ttt----gtttt-----ggtgggtt-gtaaatag---taata------gttca-tc--gtggagctcgagt-----cgaaaagat--taa---t</t>
  </si>
  <si>
    <t>----------------------tg--cgacttgaaggacacg----a-tccatt-gtggatttttccat-ccacc-----attttc-catttat-cgt-gaaatgagggtgctcttggctcg-acattg-gttgttctgttagacttgcaccc--------ttt----gtttt-----gttgggtt-gtaaatag---taata------gttca-tc--gtggagctcgagt-----cgaaaggat--tta---t</t>
  </si>
  <si>
    <t>------------------------------------------------tccatt-gtgga-ttttccat-ccacc-----attttc-aatttct-cgt-gaaatgagggtgctcttggctcg-acattg-gttgttctgttagacttgcaccc--------ttt----gtttt-----gttgggtt-gtaaatag---taata------gttca-tc--gtggagctcgagt-----cgaaaggat--taa---t</t>
  </si>
  <si>
    <t>------------------------------------------------tccatt-gtatgatt-------tcatca----caattc-tctttat-ctc-gaaatatgggtgctcttagctcg-acattt-tttgttttgttagacctcaaccc---------tt-----tttt-----cttggggt-ttaaatag---taatagttcaagttca-tt--gtgtaacttggat-----tgaaaggat--taa---a</t>
  </si>
  <si>
    <t>----------------------tg--cgacttgaaagacacg----a-tccgtt-gtggatttttccat-ccacc-----attttc-aatttat-ctc-gagatgaggatgctcttggctcg-acattg-tttgttctgttcgacttgaactc-----t----------tttt-----ggtgggtt-gtaaatag---taata------gttca-tg--gtgtagcccgagt-----agaaaagat--taa---t</t>
  </si>
  <si>
    <t>------------------------------------------------tccgatcttgg--taggaaat-ccacc-----attttc-aatttat-atc-gacatgarggtgctcttgactcg-acactg-tttgttctattagaatttaatca---------tt--------------------tt-gtaaatat---taata------g-tca-tg--gtgcagctcgagt-----ataaagact--taa---t</t>
  </si>
  <si>
    <t>------------------------------------------------tccgtt-gtggatttttccat-ccgcc-----attttc-aattaat-ctc-gaaatgaggatgctcctggctcg-acattg-tttgttctgttagactttgaccc--------cct-----tttt-----gttgggtt-gtaaacag---taata------gttcg-cg--gtggagctcgagt-----agaaaggat--taa---t</t>
  </si>
  <si>
    <t>------------------------------------------------------------------------------------------------------atgaggatggtcttggctcgaacattg-tttgttctgttaaaccttgacgc------cacct-----tttt-----attgtgtt-gtaaatag---ttacg------gtctagcg--gtgtagctcgagt-----agaaaagga--ttaatat</t>
  </si>
  <si>
    <t>Utricularia_adpressa_MZ981773.1_rbcL</t>
  </si>
  <si>
    <t>------atgtcaccacaaacagagactaaagcaagtgttggattcaaagcgggtgttaaagagtacaaattgacttattatactcctgaatacgaaaccaaggatactgatatcttggcagcatttcgagtaactcctcaaccaggagttccgcctgaagaagcaggggctgcagtagctgccgaatcttctactggtacatggacaactgtgtggaccgatggacttaccagccttgatcgttacaaaggacgatgctacaacatcgagcccgttcctggagaaacggatcaatatatttgttatgtagcttaccctttagacctttttgaagaaggttctgttactaacatgtttacttccattgtaggaaatgtatttggattcaaagccctgcgggctctacgtctggaggatctgcgaatccctcctgcttatgttaaaacttttcaaggcccgcctcatggaatccaagttgagagagataaattgaacaagtacggtcgtcctctgttgggttgtactattaaaccgaaattgggtttatctgctaaaaactatggtagagcggtttatgaatgccttcgcggcggccttgattttaccaaagatgatgaaaacgtgaactcgcagccatttatgcgttggagagatcgtttcttattttgtgccgaaggtatttataaagcacaggccgaaacgggtgaaatcaaagggcattacttgaatgctactgcgggtacatgcgaagaaatgatcaaaagagctgtatttgccagagaattgggagttcctatcataatgcatgactacttaacaggaggattcactgcaaatactagcttggctcattattgccgagataatggcctgcttcttcacattcaccgcgcaatgcacgcagttattgatagacagaagaatcatggtatacacttccgtgtactagctaaagcgttacgtatgtctggtggagatcatattcactctggtaccgtagtaggtaaacttgaaggagaaagagacattactttgggctttgttgacttattgcgtgacgattttattgaaaaagatcgaagtcgcggtatttatttcgctcaagattgggtctctctaccaggtgttattcccgtggcttcaggaggtattcacgtttggcatatgcctgctctgactgagatctttggggatgattcggtactccagtttggcggaggaactttaggacacccttggggtaatgcgcccggtgccgcagctaaccgagtagctctagaagcatgtgtccaagctcgtaatgaaggacgggaccttgctgctgagggtaatgcaattattcgtgaagctagcaaatggagtcctgagctagcggccgcttgtgaagtatggaaagagatcaaatttgagtttaaagcagtagatactttggataagtaa</t>
  </si>
  <si>
    <t>Utricularia_alpina_AF482528.1_rbcL</t>
  </si>
  <si>
    <t>------------------------------------------------------------gagtacaaattgacttattatactcctgaatacgaaaccaaggatactgatatcttggcagcattccgagtaactcctcaacctggggttccgcctgaagaagcaggggccgcggtagctgccgaatcttctactggtacatggacaactgtgtggaccgatggacttaccagccttgatcgttacaaaggacgatgctacaacatcgagcccgttcctggagaaactgatcaatatatctgttatgtagcttaccctttagacctttttgaagaaggttctgttactaacatgtttacttccattgtaggaaatgtatttggattcaaagccctgcgggctctacgtctggaggatctgcgaatccctcctgcttatattaaaactttccagggcccacctcatggaatccaagttgaaagagataaattgaacaagtatggtcgtcccctgttgggttgtactattaaaccaaaattgggtttatctgctaaaaactacggtagagcggtttatgaatgtcttcgcggtggccttgattttaccaaagatgatgagaacg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</si>
  <si>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Utricularia_calycifida_MF991489.1_rbcL</t>
  </si>
  <si>
    <t>------------------------------------------------------------------------acttattatactcctgaatacgaaaccaaggatactgatatcttggcagcattccgagtaactcctcaacctggggttccgcctgaagaagcaggggccgcggtagctgccgaatcttctactggtacatggacaactgtgtggaccgatggacttaccagccttgatcgttacaaaggacgatgctacaacatcgagcccgttcctggagaaacagatcaatatatctgttatgtagcttaccctttagacctttttgaagaaggttctgttactaacatgtttacttccattgtaggaaatgtatttggattcaaagccctgcgggctctacgtctggaggatctgcgaatccctactgcttatattaaaactttccagggcccgcctcatggaatccaagttgaaagagataaattgaacaagtatggtcgtcccctgttgggttgtactattaaaccaaaattgggtttatctgctaaaaactacggtagagcggtttatgaatgtcttcg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</si>
  <si>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Utricularia_multifida_MF991571.1_rbcL</t>
  </si>
  <si>
    <t>------------------------------------------------------------------------acttattatactcctgaatacgaaaccaaggatactgatatcttggcagcattccgagtaactcctcaacctggggttccgcctgaagaagcaggggccgcggtagctgccgaatcttctactggtacatggacaactgtgtggaccgatggacttaccagccttgatcgttacaaaggacgatgctacaacatcgagcccgttcctggagaaacagatcaatatatttgttatgtagcttaccctttagacctttttgaagaaggttctgttactaacatgtttacttccattgtaggaaatgtatttggattcaaagccctgcgggctctacgtctggaggatctgcgaatccctcctgcttatgttaaaactttccagggcccgcctcatggaatccaagttgagagagataaattgaacaagtatggccgtccccttttgggttgtactattaaaccaaaattgggtttatctgctaaaaactacggtagagcggtttatgaatgtcttc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</si>
  <si>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Utricularia_dichotoma_MK959214.1_rbcL</t>
  </si>
  <si>
    <t>---------------------------------agtgttggattcaaagcgggtgttaaagagtacaaattgacttattatactcctgaatacgaaaccaaggatactgatatcttggcagcattccgagtaactcctcaacctggggttccacctgaagaagcaggggccgcggtagctgccgaatcttctactggtacatggacaactgtgtggaccgatggacttaccagccttgatcgttacaaaggacgatgctacaacattgagcccgttcctggagaaacagatcaatatatttgttatgtagcttaccctttagacctttttgaagaaggttctgttactaacatgtttacttccattgtaggaaatgtatttggattcaaagccctgcgggctctacgtctggaggatctgcgaatccctgctgcttatgttaaaacttttcagggcccgcctcatggaatccaagttgagagagataaattgaacaagtatggtcgtcccctgttaggttgtactattaaaccaaaattgggtttatctgctaaaaactacggtagggcggtttatgaatgtcttcgcggtggtcttgattttaccaaagatgatgagaacgtgaactcccagccatttatgcgttggagagatcgtttcctattttgtgccgaaggcatttataaagcacaggctgaaacaggtgaaatcaaagggcattacttgaatgctactgcgggtacatgcgaagaaatgatgaaaagagctgtatttgccagagaattgggagttcctatcataatgcatgactacttaacaggaggattcactgcaaatactagcttggctcattattgccgagataatggcctgcttcttcacattcaccgcgcaatgcacgcagttattgatagacagaagaatcatggtatacactttcgtgtactagctaaagcgttacgtatgtctggtggagatcatattcactctggtactgtagtaggtaaacttgaaggagaaagagccatcactttgggctttgttgatttactgcgtgacgattttattgaaaaagatagaagtcgtggtatttatttccctcaagattgggtctctctaccaggtgttattcccgtggcttcagggggtattcacgtttggcatatgcctgctctgactgagatctttggagatgattccgtactacagtttggcggagggactttaggacacccttggggtaatgcgcccgg-------------------------------------------------------------------------------------------------------------------------------------------------------------------------------------------</t>
  </si>
  <si>
    <t>Utricularia_volubilis_OK187477.1_rbcL</t>
  </si>
  <si>
    <t>------atgtcaccacaaacagagactaaagcaagtgttggattcaaagcgggtgttaaagagtacaaattgacttattatactcctgaatacgaaaccaaggatactgatatcttggcagcattccgagtaactcctcaaccaggggttccgcctgaagaagcaggggccgcggtagctgccgaatcttctactggtacatggacaactgtgtggaccgatggacttaccagccttgatcgttacaaaggacgatgctacaacattgagcccgttcctggagaaacagatcaatatatttgttatgtagcttaccctttagacctttttgaagaaggttctgttactaacatgtttacttccattgtaggaaatgtatttggattcaaagccctgcgggctctacgtctggaggatctgcgaatccctgctgcttatgttaaaacttttcagggcccgcctcatggaatccaagttgagagagataaattgaacaagtatggtcgtcccctgttaggttgtactattaaaccaaaattgggtttatctgctaaaaactatggtagggcggtttatgaatgtcttcgcggtggtcttgattttaccaaagatgatgagaacgtgaactcccagccatttatgcgttggagagatcgtttcttattttgtgccgaaggcatttataaagcacaggctgaaacaggtgaaatcaaagggcattacttgaatgctactgcgggtacatgcgaagaaatgatgaaaagagctgtatttgccagagaattgggagttcctatcataatgcatgactacttaacaggaggattcactgcaaatactagcttggctcattattgccgagataatggcctgcttcttcacattcaccgcgcaatgcacgcagttattgatagacagaagaatcatggtatacactttcgtgtactagctaaagcgttacgtatgtctggtggagatcatattcactctggtaccgtagtaggtaaacttgaaggagaaagagctatcactttgggctttgttgatttactgcgtgacgattttattgaaaaagatagaagtcgtggtatttatttccctcaagattgggtctctctaccaggtgttattcccgtggcttcagggggtattcacgtttggcatatgcctgctctgactgagatctttggagatgattccgtactacagtttggcggagggactttaggacacccttggggtaatgcgcccggtgccgcagctaaccgagtagctctagaagcatgtgtacaagctcgtaatgaaggacgcgatcttgctgctgagggtaatgccattattcgtgaggctagcaaatggagtcctgagctagcggccgcttgtgaggtatggaaagagatcaaatttgagtttaaaccagtagatactttggataagtaa</t>
  </si>
  <si>
    <t>Utricularia_longifolia_OK187467.1_rbcL</t>
  </si>
  <si>
    <t>------atgtcaccacaaacagagactaaagcaagtgttggattcaaagcgggtgttaaagagtacaaattgacttattatactcctgaatacgaaaccaaggatacggatatcttggcagcattccgagtaactcctcaacctggggttccgcctgaagaagcaggggccgcggtagctgccgaatcttctactggtacatggacaactgtgtggaccgatggacttaccagccttgatcgttacaaaggacgatgctacaacatcgagcccgttcctggagagacagatcaatatatctgttatgtagcttaccctttagacctttttgaagaaggttctgttactaacatgtttacttccattgtaggaaatgtatttggattcaaagctctgcgggctctacgtctggaggatctgcgaatccctcccgcttatattaaaactttccagggcccgcctcatggaatccaagttgaaagagataaattgaacaagtatggtcgtcccttgttgggttgtactattaaaccaaaattgggtttatctgctaaaaactacggtagagcagtttatgaatgtcttcgcggtggccttgattttaccaaagatgatgagaacgtgaactcccagccatttatgcgttggagagatcgtttcttattttgtgccgaaggcatttataaagcacaggcggaaacaggtgaaatcaaagggcattacttgaatgctactgcgggtacatgcgaagaaatgatcaaaagagctgtatttgccagagaattgggagttcctatcgtaatgcatgactacttaacaggaggattcactgcaaatactagcttggctcattattgccgagataatggcctccttcttcacattcaccgcgcaatgcacgcagttattgatagacagaagaatcatggtatacactttcgtgtactagctaaagcgttacgtatgtctggtggagatcatattcactctggtaccgtagtaggtaaacttgaaggagaaagagccatcactttgggctttgttgatttactgcgtgacgattttattgaaaaagatcgaagtcgcggtatttatttccctcaagattgggtctctctaccaggtgttattcccgtggcttccgggggtattcacgtttggcatatgcctgctctaactgagatctttggggatgattccgtactacagtttggcggaggaactttaggacacccttggggtaatgcgcccggtgccgcagctaaccgagtagctctagaagcatgtgtacaagctcgtaatgaaggacgtgatcttgctaccgagggtaatgcaattattcgtgaggctagcaaatggagtcctgagctagcggccgcttgtgaggtatggaaagagatcaaatttgagtttaaaccagtagatactttggataagtaa</t>
  </si>
  <si>
    <t>Utricularia_geminiloba_OK187464.1_rbcL</t>
  </si>
  <si>
    <t>------atgtcaccacaaacagagactaaagcaagtgttggattcaaagcgggtgttaaagagtacaaattgacttattatactcctgaatacgaaaccaaggatactgatattttggcagcattccgagtaactcctcaaccgggggttccgcctgaagaagcaggggctgcggtagctgccgaatcttcgactggtacatggacaactgtgtggaccgatggacttaccagccttgatcgttacaaaggacgatgctacaacatcgagcccgttcctggagaaacagatcaatatatctgttatgtagcttaccctttagacctttttgaagaaggttctgttactaacatgtttacttccattgtaggaaatgtatttggattcaaagccctgcgggctctacgtctggaggatctgcgaatccctcctgcttatattaaaactttccagggcccacctcatggaatccaagttgaaagagataaattgaacaagtatggtcgtcccctgttgggttgtactattaaaccaaaattgggtttatctgcaaaaaactacggtagagcggtttatgaatgtcttcgcggtggccttgattttaccaaagatgatgagaacgttaactcccagccatttatgcgttggagagatcgtttcttattttgtgccgaaggcatttataaagcacaggctgaaacaggtgaaatcaaagggcattacttgaatgctactgcgggtacatgcgaagaaatgatcaaaagagctgtatttgccagagaattgggagttcctatcgtaatgcatgactacttaacaggaggattcactgcaaatactagcttggctcattattgccgagataatggcctacttcttcacattcaccgtgcaatgcacgcagttattgatagacagaaaaatcatggtatacactttcgtgtactagctaaagcgttacgtatgtctggtggcgatcatattcactctggcaccgtagtaggtaaacttgaaggagaaagagacatcactttgggctttgttgatttactgcgtgacgattttattgaaaaagatcgaagtcgcggtatttatttcgctcaagattgggtctctctaccaggtgttattcccgtggcttcagggggtattcacgtttggcatatgcctgctctgactgagatctttggggatgattccgtactacagtttggcggaggaactttaggacacccttggggtaatgcgcccggtgccgtagctaaccgagtagctctagaagcatgtgtacaggctcgtaatgaaggacgtgatctagctactgagggtaatgcaattattcgtgaggctagcaaatggagtcctgagctagcggccgcttgtgaggtatggaaagagatcaaatttgagtttaaaccagtagatactttggataagtaa</t>
  </si>
  <si>
    <t>Utricularia_nelumbifolia_OK187468.1_rbcL</t>
  </si>
  <si>
    <t>------atgtcaccacaaacagagactaaagcaagtgttggattcaaagcgggtgttaaagagtacaaattgacttattatactcctgaatacgaaaccaaggatactgatattttggcagcattccgagtaactcctcaaccgggggttccgcctgaagaagcaggggctgcggtagctgccgaatcttcgactggtacatggacaactgtgtggaccgatggacttaccagccttgatcgttacaaaggacgatgctacaacatcgagcccgttcctggagaaacagatcaatatatctgttatgtagcttaccctttagacctttttgaagaaggttctgttactaacatgtttacttccattgtaggaaatgtatttggattcaaagccctgcgggctctacgtctggaggatctgcgaatccctcctgcttatattaaaactttccagggcccacctcatggaatccaagttgaaagagataaattgaacaagtatggtcgtcccctgttgggttgtactattaaaccaaaattgggtttatctgcaaaaaactacggtagagcggtttatgaatgtcttcgcggtggccttgattttaccaaagatgatgagaacgttaactcccagccatttatgcgttggagagatcgtttcttattttgtgccgaaggcatttataaagcacaggctgaaacaggtgaaatcaaagggcattacttgaatgctactgcgggtacatgcgaagaaatgatcaaaagagctgtatttgccagagaattgggagttcctatcgtaatgcatgactacttaacaggaggattcactgcaaatactagcttggctcattattgccgagataatggcctacttcttcacattcaccgtgcaatgcacgcagttattgatagacagaaaaatcatggtatacactttcgtgtactagctaaagcgttacgtatgtctggtggcgatcatattcactctggtaccgtagtaggtaaacttgaaggagaaagagccatcactttgggctttgttgatttactgcgtgacgattttattgaaaaagatcgaagtcgcggtatttatttccctcaagattgggtctctctaccaggtgttattcccgtggcttcagggggtattcacgtttggcatatgcctgctctgactgagatctttggggatgattccgtactacagtttggcggaggaactttaggacacccttggggtaatgcgcccggtgccgtagctaaccgagtagctctagaagcatgtgtacaggctcgtaatgaaggacgtgatctagctactgagggtaatgcaattattcgtgaggctagcaaatggagtcctgagctagcggccgcttgtgaggtatggaaagagatcaaatttgagtttaaaccagtagatactttggataagtaa</t>
  </si>
  <si>
    <t>Utricularia_reniformis_NC_029719.2_rbcL</t>
  </si>
  <si>
    <t>------atgtcaccacaaacagagactaaagcaagtgttggattcaaagcgggtgttaaagagtacaaattgacttattatactcctgaatacgaaaccaaggatactgatattttggcagcattccgagtaactcctcaaccgggggttccgcctgaagaagcaggggctgcggtagctgccgaatcttcgactggtacatggacaactgtgtggactgatggacttaccagccttgatcgttacaaaggacgatgctacaacatcgagcccgttcctggagaaacagatcaatatatctgttatgtagcttaccctttagacctttttgaagaaggttctgttactaacatgtttacttccattgtaggaaatgtatttggattcaaagccctgcgggctctacgtctggaggatctgcgaatccctcctgcttatattaaaactttccagggcccacctcatggaatccaagttgaaagagataaattgaacaagtatggtcgtcccctgttgggttgtactattaaaccaaaattgggtttatctgcaaaaaactacggtagagcggtttatgaatgtcttcgcggtggccttgattttaccaaagatgatgagaacgttaactcccagccatttatgcgttggagagatcgtttcttattttgtgccgaaggcatttataaagcacaggctgaaacaggtgaaatcaaagggcattacttgaatgctactgcgggtacatgcgaagaaatgatcaaaagagctgtatttgccagagaattgggagttcctatcgtaatgcatgactacttaacaggaggattcactgcaaatactagcttggctcattattgccgagataatggcctacttcttcacattcaccgtgcaatgcacgcagttattgatagacagaaaaatcatggtatacactttcgtgtactagctaaagcgttacgtatgtctggtggcgatcatattcactctggtaccgtagtaggtaaacttgaaggagaaagagccatcactttgggctttgttgatttactgcgtgacgattttattgaaaaagatcgaagtcgcggtatttatttccctcaagattgggtctctctaccaggtgttattcccgtggcttcagggggtattcacgtttggcatatgcctgctctgactgagatctttggggatgattccgtactacagtttggcggaggaactttaggacacccttggggtaatgcgcccggtgccgtagctaaccgagtagctctagaagcatgtgtacaggctcgtaatgaaggacgtgatcttgctgctgagggtaatgcaattattcgtgaggctagcaaatggagtcctgagctagcggccgcttgtgaggtatggaaagagatcaaatttgagtttaaaccagtagatactttggataagtaa</t>
  </si>
  <si>
    <t>Utricularia_nephrophylla_OK187470.1_rbcL</t>
  </si>
  <si>
    <t>------atgtcaccacaaacagagactaaagcaagtgttggattcaaagcgggtgttaaagagtacaaattgacttattatactcctgaatacgaaaccaaggatactgatatcttggcagcattccgagtaactcctcaaccgggggttccgcctgaagaagcaggggctgcggtagctgccgaatcttcgactggtacatggacaactgtgtggaccgatggacttaccagccttgatcgttacaaaggacgatgctacaacatcgagcccgttcctggagaaacagatcaatatatctgttatgtagcttaccctttagacctttttgaagaaggttctgttactaacatgtttacttccattgtaggaaatgtatttggattcaaagccctgcgggctctacgtctggaggatctgcgaatccctcctgcttatattaaaactttccagggcccacctcatggaatccaagttgaaagagataaattgaacaagtatggtcgtcccctgttgggttgtactattaaaccaaaattgggtttatcggcaaaaaactacggtagagcggtttatgaatgtcttcgcggtggccttgattttactaaagatgatgagaacgttaactcccagccatttatgcgttggagagatcgtttcttattttgtgccgaaggcatttataaagcacaggctgaaacaggtgaaatcaaagggcattacttgaatgctactgcgggtacatgcgaagaaatgatcaaaagagctgtatttgccagagaattgggagttcctatcgtaatgcatgactacttaacaggaggattcactgcaaatactagcttggctcattattgccgagataatggcctacttcttcacattcaccgtgcaatgcacgcagttattgatagacagaaaaatcatggtatacactttcgtgtactagctaaagcgttacgtatgtctggtggcgatcatattcactctggtaccgtagtaggtaaacttgaaggagaaagagccatcactttgggctttgttgatttactgcgtgacgattttattgaaaaagatcgaagtcgcggtatttatttccctcaagattgggtctctctaccaggtgttattcccgtggcttcagggggtattcacgtttggcatatgcctgctctgactgagatctttggggatgattccgtactacagtttggcggaggaactttaggacacccttggggtaatgcgcccggtgccgtagctaaccgagtagctctagaagcatgtgtacaggctcgtaatgaaggacgcgatcttgctgctgagggtaatgcaattattcgtgaggctagcaaatggagtcctgagctagcggccgcttgtgagatatggaaagagataaaatttgagtttaaaccagtagatactttggataagtaa</t>
  </si>
  <si>
    <t>Genlisea_violacea_NC_037083.1_rbcL</t>
  </si>
  <si>
    <t>------atgtcaccacaaacagagactaaagcaagtgttggatttaaagcgggtgttaaagagtacaaattgacttattatactcctgaatacgaaaccaaggatactgatatcttggcagcattccgagtaactcctcaacctggggttccgcctgaagaagcaggggccgcggtagctgccgaatcttctactggtacatggacaactgtgtggaccgatggacttaccagccttgatcgttacaaaggacgatgctacaacatcgagcccgttcctggagaaacagatcaatatatctgttatgtagcttaccctttagacctttttgaagaaggttctgttactaacatgtttacttccattgtaggaaatgtatttggattcaaagccctgcgtgctctacgtctggaggatcttcgaatccctcctgcttatattaaaactttccaaggcccgcctcatggaatccaagttgagagagataaattgaacaagtatggtcgtcccctgttgggttgtactattaaacctaaattggggttatctgctaaaaactacggtagagcggtttatgaatgtcttcgcggtggtcttgattttaccaaagatgatgagaacgtgaactcccagccatttatgcgttggagagatcgtttcttattttgtgccgaaggcatttataaagcacaggctgaaacaggtgaaatcaaagggcattacttgaatgctactgcgggtacatgcgaagaaatgatcaaaagagctgtatttgccagagaattgggagttcctatcataatgcatgactacttaacaggaggattcactgcaaatactagcttggctcattattgccgagataatggcctacttcttcacattcaccgcgcaatgcacgcagttattgatagacagaagaatcatggtatacacttccgtgtactagctaaagcgttacgtatgtctggtggagatcatattcactctggtaccgtagtaggtaaacttgaaggagaaagagccatcactttgggctttgttgatttactgcgtgacgattttatcgaaaaagatcgaagtcgcggtatttatttccctcaagattgggtctctctaccaggtgttattcccgtggcttcagggggtattcacgtttggcatatgcccgctctgactgatatctttggggatgattccgtactacagtttggcggaggaactttaggacacccttggggtaatgcgccaggtgccgtagctaaccgagtcgctctagaagcatgtgtacaggctcgtaatgaaggacgtgatcttgctgctgagggtaatgcaattattcgtgaggctagtaaatggagtcctgaactagcggccgcttgtgaggtatggaaagagatcaaatttgagtttaaaccggtggatactttggataagtaa</t>
  </si>
  <si>
    <t>Utricularia_amethystina_MN223721.1_rbcL</t>
  </si>
  <si>
    <t>------atgtcaccacaaacagagactaaagcaagtgttggattcaaagcgggtgttaaagagtacaaattgacttattatactcctgaatacgaaaccaaggatactgatatcttggcagcattccgagtaactcctcaacctggggttccgcctgaagaagcaggggccgcggtagctgccgaatcttctacaggtacatggacaactgtgtggactgatggacttaccagccttgatcgttacaaaggacgatgctacaacatagagcccgttcctggggaaacagatcaatatatctgttatgtagcttaccctttagacctttttgaagaaggttctgttactaacatgtttacttccattgtagggaatgtatttggattcaaagcgctgcgggctctacgtctggaggatctgcgaatccctcctgcttatgttaaaactttccagggcccgcctcatgggatccaagttgaaagagataaattgaacaagtatggtcgtcccttgttgggttgtactattaaaccaaaattgggtttatctgctaaaaactacggtagggcggtttatgaatgtcttcgcggcggccttgattttaccaaagatgatgagaacgtgaactcccagccatttatgcgttggagagatcgtttcttattttgtgccgaaggcatttataaagcacaggctgaaacgggtgaaatcaaagggcattacttgaatgctactgcgggtacatgcgaagaaatgatcaaaagagctgtatttgccagagaattgggagttcctatcgtaatgcatgactacttaacaggagggttcactgcaaatactagcttggctcattattgccgagataatggcctgcttcttcacattcaccgcgcaatgcacgcagttattgatagacagaagaatcatggtatacactttcgtgtactagctaaagcgttacgtatgtctggtggagatcatattcactcaggtaccgtagtaggtaaacttgaaggagaaagagccattactttgggttttgttgatttactgcgtgacgattttattgaaaaagatcgaagtcgtggtatttatttccctcaagattgggtttctctaccaggtgttattcccgtggcttcagggggtattcacgtttggcatatgcctgctctgactgagattttcggggatgattccgtactacagtttggaggaggaactttaggacacccttggggtaatgcgcccggtgccgcagctaaccgagtagctctagaagcatgtgtacaagctcgtaatgaaggacgtgatcttgctgctgagggtaatgcaattattcgtgaggctagcaaatggagtcctgagctagcagccgcttgtgaggtatggaaagagatcaaatttgagtttaaaccagtagatactttggataagtaa</t>
  </si>
  <si>
    <t>Utricularia_tridentata_MF991566.1_rbcL</t>
  </si>
  <si>
    <t>------------------------------------------------------------------------acttattatactcctgaatacgaaaccaaggatactgatatcttggcagcattccgagtaactcctcaacctggggttccgcctgaagaagcaggggccgcggtagctgccgaatcttctacaggtacatggacaactgtgtggactgatggacttaccagccttgatcgttacaaaggacgatgctacaacatagagcccgttcctggagaaacagatcaatatatctgttatgtagcttaccctttagacctttttgaagaaggttctgttactaacatgtttacttccattgtagggaatgtatttggattcaaagcgctgcgggctctacgtctggaggatctgcgaatccctcctgcttatattaaaactttccagggcccgcctcatgggatccaagttgaaagagataaattgaacaagtatggtcgtcccttgttgggttgtactattaaaccaaaattgggtttatctgctaaaaactacggtagggcggtttatgaatgtcttcgc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</si>
  <si>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Utricularia_tricolor_OK187475.1_rbcL</t>
  </si>
  <si>
    <t>------atgtcaccacaaacagagactaaagcaagtgttggattcaaagcgggtgttaaagagtacaaattgacttattatactcctgaatatgaaaccaaggatactgatatcttggcagcattccgagtaactcctcaacctggggttccgcctgaagaagcaggggctgcggtagctgccgaatcttctactggtacatggacaactgtgtggactgatggacttaccagccttgatcgttacaaaggacgatgctacaacatagagcccgttcctggagaaaccgatcaatatatctgttatgtagcttaccctttagacctttttgaagaaggttctgttactaacatgtttacttccattgtagggaatgtatttggattcaaagccctgcgggctctacgtctggaggatctgcgaatccctcctgcttatgttaaaactttccagggcccgcctcatgggatccaagttgaaagagataaattgaacaagtatggtcgtcccttgttgggttgtactattaaaccaaaattgggtttatctgctaaaaactacggtagggcggtttatgaatgtcttcgtggcggccttgattttaccaaagatgatgagaacgtgaactcccagccatttatgcgttggagagatcgtttcttattttgtgccgaagccatttataaagcacaggctgaaacgggtgaaatcaaagggcattacttgaatgctactgcgggtacatgggaagaaatgatcaaaagagctgtatttgccagagaattgggagttcctatcgtaatgcatgactacttaacaggagggttcactgcaaatactagcttagctcattattgccgagataatggcctgcttcttcacattcaccgcgcaatgcacgcagttattgatagacagaagaatcatggtatacactttcgtgtactagctaaagcgttacgtatgtctggtggagatcatattcacgcaggtaccgtagtaggtaaacttgaaggagaaagagccattactttaggctttgttgatttactgcgtgacgattttattgaaaaagatcgaagtcgcggtatttatttccctcaagattgggtctctctaccaggtgttattcccgtggcttcagggggtattcacgtttggcatatgcctgctctgactgagatttttggggatgattccgtactacagtttggcggaggaactttaggacacccttggggtaatgcgcccggtgccgcagctaaccgagtagctctagaagcatgtgtacaagctcgtaatgaaggacgtgatcttgctactgagggtaatgcaattattcgtgaggctagcaaatggagtcctgagctagcagccgcttgtgaggtatggaaagagatcaaatttgagtttaaaccagtagatactttggataagtaa</t>
  </si>
  <si>
    <t>Utricularia_simulans_OK187473.1_rbcL</t>
  </si>
  <si>
    <t>------atgtcaccacaaacagagactaaagcaagtgttggattcaaagcgggtgttaaagagtacaaattgacttattatactcctgaatacgaaaccaaggatactgatatcttagcagcattccgagtaactcctcaacctggggttccgcctgaagaagcaggggccgcggtagctgccgaatcttctactggtacatggacaactgtgtggaccgatggacttactagccttgatcgttacaaaggacgatgctacaacatcgagcccgttcctggagaaacggatcaatatatctgttatgtagcttaccctttagacctttttgaagaaggttctgttactaacatgttkacttccattgtaggaaatgtatttggattcaaagccctacgggctttacgtctggaggatctgcgaatccctcctgcttatgttaaaactttccaaggcccgcctcatggaatccaagttgagagagataaattgaacaagtatggtcgtccactgttgggttgtactattaaaccaaaattgggtttatctgctaaaaactacggtagagcggtttatgaatgtcttcgcggtggccttgattttaccaaagatgatgagaacgtgaactctcaaccatttatgcgttggagagatcgtttcttattttgtgccgaagccatttataaagcacaggctgaaacaggtgaaattaaaggtcattacttgaatgctactgcgggtacatccgaacatatgatcgaaagagcggaatttgccaaagaattgggagttcctattataatgcatgactacttaacaggaggattcactgcaaatactagcttggctcattattgccgagctaagggcctgcttctacacattcaccgcgcaatgcatgcagttattgatagacagaagaatcatggtatacactttcgtgtactagctaaagcgttacgtatgtctggtggagatcatattcactctggtaccgtggtaggtaaacttgaaggagaaagagacatcactttgggctttgttgatttactgcgtgacgattatattgaaaaagatcgaagtcgcggtatttatttcgctcaagattgggtctctctaccaggtgttattcccgtggcttcagggggtattcacgtttggcatatgcctgctctgactgatatctttggggatgattccgtactacagtttggcggaggaactttaggacacccttggggtaatgcgcccggtgccgcagctaaccgagtagctctagaagcatgtgtacaagctcgtaacgaaggacgtgatcttgctgctgagggtaatgcaattattcgtgaggctagcaaatggagtcctgagctagcggccgcttgtgaggtatggaaagagatcaaatttgagtttaaagcagtagatactttggataagtaa</t>
  </si>
  <si>
    <t>Utricularia_hispida_OK187466.1_rbcL</t>
  </si>
  <si>
    <t>------atgtcaccacaaacagagactaaagcaagtgttggattcaaagcgggtgttaaagagtacaaattgacttattatactcctgaatacgaaaccaaggatactgatatcttggcagcattccgagtaactcctcaacctggggttccgcctgaggaagcaggggctgcggtagctgccgaatcttctactggtacatggacaactgtgtggaccgatggacttaccagtcttgatcgttacaaaggacgatgctacaacatagagcccgttcccggagaaacagatcaatatatctgttatgtagcgtaccctttagacctttttgaagaaggttctgttactaacatgtttacttccattgtaggaaatgtatttggattcaaagctctgcgggctctacgtctggaggatctccgaatccctaccgcttatattaaaactttccagggtccgcctcatggaatccaagttgaaagagataaattgaacaagtatggtcgtcccctgttgggttgtactattaaaccaaaattgggtttatctgctaaaaactacggtagagcggtttatgaatgtcttcgcggtggccttgattttaccaaagatgatgagaacgtgaactcccagccatttatgcgttggagagatcgtttcttattttgtgccgaaggcatttataaagcacaggccgaaacaggtgaaatcaaagggcattacttgaatgctactgcaggtacatgcgaagaaatgatgaaaagagctatatttgccagagaattgggagttcctatcgtaatgcatgactacttaacaggaggattcactgcaaatacgagcttggctcattattgccgagataatggcctccttcttcacattcaccgcgcaatgcacgcagttattgatagacagaagaatcatggtatgcactttcgtgtactagctaaagcgttacgtatgtctggtggagatcatattcacgccggtaccgtagtaggtaaacttgaaggagaaagagacatcactttgggatttgttgatttactgcgtgacgattttattgaaaaagatcgaagtcgcggtatttatttcactcaagattgggtctctctaccaggtgttattcccgtggcttccgggggtattcacgtttggcatatgcctgctctaactgagatctttggggatgattccgtactacagtttggcggaggaactttaggacacccttggggtaatgcgcccggtgctgcagctaaccgagtagctctagaagcatgtgtacaagctcgtaatgaaggacgtgatcttgctgctgagggtaatgcaattattcgtgaggctagcaaatggagtcctgagctagcggccgcttgtgaggtatggaaagagatcaaatttgagtttaagccagtagatactttggataagtaa</t>
  </si>
  <si>
    <t>Utricularia_costata_AY128628.1_rbcL</t>
  </si>
  <si>
    <t>---------------------------------------------------------------------ttgacttattatactcctgaatacgaaaccaaggatactgatatcttggcagcattccgagtaactcctcaacctggggttccgcctgaagaagcaggggcagcggtagctgccgaatcttctactggtacatggacaactgtgtggactgatggacttaccagccttgatcgttacaaaggacgatgctacaacatcgagcccgttcctggagaaacggatcaatatatctgttatgtagcttaccctttagacctttttgaagaaggttctgttactaacatgtttacttcgattgtaggaaatgtatttggattcaaagccttacgggctttacgtctggaggatctgcgaatccctcctgcttatattaaaactttccaaggcccgcctcatggaatccaagttgagagagataaattgaacaagtatggtcgtcccctgttgggttgtactattaaaccaaaattgggtttatctgctaaaaactacggtagagcgggttatgaatgccttcgtggcggccttgattttaccaaagatgatgaga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</si>
  <si>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Utricularia_arenaria_OK187459.1_rbcL</t>
  </si>
  <si>
    <t>------atgtcaccacaaacagagactaaagcaagtgttggattcaaagcgggtgttaaagagtacaaattgacttattatactcctgaatatgaaaccaaggatactgatatcttggcagcattccgagtaactcctcaacctggggttccgccggaagaagcgggggccgcggtagctgccgaatcttctactggtacatggacaactgtgtggaccgatggacttaccagccttgatcgttacaaaggacgatgctacaacatcgagcccgttccgggagaaacggatcaatatatctgttatgtagcttaccctttagacctttttgaagaaggttctgttactaacatgtttacttccattgtaggaaatgtatttggattcaaagccctgcgggctctacgtctggaggatctgcgaatccctcctgcttatattaaaactttccagggcccgcctcacggaatccaagttgagagagataaattgaacaagtatggtcgtccactgttgggttgtacaattaaaccaaaattgggtttatccgctaaaaactacggtagagcggtttatgaatgtcttcgcggtggccttgattttaccaaagatgatgagaacgtgaactcccaaccctttatgcgttggagagatcgtttcttattttgtgccgaaggtatttataaagcacaggctgaaacaggtgaaatcaaagggcattacttgaatgctactgcgggtacatgcgaagacatgatcgaaagagctgaatttgccaacgaattgggagttcctatcataatgcatgactacttaacaggaggattcaccgcaaatactagcttggctcattattgtcgagctaaaggcctgcttcttcacattcaccgcgcaatgcacgcagttattgatagacagaagaatcatggtatacactttcgtgtactagctaaagcgttacgtatgtctggtggagatcatattcactctggtaccgtagtaggtaaacttgaaggagaaagagccatcactttgggctttgttgatttactgcgtgacgattttattgaaaaagatcgaagtcgtggtatttatttcgctcaagattgggtctctctaccaggtgttattcccgtggcttcagggggtattcacgtttggcatatgcctgctctgactgagatctttggggatgattccgtactacagtttggtggaggaactttaggacacccttggggtaatgcgcccggtgccgcagctaaccgagtagccctagaagcatgtgtacaagctcgtaatgaaggacgtgatcttgctgctgagggtaatgcaattattcgtgaggctagcaaatggagtccggagctagcggccgcttgtgaggtctggaaagagatcaaatttgagtttaaacctgtagatactttggataagtag</t>
  </si>
  <si>
    <t>Utricularia_sandersonii_MF991542.1_rbcL</t>
  </si>
  <si>
    <t>------------------------------------------------------------------------acttattatactcctgaatatgaaaccaaggatactgataccttggcagcattccgagtaactcctcaacctggggttccgccggaagaagcgggggccgcggtagctgccgaatcttctactggtacatggacaactgtgtggaccgatggacttaccagccttgatcgttacaaaggacgatgctacaacatcgagcccgttccgggagaaacagatcaatatatctgttatgtagcttaccctttagacctttttgaagaaggttctgttactaacatgtttacttccattgtaggaaatgtatttggattcaaagccctgcgggctctacgtctggaggatctgcgaatccctgctgcttatattaaaactttccagggcccgcctcacggaatccaagttgagagagataaattgaacaagtatggtcgtccactgttgggttgtacaattaaaccaaaattgggtttatctgctaaaaactacggtagagcggtttatgaatgtcttcg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</si>
  <si>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Utricularia_pubescens_OK187472.1_rbcL</t>
  </si>
  <si>
    <t>------atgtcaccacaaacagagactaaagcaagtgttggattcaaagcaggtgttaaagagtacaaattgacttattatactcctgaatacgaaaccaaggatactgatatcttggcagcattccgagtaactcctcaacccggggttccgcctgaagaagcgggggccgcggtagctgccgaatcttctactggtacatggacaactgtgtggaccgatggacttaccagccttgatcgttacaaaggacgatgctacggcatcgagcccgttccgggagaaacggatcaatatatctgttatgtagcttaccctttagacctttttgaagaaggttctgttactaacatgtttacttccattgtaggaaatgtatttggattcaaagccctgcgggctctacgtctggaggatctgcgaatccctcctgcttatattaaaactttccagggcccgcctcacggaatccaagttgagcgagataaattgaacaaatatggtcgtcccctattgggttgtacaattaaaccaaaattgggtttatctgctaaaaactacggtagagcggtttatgaatgtcttcgtggtggccttgattttaccaaagatgatgagaacgtgaactcccagccatttatgcgttggagagatcgtttcctattttgtgccgaaggcatttataaagcccaggctgaaacaggtgaaatcaaaggtcattacttgaatgctactgcgggtacatgcgaagaaatgatgaaaagagctgtatttgccagagaattgggagttcctatcgtaatgcatgactacttaacaggaggattcactgcaaatactagcttggctcattattgccgagataatggcctgcttcttcacattcaccgcgcaatgcacgcagttattgatagacagaagaatcatggtatacactttcgtgtactagctaaagcgttacgtatgtctggtggagatcatattcactctggtaccgtagtaggtaaacttgaaggagaaagagctattactttgggctttgttgatttactgcgtgacgattttattgaaaaagatcgaagtcgcggtatttatttcgctcaagattgggtctctctaccaggtgttattcccgtggcttcagggggtattcacgtttggcatatgcctgctctgactgagatctttggggatgattccgtactacagtttggcggaggaactttaggacacccttggggtaatgcgcccggtgctgtagctaaccgagtagctctagaagcatgtgtacaagctcgtaatgaaggacgtgatcttgctgctgagggtaatgcaattattcgtgaggcttgcaaatggagtccggagctagcggccgcttgtgaggtatggaaagagatcaaatttgagtttaaaccagtcgatactttggataagtaa</t>
  </si>
  <si>
    <t>Utricularia_lateriflora_ON594374.1_rbcL</t>
  </si>
  <si>
    <t>------------------------------------gttggattccaagcgggtgttaaagagtacaaattgacttattatactcctgaatacgaaaccaaggatactgatatcttggcagcattccgagtaactcctcaacctggggttccgcctgaggaagcgggagccgcggtagctgccgaatcttctactggtacatggacaactgtgtggaccgatggacttaccagccttgatcgttacaaaggacgatgctacaacatcgagccggttcctggagaaacggatcaatatatctgttatgtagcttaccctttagacctttttgaagaaggttctgttactaacatgtttacttccattgtaggaaatgtatttggattcaaagccctgcgggctctacgtctggaggatttgcgaatccctcctgcttatgttaaaactttccagggcccgcctcatggaatccaagttgagagagataaattgaacaagtatggtcgtcctctattgggctgtactattaaaccaaaattgggtttatctgctaaaaactatggtagggcggttt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</si>
  <si>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Utricularia_salwinensis_MF786622.1_rbcL</t>
  </si>
  <si>
    <t>---------------------------------agtgttggattcaaagcaggtgttaaagagtacaaattaacttattatactcctgaatacgaaaccaaggatactgatatcttggcagcattccgagtaactcctcaacctggggttccacctgaggaagcgggggccgcggtagctgccgaatcttctactggtacatggacaactgtgtggaccgatggacttaccagccttgatcgttacaaaggacgatgctacaacatcgagcccgttcctggagaaacggatcaatatatctgttatgtagcttaccctttagacctttttgaagaaggttctgttactaacatgtttacttccattgtaggaaatgtatttggattcaaagccctgcgggctctacgtctggaggatctacgaatccctactgcttatgttaaaacttttcagggcccgcctcatggaatccaagttgagagagataaattgaacaaatatggtcgtcctctattgggctgtactattaaaccaaaattgggtttatctgctaaaaactatggtagggcggtttatgaatgtc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</si>
  <si>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Utricularia_cucullata_OK187461.1_rbcL</t>
  </si>
  <si>
    <t>------atgtcacaacaaacagagactaaagcaagtgttggatttaaagcgggcgttaaagagtacaaattgacttattatactcctgaatacgaaaccaaggatactgatatcttggcagcgttccgagtaacccctcaacccggggttccgcctgaagaagcaggggccgcggtagctgccgaatcttctactggtacatggacaactgtgtggaccgatggacttaccagtcttgatcgttataaaggacgatgctacaacatcgagccggttcctggagaaacagatcaatatatatgctatgtagcttaccctttagacctttttgaagaaggttctgttactaacatgtttacttccattgtaggaaatgtatttggattcaaagccctgcgggctctacgtctagaggatttgcgaattccccctgcttatgttaaaactttccagggcccacctcatggaattcaagttgaaagagataaattgaacaagtatggtcgtcccctgttgggttgtactattaaacccaaattgggtttatctgctaaaaactacggcagagcggtttatgaatgtcttcgcggcggccttgattttaccaaggatgatgagaacgtgaactcccagccatttatgcgttggagagatcgtttcttattttgtgccgaaggcatttataaagcacaggctgaaacaggtgaaatcaaagggcattacttgaatgctactgcgggtacatgcgaagaaatgatcaagagagctgtatttgccagagaattgggagttcctatcgtaatgcacgactacttaacaggcggattcaccgcaaacactagcttggctcattattgccgagataatggcctgcttcttcatattcaccgagcaatgcacgcagttattgatagacagaagaatcatggtatacactttcgtgtactagctaaagcgttacgtatgtctggtggagatcatattcattcaggtactgtagtaggtaaacttgaaggagaaagggccatcactttgggctttgttgatttattgcgtgacgattttattgaaaaagatcgaagtcgcggtatttatttccctcaagattgggtctccctaccaggtgttattcccgtggcttcagggggtattcacgtttggcatatgcctgctctgactgagatctttggagatgattccgtactacagtttggaggaggaactttaggacacccttggggtaatgcgcccggtgccgcagctaaccgagtagctttagaagcatgtgtacaagctcgtaatgaaggacgcgatcttgctgctgaaggtaatgcaattattcgcgaggctagcaaatggagtcctgagctagcggccgcttgtgaggtatggaaagagatcaaatttgagtttaaaccagtagatactttggataaataa</t>
  </si>
  <si>
    <t>Utricularia_inflata_KY627579.1_rbcL</t>
  </si>
  <si>
    <t>---------------------------aaagcaagtgttggatttaaagcgggcgttaaagagtacaaattgacttattatactcctgaatacgaaaccaaggatactgatatcttggcagcgttccgagtaacccctcaacccggggttccgcctgaagaagcaggggccgcggtagctgccgaatcttctactggtacatggacaactgtgtggaccgatggacttaccagtcttgatcgttataaaggacgatgctacaacatcgagccggttcctggagaaacagatcaatatatatgctatgtagcttaccctttagacctttttgaagaaggttctgttactaacatgtttacttccattgtaggaaatgtatttggattcaaagccctgcgggctctacgtctagaggatttgcgaattccccctgcttatgttaaaactttccagggcccacctcatggaattcaagttgaaagagataaattgaacaagtatggtcgtcccctgttgggttgtactattaaacccaaattgggtttatctgctaaaaactac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</si>
  <si>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Utricularia_flaccida_OK187462.1_rbcL</t>
  </si>
  <si>
    <t>------atgtcaccacaaacagagactaaagcaagtgttggatttaaagcgggcgttaaagagtacaaattgacttattatactcctgaatacgaaaccaaggatactgatattttggcagcgttccgagtaacccctcaacctggggttccggctgaagaagcaggggccgcagtagctgccgaatcttctactggtacatggacaactgtgtggaccgatggacttaccagtcttgatcgttacaaaggacgatgctacaacattgagccggttcctggagaaaccgatcaatatatctgttatgtagcttaccctttagacctttttgaagaaggttctgttactaacatgtttacttccattgtaggaaatgtatttggattcaaagccctgcgggctctacgtctagaggatttgcgaatccctcctgcttatgttaaaactttccagggcccgcctcatggaatccaagttgaaagagataaattgaacaagtatggtcgtcccctgttgggttgtactattaaacccaaattgggtttatccgctaaaaattacggtagagcggtttatgaatgtcttcgcggcggccttgattttaccaaagatgatgagaacgtgaactctcagccatttatgcgttggagagatcgtttcttattttgtgctgaaggcatttataaagcacaggctgaaacaggtgaaatcaaagggcattacttgaatgctactgcgggtacatgcgaagaaatgatcaaaagagctgtatttgccagagaattgggagttcctatcgtaatgcatgactacttaacaggaggattcactgcaaatactagcttggctcattattgccgagataatggcctgcttcttcatattcaccgcgcaatgcacgcagttattgatagacagaagaatcatggtatacactttcgtgtactagctaaagcgttacgtatgtctggtggagatcatattcattccggtaccgtagtaggtaaacttgaaggagaaagggccatcactttgggctttgttgatttattgcgtgacgattttattgaaaaagatcgaagtcgtggtatttatttccctcaagattgggtctctctaccgggtgttattcccgtggcttcagggggtattcacgtttggcatatgcctgctctgactgagatctttggggatgattccgtactacagtttggcggaggaactttaggacacccttggggtaatgcgccaggtgccgcagctaatcgagtagctttagaagcatgtgtacaagctcgtaatgaaggacgtgatcttgctgctgaaggtaatgcaattattcgtgaggctagcaaatggagtcctgagctagcggccgcttgtgaggtatggaaagagatcaaatttgagtttaaaccagtagatactttggataaataa</t>
  </si>
  <si>
    <t>Utricularia_neottioides_OK187469.1_rbcL</t>
  </si>
  <si>
    <t>------atgtcaccacaaacagagactaaagcaagtgttggatttaaagcgggcgttaaagagtacaaattgacttattatactcctgaatacgaaaccaaggatactgatatcttggcagcgttccgagtaacccctcaacctggggttccgcctgaagaagcgggggctgcggtagctgccgaatcttctactggtacatggacaactgtgtggaccgatggacttaccagtcttgatcgttacaaaggacgatgctacaacatcgagccggttcctggagaaacagatcaatatatctgttatgtagcttaccctttagacctttttgaagaaggttctgttactaacatgtttacttccattgtaggaaatgtatttggattcaaagccctgcgggctctacgtctagaggatttgcgaatccctcctgcttatgttaaaactttccaaggcccgcctcatggaatccaagttgaaagagataaattgaacaagtatggtcgtcccctattgggttgtactattaaacccaaattgggtttatctgctaaaaactacggtagagcggtttatgaatgtcttcgcggcggccttgattttacgaaagatgatgagaacgtgaactcccagccatttatgcgttggagagatcgtttcttattttgtgccgaaggtatttataaagcacaggctgaaacaggtgaaatcaaagggcattacttgaatgctactgcgggtacatgcgaagaaatgatcaaaagagctgtatttgccagagaattgggcgttcctatcataatgcatgactacttaacaggaggattcactgcaaatactagcttggctcattattgccgagataatggtctgcttcttcatattcaccgcgcaatgcacgcagttattgatagacagaagaatcatggtatacactttcgtgtactagctaaagcgttacgtatgtctggtggagatcatattcattccggtaccgtagtaggtaaacttgaaggagaaagggccattactttgggctttgttgatttattgcgtgacgattttattgaaaaagatagaagtcgcggtatttatttccctcaagattgggtctctctaccaggtgttattcccgtggcttcagggggtattcacgtttggcatatgcctgctctaactgagatctttggggatgattctgtactacagtttggcggaggaactttaggacacccttggggtaatgcgcccggtgccgtagctaaccgagtagctttagaagcatgtgtacaagctcgtaatgaaggacgtgatcttgctgctgaaggtaatgcaattattcgtgaggctagcaaatggagtcctgagctagcggccgcttgtgaagtatggaaagagatcaaatttgagtttaagccagtagatactttggataaataa</t>
  </si>
  <si>
    <t>Utricularia_pusilla_MF991532.1_rbcL</t>
  </si>
  <si>
    <t>------------------------------------------------------------------------acttattatactcctgaatacgaaaccaaggatactgatatcttggcagcgttccgagtaacccctcaaccgggggttccgcctgaagaagcgggggctgcggtagctgccgaatcttctactggtacatggacaactgtgtggaccgatggacttaccagtcttgatcgttacaaaggacgatgctacaacatcgagccggttcctggagaaacagatcaatatatctgttatgtagcttaccctttagacctttttgaagaaggttctgttactaacatgtttacttccattgtaggaaatgtatttggattcaaagccctgcgggctctacgtctagaggatttgcgaatccctcctgcttatgttaaaactttccagggcccgcctcatggaatccaagttgaaagagataaattgaacaagtatggtcgtcccctgttgggttgtactattaaacccaaattgggtttatctgctaaaaactacggtagagcggtttatgaatgtcttcgcggt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</si>
  <si>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Utricularia_subulata_OK187474.1_rbcL</t>
  </si>
  <si>
    <t>------atgtcaccacaaacagagactaaagcaagtgttggatttaaagcgggcgttaaagagtacaaattgacttattatactcctgaatacgaaaccaaggatactgatatcttggcagcgttccgagtaacccctcaaccgggggttccgcctgaagaagcgggggctgcggtagctgccgaatcttctactggtacatggacaactgtgtggaccgatggacttaccagtcttgaccgttacaaaggacgatgctacaacatcgagccggttcctggagaaacagatcaatatatctgttatgtagcttaccctttagacctttttgaagaaggttccgttactaacatgtttacttccattgtaggaaatgtatttggattcaaagccctgcgggctctacgtctagaggatttgcgaatccctcctgcttacgttaaaacttttcagggcccgcctcatggaatccaagttgaacgagataaattgaacaagtatggtcgtcccctgttgggttgtactattaaacccaaattgggtttatctgctaaaaactacggtagagcggtttatgaatgtcttcgcggcggccttgattttacgaaagatgatgagaacgtgaactctcagccatttatgcgttggagagatcgtttcttattttgtgccgagggcatttataaagcacaggctgaaacaggtgaaatcaaaggacattacttgaatgctactgcagggacatgcgaagaaatgactaaaagagctgtatttgccagagaattgggcgttcctatcgtaatgcacgactacttaacaggaggattcactgcaaatactagcttggctcattattgccgagataatggcctgcttcttcatattcaccgcgcaatgcacgcagttattgatagacaaaagaatcatggtatacactttcgtgtactagctaaagcgttacgtctgtctggtggagaccatattcattccggtaccgtagtaggtaaacttgaaggagaaagggccattactttgggctttgttgatttattgcgtgacgattttattgaaaaagatcgaagtcgtggtatttatttccctcaagattgggtctctctaccgggtgttattcccgtggcttcagggggtattcacgtttggcatatgcctgctctaactgaaatctttggggatgattctgtactacagtttggcggaggaactttaggacacccttggggtaatgcgcctggtgccgcagctaaccgagtagctttagaagcatgtgtacaagctcgtaatgaaggacgtgatcttgctgctgaaggtaatgcaattattcgtgaggctagcaaatggagtcctgagctagcggccgcttgtgaagtatggaaagagatcaaatttgagtttaaaccagtagatactttggataaataa</t>
  </si>
  <si>
    <t>Utricularia_triloba_OK187476.1_rbcL</t>
  </si>
  <si>
    <t>------atgtcaccacaaacagagactaaagcaagtgttggatttaaagcgggcgttaaagagtacaaattgacttattatactcctgaatacgaaaccaaggatactgatatcttggcagcgttccgagtaacccctcaaccgggggttccgcctgaagaagcgggggctgcggtagctgccgaatcttctactggtacatggacaactgtgtggaccgatggacttaccagtcttgagcgttacaaaggacgatgctacaacatcgagccggttcctggagaaacagatcaatatatctgttatgtagcttaccctttagacctttttgaagaaggttccgttactaacatgtttacttccattgtaggaaatgtatttggattcaaagccctgcgggctctacgtctagaggatttgcgaatccctcctgcttacgttaaaacttttcagggcccgcctcatggaatccaagttgaacgagataaattgaacaagtatggtcgtcccctgttgggttgtactattaaacccaaattgggtttatctgctaaaaactacggtagagcggtttatgaatgtcttcgcgggggccttgattttacgaaagatgatgagaacgtgaactcccagccatttatgcgttggagagatcgtttcttattttgtgccgagggcatttataaagcacaggctgaaacaggtgaaatcaaaggacattacttgaatgctactgcaggtacatgcgaagaaatgatgaaaagagctgtatttgccagagaattgggcgttcctatcgtaatgcacgactacttaacaggaggattcactgcaaatactagcttggctcattattgccgagataatggcctgcttcttcatattcaccgcgcaatgcacgcagttattgatagacagaagaatcatggtatacacttccgtgtactagctaaagcgttacgtatgtctggtggagaccatattcattccggtaccgtagtaggtaaacttgaaggagaaagggccattactttgggctttgttgatttattgcgtgatgattttattgaaaaagatcgaagtcgtggtatttatttccctcaagattgggtctctctaccgggtgttattcccgtggcttcagggggtattcacgtttggcatatgcctgctctaactgaaatctttggggatgattctgtactacagtttggcggaggaactttaggacacccttggggtaatgcgcctggtgccgcagctaaccgagtagctttagaagcatgtgtacaagctcgtaatgaaggacgtgatcttgctgctgagggtaatgcaattattcgtgaggctagcaaatggagtcctgagctagcggccgcttgtgaagtatggaaagagatcaaatttgagtttaaaccagtagatactttggataaataa</t>
  </si>
  <si>
    <t>Utricularia_aurea_NC_084257.1_rbcL</t>
  </si>
  <si>
    <t>------atgtcaccacaaacagagactaaagcaagtgttggattccaagcgggcgttaaagagtacaaattgacttattatactcctgaatacgaaaccaaggatactgatatcttggcagcattccgagtaacccctcaacctggggttccgcctgaagaagcaggggccgcggtagctgctgaatcttctactggtacatggacaactgtatggaccgatggacttactagccttgatcgttacaaaggacgatgctacaatatcgagccggttcctggagaaacagatcaatatatctgttatgtagcttaccctttagacctttttgaagaaggttctgttactaacatgtttacttccattgtaggaaatgtatttggattcaaagccctgcgggctctacgtctagaggatctgcgaatccctgctgcttatgttaaaactttccaaggcccacctcatggaatccaagttgaaagagataaattgaataagtatggtcgtcccttgttgggttgtacgattaaaccaaaattaggtttatccgctaaaaactatggtagagcggtttatgaatgtcttcgtggtggccttgattttaccaaagatgatgagaacgtgaactcccagccgtttatgcgttggagagatcgtttcttattttgtgccgaaggcatttataaagcacaggctgaaacaggtgaaatcaaagggcattacttgaatgctactgcgggtacatgtgaagaaatgatgaaaagagctgtatttgccaaagaattgggagttcctatcgtaatgcatgactacttaacaggaggattcactgcaaatactagcttggctcattattgccgagataatggcctgcttcttcatattcaccgcgcaatgcacgcagttattgatagacagaagaatcatggtatacattttcgtgtactagctaaagcgttacgtatgtctggtggagatcatattcactctggaaccgtagtaggtaaacttgaaggagaaagagccatcactttgggctttgttgatttactgcgtgacgattttattgaaaaagatcgaagtcgcggtatttatttcgctcaagattgggtctctctaccaggtgttattcccgtagcttcagggggtattcacgtttggcatatgcctgctctgactgagatctttggggatgattccgtactacagtttggcggaggaactttaggacacccttggggtaatgcacccggtgccgcagctaaccgagtcgctctagaagcatgtgtacaagctcgtaatgaaggacgtgatcttgcagctgagggtaatgcaattattcgtgaggctagcaaatggagtcctgagttagcagccgcttgtgaggtatggaaagagatcaaatttgagtttaaaccagtagatactttggataagtaa</t>
  </si>
  <si>
    <t>Utricularia_reflexa_MF991535.1_rbcL</t>
  </si>
  <si>
    <t>------------------------------------------------------------------------acttattatactcctgaatacgaaaccaaggatactgatatcttggcagcattccgagtaacccctcaacctggggttccgcctgaagaagcaggggccgcggtagctgccgaatcttctactggtacatggacaactgtatggaccgatggacttactagccttgatcgttacaaaggacgatgctacaatatcgagccggttcctggagaaacagatcaatatatctgttatgtagcttaccctttagacctttttgaagaaggttctgttactaacatgtttacttccattgtaggaaatgtatttggattcaaagccctgcgggctctacgtctagaggatctgcgaatccctgctgcttatgttaaaactttccaaggcccacctcatggaatccaagttgaaagagataaattgaataagtatggtcgtcccctgttgggttgtacgattaaaccaaaattaggtttatccgctaaaaactatggtagagcggtttatgaatgtcttcgcggt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</si>
  <si>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Utricularia_breviscapa_MF991485.1_rbcL</t>
  </si>
  <si>
    <t>------------------------------------------------------------------------acttattatactcctgaatacgaaaccaaggatactgatatcttggcagcattccgagtaacccctcaacctggggttccgcctgaagaagcaggggccgcggtagctgccgaatcttctactggtacatggacaactgtatggaccgatggacttactagccttgatcgttacaaaggacgatgctacaatatcgagccggttcctggagaaacagatcaatatatctgttatgtagcttaccctttagacctttttgaagaaggttctgttactaacatgtttacttccattgtaggaaatgtatttggattcaaagccctgcgggctctacgtctagaggatctgcgaatccctgctgcttatgttaaaactttccagggcccacctcatggaatccaagttgaaagagataaattgaataagtatggtcgtcccttgttgggttgtacgattaaaccgaaattaggtttatccgctaaaaactatggtagagcggtttatgaatgtcttcgcggt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</si>
  <si>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Utricularia_australis_OK187460.1_rbcL</t>
  </si>
  <si>
    <t>------atgtcaccacaaacagagactaaagcaagtgttggattccaagcgggcgttaaagagtacaaattgacttattatactcctgaatacgaaaccaaggatactgatatcttggcagcattccgagtaacccctcaacctggggttccgcctgaagaagcaggggccgcggtagctgccgaatcttctactggtacatggacaactgtatggaccgatggacttactagccttgatcgttacaaaggacgatgctacaatatcgagccggttcctggagaaacagatcaatatatctgttatgtagcttaccctttagacctttttgaagaaggttctgttactaacatgtttacttctattgtaggaaatgtatttggattcaaagccctgcgggctctacgtctagaggatctgcgaatccctgctgcttatgttaaaactttccaaggcccacctcatggaatccaagttgaaagagataaattaaataagtatggtcgtcccttgttgggttgtacgattaaaccaaaattaggtttatccgctaaaaactatggtagagcggtttatgaatgtcttcgtggtggccttgattttaccaaagatgatgagaacgtgaactcccagccatttatgcgttggagagatcgtttcttattttgtgccgaaggcatttataaagcacaggctgaaacaggtgaaatcaaagggcattacttgaatgctactgcgggtacatgtgaagaaatgatgaaaagagctgtatttgccagagaattgggagttcctatcataatgcatgactacttaacaggaggattcactgcaaatactaccttgtctcattattgccgagataatggcctgcttcttcatattcaccgcgcaatgcacgcagttattgatagacagaagaatcatggtatacattttcgtgtactagctaaagcgttacgtatgtctggtggagatcatattcactctggtaccgtagtaggtaaacttgaaggagaaagagccatcactttgggctttgttgatttactgcgtgacgattttattgaaaaagatcgaagtcgcggtatttatttcgctcaagattgggtctctctaccaggtgttattcccgtagcttcagggggtattcacgtttggcatatgcctgctctgactgagatctttggggatgattccgtactacagtttggcggaggaactttaggccacccttggggtaatgcacccggtgccgcagctaaccgagtcgctctagaagcatgtgtacaagctcgtaatgaaggacgtgatcttgctgctgagggtaatgcaattattcgtgaggctagcaaatggagtcctgagctagcagccgcttgtgaggtatggaaagagatcaaatttgagtttaaaccagtagatactttggataagtaa</t>
  </si>
  <si>
    <t>Utricularia_geminiscapa_MG224418.1_rbcL</t>
  </si>
  <si>
    <t>---------------------------------agtgttggattccaagcgggcgttaaagagtacaaattgacttattatactcctgaatacgaaaccaaggatactgatatcttggcagcattccgagtaacccctcaacctggggttccgcctgaagaagcaggggccgcggtagctgccgaatcttctactggtacatggacaactgtatggaccgatggacttactagccttgatcgttacaaaggacgatgctacaatatcgagccggttcctggagaaacagatcaatatatctgttatgtagcttaccctttagacctttttgaagaaggttctgttactaacatgtttacttctattgtaggaaatgtatttggattcaaagccctgcgggctctacgtctagaggatctgcgaatccctgctgcttatgttaaaactttccaaggcccacctcatggaatccaagttgaaagagataaattaaataagtatggtcgtcccttgttgggttgtacgattaaaccaaaattaggtttatccgctaaaaactatggtagagcggtttatgaatgtc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</si>
  <si>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Utricularia_ochroleuca_MG223369.1_rbcL</t>
  </si>
  <si>
    <t>Utricularia_stygia_JN890776.1_rbcL</t>
  </si>
  <si>
    <t>---------------------------------agtgttggattccaagcgggcgttaaagagtacaaattgacttattatactcctgaatacgaaaccaaggatactgatatcttggcagcattccgagtaacccctcaacctggggttccgcctgaagaagcaggggccgcggtagctgccgaatcttctactggtacatggacaactgtatggaccgatggacttactagccttgatcgttacaaaggacgatgctacaatatcgagccggttcctggagaaacagatcaatatatctgttatgtagcttaccctttagacctttttgaagaaggttctgttactaacatgtttacttctattgtaggaaatgtatttggattcaaagccctgcgggctctacgtctagaggatctgcgaatccctgctgcttatgttaaaactttccaaggcccacctcatggaatccaagttgaaagagataaattaaataagtatggtcgtcccttgttgggttgtacgattaaaccaaaattaggtttatccgctaaaaactatggtagagcggt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</si>
  <si>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Utricularia_tenuicaulis_NC_058517.1_rbcL</t>
  </si>
  <si>
    <t>Utricularia_vulgaris_NC_084260.1_rbcL</t>
  </si>
  <si>
    <t>Utricularia_macrorhiza_NC_025653.1_rbcL</t>
  </si>
  <si>
    <t>------atgtcaccacaaacagagactaaagcaagtgttggattccaagcgggcgttaaagagtacaaattgacttattatactcctgaatacgaaaccaaggatactgatatcttggcagcattccgagtaacccctcaacctggggttccgcctgaagaagcaggggccgcggtagctgccgaatcttctactggtacatggacaactgtatggaccgatggacttactagccttgatcgttacaaaggacgatgctacaatatcgagccggttcctggagaaacagatcaatatatctgttatgtagcttaccctttagacctttttgaagaaggttctgttactaacatgtttacttctattgtaggaaatgtatttggattcaaagccctgcgggctctacgtctagaggatctgcgaatccctgctgcttatgttaaaactttccaaggcccacctcatggaatccaagttgaaagagataaattaaataagtatggtcgtcccttgttgggttgtacgattaaaccaaaattaggtttatccgctaaaaactatggtagagcggtttatgaatgtcttcgtggtggccttgattttaccaaagatgatgagaacgtgaactcccagccatttatgcgttggagagatcgtttcttattttgtgccgaaggcatttataaagcacaggctgaaacaggtgaaatcaaagggcattacttgaatgctactgcgggtacatgtgaagaaatgatgaaaagagctgtatttgccagagaattgggagttcctatcgtaatgcatgactacttaacaggaggattcactgcaaatactaccttgtctcattattgccgagataatggcctgcttcttcatattcaccgcgcaatgcacgcagttattgatagacagaagaatcatggtatacattttcgtgtactagctaaagcgttacgtatgtctggtggagatcatattcactctggtaccgtagtaggtaaacttgaaggagaaagagccatcactttgggctttgttgatttactgcgtgacgattttattgaaaaagatcgaagtcgcggtatttatttcgctcaagattgggtctctctaccaggtgttattcccgtagcttcagggggtattcacgtttggcatatgcctgctctgactgagatctttggggatgattccgtactacagtttggcggaggaactttaggccacccttggggtaatgcacccggtgccgcagctaaccgagtcgctctagaagcatgtgtacaagctcgtaatgaaggacgtgatcttgctgctgagggtaatgcaattattcgtgaggctagcaaatggagtcctgagctagcagccgcttgtgaggtatggaaagagatcaaatttgagtttaaaccagtagatactttggataagtaa</t>
  </si>
  <si>
    <t>Utricularia_minor_NC_084259.1_rbcL</t>
  </si>
  <si>
    <t>------atgtcaccacaaacagagactaaagcaagtgttggattccaagcgggcgttaaagagtacaaattgacttattatactcctgaatacgaaaccaaggatactgatatcttggcagcattccgagtaacccctcaacctggggttccgcctgaagaagcaggggccgcggtagctgccgaatcttctactggtacatggacaactgtatggaccgatggacttactagccttgatcgttacaaaggacgatgctacaatatcgagccggttcctggagaaacagatcaatatatctgttatgtagcttaccctttagacctttttgaagaaggttctgttactaacatgtttacttctattgtaggaaatgtatttggattcaaagccctgcgggctctacgtctagaggatctgcgaatccctgctgcttatgttaaaactttccaaggcccacctcatggaatccaagttgaaagagataaattaaataagtatggtcgtcccttgttgggttgtacgattaaaccaaaattaggtttatccgctaaaaactatggtagagcggtttatgaatgtcttcgtggtggccttgattttaccaaagatgatgagaacgtgaactcccagccatttatgcgttggagagatcgtttcttattttgtgccgaaggcatttataaagcacaggctgaaacaggtgaaatcaaagggcattacttgaatgctactgcgggtacatgtgaagaaatgatcaaaagagctgtatttgccagagaattgggagttcctatcataatgcatgactacttaacaggaggattcactgcaaatactaccttgtctcattattgccgagataatggcctgcttcttcatattcaccgcgcaatgcacgcagttattgatagacagaagaatcatggtatacattttcgtgtactagctaaagcgttacgtatgtctggtggagatcatattcactctggtaccgtagtaggtaaacttgaaggagaaagagccatcactttgggctttgttgatttactgcgtgacgattttattgaaaaagatcgaagtcgcggtatttatttcgctcaagattgggtctctctaccaggtgttattcccgtagcttcagggggtattcacgtttggcatatgcctgctctgactgagatctttggggatgattccgtactacagtttggcggaggaactttaggccacccttggggtaatgcacccggtgccgcagctaaccgagtcgctctagaagcatgtgtacaagctcgtaatgaaggacgtgatcttgctgctgagggtaatgcaattattcgtgaggctagcaaatggagtcctgagctagcagccgcttgtgaggtatggaaagagatcaaatttgagtttaaaccagtagatactttggataagtaa</t>
  </si>
  <si>
    <t>Utricularia_intermedia_NC_084258.1_rbcL</t>
  </si>
  <si>
    <t>------atgtcaccacaaacagagactaaagcaagtgttggattccaagcgggcgttaaagagtacaaattgacttattatactcctgaatacgaaaccaaggatactgatatcttggcagcattccgagtaacccctcaacctggggttccgcctgaagaagcaggggccgcggtagctgccgaatcttctactggtacatggacaactgtatggaccgatggacttactagccttgatcgttacaaaggacgatgctacaatatcgagccggttcctggagaaacagatcaatatatctgttatgtagcttaccctttagacctttttgaagaaggttctgttactaacatgtttacttctattgtaggaaatgtatttggattcaaagccctgcgggctctacgtctagaggatctgcgaatccctgctgcttatgttaaaactttccaaggcccacctcatggaatccaagttgaaagagataaattaaataagtatggtcgtcccttgttgggttgtacgattaaaccaaaattaggtttatccgctaaaaactatggtagagcggtttatgaatgtcttcgtggtggccttgattttaccaaagatgatgagaacgtgaactcccagccatttatgcgttggagagatcgtttcttattttgtgccgaaggcatttataaagcacaggctgaaacaggtgaaatcaaagggcattacttgaatgctactgcgggtacatgtgaagaaatgatcaaaagagctgtatttgccaaagaattgggagttcctatcataatgcatgactacttaacaggaggattcactgcaaatactaccttgtctcattattgccgagataatggcctgcttcttcatattcaccgcgcaatgcacgcagttattgatagacagaagaatcatggtatacattttcgtgtactagctaaagcgttacgtatgtctggtggagatcatattcactctggtaccgtagtaggtaaacttgaaggagaaagagccatcactttgggctttgttgatttactgcgtgacgattttattgaaaaagatcgaagtcgcggtatttatttcgctcaagattgggtctctctaccaggtgttattcccgtagcttcagggggtattcacgtttggcatatgcctgctctgactgagatctttggggatgattccgtactacagtttggcggaggaactttaggccacccttggggtaatgcacccggtgccgcagctaaccgagtcgctctagaagcatgtgtacaagctcgtaatgaaggacgtgatcttgctgctgagggtaatgcaattattcgtgaggctagcaaatggagtcctgagctagcagccgcttgtgaggtatggaaagagatcaaatttgagtttaaaccagtagatactttggataagtaa</t>
  </si>
  <si>
    <t>Utricularia_bremii_MF991484.1_rbcL</t>
  </si>
  <si>
    <t>------------------------------------------------------------------------acttattatactcctgaatacgaaaccaaggatactgatatcttggcagcattccgagtaacccctcaacctggggttccgcctgaagaagcaggggccgcggtagctgccgaatcttctactggtacatggacaactgtatggaccgatggacttactagccttgatcgttacaaaggacgatgctacaatatcgagccggttcctggagaaacagatcaatatatctgttatgtagcttaccctttagacctttttgaagaaggttctgttactaacatgtttacttctattgtaggaaatgtatttggattcaaagccctgcgggctctacgtctagaggatctgcgaatccctgctgcttatgttaaaactttccaaggcccacctcatggaatccaagttgaaagagataaattaaataagtatggtcgtcccttgttgggttgtacgattaaaccaaaattaggtttatccgctaaaaactatggtagagcggtttatgaatgtcttcgcggt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</si>
  <si>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Utricularia_foliosa_KY025562.1_rbcL</t>
  </si>
  <si>
    <t>------atgtcacaacaaacagagactaaagcaagtgttggattccaagcgggcgttaaagagtacaaattgacttattatactcctgaatacgaaaccaaggatactgatatcttggcagcattccgagtaacccctcaacctggggttccgcctgaagaagcaggggccgcggtagctgccgaatcttctactggtacatggacaactgtatggaccgatggacttactagccttgatcgttacaaaggacgatgctacaatatcgagccggttcctggagaaacagatcaatatatctgttatgtagcttaccctttagacctttttgaagaaggttctgttactaacatgtttacttccattgtaggaaatgtatttggattcaaagccctgcgggctctacgtctagaggatctgcgaatccctgctgcttatgttaaaacttttcaaggcccacctcatggaatccaagttgaaagagataaattgaataagtacggtcgtcccttgttgggttgtacgattaaaccaaaattaggtttatccgctaaaaactatggtagagcggtttatgaatgtcttcgtggtggccttgattttaccaaagatgatgagaacgttaactcccaaccgtttatgcgttggagagatcgtttcttattttgtgccgaaggaatttataaagcacaggctgaaacaggtgaaatcaaagggcattacttgaatgctactgcgggtacatgtgaagaaatgatcaaaagagctgtatttgccaaagaattgggagttcctatcataatgcatgactacttaacaggaggattcactgcaaatactagcttgtctcattattgtcgagataatggcctgcttcttcatattcaccgcgcaatgcacgcagttattgatagacagaagaatcatggtatacattttcgtgtactagctaaagcgttacgtatgtctggtggagatcatattcactctggtaccgtagtaggtaaacttgaaggagaaagagccatcactttgggctttgttgatttattgcgtgacgattttattgaaaaagatcgaagtcgcggtatttatttcgctcaagattgggtctctctaccaggtgttattcccgtagcttcagggggtattcacgtttggcatatgcctgctctgactgagatctttggggatgattccgtactacagtttggtggaggaactttaggccacccttggggtaatgcacccggtgccgcagctaaccgagtcgctctagaagcatgtgtacaagctcgtaatgaaggacgtgatcttgctgctgagggtaatgcaattattcgtgaggctagcaaatggagtcctgagctagcagctgcttgtgaggtatggaaagagatcaaatttgagtttaaaccagtagatactttggataagtaa</t>
  </si>
  <si>
    <t>Utricularia_radiata_ON341396.1_rbcL</t>
  </si>
  <si>
    <t>---------------------------------agtgttggattccaagcgggcgttaaagagtacaaattgacttattatactcctgaatacgaaaccaaggatactgatatcttggcagcattccgagtaacccctcaacctggggttccgcctgaagaagcaggggccgcggtagctgccgaatcttctactggtacatggacaactgtatggaccgatggacttactagccttgatcgttacaaaggacgatgctacaatatcgagccggttcctggagaaacagatcaatatatctgttatgtagcttaccctttagacctttttgaagaaggttctgttactaacatgtttacttccattgtaggaaatgtatttggattcaaagccctgcgggctctacgtctagaggatctgcgaatccctgctgcttatgttaaaactttccagggcccacctcatggaatccaagttgaaagagataaattgaataagtatggtcgtcctttgttgggttgtacgattaaaccaaaattaggtttatccgctaaaaactacggtagagcggtttatgaatgtc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</si>
  <si>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Utricularia_sp_UU-2022_MW194979.1_rbcL</t>
  </si>
  <si>
    <t>gncagtatgtcaccacaaacagagactaaagcaagtgttggattccaagcgggcgttaaagagtacaaattgacttattatactcctgaatacgaaaccaaggatactgatatcttggcagcattccgagtaacccctcaacctggggttccgcctgaagaagcaggggccgcggtagctgctgaatcttctactggtacatggacaactgtatggaccgatggacttactagccttgatcgttacaaaggacgatgctacaatatcgagccggttcctggagaaacagatcaatatatctgttatatagcttaccctttagacctttttgaagaaggttctgttactaacatgtttacttccattgtaggaaatgtatttggattcaaagccctgcgggctctacgtctagaggatctgcgaatccctgctgcttatgttaagactttccaaggcccacctcatggaatccaagttgaaagagataaattgaataagtatggtcgtcccttgttgggttgtacgattaaaccaaaattaggtttatccgctaaaaactatggtagagcggtttang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</si>
  <si>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Utricularia_floridana_ON341405.1_rbcL</t>
  </si>
  <si>
    <t>---------------------------------agtgttggattcaaagcgggcgttaaagagtacaaattgacttattatactcctgaatacgaaaccaaggatactgatatcttggcagcattccgagtaacccctcaacctggggttccgcctgaagaagcaggggccgcggtagctgccgaatcttctactggtacctggacaactgtatggaccgatggacttaccagccttgatcgttacaaaggacgatgctacaatatcgagccggttcctggagaaacagatcaatatatctgttatgtagcttaccctttagacctttttgaagaaggttctgttactaacatgtttacttccattgtaggaaatgtatttggattcaaagccctgcgggctctacgtctagaggatctgcgaatccctgctgcttatgttaaaactttccaaggcccgcctcatggaatccaagttgaaagagataaattgaataagtatggtcgtcccttgttgggttgtacgattaaaccaaaattaggtttatctgctaaaaactatggtagagcggtttatgaatgtc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</si>
  <si>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Utricularia_sp_KMN-2018_KY626813.1_rbcL</t>
  </si>
  <si>
    <t>------------------------actaaagcaagtgttggattcaaagcgggcgttaaagagtacaaattgacttattatactcctgaatacgaaaccaaggatactgatatcttggcagcattccgagtaacccctcaacctggggttccgcctgaagaagcaggggccgcggtagctgccgaatcttctactggtacctggacaactgtatggaccgatggacttaccagccttgatcgttacaaaggacgatgctacaatatcgagccggttcctggagaaacagatcaatatatctgttatgtagcttaccctttagacctttttgaagaaggttctgttactaacatgtttacttccattgtaggaaatgtatttggattcaaagccctgcgggctctacgtctagaggatctgcgaatccctgctgcttatgttaaaactttccaaggcccgcctcatggaatccaagttgaaagagataaattgaataagtatggtcgtcccttgttgggttgtacgattaaaccaaaattaggtttatctgctaaaaactatggtagagcggtttatg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</si>
  <si>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Utricularia_resupinata_MG224451.1_rbcL</t>
  </si>
  <si>
    <t>---------------------------------agtgttggattcaaagcgggcgttaaagagtacaaattgacttattatactcctgaatacgaaaccaaggatactgatatcttggcagcattccgagtaacccctcaacctggggttccgcctgaagaagcgggagccgcagtagctgccgaatcttctactggtacatggacaactgtttggaccgatggacttaccagccttgatcgttacaaaggacgatgctacaatattgagccggttcctggagaaacagatcaatatatttgttatgtagcttatcctttagacctttttgaagaaggttctgttactaacatgtttacttccattgtaggaaatgtatttggattcaaagccctgcgggctctacgtctagaggatctgcgaatccctcctgcttatgttaaaactttccagggcccgcctcatggaatccaagttgaaagagataaattgaataagtatggtcgtcccttgttgggttgtactattaaaccaaaattgggtttatctgctaaaaactatggtagagcggtttatgaatgtc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</si>
  <si>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Utricularia_graminifolia_OK187465.1_rbcL</t>
  </si>
  <si>
    <t>------atgtcaccacaaacagagactaaagcaagtgttggattcaaagcaggtgttaaagagtacaaattgacttattatactcctgaatacgaaaccaaggatactgatatcttggcagcattccgagtaactcctcaaccaggggttccgcctgaagaagcaggggctgcagtagctgccgaatcttctactggtacatggacaactgtgtggaccgatggacttaccagccttgatcgttataaaggacgatgctacaacattgagcctgttcctggagaaacggatcaatatatctgttatgtcgcttaccctttagacctttttgaagaaggttctgttactaacatgtttacttccatcgtaggaaatgtatttggattcaaagctctgcgggctctacgtctggaggatctgcgaatccctcctgcttatgttaaaacttttcaaggcccgcctcatggaatccaagttgaaagagataaattgaacaagtatggtcgtcctttgttgggttgtactattaaaccaaaattgggtttatctgctaaaaactatggtagagcggtttatgaatgccttcgtggtggccttgattttaccaaagatgatgaaaacgtgaactctcagccatttatgcgttggagagatcgtttcttattttgtgccgaagccatttataaagcacaggcagaaacaggtgaaatcaaagggcattacttgaatgctactgcgggtacatgcgaagaaatgataaaaagagctgtatttgccagagaattgggagttcctatcgtaatgcatgactacttaacaggaggattcactgcaaatactagtttagcccattattgccgagataatggcctgcttcttcacattcaccgcgcaatgcacgcggttattgatagacagaagaatcatggtatacactttcgtgtactagctaaagcgttacgtatgtctggtggagatcatattcactcaggtaccgtagtaggtaaacttgaaggagaaagagagattactttgggctttgttgatttactgcgtgacgattttattgaaaaagatcgaagtcgcggtatttatttcgctcaagattgggtctctctaccaggtgttattcccgtggcttcaggaggtattcacgtttggcatatgcctgctctgactgagatatttggcgatgattccgtactccagtttggcggaggaactttaggacacccttggggtaatgcgccgggtgccgtagctaatcgagtagctctagaagcatgtgtacaagctcgtaatgaaggacgtgaccttgctgttgagggtaatgcaattattcgtgaggcttgcaattggagtcctgagctagcggccgcttgtgaagtatggaaagagatcaaatttgagtttaaaccagtagatactttggataagtaa</t>
  </si>
  <si>
    <t>Utricularia_olivacea_OK187471.1_rbcL</t>
  </si>
  <si>
    <t>------atgtcaccacaaacagagactaaagcaagtgttggatttaaagcgggcgttaaagagtacaaattgacttattatactcctgaatacgaaaccaaggatactgatatcttggcagcgttccgagtaacccctcaaccgggggttccgcctgaagaagcaggggccgcagtagctgccgaatcttctactggtacctggacaactgtgtggaccgatggacttaccagtcttgatcgttacaaaggacgatgctacaacatcgagcccgttcctggagaaacggatcaatatatctgctatgtagcttaccccttagacctttttgaagaaggttctgttactaacatgtttacttcgattgtaggaaatgtatttggcttcaaagccctacgggctctacgtctagaggatctgcgaattcctgctgcttatgttaaaacttttcaaggcccacctcatggaatccaagttgaaagagataaattgaacaagtatggtcgtcccttgttgggttgtaccattaaaccaaaattgggtttatctgctaaaaactacggtagagcggtttatgaatgtcttcgcggcggccttgattttaccaaagatgatgagaacgtaaactcccagccatttatgcgttggagagatcgtttcttattttgtgccgaaggtatttataaagcacaagctgaaacaggtgaaatcaaagggcattacttaaatgctactgcaggtacatgcgaagaaatgatcaagagagctgtatttgccagagaattgggagttcctatcataatgcatgactatttaacaggaggattcactgcaaataccagcttggctcattattgccgagataatggccttcttcttcatattcaccgcgcaatgcacgcagttattgatagacagaagaatcatggtatacactttcgtgtactagctaaagcgttacgtatgtcgggtggagatcatattcattccggtaccgtagtaggtaaacttgaaggagaaagggccatcactttgggctttgttgatttattgcgtgacgattttattgaaaaagatcgaagtcgcggtatttatttccctcaagattgggtatctctaccgggtgttattcccgtggcttcaggaggtattcatgtttggcatatgcctgctctgactgagatctttggggatgattccgtactacagtttggcggaggaactttaggacacccttggggtaatgcgcctggtgccgcagctaaccgagtagctttagaagcatgtgtacaagctcgtaatgaaggacgggatcttgctgctgaaggtaatgcaattattcgtgaggctagcaaatggagtcctgaactagcggccgcttgtgaagtatggaaagagatcaaatttgagtttaaaccagtagatactttggataaataa</t>
  </si>
  <si>
    <t>Pinguicula_agnata_AY128627.1_rbcL</t>
  </si>
  <si>
    <t>------------------------------------------------------------gagtacaaattgacttattatactcctgaatacgaaaccaaagatactgatatcttggcagcatttcgagtaactcctcaaccgggggttccgccggaagaagcaggggccgcagtagctgccgaatcttctactggtacatggacaactgtgtggaccgatggacttaccagccttgatcgttacaaaggacgatgctacaacatcgagcctgttcctggagaaacagatcaatatatctgttatgtagcttatcctttagacctttttgaagaaggttctgttactaacatgtttacttccattgtaggaaatgtatttggattcaaagccctgcgtgctctacgtctggaggatctgcgaatccctcctgcttatgttaaaactttccaaggaccgcctcatggaatccaagttgagagagataaattgaacaagtatggtcgtcccctgttgggatgtactattaaacctaaattggggttatctgctaaaaactacggtagagcagtttatgaatgtcttcgcggtggacttgattttaccaaagatgatggga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</si>
  <si>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Pinguicula_gypsicola_AF482526.1_rbcL</t>
  </si>
  <si>
    <t>------------------------------------------------------------gagtacaaattgacttattatactcctgaatacgaaaccaaagatactgatatcttggcagcatttcgagtaactcctcaaccgggggttccgccggaagaagcaggggccgcagtagctgccgaatcttctactggtacatggacaactgtgtggaccgatggacttaccagccttgatcgttacaaaggacgatgctacaacatcgagcctgttcctggagaaacagatcaatatatctgttatgtagcttatcctttagacctttttgaagaaggttctgttactaacatgtttacttccattgtaggaaatgtatttggattcaaagccctgcgtgctctacgtctggaggatctgcgaatccctcctgcttatgttaaaactttccaaggaccgcctcatggaatccaagttgagagagataaattgaacaagtatggtcgtcccctgttgggatgtactattaaacctaaattggggttatctgctaaaaactacggtagagcagtttatgaatgtcttcgcggtggacttgattttaccaaagatgatgggaacg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</si>
  <si>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Pinguicula_gracilis_AF482524.1_rbcL</t>
  </si>
  <si>
    <t>------------------------------------------------------------gagtacaaattgacttattatactcctgaatacgaaaccaaagatactgatatcttggcagcatttcgagtaacwcctcaaccgggggttccgccggaagaagcaggggccgcagtagctgccgaatcttctactggtacatggacaactgtgtggaccgatggacttaccagccttgatcgttacaaaggacgatgctacaacatcgagcctgttcctggagaaacagatcaatatatctgttatgtagcttatcctttagacctttttgaagaaggttctgttactaacatgtttacttccattgtaggaaatgtatttggattcaaagccctgcgtgctctacgtctggaggatctgcgaatccctcctgcttatgttaaaactttccaaggaccgcctcatggaatccaagttgagagagataaattgaacaagtatggtcgtcccctgttgggatgtactattaaacctaaattggggttatctgctaaaaactacggtagagcagtttatgaatgtcttcgcggtggacttgattttaccaaagatgatggg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</si>
  <si>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Pinguicula_moranensis_HQ384871.1_rbcL</t>
  </si>
  <si>
    <t>---------------------------------------------------ggtgttaaagagtacaaattgacttattatactcctgaatacgaaaccaaagatactgatatcttggcagcatttcgagtaactcctcaaccgggggttccgccggaagaagcaggggccgcagtagctgccgaatcttctactggtacatggacaactgtgtggaccgatggacttaccagccttgatcgttacaaaggacgatgctacaacatcgagcctgttcctggagaaacagatcaatatatctgttatgtagcttatcctttagacctttttgaagaaggttctgttactaacatgtttacttccattgtaggaaatgtatttggattcaaagccctgcgtgctctacgtctggaggatctgcgaatccctcctgcttatgttaaaactttccaaggaccgcctcatggaatccaagttgagagagataaattgaacaagtatggtcgtcccctgttgggatgtactattaaacctaaattggggttatctgctaaaaactacggtagagcagtttatgaatgtcttcgcggtggacttgattttaccaaagatgatgagaacgtaaactcccagccatttatgcgttggagagatcgtttcttattttgtgccgaagcaatttataaatcacaggctgaaacaggtgaaatcaaagggcattacttgaatgctactgcgggtacatgtgaagaaatgatcaaaagagctgtatttgccagagaattgggagttcctatcgtaatgcatgactacttaacaggaggattcactgcaaatactagcttagctcattattgccgagataatggcctgcttcttcacattcaccgcgcaatgcatgcagttattgatagacagaagaatcatggtatacacttccgtgtactagctaaagcgttacgtctgtctggtggagatcatattcactctggtaccgtagtagggaaacttgaaggagaaagagacatcactttgggctttgttgatttactgcgtgatgattttattgaaaaagatcgaagtcgcggtatttatttcactcaagattgggtttctctaccaggtgttctgccagtggcttcagggggtattcacgtttggcatatgcctgctctgaccgagatctttggggatgattccgtactgcagtttggtggaggaactttaggacacccttggggtaatgcgccaggtgccgtcgctaaccgagtagctctagaagcatgtgtacaagctcgtaatgaaggacgtgatcttgctgctgagggtaatgcaattattcgtgaggctagcaaat-----------------------------------------------------------------------------------</t>
  </si>
  <si>
    <t>Pinguicula_alpina_NC_056190.1_rbcL</t>
  </si>
  <si>
    <t>------atgtcaccacaaacagagactaaagcaagtgttggattcaaagcgggtgttaaagagtacaaattgacttattatactcctgaatacgaaaccaaagatactgatatcttggcagcatttcgagtaactcctcaaccgggggttccgccggaagaagcaggggccgcagtagctgccgaatcttctactggtacatggacaactgtgtggaccgatggacttaccagccttgatcgttacaaaggacgatgctacaacatcgagcctgttcctggagaaacagatcaatatatctgttatgtagcttatcctttagacctttttgaagaaggttctgttactaacatgtttacttccattgtaggaaatgtatttggattcaaagccctgcgtgctctacgtctggaggatctgcgaatccctcctgcttatgttaaaactttccaaggaccgcctcatggaatccaagttgagagagataaattgaacaagtatggtcgtcccctgttgggatgtactattaaacctaaattggggttatctgctaaaaactacggtagagcagtttatgaatgtcttcgcggtggacttgattttaccaaagatgatgagaacgtgaactcccagccatttatgcgttggagagatcgtttcttattttgtgccgaagcaatttataaatcacaggctgaaacaggtgaaatcaaagggcattacttgaatgctactgcgggtacatgtgaagaaatgatcaaaagagctgtatttgccagagaattgggagttcctatcataatgcatgactacttaacaggaggattcactgcaaatactagcttgtctcattattgccgagataatggcctgcttcttcacattcaccgcgcaatgcatgcagttattgatagacagaagaatcatggtatacacttccgtgtactagctaaagcgttacgtctgtctggtggagatcatattcactctggtaccgtagtagggaaacttgaaggagaaagagacatcactttgggctttgttgatttactgcgtgatgattttattgaaaaagatcgaagtcgcggtatttatttcactcaagattgggtttctctaccaggtgttctgccagtggcttctgggggtattcacgtttggcatatgcctgctctgaccgagatctttggggatgattccgtactgcagtttggtggaggaactttaggacacccttggggtaatgcgccaggtgccgtagctaaccgagtagctctagaagcatgtgtacaagctcgtaatgaaggacgtgatcttgctgctgagggtaatgcaattattcgtgaggctagcaaatggagtcctgaactagctgccgcttgtgaggtatggaaagagattaaatttgagtttaaagcagtggatactttggataagtaa</t>
  </si>
  <si>
    <t>Pinguicula_emarginata_OP711218.1_rbcL</t>
  </si>
  <si>
    <t>---------------------gagactaaagcaagtgttggattcaaagcgggtgttaaagagtacaaattgacttattatactcctgaatacgaaaccaaagatactgatatcttggcagcatttcgagtaactcctcaaccgggggttccgccggaagaagcaggggccgcagtagctgccgaatcttctactggtacatggacaactgtgtggaccgatggacttaccagccttgatcgttacaaaggacgatgctacaacatcgagcctgttcctggagaaacagatcaatatatctgttatgtagcttatcctttagacctttttgaagaaggttctgttactaacatgtttacttccattgtaggaaatgtatttggattcaaagccctgcgtgctctacgtctggaggatctgcgaatccctcctgcttatgttaaaactttccaaggaccgcctcatggaatccaagttgagagagataaattgaacaagtatggtcgtcccctgttgggatgtactattaaacctaaattggggttatctgctaaaaactacggtagagcagtttatgaatgtcttcgcgg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</si>
  <si>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Pinguicula_jackii_NC_068629.1_rbcL</t>
  </si>
  <si>
    <t>------atgtcaccacaaacagagactaaagcaagtgttggattcaaagcgggtgttaaagagtacaaattgacttattatactcctgaatacgaaaccaaagatactgatatcttggcagcatttcgagtaactcctcaaccgggggttccgccggaagaagcaggggccgcagtagctgccgaatcttctactggtacatggacaactgtgtggaccgatggacttaccagccttgatcgttacaaaggacgatgctacaacatcgagcctgttcctggagaaacagatcaatatatctgttatgtagcttatcctttagacctttttgaagaaggttctgttactaacatgtttacttccattgtaggaaatgtatttggattcaaagccctgcgtgctctacgtctggaggatctgcgaatccctcctgcttatgttaaaactttccaaggaccgcctcatggaatccaagttgagagagataaattgaacaagtatggtcgtcccctgttgggatgtactattaaacctaaattggggttatctgctaaaaactacggtagagcagtttatgaatgtcttcgcggtggacttgattttaccaaagatgatgagaacgtaaactcccagccatttatgcgttggagagatcgtttcttattttgtgccgaagcaatttataaatcacaggctgaaacaggtgaaatcaaagggcattacttgaatgctactgcgggtacatgtgaagaaatgatcaaaagagctgtatttgccagagaattgggagttcctatcgtaatgcatgactacttaacaggaggattcactgcaaatactagcttagctcattattgccgagataatggcctgcttcttcacattcaccgcgcaatgcatgcagttattgatagacagaagaatcatggtatacacttccgtgtactagctaaagcgttacgtatgtctggtggagatcatattcactctggtaccgtagtagggaaacttgaaggagaaagagacatcactttgggctttgttgatttactgcgtgatgattttattgaaaaagatcgaagtcgcggtatttatttcactcaagattgggtttctctaccaggtgttctgccagtggcttcagggggtattcacgtttggcatatgcctgctctgaccgagatctttggggatgattccgtactgcagtttggtggaggaactttaggacacccttggggtaatgcgccaggtgccgtagctaaccgagtagctctagaagcatgtgtacaagctcgtaatgaaggacgtgatcttgctgctgagggtaatgcaattattcgtgaggctagcaaatggagtcctgaactagctgccgcttgtgaggtatggaaagagatcaaatttgagtttaaagcagtggatactttggataagtaa</t>
  </si>
  <si>
    <t>Pinguicula_grandiflora_AF482525.1_rbcL</t>
  </si>
  <si>
    <t>------------------------------------------------------------gagtacaaattgacttattatactcctgaatacgaaaccaaagatactgatatcttggcagcatttcgagtaacccctcaaccgggggttccaccggaagaagcaggggccgcagtagctgccgaatcttctactggtacatggacaactgtgtggaccgatggacttaccagccttgatcgttacaaaggacgatgctacaacatcgagcctgttcctggagaaacagatcaatatatctgttatgtagcttatcctttagacctttttgaagaaggttctgttactaacatgtttacttccattgtaggaaatgtatttggattcaaagccctgcgtgctctacgtctggaggatctgcgaatccctcctgcttatgttaaaactttccaaggaccgcctcatggaatccaagttgagagagataaattgaacaagtatggtcgtcccctgttgggatgtactattaaacctaaattggggttatctgctaaaaactacggtagagcagtttatgaatgtcttcgcggtggacttgattttaccaaagatgatgagaacg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</si>
  <si>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Pinguicula_macroceras_LC376987.1_rbcL</t>
  </si>
  <si>
    <t>------------------------------------------------------------------------------------------------------------------------------------------caaccgggggttccaccggaagaagcaggggccgcagtagctgccgaatcttctactggtacatggacaactgtgtggaccgatggacttaccagccttgatcgttacaaaggacgatgctacaacatcgagcctgttcctggagaaacagatcaatatatctgttatgtagcttatcctttagacctttttgaagaaggttctgttactaacatgtttacttccattgtaggaaatgtatttggattcaaagccctgc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</si>
  <si>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Pinguicula_vulgaris_NC_084256.1_rbcL</t>
  </si>
  <si>
    <t>------atgtcaccacaaacagagactaaagcaagtgttggattcaaagcgggtgttaaagagtacaaattgacttattatactcctgaatacgaaaccaaagatacagatatcttggcagcatttcgagtaacccctcaaccgggggttccaccggaagaagcaggggccgcagtagctgccgaatcttctactggtacatggacaactgtgtggaccgatggacttaccagccttgatcgttacaaaggacgatgctacaacatcgagcctgttcctggagaaacagatcaatatatctgttatgtagcttatcctttagacctttttgaagaaggttctgttactaacatgtttacttccattgtaggaaatgtatttggattcaaagccctgcgtgctctacgtctggaggatctgcgaatccctcctgcttatgttaaaactttccaaggaccgcctcatggaatccaagttgagagagataaattgaacaagtatggtcgtcccctgttgggatgtactattaaacctaaattggggttatctgctaaaaactacggtagagcagtttatgaatgtcttcgcggtggacttgattttaccaaagatgatgagaacgtgaactcccagccatttatgcgttggagagatcgtttcttattttgtgccgaagcaatttataaatcacaggctgaaacaggtgaaatcaaagggcattacttgaatgctactgcgggtacatgtgaagaaatgatcaaaagagctgtatttgccagagaattgggagttcctatcataatgcatgactacttaacaggaggattcactgcaaatactagcttgtctcattattgccgagataatggcctgcttcttcacattcaccgcgcaatgcatgcagttattgatagacagaagaatcatggtatacacttccgtgtactagctaaagcgttacgtatgtctggtggagatcatattcactctggtaccgtagtagggaaacttgaaggagaaagagacatcaccttgggctttgttgatttactgcgtgatgattttattgaaaaagatcgaagtcgcggtatttatttcactcaagattgggtttctctaccaggtgttctgccagtggcttcagggggtattcacgtttggcatatgcctgctctgaccgagatctttggggatgattccgtcctgcagtttggtggaggaactttaggacacccttggggtaatgcgccaggtgccgtagctaaccgagtagctctagaagcatgtgtacaagctcgtaatgaaggacgtgatcttgctgctgagggtaatgcaattattcgtgaggctagcaaatggagtcctgaactagctgccgcttgtgaggtatggaaagagatcaaatttgagtttaaagcagtggatactttggataagtaa</t>
  </si>
  <si>
    <t>Pinguicula_ehlersiae_NC_023463.1_rbcL</t>
  </si>
  <si>
    <t>------atgtcaccacaaacagagactaaagcaagtgttggattcaaagcgggtgttaaagagtacaaattgacttattatactcctgaatatgaaaccaaagatactgatatcttggcagcatttcgagtaactcctcaaccgggggttccgccggaagaagcgggggccgcagtagctgccgaatcttctactggtacatggacaactgtgtggaccgatggacttaccagccttgatcgttacaaaggacgatgctacaacatcgagcctgttcctggagaaacagatcaatatatctgttatgtagcttatcctttagacctttttgaagaaggttctgttactaacatgtttacttccattgtaggaaatgtatttggattcaaagccctgcgtgctctacgtctggaggatctgcgaatccctactgcttatgttaaaactttccaaggaccgcctcatggaatccaagttgagagagataaattgaacaagtatggtcgtcccctgttgggatgtactattaaacctaaattggggttatctgctaaaaactacggtagagcagtttatgaatgtcttcgcggtggacttgattttaccaaagatgatgagaacgtaaactcccagccatttatgcgttggagagatcgtttcttattttgtgccgaagcaatttataaatcacaggctgaaacaggtgaaatcaaagggcattacttgaatgctactgcgggtacatgtgaggaaatgatcaaaagagctgtatttgccagagaattgggagttcctatcgtaatgcatgactacttaacaggaggattcactgcaaatactagcttagctcattattgccgagataatggcctgcttcttcacattcaccgcgcaatgcatgcagttattgatagacagaagaatcatggtatacacttccgtgtactagctaaagcgttacgtctgtctggtggagatcatattcactctggtaccgtagtagggaaacttgaaggagaaagagacatcactttgggctttgttgatttactgcgtgatgattttattgaaaaagatcgaagtcgcggtatttatttcactcaagattgggtttctctaccaggtgttctgccagtggcttcagggggtattcacgtttggcatatgcctgctctgaccgagatctttggggatgattccgtactgcagtttggtggaggaactttaggacacccttggggtaatgcgccaggtgccgtagctaaccgagtagctctagaagcatgtgtacaagctcgtaatgaaggacgtgatcttgctgctgagggtaatgcaattattcgtgaggctagcaaatggagtcctgaactagctgccgcttgtgaggtatggaaagagatcaaatttgagtttaaagcagtggatactttggataagtaa</t>
  </si>
  <si>
    <t>Pinguicula_villosa_JN965726.1_rbcL</t>
  </si>
  <si>
    <t>---------------------------------agtgttggattcaaagcaggtgttaaagagtacaaattgacttattatactcctgaatacgaaactaaagatactgatatcttggcagcatttcgagtaactcctcaaccgggggttccgccggaagaagcaggggccgcagtagctgccgaatcttctactggtacatggacaactgtgtggaccgatggacttaccagccttgatcgttacaaaggacgatgctacaacatcgagcctgttcctggagaaacagatcaatatatctgttatgtagcttatcctttagacctttttgaagaaggttctgttactaacatgtttacttccattgtaggaaatgtatttggattcaaagccctgcgtgctctacgtctggaggatctgcgaatccctcctgcttatgttaaaactttccaaggaccgcctcatggaatccaagttgagagagataaattgaacaagtacggtcgtcccctgttgggatgtactattaaacctaaattggggttatctgctaaaaactacggtagagcagtttatgaatgtc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</si>
  <si>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Pinguicula_caerulea_L01942.2_rbcL</t>
  </si>
  <si>
    <t>------------------------------------gttggattcaaagcgggtgttaaagagtacaaattgacttattatactcctgaatacgaaaccaaagatacagatatcttggccgcatttcgagtaactcctcaaccgggggttccgccggaagaagcaggggccgcagtagctgccgaatcttctactggtacatggacaactgtgtggactgatggacttaccagccttgatcgttacaaaggacgatgctacaacatcgagcctgttcctggagaaacagatcaatatatctgttatgtagcttatcctttagacctttttgaagaaggttctgttactaacatgtttacttccattgtaggaaacgtatttggattcaaagccctgcgtgctctacgtctggaggatctgcgaattcctcctgcttatattaaaactttccaaggaccgcctcatggaatccaagttgagagagataaattgaacaagtatggtcgtcccctgttgggatgtactattaaaccaaaattggggttatccgctaaaaactacggtagagcagtttatgaatgtcttcgtggtggacttgattttaccaaagatgatgagaacgtgaactcccagccatttatgcgttggagagatcgtttcttattttgtgccgaagcaatttataaatcacaggctgaaacaggtgaaatcaaggggcattacttgaatgctactgcaggtacatgtgaagaaatgattaaaagagctgtatttgccagagaattgggagttcctatcgtaatgcatgactacttaacaggaggattcactgcaaatactagcttggctcattattgccgagataatggcctgcttcttcacattcaccgcgcaatgcatgcagttattgatagacagaagaatcatggtatacacttccgcgtactagctaaagcgttacgtatgtctggtggagatcatattcactctggtaccgtagtagggaaacttgaaggagaaagagacatcactttgggctttgttgatttactgcgtgatgattttattgaagaagatcgaagtcgaggtatttatttcactcaagattgggtttctctaccaggtgttctgccagtggcttctgggggtattcacgtttggcatatgcctgctctgaccgagatctttggggatgattccgtactgcaatttggtggaggaactttaggacacccttggggtaatgcgccaggtgccgtagctaaccgagtagctctagaagcatgtgtacaagctcgtaatgaaggacgtgatcttgctgctgagggtaatgcaattattcgtgaggctagcaaatggagtcctgaactagctgccgcttgtgaggtatggaaagagatcaaatttgagtttaaagcagtggatactttggat------</t>
  </si>
  <si>
    <t>Pinguicula_pumila_KJ773750.1_rbcL</t>
  </si>
  <si>
    <t>---------------------------------------------------------------------ttgacttattatactcctgaatacgaaaccaaagatacagatatcttggccgcatttcgagtaactcctcaaccgggggttccgccggaagaagcaggggccgcagtagctgccgaatcttctactggtacatggacaactgtgtggactgatggacttaccagccttgatcgttacaaaggacgatgctacaacatcgagcctgttcctggagaaacagatcaatatatctgttatgtagcttatcctttagacctttttgaagaaggttctgttactaacatgtttacttccattgtaggaaatgtatttggattcaaagccctgcgtgctctacgtctggaggatctgcgaattcctactgcttatattaaaactttccaaggaccgcctcatggaatccaagttgagagagataaattgaacaagtatggtcgtcccctgttgggatgtactattaaaccaaaattggggttatccgctaaaaactacggtagagcagtttatgaatgtcttcgtggtggacttgattttaccaaagatgatgagaacgtgaactcccagccatttatgcgttggagagatcgtttcttattttgtgccgaagcaatttataaatcacaggctgaaacaggtgaaatcaaggggcattacttgaatgctactgcaggtacatgtgaagaaatgattaaaagagctgtatttgccagagaattgggagttcctatcgtaatgcatgactacttaacaggaggattcactgcaaatactagcttggctcattattgccgagataatggcctgcttcttcacattcaccgcgcaatgcatgcagttattgatagacagaagaatcatggtatacacttccgcgtactagctaaagcgttacgtatgtctggtggagatcatattcactctggtactgtagtagggaaacttgaaggagaaagagacatcactttgggctttgttgatttactgcgtgatgattttattgaaaaagatcgaagtcgcggtatttatttcactcaagattgggtttctctaccaggtgttctgccagtggcttctgggggtattcacgtttggcatatgcctgctctgaccgagatctttggggatgattccgtactgcaatttggtggaggaactttaggacacccttggggtaatgcgccaggtgccgtagctaaccgagtagctctagaagcatgtgtacaagctcgtaatgaaggacgtgatcttgctgccgagggtaatgcaattattcgtgaggctagcaaatggagtcctgaactagctgccgcttgtgaggtatgg------------------------------------------------</t>
  </si>
  <si>
    <t>Pinguicula_lutea_KJ773749.1_rbcL</t>
  </si>
  <si>
    <t>---------------------------------------------------------------------ttgacttattatactcccgaatacgaaaccaaagatacagatatcttggccgcatttcgagtaactcctcaaccgggggttccgccggaagaagcaggggccgcagtagctgccgaatcttctactggtacatggacaactgtgtggactgatggacttaccagccttgatcgttacaaaggacgatgctacaacattgagcctgttcctggagaaccagatcaatatatctgttatgtagcttatcctttagacctttttgaagaaggttctgttactaacatgtttacttccattgtaggaaatgtatttggattcaaagccctgcgtgctcttcgtctggaggatctgcgaattcctcctgcttatattaaaactttccaaggaccgcctcatggaatccaagttgagagagataaattgaacaagtatggtcgtcccctgttgggatgtactattaaaccaaaattggggttatccgctaaaaactacggtagagcagtttatgaatgtcttcgtggtggacttgattttaccaaagatgatgagaacgtgaactcccagccatttatgcgttggagagatcgtttcttattttgtgccgaagcaatttataaatcacaggctgaaacaggtgaaatcaaggggcattacttgaatgctactgcaggtacatgtgaagaaatgattaaaagagctgtatttgccagagaattgggagttcctatcgtaatgcatgactacttaacaggaggattcactgcaaatactagcttggctcattattgccgagataatggcctgcttcttcacattcaccgcgcaatgcatgcagttattgatagacagaagaatcatggtatacacttccgcgtactagctaaagcgttacgtatgtctggtggagatcatattcactctggtactgtagtagggaaacttgaaggagaaagagacatcactttgggctttgttgatttactgcgtgatgattttattgaaaaagatcgaagtcgaggtatttatttcactcaagattgggtttctctaccaggtgttctgccagtggcttctgggggtattcacgtttggcatatgcctgctctgaccgagatctttggggatgattccgtactgcaatttggtggaggaactttaggacacccttggggtaatgcgccaggtgccgtagctaaccgagtagctctagaagcatgtgtacaagctcgtaatgaaggacgtgatcttgctgctgagggtaatgcaattattcgtgaggctagcaaatggagtcctgaactagctgccgcttgtgaggtatgg------------------------------------------------</t>
  </si>
  <si>
    <t>Pinguicula_lusitanica_MK924471.1_rbcL</t>
  </si>
  <si>
    <t>---------------------------------agtgttggattcaaagcgggtgttaaagagtacaaattgacttattatactcctgaatacgaaaccaaagatacagatatcttggccgcatttcgagtaactcctcaaccgggggttccgccggaagaagcaggggccgcagtagctgccgaatcttctactggtacatggacaactgtgtggaccgatggacttaccagccttgatcgttacaaaggacgatgctacaacatcgagcctgttcctggagaaacagatcaatatatctgttatgtagcttatcctttagacctttttgaagaaggttctgttactaacatgtttacttccattgtaggaaatgtttttggattcaaagccctgcgtgctctacgtctggaggatctgcgaatccctcctgcttatattaaaactttccaaggaccgcctcatggaatccaagttgagagagataaattgaacaagtatggtcgtcccctgttgggatgtactattaaacctaaattggggttatctgctaaaaactacggtagagcagt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</si>
  <si>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Pinguicula_primuliflora_MF349742.1_rbcL</t>
  </si>
  <si>
    <t>---------------------------------agtgttggattcaaagcgggtgttaaagagtacaaattgacttattatactcctgaatacgaaaccaaagatacagatatcttggccgcatttcgagtaactcctcaaccgggggttccgccggaagaagcaggggccgcagtagctgccgaatcttctactggtacatggacaactgtgtggactgatggacttaccagccttgatcgttacaaaggacgatgctacaacatcgagcctgttcctggagaaacagatcaatatatctgttatgtcgcttatcctttagacctttttgaagaaggttctgttactaacatgtttacatccattgtaggaaatgtatttggattcaaagccctgcgtgctctacgtctggaggatctgcgaattcctcctgcttatattaaaactttccaaggaccgcctcatggaatccaagttgagagagataaattgaacaagtatggtcgtcccctgttgggatgtactattaaaccaaaattggggttatccgctaaaaactacggtagagcagtttatgaatgtc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</si>
  <si>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Genlisea_aurea_NC_037078.1_rbcL</t>
  </si>
  <si>
    <t>------atgtcaccacaaacagagactaaagcaagtgttggattcaaagcgggtgttaaagagtacaaattgacttattatactcctgaatacgaaaccaaagatactgatatcttggctgcattccgagtaactcctcaaccaggggttccacctgaagaagcaggggccgcggtagctgctgaatcttctactggtacgtggacaactgtgtggaccgatggacttaccagccttgatcgttacaaaggacgatgctacaacatcgagcccgttcctggcgaaaccgatcaatacatctgttatgtagcttatcctttagacctttttgaagaaggttctgttactaacatgtttacttccattgtaggaaatgtatttggattcaaagccctgcgtgctctacgtctggaggatctgcgaattcctcctgcttatgttaaaaccttccagggcccaccacatggaatccaagttgagagagataaattgaacaagtatggtcgtcccctgttgggttgtactattaaaccaaaattggggttatcggctaaaaactatgggagagcggtttatgaatgtcttcgcggtggtcttgattttaccaaagatgatgagaacgtgaactctcagccctttatgcgttggagagatcgtttcttattttgtgccgaaggcatttataaagcccaggctgaaacaggtgaaatcaaagggcattacttgaatgctactgcgggtacatgcgaagaaatgatcaaaagagctgtatttgccagagaattgggagttcccatcataatgcatgactacttaacaggaggattcactgcaaatactagcttggctcattattgccgagataatggcctacttcttcacattcaccgcgcaatgcacgcagttattgatagacagaagaatcatggtatacacttccgtgtactagctaaagcgttacgtatgtctggtggagatcatattcactcgggtaccgtagtaggtaaacttgaaggagaaagagacatcactttgggctttgttgatttactgcgtgatgattttattgaaaaagatcgaagtcgcggtatttatttcgctcaagattgggtctctctgccaggtgttatccccgtggcttcagggggtattcacgtttggcatatgcctgctttgactgagatctttcaggatgattccgtactacagtttggtggaggaactttaggacacccttggggtaatgcaccaggtgccgtagctaaccgagtagctctagaagcatgtgtacaagctcgtaatgaaggacgtgatcttgctgctgagggtaatgcaattattcgtgaggctagtaaatggagtcctgaactagcggcggcttgtgaggtatggaaagagatcaaatttgagtttaaagcagtggatactttggataaataa</t>
  </si>
  <si>
    <t>Genlisea_tuberosa_NC_037082.1_rbcL</t>
  </si>
  <si>
    <t>------atgtcaccacaaacagagactaaagcaagtgttggattcaaagcgggtgttaaagagtacaaattgacttattatactcctgaatacgaaactaaagatactgatatcttggctgcattccgagtaactcctcaaccaggggttccacctgaagaagcaggggccgcggtagctgctgaatcttctactggtacgtggacaactgtgtggaccgatggacttaccagccttgatcgttacaaaggacgatgctacaacatcgagcccgttcctggcgaaaccgatcaatacatctgttatgtagcttatcctttagacctttttgaagaaggttctgttactaacatgtttacttccattgtaggaaatgtatttggattcaaagccctgcgtgctctacgtctggaggatctgcgaattcctcctgcttatgttaaaaccttccagggcccaccacatggaatccaagttgagagagataaattgaacaagtatggtcgtcccctgttgggttgtactattaaaccaaaattggggttatcggctaaaaactatgggagagcggtttatgaatgtcttcgcggtggtcttgattttaccaaagatgatgagaacgtgaactctcaaccctttatgcgttggagagatcgtttcttattttgtgccgaaggcatttataaagcccaggctgaaacaggtgaaatcaaagggcattacttgaatgctactgcgggtacatgcgaagaaatgatcaaaagagctgtatttgccagagaattgggagttcccatcataatgcatgactacttaacaggaggattcactgcaaatactagcttggctcattattgccgagataatggcctacttcttcacattcaccgcgcaatgcacgcagttattgatagacagaagaatcatggtatacacttccgtgtactagctaaagcgttacgtatgtctggtggagatcatattcactcgggtaccgtagtaggtaaacttgaaggagaaagagacatcactttgggctttgttgatttactgcgtgatgattttattgaaaaagatcgaagtcgcggtatttatttcgctcaagattgggtctctctgccaggtgttatccccgtggcttcagggggtattcacgtttggcatatgcctgctttgactgagatctttcaggatgattccgtactacagtttggtggaggaactttaggacacccttggggtaatgcaccaggtgccgtagctaaccgagtagctctagaagcatgtgtacaagctcgtaatgaaggacgtgatcttgctgctgagggtaatgcaattattcgtgaggctagtaaatggagtcctgaactagcggcggcttgtgaggtatggaaagagatcaaatttgagtttaaagcagtggatactttggataaataa</t>
  </si>
  <si>
    <t>Genlisea_filiformis_NC_037079.1_rbcL</t>
  </si>
  <si>
    <t>------atgtcaccacaaacagagactaaagcaagtgttggattcaaagcgggtgttaaagagtacaaattgacttattatactcctgaatacgaaaccaaagatactgatatcttggctgcattccgagtaactcctcaaccaggggttccacctgaagaagcaggggccgcggtagctgctgaatcttctactggtacatggacaactgtgtggaccgatggacttaccagccttgatcggtacaaaggacgatgctacaacatcgagcccgttcctggcgaaaccgatcaatacatctgttatgtagcttatcctttagacctttttgaagaaggttctgttactaacatgtttacttccattgtaggaaatgtatttggattcaaagccctgcgtgctctacgtttggaggatctgcgaattcctcctgcttatgttaaaacattccagggcccaccacatggaatccaagttgagagagataaattgaacaagtatggtcgtcccctgttgggttgtactattaaaccaaaattggggttatcggctaaaaactatgggagagcggtttatgaatgtcttcgcggtggtcttgattttaccaaagatgatgagaacgtgaactctcagccctttatgcgttggagagatcgtttcttattttgtgccgaaggcatttataaagcccaggctgaaacaggtgaaatcaaagggcattacttgaatgctactgcgggtacatgcgaagaaatgatcaaaagagctgtatttgccagagaattgggagttcccatcataatgcatgactacttaacaggaggattcactgcaaatactagcttggctcattattgccgagataatggcctacttcttcacattcaccgcgcaatgcacgcagttattgatagacagaagaatcatggtatacacttccgtgtactagctaaagcgttacgtatgtctggtggagatcatattcactctggtaccgtagtaggtaaacttgaaggagaaagagacatcactttgggctttgttgatttactgcgtgatgattttattgaaaaagatcgaagtcgcggtatttatttcgctcaagattgggtctctctgccaggtgttatccccgtggcttcagggggtattcacgtttggcatatgcctgctctgactgagatctttcaggatgattccgtactacagtttggtggaggaactttaggacacccttggggtaatgcaccaggtgccgtagctaaccgagtagctctagaagcatgtgtacaagctcgtaatgaaggacgtgatcttgctgctgagggtaatgcaattattcgtgaggctagtaaatggagtcctgaactagcggccgcttgtgaggtatggaaagagatcaaatttgagtttaaagcagtggatactttggataagtaa</t>
  </si>
  <si>
    <t>Genlisea_pygmaea_NC_037080.1_rbcL</t>
  </si>
  <si>
    <t>------atgtcaccacaaacagagactaaagcaagtgttggattcaaagcgggtgttaaagagtacaaattgacttattatactcctgaatacgaaaccaaagatactgatatcttggctgcattccgagtaactcctcaaccaggggttccacctgaagaagcaggggccgcggtagctgctgaatcttctactggtacatggacaactgtgtggaccgatggacttaccagccttgatcggtacaaaggacgatgctacaacatcgagcccgttcctggcgaaaccgatcaatacatctgttatgtagcttatcctttagacctttttgaagaaggttctgttactaacatgtttacttccattgtaggaaatgtatttggattcaaagccctgcgtgctctacgtttggaggatctgcgaattcctcctgcttatgttaaaaccttccagggcccaccacatggaatccaagttgagagagataaattgaacaagtatggtcgtcccctgttgggttgtactattaaaccaaaattggggttatcggctaaaaactatgggagagcggtttatgaatgtcttcgcggtggtcttgattttaccaaagatgatgagaacgtgaactctcagccctttatgcgttggagagatcgtttcttattttgtgccgaaggcatttataaagcccaggctgaaacaggtgaaatcaaagggcattacttgaatgctactgcgggtacatgcgaagaaatgatcaaaagagctgtatttgccagagaattgggagttcccatcataatgcatgactacttaacaggaggattcactgcaaatactagcttggctcattattgccgagataatggcctacttcttcacattcaccgcgcaatgcacgcagttattgatagacagaagaatcatggtatacacttccgtgtactagctaaagcgttacgtatgtctggtggagatcatattcactctggtaccgtagtaggtaaacttgaaggagaaagagacatcactttgggctttgttgatttactgcgtgatgattttattgaaaaagatcgaagtcgcggtatttatttcgctcaagattgggtctctctgccaggtgttatccccgtggcttcagggggtattcacgtttggcatatgcctgctctgactgagatctttcaggatgattccgtactacagtttggtggaggaactttaggacacccttggggtaatgcaccaggtgccgtagctaaccgagtagctctagaagcatgtgtacaagctcgtaatgaaggacgtgatcttgctgctgagggtaatgcaattattcgtgaggctagtaaatggagtcctgaactagcggccgcttgtgaggtatggaaagagatcaaatttgagtttaaagcagtggatactttggataagtaa</t>
  </si>
  <si>
    <t>Genlisea_repens_NC_037081.1_rbcL</t>
  </si>
  <si>
    <t>Genlisea_margaretae_NC_025652.1_rbcL</t>
  </si>
  <si>
    <t>------atgtcaccacaaacagagactaaagcaagtgttggattcaaagcgggtgttaaagagtacaaattgacttattatactcctgaatacgaaaccaaggatactgatatcttggctgcattccgagtaactcctcaaccaggggttccacctgaagaagcaggggccgcggtagctgctgaatcttctactggtacatggacaactgtgtggaccgatggacttaccagccttgatcgttacaaaggacgatgctacgacatcgagcccgttcctggagaaaccgatcagtacatctgttatgtagcttaccctttagacctttttgaagaaggttctgttactaacatgtttacttccattgtaggaaatgtatttggattcaaagccctgcgtgctctacgtctggaggatctgcgaattcctcctgcttatgttaaaaccttccagggcccaccacacggaatccaagttgagagagataaattgaacaagtatggtcgtcccctgttgggttgtactattaaaccaaaattggggttatcggctaaaaactatggtcgagcggtttatgaatgtcttcgtggtggtcttgattttaccaaagatgatgagaacgtgaactcccagccatttatgcgttggagagatcgtttcttattttgtgccgaaggcatttataaagcccaggctgaaacaggtgaaatcaaagggcattacttgaatgctactgcgggtacatgcgaagaaatgataaaaagagctgtatttgccagagaattgggagttcccatcataatgcatgactacttaacaggaggattcactgcaaatactagcttggctcattattgccgagataatggcttacttcttcacattcaccgcgcaatgcacgcagttattgatagacagaagaatcatggtatacacttccgtgtactagctaaagcgttacgtctgtctggtggagatcatattcactccggtaccgtagtaggtaaacttgaaggagaaagggccatcactttgggctttgttgatttactgcgtgatgattttattgaaaaagatcgaagtcgcggtatttatttccctcaagattgggtctctctgccaggtgttatccccgtggcttcagggggtattcacgtttggcatatgcctgctctgactgagatctttcaggatgattccgtactacagtttggtggaggaactttaggacacccttggggtaatgcgccaggtgccgtagctaaccgagtagctctagaagcatgtgtacaagctcgtaatgaagggcgtgatcttgctgcggagggtaatgcaattattcgcgaggctagtaaatggagtcctgaactagcggccgcttgtgaggtatggaaagagatcaaatttgattttaaacctgtggatactttggataagtaa</t>
  </si>
  <si>
    <t>Genlisea_guianensis_AY128631.1_rbcL</t>
  </si>
  <si>
    <t>------------------------------------------------------------gagtccaaattgacttattatactcctgaatacgaaaccaaagatactgatatcttggcagcattccgagtaactcctcaaccaggggttccacctgaagaagcaggggctgcggtagctgccgaatcttctactggtacatggacaactgtgtggaccgatggacttaccagccttgatcgttacaaaggccgatgctacaacatcgagcccgttcctggagaaaccgatcaatacatctgttatgtagcttatcctttagacctttttgaagaaggttctgttactaacatgtttacttccattgtaggaaatgtatttggattcaaagccctgcgtgctctacgtctggaggatctgcgaattcctcctgcttatgttaaaaccttccagggcccaccacatggaatccaagttgaaagagataaattgaacaagtatggtcgtcccctgttgggttgtactattaaacctaaattggggttatcggctaaaaactatggtagagcggtttatgaatgtcttcgcggtggtcttgattttaccaaagatgatgaga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</si>
  <si>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Utricularia_gibba_OR619942.1_rbcL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</si>
  <si>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tttacttccattgtaggaaatgtatttggattcaaagccctgcgggctctacgtctagaggatctgcgaatccctgctgcttatgttaaaactttccaaggcccgcctcatggaatccaagttgaaagagataaattgaataagtatggtcgtcccttgttgggttgtacgattaaaccaaaattaggtttatctgctaaaaactatggtagagcagtttatgaatgtcttcgcggtggccttgattttaccaaagatgatgagaacgtgaactcccagccgtttatgcgttggagagatcgtttcttattttgtgccgaaggcatttataaagcacaggctgaaacaggtgaaatcaaagggcattacttgaatgctactgcgggtacatgtgaagaaatgatgaaaagagctgtatttgccagagaattgggagttcctatcgtaatgcatgactacttaacaggaggattcactgcaaatactagcttgtctcattattgtcgagataatggcctgcttcttcatattcaccgtgcaatgcacgcagttattgatagacagaagaatcatggtatacattttcgtgtactagctaaagcgttacgtatgtctggtggagatcatattcactcaggtaccgtagtaggtaaacttgaaggagaaagagaaatcactttgggctttgttgatttactgcgtgacgattttattgaaaaagatcgaagtcgcggtatttatttcgctcaagattgggtctctctaccaggtgttattcccgtagcttcaggcggtattcacgtttggcatatgcctgctctgactgagatctttggggatgattccgtactacagtttggtggaggaactttaggccacccttggggtaatgcacccggtgccgcagctaatcgagtcgctttagaagcatgtgtacaagctcgtaatgaaggacgtgatcttgctgctgagggtaatgtaattattcgtgaggctagcaaatggagtcctgagctagcagccgcttgtgaggtatggaaagagatcaaatttgagtttaaaccagtagatactttggatcagtaa</t>
  </si>
  <si>
    <t>rps16</t>
  </si>
  <si>
    <t>rbcL</t>
  </si>
  <si>
    <t>Utricularia_adpressa_MZ981773.1_matK</t>
  </si>
  <si>
    <t>Utricularia_arcuata_MF765518.1_matK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</si>
  <si>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caaaactattta------ca-gaccgagagatttcaacaacaa------gacttcctatatccac-ttatctttcaggagtctatttatgtctttgctcatgatcgtggtt------tcagtagatctacttc---------tccgga-ttatgag------aaaaaatcgagttttttggttgttaaacgga-taattactcgaatgcatcaacagcaaaattttgttatttcgcat---------------------------aa------tgattcaaaccaaaatcgttttttcttgttcaacgcgaatttgtattatcgaatcatatcagaggggttcgcttttattgtcgaaattcctttttatctacgagtaatttcttgtctcgaaggg---aaaaagagaataaattctaa---------------gaatttacgatcaattcattcaatatttccctttgcagaggacaatttctcgcatttaaattttgtattagatatacaaatacccta-tccggtccatgcggaaatctt-----ggttcaagcgcttcgctattggttaaaggatgcctcctctttgca-tttaatacg----attctttctcggcgagtcttggaat---------agtcttatt------------------------------------------------------------------------------------------cgtg------caaaa-aaaa-----------------------------------------attgtttttc------aaaaa--ataataaa-----agatttttcttattcttatataattctcatatatatgagtatgaatctattttcgtctttttacgtaa-ccaatcccttcatttacgatctac-ttcctttgcactttttcttgaacgaatattt---ttctat------agaaaaatg---gaaccccttgtt-------aaagtctttggggagtttacggattttcagacgaatctatggttggtcaaggaaccttgcatacattatattaggtatcaaagaaaatctattctggcttccaaaggcatgcctcatttcctaactaagtggaaatgttaccttgtccatttttggcaatggtatttttccctttggtttccggcaagaaatatttctatcaaccaattagccaatcattcca---------tggaatttttgggttatttttcaagcgtacaaatgaacctttcgttggtacggagtcaaagtttcgaaaacgcatttctaatgaataatgttggtaaaaagtttgatacgcttgttccaattattcctttgcttgtagcattggctaaggcgaaattttgtaatatatttgggcatccaattggtaagtcgtcttggactgatttagcggattcgactattattgatcgatttgggtgtatatgcaggaatctttct-cattattatagtgggtgctcaaaaaaaaaaagtttgtatcgaattaaatatatactccaactttcttgtgctagaaccttggctcggaaacacaaaagcactgtccgtacttttttgagaagattgggt---------------------------------tcggaatttttgggcgaattttttatgtcgatggaagaggttctttttattactgtcccaaaagcttcttccccattgcggggagt------atatagaagtcgagtttggtatttggatattatttc---tatcgatgattttgttcaatt-----------------------------------------------------------------------------------------------------------------------------aaaaa-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</si>
  <si>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Utricularia_spiralis_AF531851.1_matK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</si>
  <si>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ca-gaccgagagatttcaacaacaa------aacttcctatatccac-ttatctttcaggagtctatttatggctttgctcatgatcgtggtt------tcagtagatcgacttc---------tccggg-ttatgag------aaaaaatcgagttttttggttgttaaacgga-taattactcgaatgtatcaacagcaaaattttgttatttcttat---------------------------aa------tgattcaaaccaaaatccttttttcttgttcaacgtgaatttgtattatcgaatcatatcagaggggttcgcttttattgtcgaaattcctttttatctacgagtaatttcttgtctcgaaggg---aaaaagagaagaaattctaa---------------gaatttacgatcaattcattcaatattcccctttgcagaggacaatttcttgcatttaaattttgtattaaatatacaaatacccta-tccggtccatgcggaaatctt-----ggttcaagcgcttcgctattggttaaaagatgcctcctctttgca-tttaatacg----attctttctctgcgagtcttggaat---------agtcttatt------------------------------------------------------------------------------------------aatg------aaaaa-aaaa-----------------------------------------atggtttttt------caaaa--acaatcaa-----agatttttcttattcttatataattctcatatatatgaatatgaatcgattttcatctttttacgtaa-ccaatcccttcatttacgatcaac-ttcctttgcaccttttcttgaacgaatattt---ttctat------agaaaaagg---gaacccgttgtt-------aaagtctttggggagtttacggattttcagacgaatctatggttggtcaaggaaccttgcatacattatattaggtatcaaagaaaatggattctggcttccaagggcatgtctcatttcctaaataaatggaaatgttatcttgtccatttttggcaatggtatttttccctgtggtttccggcaagaaatatttcgatcaaccaattagtcaatcattcca---------tggaatttttcggttatttttcaagcgtacaaatgaacctttcattggtacggagtcaaagtctagaaaattcatttctaatgaataatgttagtaaaaagtttgatacgcttgttccaattattcctttacttgtagcattggctaaagcgaaattttgtaatatattagggcatccgattggtaagtcgtcttggactgatttagcagattcgactattattgatcgatttgggtgtatatcccgaaatctttct-cattattatagtgggtcctccaaaaaaaaaagtttgtatcgaattaaatatatactccaactttcttgggctagaaccttggctcggaaacacaaaagcactgtccgtacttttttgagaagattgggt---------------------------------tcgggatttttgggcgaattttttatgtcgatggaaggggttctttttattcctgtcccaaaaacttcttccccagtgcggggagt------atatagaagtcgagtttggtatttggatattatttc---tatcgctgattttgttcaatt-----------------------------------------------------------------------------------------------------------------------------aaaaa-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</si>
  <si>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Utricularia_tortilis_MF765515.1_matK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</si>
  <si>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ca-gaccgagagatttcaacaacaa------aacttcctatatccac-ttatctttcaggagtctatttatgcctttgctcatgatcgtggtt------tcagtagatcgacttc---------tccggg-ttatgac------aaaaaatcgagtttattggttgttaaacgga-taattactcgaatgtatcaacagaaaaattttgttatttctcat---------------------------aa------tgattcaaaccaaaatccttttttcttgttcaacgtgaatttgtattatcgaatcatatcagaagggttcgcttttattgtcgaaattcctttttatctacgagtaatttcttgtctcgaaggg---aaaaagagaagaaattctaa---------------gaatttacgatcaattcattcaatattcccctttgcagaggacaatttctcgcatttaaattttgtattagatataaaaatacccta-tccggtccatgcggaaatctt-----ggttcaagctcttcgctattggttaaaagatgcctcctctttgca-tttaatacg----attctttctcggcgagtcttggaat---------agtcttatt------------------------------------------------------------------------------------------aatg------aaaaa-aaaa-----------------------------------------attgtttttc------caaaa--acaatcaa-----agatttttcttattcttatataattctcatatatatgaatatgaatcgattttcgtctttttacgtaa-tcaatcccttcatttacgatcaac-ttcctttgcaccttttcttgaacgaatattt---ttctat------agaaaaagg---gaacccgttgtt-------aaagtctttggggagtttacggattttcagaccaatctatggttggtcaaggaaccttgcatacattatattaggtatcaaagaaaatcgattctggcttccaagggcatgtctcatttcctaaataaatggaaatgttaccttgtcaatttttggcaatggtatttttccctatggtttccggcaagaaatatttctatcaaccaattagtcaatcattcca---------tggaatttttgggttatttttcaagcgtacaaatgaacctttcattggtacggagtcaaagtctagaaaattcatttctaatgaataatgttagtaaaaagtttgatacgcttgttccaattattcctttgcttgtagcattggctaaggcgcaattttgtaatatattagggcatccgattggtaagtcgtcttggactgatttagcggattggactattattgatcgatttgggtgtatatccagaaatctttct-cattattatagtgggtcctccaaaaaaaaaagtttgtatcgaattaaatatatactccaactttcttgtgctagaaccttggctcggaaacacaaaagcactgtccgtacttttttgagaagattgggt---------------------------------tcggaatttttggtcgaattttttatgtcgatggaagaggttctttttattactgtcccaaaagcttcttccccattgcggggagt------atatagaagtcgagtttggtatttggatattatttc---tatcgatgattttgttcaatt-----------------------------------------------------------------------------------------------------------------------------caaaa-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</si>
  <si>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Utricularia_uliginosa_AF531849.1_matK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</si>
  <si>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ca-gaccgagagatttcaacaacaa------gacttcctatatccac-ttatctttcaggagtctatttatggctttgctcatgatcgtggtt------tcagcagatcgacttc---------tccggg-ttatgac------aaaaaatcgagtttattggttgttaaacgga-taattactcgaatgtatcaacagaaaaattttgttatttctcat---------------------------aa------tgattcaagccaaaatccttttttcttgttcaacgcgaatttgtattatcgaatcatatcagaggggttcgcatttattgtcgaaattcctttttatctacgagtaatttcttgtctcgaaggg---aaaaagagaataaattctaa---------------gaatttacgatcaattcatgcaatattcccctttgcagaggacaatttgtcgcatttaaattttgtattagatatacaaatacccta-tccggtccatgcggaaatctt-----ggttcaagctcttccctattggttaaaagatgcctcctctttgca-tttaatacg----attctttctcggcgagtcttggaat---------agtcttatt------------------------------------------------------------------------------------------aatg------aaaaa-aaaa-----------------------------------------attgtttttc------caaaa--acaatcaa-----agatttttcttattcttatataattctcatatatatgaatatgaatcgattttcgtctttttacgtaa-ccaatcccttcatttacgatcaac-ttcctttgcactttttcttgaacgaatattt---ttctat------agaaaaagt---gaacctgttgtt-------aaagtctttggggaatttacggattttcagacgaatctatggttggtcaaggaaccttgcatacattatattaggtatcaaagaaaatctattctggcttccaagggcatgtgtcatttcctaaataaatggaaatgttaccttgncaatttttggcaatggtatttttccctgtggtttccggcaagaaatatttctatcaaccaattagtcaatcattcca---------tggaatttttgggttatttttcaagcgtacaaatgaacctttcattggaccggagtcaaagcttanaaaattcatttctaatgaataatgttagtaaaaagtttgatacgcttgttccaattattcctttgcttgtagcattggctaaggcgcaattttgtaatatattagggcatccgattggtaagtcgtcttggacggatttagcggattcgactattattgatcgatttgggtgtatatccagaaatctttct-cattattatagtgggtcctccaaaaaaaaaagtttgtatcgaattaaatatatactccaactttcttgtgctagaaccttggctcggaaacacaaaagcactgtccgtacttttttgagaagattgggt---------------------------------tcggaatttttgggcgcattttttatgtcgatggaagaggttctttttattactgtcccaaaagcttcttccccattgcggggagt------atatagaagtcgagtttggtatttggatattatttc---tatcgatgattttgttcaatt-----------------------------------------------------------------------------------------------------------------------------taaaa-aagag-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</si>
  <si>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Utricularia_foveolata_AF531850.1_matK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</si>
  <si>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caaaactattta------ca-gaccgagagatttcaacaacaa------gacttcctctatccac-ttatctttcaggagtctatttatgcctttgctcatgatcgcggtt------tcagtagatcgacttc---------tccggg-ttatgac------aaaaaatcgagttttttatttgttaaacgga-taattactcgaatgtatcgacagaataattttgttatttctcat---------------------------aa------tgattcaaaccaaaatccttttttcttgttcaacacgaatttgtattatcgaatcatatcagaggggttcgcttttattgtcgaaattcctttttatctacgagtaatttcttgtctcgaaggg---aaaaagagaataaattctaa---------------gaatttacgatcaattcattcaatattcccctttgcggaggacaatttgtcgcatttacattttgtattagatatacaaataccgta-tccggtccatgcggaaatctt-----ggttcaagctcttcgctattatttaaaagatgcctcctctttgca-tttaatacg----attctttctcagcgagtcttggaattgg---aatagttttatt------------------------------------------------------------------------------------------aatg------aaaaa-agaa-----------------------------------------attgtttttc------caaaa--acaatcaa-----agatttttcttattcttatataattctcatgtatatgaatatgaatctattttagtctttttacgtaa-ccaatcccttcatttacgatcaac-ttcctttgcactttttcttgaacgaatattt---ttctat------aggaaaatt---gaaccccctgtt-------aaagtctttggggagtttacggattttcagacgaatctatggttggtcaaggaaccttgcatacattatattaggtatcaaagaaaatctattctggcttccaagggcatgtctcatttcctaaataaatggaaatgttaccttgtcaatttttggcaatggtatttttccctgtggtttccagcaagaaatatttctatcaaccaattagtcaatcattcca---------tggaattttcaggttatttttcaagcgtacaaatgaacctttcattggtacggagtcaaggcctagaaaattcatttctaatgaatagtgttagtaaaaagtttgatacgcttgttccaattattcctttacttgtagcattggctaaggcgcaattttgtaatgtattagggcatccgattggtaagtcgtcttggacggatttagcggattctactattattgatcgatttgggtgtatatctagaaatctttct-cattattatagtgggtcctccaaaaaaaaaagtttgtatcgaattaaatatatactccaactttcttgtgctagaaccctggcccggaaacacaaaagcactgtccgtacttttttgagaagattgggt---------------------------------tcggaatttttgggcgacttttttatgtcgatggaagaggttctttttattactgcccaaaaagcttcttcccctttgcggggagt------atatagaagtcgggtttggtatttggatattatttc---tatcgatgattttgttcaatc-----------------------------------------------------------------------------------------------------------------------------aaaaa-aatgg------------------------------------------atcaagcactaa-------------------------------------------------------------------------------------------------------------------------------------------------------------------------------------------------------------------------------------</t>
  </si>
  <si>
    <t>Utricularia_polygaloides_MH292760.1_matK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</si>
  <si>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tcctctttgca-tttaatacg----attctttctcagcgagtcttggaattgg---aatagtcttatt------------------------------------------------------------------------------------------aatg------caaaa-aaaa-----------------------------------------attgtttttc------caaaa--acaatcaa-----agatttttcttattcttatataattctcatgtatatgaatatgaatctattttcgtctttttacgtaa-ccaatcccttcatttacgatcaac-ttcctttgcactttttcttgaacgaatattt---ttctat------agaaaaatg---gaaccccctgtt-------aaagtctttggggagtttacggattttcagacgaatctatggttggtcaaggaaccttgcatacattatattaggtatcaaagaaaatcaattctggcttccaagggtatgtctcatttcctaaataaatggaaatgttaccttgtctatttttggcaattgtatttttccctgtggtttccggcaagaaatatttctatcaaccaattagtcaaccattcta---------tggaatttttgggttatttttcaagcgtacaaatgaacctttcattggtacggagtcaaggtctcgaaaattcatttataatgaataatgttagtaaaaagtttgatacgcttgttccaattattcctttgcttgtagcattggctagggcgcaattttgtaatgtattagggcatccgattggtaagtcgtcttggactgatttagcagattctactattattgatcggtttgggtgtatatgcagaaatctttct-cattattatagtgggtcctccaaaaaaaaaagtttgtatcgaattaaatatatactccaactttcttgtgctagaaccttggctcg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</si>
  <si>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Utricularia_praeterita_MH292761.1_matK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</si>
  <si>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tgcattgggta-------------------------------------------------------------------------------------------------------------------aagatgcctcctctttgca-tttaatacg----attctttcttggcgagtcttgggat---------agacttagt------------------------------------------------------------------------------------------aatg------aaaaa-aaaa-----------------------------------------attgtttttc------caaaa--acaatcaa-----agatttttcttattcttatataattctcatatatatgaatatgaatcgattttcgtctttttacgtaa-ccaatcccttcatttacgatcaac-ttcctttgcactttttcttgaacgaatattt---ttctat------agaaaaagg---gaacccgttgtt-------aaagtctttgggcagtttacggattttcagacgaatctatggttggtcaaggaaccttgcatacattatattaggtatcaaagaagatctattctggcttccaagggcatgtgtcatttcctaaataaatggaaatgttaccttgtcaatttttggcaatggtatttttccctgtggtttccggcaagaaatatttctatcaaccaattagtcaatcattcca---------tggaatttttaggttatttttcaagcgtacaaatgaacctttcattggtacggagtcaaagtctagaaaattcatttctaatgaataatgttagtaaaaagtttgatacgcttgttccaattattcctttgcttgtagcattggctaaggcgaaattttgtaatatattagggcatccgattggtaagtcgtcttggacggatttagcggattcgactattattgatcgatttgggtgtatatccagaaatctttct-cattattatagtgggtcctcaaaaaaaaaaagtttgtatcgaattaaatatatactccaactttcttgtgctagaaccttggctcgtaaacacaa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</si>
  <si>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Utricularia_babui_MF765516.1_matK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</si>
  <si>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gtattta------ca-gaccgagagatttcaacaacaa------gacttcctatatccac-ttatctttcaggagtctatttatgcctttgctcatgatcgtggtt------tcagtagatcgacttc---------tccggg-ttatgaa------aaaaaatcgagttttttggttgttaaacgga-taattactcgagtgtatcaagagcaaaactttgttatttcgcat---------------------------aa------tgattcaaacaaaaatagttttttcttgttcaacgcgaatttgtattatcgaatcatatcagaggggttcgcttttattgtcgaaattcctttttatctacgagtaatttcttgtcttgaaggg---aaaaagagaatttattctaa---------------gaatttacgatccattcattcaatattcccctttgcagaggacaatttatcacatttaaattttgtattagatatacaaatacccta-tccggttcatgcggaaatctt-----agttcaagcgcttcgctattggttaaaagatgccttttctttgca-tttaatacg----attctttcttggggagtcttggaat---------agtcttatt------------------------------------------------------------------------------------------catg------aaaaa-aaaa-----------------------------------------attgtttttc------caaaa--acaatcaa-----agatttttcttattcatatataattctcatatatatgaatatgaatccattttggtctttttacgtaa-ccaatcccttcatttacgatcaac-ttcctttgcactttttcttgaacgcatattt---ttctat------agaaaaatg---gaaccccttggt-------aaagtctttggggagtttacggattttcagacaaatctgtggttggtcaaggaaccttgcatacattatattaggtatcaaagaaaatcgattctggcttccaagggcatgcctcatttcctaactaaatggaaatgttaccttgtccatttttggcaatggtatttttctctctggtttccggcaaaaaatatttctatcaaccaattaatcaatcattcca---------tggaattttggggttatttttcaagcgtagaaatgaacctttcgttggtacggagtcaaagtttagaacattcatttctaatgaataatgttaataaaaagttcgatacgcttgttccaattattcctttgcttgtagcattggctaaggcgcaattttgtaatatattagggcatccgattggtaagtcgtcttggactgatttagcggattcgaccattattgatcgatttgggtttatatgcagaaatcttttt-cgttattatagtgggtgttccaagaaaaaaagtttgtatcgaattaaatatatactccaactttcttgtgctagaaccttggctcggaaacacaaaagcactgtccgtacttttttgagaagattgggt---------------------------------tcggaatttttgggcgcattttttatgtcgatggaagaggttctttttattactgtccaaaaagcttcttccccattgcggggagt------atatagaagtcgagtttggtatttggatattatttc---tatcgatgattttgttcaatc-----------------------------------------------------------------------------------------------------------------------------aaaaa-aagag------------------------------------------atccagcgctaa-------------------------------------------------------------------------------------------------------------------------------------------------------------------------------------------------------------------------------------</t>
  </si>
  <si>
    <t>Utricularia_graminifolia_OK187465.1_matK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</si>
  <si>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caaaagtattta------ca-gaccgagagatttcaacaacaa------gacttcctatatccac-ttatctttcaggagtctatttatgcctttgctcatgatcgtggtt------tcagtagatcgacttc---------tccggg-ttatgaa------aaaaaatcgagttttttggttgttaaacgga-taattactcgagtgtatcaagagcaaaactttgttatttcgcat---------------------------aa------tgattcaaaccaaaatagttttttcttgttcaacgcgaatttgtattatcgaatcatatcagaggggttcgcttttattgtcgaaattcctttttatctacgagtaatttcttgtcttgaagga---aaaaagagaattaattctaa---------------gaatttacgatccattcattcaatattcccctttgcagaggacaatttatcacatttaaattttgtattagatatacaaatacccta-tccggttcatgcggaaatctt-----agttcaaacgcttcgctattggttaaaagatgcctcctctttgca-tttaatacg----attctttcttggggagtcttggaat---------agtcttatt------------------------------------------------------------------------------------------catg------aaaaa-aaaa-----------------------------------------attgtttttc------caaaa--ataatcaa-----agatttttcttattcatatataattctcatatatatgaatatgaatccattttggtctttttacgtaa-ccaatcccttcatttacgatcaac-ttcctttgcactttttcttgaacgcatattt---ttctat------agaaaaatg---gaaccccttggt-------aaagtctttggggagtttacggattttcagacaaatctgtggttggtcaaggaaccttgcatacattatattaggtatcaaagaaaatcgattctggcttccaagggcatgcctcatttcctaactaaatggaaatgttaccttgtccatttttggcaatggtatttttctctctggtttccggcaaaaaatatttctatcaatcaattagtcaatcattcca---------tggaattttggggttatttttcaagcgtagaaatgaacctttcgttggtacggagtcaaagtttagaacattcatttctaatgaataatgttaataaaaagttcgatacgcttgttccaattattcctttgcttgtagcattggctaaggcgcaattttgtaatatattagggcatccgattggtaagtcgtcttggactgatttagcggattcgaccattattgatcgatttgggtttatatgcagaaatcttttt-cgttattatagtgggtgttccaagaaaaaaagtttgtatcgaattaaatatatactccaactttcttgtgctagaaccttggctcggaaacacaaaagcactgtccgtacttttttgagaagattgggt---------------------------------tcggaatttttgggcgcattttttatgtcgatggaagaggttctttttattactgtccaaaaagcttcttccccattgcggggagt------atatagaagtagagtttggtatttggatattatttc---tatcgatgattttgttcaatc-----------------------------------------------------------------------------------------------------------------------------aaaaa-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</si>
  <si>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Utricularia_wightiana_MH292773.1_matK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</si>
  <si>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acccta-tccagtccatgcggaaatctt-----ggttcaagctcttcgctattggttaaaagatgcctcctctttgca-tttaatacg----attctttcttggcgagtcttggaat---------agacttagt------------------------------------------------------------------------------------------aatg------aaaaa-aaaa-----------------------------------------attgtttttc------caaaa--acaatcaa-----agatttttcttattcttatataattctcatatatatgaatatgaatcgattttcgtctttttacgtaa-ccaatcccttcatttacaatcaac-ttcctttgcactttttcttgaacgaatattt---ttctat------aaaaaaagg---gaacccgttgtt-------aaagtctttgggcagtttacggattttcaaacaaatctatggttggtcaaggaaccttgcatacattatattaggtatcaaagaaaatctattctggcttccaagggcatgtgtcatttcctaaataaatggaaatgttaccttgtcaatttttggcaatggtatttttccctgtggtttccggcaaaaaatatttctatcaaccaattagtcaatcattcca---------tggaatttttaggttatttttcaagcgtacaaatgaacctttcattggtacggagtcaaagtctaaaaaattcatttctaatgaataatgttagtaaaaagtttgatacgcttgttccaattattcctttgcttgtagcattggctaaggcgaaattttgtaatatattagggcatccgattggtaagtcgtcttggacggatttagcggattcgactattattgatcgatttgggtgtatatccagaaatctttct-cattattatagtgggtcctcaaaaaaaaaaatttggtaccaaataaaaaa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</si>
  <si>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Utricularia_bifida_MF765522.1_matK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</si>
  <si>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caactattta------ca-gaccgagagatttcaacaacaa------gatttcctatatccac-ttatctttcaggagtctatttatgcttttgctcatgatcgtggtt------tcagtagatcaacttc---------tcaggg-ttatgac------aaaaaatcgagttttttaattgttaaacgta-taattactcgaatgtatcaacagaataattttgttatttctcat---------------------------aa------tgattcaaaccaaaatacttttttcttgttcaacacgaatttgtattatcgagtcatatcagaggggtttgcttttattgtagaaattcctttttatctacgagtcatttcttgtctcgaaggg---aaaaaaagaataaattcgaa---------------aaatttacgatcaattcattcaatattcccctttgtagaggacaatttgtcgcatttacattttgtattagatatacaagtacccta-tccggtccatgcggaaatctt-----ggttcaagctcttcgctattggttaaaagatgcttcctctttgca-tttaatacg----attttttctcagcgaatcttggaat---------agtcttgtt------------------------------------------------------------------------------------------aatg------caaaa-aaaa-----------------------------------------atggtttttc------caaaa--ataaccaa-----agatttttcttattcttatataattctcatgtatatgaatatgaagctattttcgtctttttacgtaa-ccaatcctttcatttacgatcaac-ttcctttgcactttttcttgaacgaatattt---ttctat------agaaaaatg---gaacctcttgttcttgtt-aaagtctttgggaagtttacagattttcaggcgaatctatggttggtcaaggaaccttgcatacattatattaggtatcaaagaaaatctattttggcttccaaaggcatgtcgaatttcctaactaaatggaaatgttaccttgtcaatttttggcaatggtatttttccctgtggtttcctgcaagaaatatttctatcaaccaattagtcaatcattcca---------tggaattttnnnnnnnnnnnnnnnnnnnnnnnnnnnnnnnnnnnnnnnnnnnnnnnnnnnnnnnnnnnnnnnnnnttttaatgaaaaatgctattaaaaagtttgatacgcttgttccaattattcctttgcttgtagcattgaccaaggcccaattttgtaacgtattagggcatccgattggtaagtcgtcttggactgatttagcagattctactattatagatcgatttgggtgtctatgcagaaatctttct-cattattatagtgggtcctataaaaaaaaaagtttgtatcgaattaaatatatactccaactttcttgtgctagaaccttggctcggaaacacaaaagcactgtccgtacttttttgaaaagattgggt---------------------------------tcgggatttttgggtgaattttttatgtcgacggaagaggttctttttattactatacaaaaagcgtcttcctcatttcggggagt------atatagaagtcgagtttggtatttggatattatttc---tatcgacgatttttttcaatc-----------------------------------------------------------------------------------------------------------------------------aaaaa-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</si>
  <si>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Utricularia_involvens_MF765550.1_matK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</si>
  <si>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ca-gaccgagagatttcaacaacaa------gatttcctatatccac-ttatctttcaggagtctatttatgcctttgctcatgatcgtggtt------tcagtagatcaacttc---------tccggg-ttatgac------aaaaaatcgagtttattgattgttaaacgta-taattactcgaatgtatcaacagaataattttgttatttctcat---------------------------aa------tgattcaaaccaaaatccttttttcttgttcaactcgaatttgtattatcgagtcatatcagaggggtttgcttttattgtcgaaattcctttttatctacgagtaatttcttgtctcgaaggg---aaaaaaagaataaattctaa---------------aaatttacgatcaattcattcaatatttccctttgtagaggacaatttgtcgcatttatattttgtattagatatacaagtacccta-tccggtccatgcggaaatctt-----ggttcaagctcttcgctattggttaaaagatgcttcctctttgca-tttaatacg----attttttctcagcgagtcttggaat---------agtcttgtt------------------------------------------------------------------------------------------aatg------caaca-aaaa-----------------------------------------attgtttttc------caaaa--acaaccaa-----agatttttcttattcttatataattctcatgtatatgaatatgaagcttttttcgtctttttacgtaa-ccaatcctttcatttacgatcaac-ttcctttgcactttttcttgaacgaatattt---ttctat------agaaaaatg---gaacctcttgtt-------aaagtctttggga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</si>
  <si>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Utricularia_scandens_MF765523.1_matK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</si>
  <si>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caaaactattta------ca-gaccgagagatttcaacaacaa------gacttcctatatccac-ttatctttcaggagtctatttatgcctttgctcatgatcgtggtt------ttagtagatcaacttc---------tccagg-ttatgac------aaaaaatcgagtttattgattgttaaacgga-taattactcgaatgtatcaacataagaatttttttatttctcgt---------------------------aa------tgattcaaaccaaaatccttttttcttgttcaacccgaatttgtattatcgagtaatatcagaggggtttgcttttattgtagaaattcctttttatctacgagtaatttcttgtcttgaaggg---caaaagagaataaattctaa---------------gaatttacgatcaattcattcaatattcccctttgtagaggacaatttgtcgcatttacattttgtattagatatacaagtacccta-tccggttcatgcggaaatctt-----ggttcaagctcttcgctattggttaaaagatgccccctctttgca-tttaatacg----attctttctcggcgagtcttggaat---------actcttgtt------------------------------------------------------------------------------------------aatg------caaca-aaaa-----------------------------------------aaaaaatttc------caaaa--acaataaa-----agatttttcttattcttatataattctcatgtatatgaatatgaatcgattttcgtctttttacgtaa-ccaatcttttcatttacgatcaac-ttcctttgcactttttcttgaacgaatattt---ttctat------agaaaaatg---gaacctcttgtt-------aaagtctttgggaggtttacggattttcaggcaaatctatggttggccaaggaaccttgtatacattatattaggtatcaaagaaaatctattctggcttccaaaggcatgtctcatttcctaactaaatggaaatgttaccttgtcggcttttggcaatggtatttttccctgtggtttcctgcacgaaatatttctatcaaccaattagtcaatcattcca---------tggaattttggggttatttttcaagcgtacaaattaacctttcgctggtacggagtcaaagtctcgaaaattcatttttaatgaataatgctattaaaaagtttgatacgcttgttccaattagtcctttgcttggagcattgaccaaggcgcagttttgtaacgtattagggcatccgattggtaagtcgtcttggactgatttagcagattctactattattgatcgatttgggtgtctatgcagaaatctttct-cattattatagtggatcctccaaaaaaaaaagtttgtatcgaattaaatatatactccaactttcttgtgctagaaccttggctcggaaacacaaaagcactgtccgcacttttttgaaaagattgggt---------------------------------tcgggatttttgggcgaattttttatgtcgacggaagaggttctttttattactatccaaaaagcgtcttcccgttttgggggagt------atatagaagtcgagtttggtatttggatattatttt---gatggattattttgttcaatc-----------------------------------------------------------------------------------------------------------------------------aaaaa-atag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</si>
  <si>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Utricularia_prehensilis_MF765519.1_matK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</si>
  <si>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ca-gatcgagagatttcaacaacaa------gacttcctatatctac-ttatctttcaggagtctatttatgcctttgctcatgatcgtgatt------tcagtagatcaacttc---------tccggg-ttatgac------aaaaaatcgagtttattgattgttaaacgga-taattactcgaatgtatgaacagaagaatttggttatttctcat---------------------------aa------tgattcaaaccaaaattcttttttcttgttcaacacgaatttatattatcgaatcatatcagaggggttttcttttattgtagaaattcctttttatctacgagtaatttcttgtctcgaaggg---aaaaagagaataaattcgaa---------------gaatttacgatccattcattcaatatttccctttgtagaggacaatttttcgcatttacattttttattaaatatacaagtacccta-tccgatccatgcagaaatctt-----ggttgaagctcttcgctattggttacaagatgcctcctctttgca-tttaatacg----attctttctcagcgagtcttggaat---------agtcttttt------------------------------------------------------------------------------------------aatg------aaaaa-aaaa-----------------------------------------attgttgttc------caaaa--ataatcaa-----agatttttcttattcttatataattctcatgtatatgaatatgaatctattttcgtttttttacgtaa-ccaatcctttcatttacgatcaac-gtcctttgcactttttcttgaacgaatattt---ttctat------agaaaaatg---gaaccccttgtt-------aaagtctttgcgaaatttacggattttcaggcgaatttatggttggtcaaggaaccttgcatacattatattaggtatcaaagaaaatctattctagcttccaaaggcatgtctcatttcctaaataaatggaaatgttatcttgtcaatttttggcaatggtatttttctctggggttttctgcaagaaatatttctatcaatcaattagtcaatcattcca---------tgaaattttggggttatttttcaagcgtacaaatgaacctttcattggtacggagtcaaagtatagaaaattcatttctaatgaataatgctattaaaaagtttgatacgcttgttccaattatgcctttgcttgtagcattggctaaggggcaagtttgtaacgtattaggacatccgattggtaagtcgtcttggacagatttagcagatttcactattattgatcgatttgggtgtatatgcagaaatcttttt-cattattatagggggtcctccaaaaaaaaaagtttgtatagaattaaatatatacttcaactttcttgtgctagaaccttggctcgtaaacacaaaagcactgtccgtacttttttgaaaagattgggt---------------------------------tcggaatttttgggggaattttttatgtcgatggaagaggttctttttattactgtcccaaaagcttcttcgccgttgcggggagt------atatagaagtcgagtttggtatttggatattatttc---tatcgatgattttgttcaatc-----------------------------------------------------------------------------------------------------------------------------aaaaa-caaaaaaag------------------------------------ag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</si>
  <si>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Utricularia_erectiflora_MF765514.1_matK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</si>
  <si>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ca-gaccgagagatttcaacaacca------gacttcctatatccac-ttatctttcaggagtctatttatgcctttgctcatgatcgtggtt------tcagtaaatcaacttc---------tccgga-ttatgac------aaaaaatcgagttttttgcttgttaaacgga-taattactcgaatgtatcaacagaaaaattttgttatttctcat---------------------------aa------tgattcaaaccaaaatccttttttcttgttcaatacgaatttgtattatcgaatcatattacaggggtttgcttttattgtagaaattcctttttatctacgagtaatttcttgtctcgaaggg---aaaaagagaatcaaatcgaa---------------taattttcgatcaattcattccatattcccctttgtagaggacaatttgtcgcatttcgattttgtattagatatacaaatacctta-tccggtccatgcggaaatctt-----agttcaagttcttcgctattggttaaaagatgcctcttctttgca-tttaatacg----attctttctcagcgagtcttggaattgg---aaaagtcttatt------------------------------------------------------------------------------------------aatg------caaaa-aaaa-----------------------------------------attgtttttc------caaaa--aaaatcaa-----agatttttcttattcttatataattctcatgtatatgaatacgaatccattttcgtctttttacataa-ccaatcctttcatttacgatcaac-ttcttttgtactttttcttgaacgaatattt---ttctat------aaaaaaatg---gaatccccggtt-------aaagtctttaggaagtttacgaattttcaggcgaatctatggttggtcaaggaaccttgcctacattatattaggtataaaaaaagatctattctggcttgcaaaggcatgtctcatttccaaaataaatggaaatgttaccttgtccttttttgggaatgctatttttccctgtggtttcctgccagaaatattgctatcaaccaattagtcaattattccg---------tggaactttttggttatttttcaagcgtacaactgaacctttcgttggtacggagtcaaagtctagaaaattcatttctaatgaataatgctattaaaaagtttgatacgcttgttccaattattcctttgcttgtggcattggctaaggcgcaattttgtaacgtactaggacatccgattggtaagtcgtcttggactgatttagcggattcgactattattgatcgatttgggtgtatatgcagaaatctttcc-cmctattatagtgggtcttcaaaaaaaaaaagtttgtatcgaattaaatatatactccaactttcttgtgctagaacgttggctcggaaacacaaaagcactgtccgtacttttttgaaaagactgggt---------------------------------tcggaatttttgggcgaattttttatgtcgatggaacaggttctttttattactgtcccaaaagcttcttccccattccggggagt------atatagaagaagagtttggtatttggatattatttc---tattgatga-ttttttcaatc-----------------------------------------------------------------------------------------------------------------------------aaaaa-aaaa--------------------------------------------tcaagtactaa-------------------------------------------------------------------------------------------------------------------------------------------------------------------------------------------------------------------------------------</t>
  </si>
  <si>
    <t>Utricularia_laxa_MF765521.1_matK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</si>
  <si>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ca-gaccgagagatttcaacaacaa------gacttcctatatccac-ttatctttcaggagtctatttatgcctttgctcatgatcgtggtt------tcagtagatcaacttc---------tccgga-ttatgac------aaaaaagcgagttttttgcttgttaaacgga-taattactcgaatgtatcaacagaataattttgttatttctcat---------------------------aa------tgattcaaaccaaaatcctttgttcttgttcaatacgaatttgtattatcgaatcatatcagaggggtttgcttttattgtagaaattcctttttatctacgagtaatttcttgtctcgaaggg---aaaaatagaataaaatctaa---------------gaatttgcgatcaattcattcaatatttccctttgtagaggacaatttgtcgcatttacattttttattagatatacaaatacccta-tccggtccatgcggaaatctt-----ggttcaagttcttcgctattggttaaaagatgcctcttctttgca-tttaatacg----attctttctcagcgagtcttggaattgg---aaaagacttatt------------------------------------------------------------------------------------------aatg------caaaa-aaac-----------------------------------------tttgtttttc------aaaaa--aaaatcaa-----agatttttcttattcttatataattcttatgtatatgaatatgaatctattttcgtctttttacataa-ccaatcctttcatttacgatcaac-ttcttttgcactttttcttgaacgaatattt---ttctat------aaaaaaata---gaaccccttgtt-------aaagtctttgggaagtttacgaattttcaggcgaatctatggttggtcaaggaaccttgcctacattatattaggtatcaaaaaagagcgattctggcttgcaaaggcatgtatcatttccaaaataaatggaaatattaccttgtaaatttttggcaatggtatttttccctgtggtttcctgcaaaaaatattgctatcaaccaattagtcaatcattctt---------tggaactttttggttatttttcaagcgtacagatgaacctttccttggtacggagtcaaagtatcgaaaattcttttctaatgaataatgctattaaaaaatttgatacgcttgttccaattattcctttgcttgtggcattggctaaggcaaaattttgtaacgtagtagggcatccgattggtaagtcgtcttggactgatttagcagattctactattattgatcgatttggatgtatatgcagaaatttttct-cattattatagtgggtcttcaaaaaaaaaaagtttgtatcgaattaaatatatactccaactttcttgtgctagaacattggctcggaaagagaaaagtactgtccgtacttttttgaaaagattgggt---------------------------------tcgggatttttgggcgaattttttatgtcgatggaagaggttctttttattactgtcccaaaagcttcttccccattgtggagagt------aaatagaagaagagtttggtatttggatattattcc---tatcgaagattttgttcaatc-----------------------------------------------------------------------------------------------------------------------------aaaaa-aaaag------------------------------------------attcagtgctaa-------------------------------------------------------------------------------------------------------------------------------------------------------------------------------------------------------------------------------------</t>
  </si>
  <si>
    <t>Utricularia_mannii_MF765520.1_matK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</si>
  <si>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caaaactattta------ca-gaccgagagatttcaacaacaa------gactttctatatccac-ttatctttcaggagtctatttatgcctttgctcatgatcgtggtt------tcagtagattaacttc---------tccggg-ttatgac------aaaaaatcgagtttattgattgttaaacgga-taattactcgaatgtatcaacagaataatttggttatttctcat---------------------------aa------tgattcaaaccaaaatccttttttcttgttcaacacgaatttgtattatcgaatcatatccgatgggtttgcttttattgtagaaattcctttttatctacgagtaatttcttgtttcgaaggg---aaaaaaagaataaattctaa---------------gaatttacgatcaattcattcaatattcccctttgtagaggacaatttttcgcatttacattttgtattagatatacaagtacccta-tccggtccatgccgaaatctt-----ggttcaagctcttcgctattggttaaaagatgtttcctctttgca-tttaatacg----attctttctcagcgagtcttggaat---------agtcttatt------------------------------------------------------------------------------------------aatg------ttaat-actaaa--------------------------------atcttttatttttttgg------aaaaa--acaataaa-----agattctatttattcttatataattctcatgtatatcaatatgaatcaattttcgtctttttacgtaa-ccaatcctttcatttacgatccat-ttctttttcactttttcttgaacgaatattt---ttgtat------agaaaaacg---gaaycccttgtt-------aaagtctttgcaaagtttacgcattttcaggcgaatttatggttggtcaaggaaccttgcatacattatattaggtatcaaagaaaatcgattctagcttccaaaggtatgtctcattttctaaataaatggaaatgttaccttgttaatttttggcaatggtatttttctctatggtttcctgcaagaaatatttctatcaaccaattagtcaatcattcca---------tggaatttttgggttatttttcaagcgtacaaatgaacctttcgttggtacggagtcaaagtctcgagaattcatttctaatgaataatgctattaaaaagtttgatacacttgttccaattatgcttttgcttgtagtattggctaaggcgcaattttgtaacgtattagggcatccgattggtaagtcgtcttggactgatttagcggattctactattattgatcgatttgggcgtatatgtggaaatcttttt-cattattatagtgggtcctcaaaaaaaaaaagtttgtatcgaattaaatatatactccaactttcttgtgctagaaccttggctcggaaacacaaaagtactgtccgtacttttttgaaaagattgggt---------------------------------tcggaatttttgggggaattttttatgtcgatggaagagattctttttattactgtcccaaaagcttctttcccattgcggggagt------atatagaagtcgagtttggtatttggatattatttc---tatcgatgattttgttcaatc-----------------------------------------------------------------------------------------------------------------------------aaaaa-aagga------------------------------------------atccagcgctaa-------------------------------------------------------------------------------------------------------------------------------------------------------------------------------------------------------------------------------------</t>
  </si>
  <si>
    <t>Utricularia_nana_AF531837.1_matK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</si>
  <si>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taaaaaatattta------ca-gaccgagagatttcaacaacaa------gacttcctacatccac-ttatctttcaggagtctatttatgcctttgctcatgatcgtggtt------tcagtagatcaacttc---------tccgaa-ttatgac------aaaaaatcgagtttttttattgttaaacgga-taattactcgaatgtgtcaacaaaaaaatttggttatttctcat---------------------------aa------tgattcaaaccaaaatccttttttattgttcaataaaaatttgtattatcgaatcatatcagaggggtttgcttttattgtagaaattcctttttatcttcgagtaatttcttgtctcgaaggg---aaaaagagaataaaatctaa---------------gaattttcgatcaattcattcaatattcccctttgtagaggacaatttgtcgcatttacattgtatattagatatacaaatacccta-tccggtccatgcggaaatctt-----ggttcaagttcttcgctattggttaaaagatgcctcttctttgca-tttaatacg----attctttctcagcgagtcttggacttgg---aaaggtcttgtt------------------------------------------------------------------------------------------aatg------caaaa-aaaa-----------------------------------------attgtttttc------caaaa--acaatcca-----agatttttattattcttatataattctcatgtatatgaatatgaatcaattttcgtctttttacgtaa-ccaatcctttcntttacaatcaac-ttcttttgcactttttcttgaacgaatattt---ttctat------aaaaaaaag---gaacaccttggt-------aaagtcttggggaagtttacggattttcaggcgaatctatggttggtcaaggaaccttgcctacattatattaggtatcaaagaaaatcgcttctggcttgcaaaggcatggctcatttccaaaatagacggaaatgttaccttgtcaatttttggcaatggtatttttccctgtggtttcctgcaagaaatatytctatcaaacaactagtcaaccattcct---------tggattttttgggttatttttcaagcgtacaactgaaccttttgttgatacggagtcaaagtttagaaaattcatttwtaatgaataatgctattaaaaagtttgatacgcttcttccaattattcctttgcttgtcgcattggctaaggcgcaattttgtaacgtattaggacatccgattggtaagtcgtattggactgatttagcggattctattattattgatcgatttgggtgtatctacagaaatctttct-cattattatagtggggtcctcaaaaaaaaaagtttgtatcgaattaaatatatactccaactttcttgtgctagaacgttggctcggaaacacaaaagccctatccgtactttttcgaaaagattgggt---------------------------------tcggaatttttgggcgaattttttatgtcgatcgaagaggtgctttttattactgtcccaaaagctacttctccattgcggggagt------atatagaagaagagtttggtatctggatattatttc---tatcgatgattttgttcaatc-----------------------------------------------------------------------------------------------------------------------------aaaaa-aaaan------------------------------------------ttcaagtgctaa-------------------------------------------------------------------------------------------------------------------------------------------------------------------------------------------------------------------------------------</t>
  </si>
  <si>
    <t>Utricularia_rigida_AF531838.1_matK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</si>
  <si>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cctattta------ca-gaccgagagatctcaacaacaa------gacttcctatatccac-ttatctttcaggagtcgatttatgcctttgcatatgatggtggtt------tcaggagatcaacttc---------tccggg-ttatgac------aaaaaatcgagtttattgattgttaaacgga-taattactcgaatggatcaacataaaaattttggtatttctcat---------------------------aa------tgattcaaaccaaaatccttttttcctgttcaacacgaatttgtattatcgaatcatatccgaggggtttgcttttattgtagaaattcctttttatctacgagtaatttcttgtctcgaaggg---aaaaagagaattaattctaa---------------ggatttacggtcaattcattccctatttccctttgtagaagacaatttgtcacatttacattttgtattagatatacaagtacccta-ttcggtccatgcggaaatctt-----ggtgcaagctcttcgctattggttaaaagatgcctcctctttgca-tttaatacg----atgctttctcggcgagtcttggaattgg---aatagtcttttt------------------------------------------------------------------------------------------aatg------caaaa-aaac-----------------------------------------aaggtttttc------caaaa--acaatcaa-----agatttttcttattcttatataattcttatgtatatgaatatgaatccattttcgtttttttacgtaa-tcaatcctttcatttacgatcaac-ttcctttgcactttttattgaacgaatattt---ttctat------agaaaaata---aaacccctcattaaaatt-aaagtctttgcgaagtttacggattttcaggcaaatttatggttggtcaaggaaccttgcatacattatattaggtatcaaagaaaatctattctagcttccaaaggcatctctcatgtcctaaaaaaatggaaatgttactttgtcaatttttggcaacggtatttttttctttggtttcctgcaagaaatatttctatcaaccaattagtcaatcatgcca---------tggatttttttggtcatttttcaagcgtacaaatgaacctttcattagtacggagtcaaagcctcgaaaattcatttataatgaataatgctattaaaaagtttgatatgcttgttccaattatgcctttgcttgtagcattggagaaggcgcaattttgtaatgtattagggcagccgattggtaagtcgtcttggactgatttagcggattctactattattgatcaatttgggtgtatatgcagaaatcttttt-cattattatagcgggtcctcaaaaaaaaaaagtttgtatcaaattaaatatatactccaactttcgtgcgctagaaccttggctcggaaacmcaaaagccctgtccgtacttttttgaaaagattgggt---------------------------------tcggcatttttgggggaattttttatgtcgatggaaraggttytttttattactgtccaaaaagkgtcctccccmttgcggggrgt------atataraagtcgaatttggkatttggatattattta---tatcgatga-tttattcaatc-----------------------------------------------------------------------------------------------------------------------------aaaaa-aagggn-----------------------------------------ctcaatcsccmaaagtag-------------------------------------------------------------------------------------------------------------------------------------------------------------------------------------------------------------------------------</t>
  </si>
  <si>
    <t>Utricularia_aff_amethystina_MF765546.1_matK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</si>
  <si>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tatt------------------------------------------------------------------------------------------aatg------caacc-aaaa-----------------------------------tgaattttggtttgaa------aaaaa--acaatcaa-----aaagttttcttattcttatataattctcatgtatatgaatatgaatccattttcgtctttctacgtaa-ccaatgttctcatttacgatcaat-atcttttaaactttttcttgaacgaatctat---ttctat------agaaaaacg---caaccccttatg-------caagtctttagtaaggttatggattttcaggcgaatctgtggttagccaaggaaccttgcatatattatattagatatcaacgaaaatggattctggcttccaaaggtgtgtcccatttcctgaataaatggaaatgttaccttgttcatttttggcaatggtatttttccctttggtttcctgcaagaaagatttctatcaaccacttagttaatcattcca---------tcgaattttggggttatttttcaagcgtacgaatgaacctgttgttggtacggagtcaaagtctagaaaattcatttctaatgaataatcctattaaaaagtgtgatacgcttgttccaattatttctttgctggtggcattggctaaagcgcaattttgtaacgtattaggacatccaattagtaagtcgtcttgggctgatttaacagattctactattattgatcgatttgggcgtatatgcagaaatctttct-cattatcatagcgggtcttcaaaaaaacaaagtttgtatcgaattaaatatatactccaactttcttgtgctagaacgttggctcgtaaacacaaaagcactgttcatactttttttaaaaggttgggc---------------------------------tcggaatttttgggcgagttttttatgtcatcagaagaagttctttttattaccgtaccaaaagcttcttctccattgcgaggagt------atatagaagtcgggtttggtatttggatattatttc---tatcgatg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</si>
  <si>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Utricularia_amethystina_MN223721.1_matK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</si>
  <si>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ggttcaaatcaaattgaaaatgc--aggaaatcaaaagctattta------aa-gaccgatagatttcaacaacaa------gacttcttatatccac-ttatctttcaggagtctatttatgccttttcccatgatcgtggtt------ttcatagatcaattta---------tccggg-ttatgac------aataaatccagttttttgattgttaaacgga-taattactcaaatgtatcaacagaataagttgattatttctcat---------------------------aa------tgattcgaaccccaatcctcttttcttgtttaacacaaatttgtattctcgaatcatatcagaggggtttacttttattgtagaaattccattttatttacgagtaatttattgtctgggagggaaaaaaaatataataaaatctca---------------gaatttacgatcaattcattcaatatttccctttgtagaggacaattttgcccatttaaattttgtattagatacagaaatacccta-tcctgtccatgcagaaatctt-----ggttcaagctcttcgttattggttaaaagatgcctcttctttgca-tttattaca----attctttctcagcgagtgttggaatggg---aatagtcttatt------------------------------------------------------------------------------------------aatg------caacg-aaaa-----------------------------------ttcattttggtttgaa------aaaaa--aaaatcca-----aaagttttcttattcttatataattctcatgtatatgaatatgaatccattttcgtctttctacgtaa-ccaatcttttcatttaggatcaat-atcttttgaactttttcttgaacgaatctat---ttctat------agaaaaacg---caaccccttgtg-------aaagtctttggtaaggttctggattttcaggcgaatctatggttagccaagaaaccctgcatatattatattagatatcaacgaaaattgattctggcttccacaggcgtgtcccatttcctgaataaatggaaatgttaccttgttcatttttggcaatggtatttttccatttggtttcctgcaagaaagatttctatcaaccacttaggtaatcattcca---------tggaattttggggttatttttcaagcgtacgaatgaacctgttgttggtacgcagtcaaagtctagaaaattcatttataatgaataatcctattaaaaagtgtgatacgcttgttccaattatttctttgctggtggcattggctaaagcgcaattttgtaacgtattaggacatccaattagtaagtcgtcttgggctgatttagccgattctactattattgatcgatttgggcgtatatgcagaaatctttct-cattatcatagtgggtcttcaaaaaaaaaaagtttgtatcgaattaaatatatactccaactttcttgtactagaacgttggctcgtaaacacaaaagcactgttcatacttttttgaaaaggttgggc---------------------------------tcggaatttttgggcgagttttttatgtcaacagaagaagttctttttattaccgtatcaaaagcttcttccccattgcgaggagt------atatagaagtcgggtttggtatttggatattatttc---tatcgatg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</si>
  <si>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Utricularia_tricolor_OK187475.1_matK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</si>
  <si>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c--aggaaatcaaaagctattta------aa-gaccgatagatttcaacaacaa------gacttcttatatccac-ttatctttcaggagtctatttatgccttttcccatgatcgtggtt------ttcgtagatcaattta---------tccggg-ttatgac------aataaatccagtttcttgattgttaaacgga-taattactcaaatgtatcaacagaataagttgattatttctcat---------------------------aa------tgattcgaaccccaatcctcttttcttgttcaacataaatttgtattctcgaatcatatcagaggggtttacttttattgtagaaattccattttatttacgagtaatttattgtctgggagggaaaaaaaatataataaaatctca---------------gaatttacgatcaattcagtcaatttttccctttgtagaggacaatttttcccatttagattttgtattagatacagaaatacccta-tcctgtccatgcggaaatctt-----ggttcaagctcttcgttattggttaaaagatgcctcttctttgca-tttattaca----attctttctcagcgagtgttggaatggg---aatagtcttatt------------------------------------------------------------------------------------------aatg------caacc-aaaa-----------------------------------tgaattttggtttgaa------aaaaa--aaaatcaa-----aaagttttcttattcttatataattctcatgtatatgaatatgaatccattttcgtctttctacgtaa-ccaatcttctcatttacgatcaat-atcttttgaactttttcttgaacgaatctat---ttctat------agaaaaacg---caaccccttgtg-------aaagtctttggtaaggttatggattttcaagcgaatctatggttagccaaggaaccttgcatatattatattagatatcaacgaaaatcgattctggcttccaaaggcgtgtctcatttcctgaataaatggaaatgttaccttgttcatttttggcaatggtatttttccctttggtttcctgcaagaaagattttgatcaaccacttagttaatcattcca---------tggaatttttgggttatttttcaagcgtacgaatgaacctgttgttggtacggagtcaaagtctagaaaattcatttataatgaataatcctattaaaaagtgtgatacgcttgttccaattatttctttgctagtggcattggctaaagcggaattttgtaacgtattaggacatccaattagtaagtcgtcttgggctgatttagcagattctactattattgatcgatttgggcgtatatgcagaaatctttct-cattattatagtgggtcttcaaaaaaaaaaagtttgtatcgaattaaatatatactccaactttcttgtgctagaacgttggctcgtaaacacaaaagcactgttcatacttttttgcaaaggttgggc---------------------------------tcggaatttttgggcgagttttttatgtcaacagaagaagttctttttattaccgtaccaaaagcttcttccccattgcgaggagt------atatagaaatcgagtttggtatttggatattatttc---tatcgatga-tttgttcaatc-----------------------------------------------------------------------------------------------------------------------------aaaaa-aaaatag----------------------------------------attaa--------------------------------------------------------------------------------------------------------------------------------------------------------------------------------------------------------------------------------------------</t>
  </si>
  <si>
    <t>Utricularia_tridentata_AF531825.1_matK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</si>
  <si>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c--aggaaatcaaaagctattta------aa-gaccgatagatttcaacaacar------gacttcytatatccac-ttatctttcaggagtctatttatgccttttctcatgatcgtggtt------ttcggagatcaattta---------tccggg-ttatgac------aataaatccagttttttgattgttaaacgga-taattactcmaatgkatcaacagaataagttgattatttctcat---------------------------aa------tgattcgaaccccmatcctcttttcttgttcaacacaaatttgtattctcgaatcatatcagaggggtttacttttattgtagaaattcccttttatttacgagtaatttattgtctgggagggaaaaaaaatataaaaaaatctca---------------gaatttacgatcaattcagtcaatatttccctttgtagaggacaattttgggcatttaaattttgtattagatacagaaatacccta-tcctgtccatgcggaaatctt-----ggttcaagctcttcgttattggttaaaagatgcctcttctttgca-tttattaca----attctttctcagcgagtgttggaatggg---aatagtcttatt------------------------------------------------------------------------------------------aatgcaaatgcaacc-aaaa-----------------------------------tgaattttggtttgaa------aaaaa--aaaatcaa-----aaagttttcttattcttatataattctcatgtatatgaatatgaatccattttcgtctttctacgtaa-ccaatcttttcatttacgatcaat-atcttttgaactttttcttgaacgaatctat---ttctat------agaaaaacg---caaccccttgtg-------aaagtctttggtaaggttatggattttcaggcgaatctatggttagccaaggaaccctgcatatattatattagatatcaacgaaaatcgattctggcttccaaaggcgtgtctcatttcctgaataaatggaaatgttaccttgttcatttttggcaatggtatttttccctttggtttcctgcaagaaagatttctatcaaccacttagttaatcattcca---------tggaattttggggttatttttcaagcgtacgaatgaacctgttgttggtacggagtcaaagtctagaaaattcatttataatgaataatcctattaaaaagtgtgatacgcttgttccaattatttctttgctggttgcattggctaaagcgcaattttgtaacgtattaggacatccaattagtaagtcgtcttgggctgatttagcagattctactattattgatcgatttgggcgtatatgcagaaatctttct-cattatcatagtgggtcttcaaaaaaaaaaagtttgtatcgaattaaatatatactccaactttcttgtgctagaacgttggctcgtaaacacaaaagcactgttcatacttttttgaaaaggttgggc---------------------------------tcggaatttttgggcgagttttttatgtcaacagaagaagttctttttattaccgtaccaaaagcttcttccccattgcgaggagt------atatagaagtcgggtttggtatttggatattatttc---tatcgatga-tttgttcaatc-----------------------------------------------------------------------------------------------------------------------------aaaaa-aaaatag----------------------------------------atcaagcgcaaaaagtgttagtaaagtaa--------------------------------------------------------------------------------------------------------------------------------------------------------------------------------------------------------------------</t>
  </si>
  <si>
    <t>Utricularia_alpina_AF531822.1_matK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</si>
  <si>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gttta------aa-gaccgagagatttcaacaacaa------gacttcctatatccac-ttatctttcaggagtctatttatgcctttgctcatgatcgtggtt------tcagtagctcaatttc---------tccggg-ttatgac------aataaatccagtttattgattgttaaacgga-taattactcgaatgtatcaacagaataagtttattatttctcat---------------------------aa------tgattcgaacctcaatccttttttattgttcaacaaaaatttgtattctcgaatcatagcagaagggtttgctgttattgtagaaattccattttatctacgagtaatttcttgtctcgaaggg---aaaaagataatcaaatctca---------------taatttacaatcaattcattcaatatttccctttctagaggacaatttgtcgcgtttaaatttagtattagatacagaaatactcta-tcctgtccatgcggaaatctt-----ggttcaagctcttcgctattggttaaaagatgccccttctttgca-tttattacg----attctttctcagcgagtgttggaatggg---aatagtcttatt------------------------------------------------------------------------------------------aatg------caaca-aaaa-----------------------------------------tttctttttc------aaaaa--aaaaccaa-----agagttttcttatttttatataattctcatgtatatgaatatgaatcaattttcgtctttctacgcaa-ccaatcctttcatttacgatcaac-agcttttgcactttttcttgaacgaatctat---ttctat------agaaaaaag---gaacttcttgtg-------aaagtctttgggaaggttacggattttcaggcgaatcaatggttggtcaaggaaccttgcatacattatattaggtataaaaaaaaatatattctggctgccaaaggcatgtctcatttccttaataaatggaaacgttaccttgttaatttttggcaatggtatttttccttgtggtttcctgcaagaaagatttctatcaaccacttagtcaaccattcca---------tggaattcgggggttatttttcaagcgtacgaacgaaccctttattggtacggagtcaaggtctagaaaattcatttataatgaataatgctattaaaaagtgtgatacgcttgttccaattattcctttgcttatgtcattggctaaagcgcaattttgtaacgtattagggcatccgattagtaagtcgtcttgggctgatttatcagattctaatattattgatagatttgggcgtatatgcagaaatctttct-cattatcatagtgggtcttccaaaaaaaaaagtttgtatcgaattaaatatatactccaactttcttgtgctagaacgttggctcggaaacacaaaagccctgttcgtacttttttgaaaaggttggac---------------------------------tcggaattattgggcgaattttttatgtcgacagaagaggttcttttttttaccgtcccaaaagcttcttccccattgcgaggag---------------gtcagatttggtatttggatattatttc---tatcgatga-tttgtttaata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</si>
  <si>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Utricularia_praetermissa_MF765553.1_matK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</si>
  <si>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gttta------aa-gaccgagagatttcaacaacaa------gacttcctatatccac-ttatctttcaggagtctatttatgcctttgctcatgatcgtggtt------tcagtagctcaatttc---------tccggg-ttatgac------aataaatccagtttattgattgttaaacgga-taattactcgaatgtatcaacagaataagtttattatttctcat---------------------------aa------tgattcgaacctcaatccttttttattcttcaacaagaatttgtattctcgaatcatagcagaggggtttgctgttattgtagaaattccattttatctacgagtaatttcttgtctcgaaggg---aaaaagataatcaaatctca---------------taatttacaatcaattcattcaatatttccctttctagaggacaatttgtcgcgtttaaattttgtattagatacagaaatactcta-tcctgtccatgcggaaatctt-----ggttcaagctcttcgctattggttaaaagatgccccttctttgca-tttattacg----attctttctcagcgagtgttggaatggg---aatagtcttagt------------------------------------------------------------------------------------------aatg------caaca-aaaa-----------------------------------------tttctttttc------aaaaa--aaaaccaa-----agagttttcttattcttatataattctcatgtatatgaatatgaatcaattttcgtatttctacgcaa-ccaatcctttcatttacgatcaac-agcttttgcactttttcttgaacgaatctat---ttctat------agaaaaaag---gaacctcttgtg-------aaagtctttgggaaggttacggattttcaggcgaatcaatggttggtcaaggaatcttgcatacattatattaggtataaaaaaaaatatattctggctgccaaaggcatgtctcatttccttaataaatggaaacgttaccttgttaatttttggcaatggtatttttccttgtggtttcctgcaagaaagatttctatcaaccacttagtcaaccattcca---------tggaatttgggggttatttttcaagcgtacgaacgaaccctttgttggtacggagtcaaagtctagaaaattcatttataatgaataatgctattaaaaagtgtgatacgcttgttccaattattcctttgcttatgtcattggctaaagcgcaattttgtaacgtattagggcatccgattagtaagtygtcttgggctgatttatcagattctaatattattgatagatttgggcgtatatgcagaaatctttct-cattatcatagtgggtcttccaaaaaaaaaagtttgtatcgaattaaatatatactccaactttcttgtgctagaacgttggctcggaaacacaaaagccctgttcgtacttttttgaaaaggttggac---------------------------------tcggaatttttgggcgaattttttatgtcgacagaagaggttctttttattaccgttccaaaagtttcttccccattgcgaggag---------------gtaagatttggtatttggatattatttc---tatcgatga-tttgtttaata-----------------------------------------------------------------------------------------------------------------------------aaaaa-aaaaaag----------------------------------------atcaagcgctaaaagtggtgggaaagtcaaatta--------------------------------------------------------g------------------------------------------------------------------------------------------------------------------------------------------------------</t>
  </si>
  <si>
    <t>Utricularia_quelchii_AF531846.1_matK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</si>
  <si>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gttta------aa-gaccgatagatttcaacaacaa------gacttcctatatccac-ttatctttcaggagtctatttatgcctttgctcatgaacgtggtt------tcagtagctcaatttc---------tccggg-ttatgac------aaaaaatccagtttattgattgttaaacgga-taattactcgaatgtatcaacagaataagtttattatttctcat---------------------------aa------tgattcgaacctcaatccttttttattgttcaacaaaaatttgtattctcgaatcatagcagaagggtttgcngttattgtagaaattccattttatctacgagtaatttcttgtctcgaaggg---aaaaagataagaaaatctca---------------taatttacaatcaattcattcaatatttccctttctagaggacaatttgtcgcgtttaaattttgtattagatacagaaatacccta-tcctgtccatgcggaaatctt-----ggttcaagctcttcgctattggttaaaagatgccccttctttgca-tttattacg----attctttctcagcgagtgttggaatggg---aatagtcttatt------------------------------------------------------------------------------------------aatg------caaca-aaat-----------------------------------------tttttttttt------caaaa--aaaaccaa-----agagttttcttattcttatataattctcatgtatatgaatatgaatcaattttcgtctttctacgcaa-ccaatcctttcatttacgatcaac-agcttttgcactttttcttgaacgaatctat---ttctat------agaaaaaaa---gaacctcttgtg-------aaagtctttgggaaggttacggattttcaggcgaatcaatggttggtcaaggaaccttgcatacattatattaggtataaaaaaaaatatattctggctgccaaaggtatgtctcatttccttaataaatggaaacgttaccttgttcatttttggcaatggtatttttccttgtggtttcctgcaagaaagatttctatcaaccacttagtcaaccattcca---------tggaatttgggggttatttttcaagcgtacgaacgaaccctttattggtacggagtcaaagtatagaaaattcatttataatgaataatgctattaaaaagtgtgatacgcttgttccaattattcctttgcttatgtcattggctaaagcgcaattttgtaacgtattagggcatccgattagtaagtcgtcttgggctgatttatcagattctaatattattgatagatttgggcgtatatgcagaaatctttct-cattatcatagtgggtcttccaaaaaaaaaagtttgtatcgaattaaatatatactccaactttcttgtgctagaacgttggctcggaaacacaaaagccctgttcgtacttttttgaaaaggttggac---------------------------------tcggaattattgggcgacttttttatgtcgacagaagcggttctttttattaccgtcccaaaagcttcttccccattgcgaggag---------------gtcagatttggtatttggatattatttc---tatcgatga-tttgtttaatt-----------------------------------------------------------------------------------------------------------------------------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</si>
  <si>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Utricularia_endresii_MF765543.1_matK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</si>
  <si>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gttta------aa-gactgagagatttcaacaacaa------gacttcctatatccmc-ttatctttcaggagtctatttatgcctttgctcatgatcgkgatt------tcagtagttcaatttctccttc---tccggg-ttatgac------aataaatccagtttattgattgttaaacgga-taattactcgaatgtatcaacagaataagtttattatttctcat---------------------------aa------tgrttcgaacctcaatccttttttattgttcaacaagaatttgtattctcgaatcatagcagaggggtttgctgttattgtagaaattccattttatctacgagtaatttcttgtctcgaaggg---aaaaagatactaaaatctca---------------taatttaaaatcaattcattcaatatttccctttytagaggacaatttgtcgcgtttaaattttgtattagatacagaaatnctcta-tcctgtccatgcggaaatctt-----ggttcaagctcttcgctattggttaaaagatgccccttctttgca-tttattacg----attctttctcagcgagtgttggaatggg---aatagtcttatt------------------------------------------------------------------------------------------aatg------caaca-aaat-----------------------------------------tttttttttc------aaaaa--aaaaccaa-----agagttttattattcttatataattctcatgtatatgaatatgaatcaattttcgtctttctacgcaa-ccaatcctttcatttacgatcaac-agcttttgcactttttcttgaacgaatctat---ttctat------agaaaaaag---gaacctcttgtg-------aaagtctttgggaaggttacggattttcaggcgaatcaatggttggtcaaggaaccttgcatacattatattaggtataaaaaaaaatatattctggctgccaaaggcatgtctcatttccttaataaatggaaacgttaccttgttaatttttggcaatggtatttttccttggggtttcctgcaagaaagatttctatcaaccacttagtcaaccattcca---------tggaatttgggggttatttttcaagagtacgaacgaaccctttggtggtacggggtcaaagtctagaaaattcatttataatgaataatgctattaaaaagtgtgatacgcttgttccaattattcctttgcttatgtcattggctaaagcgcaattttgtaacgtattagggcatccgattagtaagtcgtcttgggctgatttatcagattctaatattattgatagatttgggcgtatatgcagaaatctttct-cattatcatagtgggtcttccaaaaaaaaaagtttgtatcgaattaaatatatactccaactttcttgtgctagaacgttggctcggaaacacaaaagccctgttcgtacttttttgaaaaggttggac---------------------------------tcagaattattgggcgaattttttatgtcgacagaagaggttctttttattaccgtcccaaaagcttcttccccattgcgaggag---------------gtcagatttggtatttggatattatctc---tatcgacga-tttttttaata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</si>
  <si>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Utricularia_asplundii_MF765551.1_matK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</si>
  <si>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gttta------aa-gaccgatagatttcaacaacaa------gacttcctatatccac-ttatctttcaggagtctatttatgcctttgctcatgatcgtggtt------tcagtagctcaatttc---------tccggg-ttatgac------aataaatccagtttattgattgttaaacgga-taattactcgaatgtatcagcagaataagtttattattgctcat---------------------------aa------tgattcgaacctcaatccttttttattgttcaacaaaaatttgtattctcgaatcatagcagaagggtttgctgttattgtagaaattccattttatctacgagtaatttcttgtctcgaaggg---aaaaagataataaaatctca---------------taatttacaatcaattcattcaatatttccctttctagaggacaatttgtcgcgtttaaattttgtattagatacagaaatactcta-tcctgtccatgcggaaatctt-----ggttcaagctcttcgctattgggtaaaagatgccccttctttgca-tttattacg----attctttctcggcgagtgttggaatggg---aatagtcttatt------------------------------------------------------------------------------------------aatg------caaca-aaaa-----------------------------------------tttctttttc------aaaaa--aaaaccaa-----agatttttcttattcttatataactctcatgtatatgaatatgaatcaattttcgtctttctacgcaa-ccaatccttca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</si>
  <si>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Utricularia_humboldtii_AF531836.1_matK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</si>
  <si>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taaaaactattta------aa-gaccgagagatttcaacaacaa------tacttcctatatccac-ttatctttcaggagtctatttatgcctttgctcatgatcgtggtt------tcagtagctcaatttc---------tccggg-ttatgac------aataaatctagtttattgattgttaaacgga-taattactcgaatgtatcaacagaataagtttattatttctcat---------------------------aa------tgattcgaacctcaatccatttttattgttcaacaagaatttgtattctcgaatcatagcagaggggtttgcttttattgtagaaattccattttatctacgagtaatttcttgtctcgaaggg---aaaaagataataaaatctcataatttacaattaattaatttacaatcaattcattcaatatttccctttctagaggacaatttgtcgcgtttaaattttgtattagatacagaaatactcta-tcctgtccatgcggaaatctt-----ggttcaagctcttcgctattggttaaaagatgccccttctttgca-tttattacg----attctttctcagcgagtgttggaatggg---aatagtcttatt------------------------------------------------------------------------------------------aatg------caaca-aaaa-----------------------------------------tttctttttc------aaaaa--aaaataaa-----agagttttcttattcttatataattctcatgtatatgaatatgaatcaattttcgtctttctacgtaa-ccaatcctttcatttacgatcaac-agcttttgaactttttcttgaacgaatctat---ttctat------agaaaaaag---gaacctcttgtg-------aaagtctttgggaaggttacggattttcaggcgaatctatggttggtcaaggaaccttgcatacattatattaggtataaaagaaaatatattctggctgccaaaggcatgtctcatttcctgaataaatggaaatgttaccttgttaatttttggcaatggtatttttccttgtggtttgctgcaagaaagatttctatcaaccacttagtcaaccattcca---------tggaatttgggggttatttttcaagcgtacgaacgaaccctttgttggtacggagtcaaagtctagaaaattcatttataatgaataatgctattaaaaagtgtgatacgcttgttccaattattcctttgcttatgtcattggctaaagcgaaattttgtaacgtattagggcatccgattagtaagtcgtcttgggctcatttatcagattatcatattattgatcgatttgggcatatatgcagaaatatttct-cattatcatagtgggtcttccaaaaaaaaaagtttgtatcgaattaaatatatactccaactttcttgtgctagaacgttggctcggaaacacaaaagcactgttcgtacttttttgaaaaggttggac---------------------------------tcggaattattgggcgaattttttatgtcgacagaagaggttctttttattaccgtaccaaaagcttcttccccattgcgaggag---------------gtcagatttggtatttggatattatttc---tatcgatga-tttgtttaata-----------------------------------------------------------------------------------------------------------------------------aaaaa-aaattg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</si>
  <si>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Utricularia_cornigera_KY689699.1_matK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</si>
  <si>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ggcgaatytatggttggtcaaggaaccttgcatacattatattaggtataaaagaaactatattgtggcttccaaaggcatgtctcatttcctgactaaatggaaatgttaccttgttaattttttgcaatggtatttttccctgtggtttcctgtaagaaagatttctatcaaccacttatccaaccattcca---------tggaattttggggttattttgcaagcgtacgaacgaaccctttgttggtacggagtcaaagtatagaaaattcctttataatgactaatgttattaaaaagtgcgatacgcttgttccaattattcctttgcttatgtcattggctaaagcgaaattttgtaacgcattagggcatccgattagtaagtcgtcttgggctgatttatcagattctaatattattgatcgatttgggcgtatatgcagaa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</si>
  <si>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Utricularia_geminiloba_OK187464.1_matK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</si>
  <si>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tcaaaactattta------aa-gaccgatagatttcaacaacaa------gacttcctatatccac-ttatctttcaggagtctatttatgcctttgctcatgatcgcggtt------tcagtagttcaattta---------ttcggg-ttatgac------aaaaaatccacttttttgattgttaaacgga-taattactagaatgtatcaacagaataagtttattatttctcat---------------------------aa------tgattcgaaccccaattcatttttcttattcaacaagaatttgtattcgcgaatcatagcggaggtgttttcctttattgtagaaattccattttatctacgagtaatttcccgtctcgaaggg---aaaaagataatcaaatctca---------------taatttacgatcaattcattcaatatttccctttctagaggacaatttgtcgtatttaaatttggtattagatacagaaatcctata-tcctgtccatacggaaatctt-----ggttcaagttcttcgctattggttaaaagatgcctcgtctttgca-tttattacg----attctttctcaacgagtgttgtaatagg---aatagtcttatt------------------------------------------------------------------------------------------aatg------caaca-aaaa-----------------------------------------tttctttttc------aaaaa--aaaataaa-----agagttttcttattcttatataattctcatgtatatgaatatgaatcaattttcgtctttatacgtaa-ccaatcctttcatttacgatcaac-atcttttgaattttttcttgaacgaatctat---ttctat------agaaaaaag---gaaccccttgtg-------aaagtctttggtaaggttatggattttcaggcgaatctatggttggtcaaggaaccttgcatacattatattaggtataaaagaaactatattgtggcttccaaaggcatgtctcatttcctgactaaatggaaatgttaccttgttaattttttgcaatggtatttttccctgtggtttcctgtaagaaagatttctatcaaccacttatccaaccattcca---------tggaattttggggttattttgcaagcgtacgaacgaaccctttgttggtacggagtcaaagtatagaaaattcctttataatgactaatgttattaaaaagtgcgatacgcttgttccaattattcctttgcttatgtcagtggctaaagcgcaattttgtaacgtattagggcatccgattagtaagtcgtcttgggctgatttatcagattctaatattattgatcgatttgggcgtatatgcagaaatctttct-cattatcatagtgggtcttcaaaaaaaaaaagtttgtatcaaattaaatatatactccaactttcttgtgctagaacgttggctcggaaacacaaaagcaatgttcgtccttttttgaaaaggttggac---------------------------------ccgggattattgggcgaattttttatgtcgacagaagaggttctttttattaacgtcccaaaagcttcttctccattgcggggag---------------gtcaggtttggtatttggatattatttc---tatctatga-tttgtttaata-----------------------------------------------------------------------------------------------------------------------------aaaaa-aatt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</si>
  <si>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Utricularia_nelumbifolia_OK187468.1_matK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</si>
  <si>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tcaaaactattta------aa-gaccgatagatttcaacaacaa------gacttcctatatccac-ttatctttcaggagtctatttatgcctttgctcatgatcgcggtt------tcagtagttcaattta---------ttcggg-ttatgac------aaaaaatccacttttttgattgttaaacgga-taattactagaatgtatcaacagaataagtttattatttctcat---------------------------aa------tgattcgaaccccaattcatttttcttattcaacaataatttgtattctcgaatcatagcggaggtgttttccttttttgtagaaattccattttatctacgagtaatttcctgtctcgaaggg---aaaaagataatcaaatctca---------------taatttacgatcaattcattcaatatttccctttctagaggacaatttgtcgtatttaaattttgtattagatacagaaatcctata-tcctgtccatacggaaatctt-----ggttcaagttcttcgctattggttaaaagatgcctcgtctttgca-tttattacg----attctttctcaacgagtgttgtaatagg---aatagtattatt------------------------------------------------------------------------------------------aatg------caaca-aaaa-----------------------------------------tttctttttc------aaaaa--aaaataaa-----agagttttcttattcttatataattctcatgtatatgaatatgaatcaattttcgtctttatacgtaa-ccaatcctttcatttacgatcaac-atcttttgaattttttcttgaacgaatctat---ttctat------agaaaaaag---gaaccccttgtg-------aaagtctttggtaaggttatggattttcaggcgaatctatggttggtcaaggaaccttgcatacattatattaggtataaaagaaactatattgtggcttccaaaggcatgtctcatttcctgactaaatggaaatgttaccttgttaattttttgcaatggtatttttccctgtggtttcctgtaagaaagatttctatcaaccacttatccaaccattcca---------tggaattttggggttattttgcaagcgtacgaacgaaccctttgttggtacggagtcaaagtatagaaaattcctttataatgactaatgttattaaaaagtgcgatacgcttgttccaattattcctttgcttatgtcattggctaaagcgaaattttgtaacgtattagggcatccgattagtaagtcgtcttgggctgatttatcagattctaatattattgatcgatttgggcgtatatgcagaaatctttct-cattatcatagtgggtcttcaaaaaaaaaaagtttgtatcaaattaaatatatactccaactttcttgtgctagaacattggctcggaaacacaaaagcaatgttcgtccttttttgaaaaggttggac---------------------------------ccgggattattgggcgaattttttatgtcgacagaagaggttctttttattaacgtcccaaaagcttcttctccattgcggggag---------------gtcaggtttggtatttggatattatttc---tatctatga-tttgtttaata-----------------------------------------------------------------------------------------------------------------------------aaaaa-aatt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</si>
  <si>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Utricularia_reniformis_NC_029719.2_matK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</si>
  <si>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tcaaaactattta------aa-gaccgatagatttcaacaacaa------gacttcctatatccac-ttatctttcaggagtctatttatgcctttgctcatgatcgcggtt------tcagtagctcaattta---------ttcggg-ttatgac------aaaaaatccacttttttgattgttaaacgga-taattactagaatgtatcaacagaataagtttattatttctcat---------------------------aa------tgattcgaaccccaattcatttttcttattcaacaataatttgtattctcgaatcatagcggaggtgttttcctttattgtagaaattccattttatctacgagtaatttcctgtctcgaaggg---aaaaagataatcaaatctca---------------taatttacgatcaattcattcaatatttccctttctagaggacaatttgtcgtatttaaattttgtattagatacagaaatcctata-tcctgtccatacggaaatctt-----ggttcaagttcttcgctattggttaaaagatgcctcgtctttgca-tttattacg----attctttctcaacgagtgttgtaatggg---aatagtcttatt------------------------------------------------------------------------------------------aatg------caaca-aaaa-----------------------------------------tttctttttc------aaaaa--aaaataaa-----agagttttcttattcttatataattctcatgtatatgaatatgaatcaattttcgtctttatacgtaa-ccaatcctttcatttacgatcaac-atcttttgcattttttcttgaacgaatctat---ttctat------agaaaaaag---gaaccccttgtg-------aaagtctttggtaaggttatggattttcgggcgaatctatggttggtcaaggaaccttacatacattatattaggtataaaagaaactatattgtggcttccaaaggcatgtctcatttcctgactaaatggaaatgttaccttgttaattttttgcaatggtatttttccctgtggtttcctgtaagaaagatttctatcaaccacttatccaaccattcca---------tggaattttggggttattttgcaagcgtacgaacgaaccctttgttggtacggagtcaaagtatagaaaattcctttataatgactaatgttagtaaaaagtgcgatacgcttgttccaattattcctttgcttatgtcattggctaaagcgcaattttgtaacgtattagggcatccgattagtaagtcgtcttgggctgatttatcagattctaatattattgatcgatttgggcgtatatgcagaaatctttct-cattatcatagtgggtcttcaaaaaaaaaaagtttgtatcaaattaaatatatactccaactttcttgtgctagaacgttggctcggaaacacaaaagcaatgttcgtccttttttgaaaaggttggac---------------------------------ccgggattattgggcgaattttttatgtcgacagcagaggttctttttattaacgtcccaaaagcttcttctccattgcggggag---------------gtcaggtttggtatttggatattatttc---tatctatga-tttgtttaata-----------------------------------------------------------------------------------------------------------------------------aaaaa-aatt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</si>
  <si>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Utricularia_nephrophylla_OK187470.1_matK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</si>
  <si>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tcaaaactattta------aa-gaccgatagatttcaccaacaa------gacttcctatatccac-ttatctttcaggagtctatttatgcctttgctcatgatcgcggtt------tcagtagctcaattta---------ttcggg-ttatgac------aaaaaatccacttttttgattgttaaacgga-taattactagaatgtatcaacagaataagtttattatttctcat---------------------------aa------tgattcgaaccccaatccatttttcttgttgaacaagaatttgtattctcgaatcatagcggaggtgttttcttttattgtagaaattccattttatctacgagtaatttcctgtctcgaaggg---aaaaagataatcaaatctca---------------taatttacgatcaattcattcaatatttccctttctcgaggacaatttgtcgcatttaaattttgtattagatacagaaatcctcta-tcctgttcatacggaaatctt-----ggttcaagttcttcgctattggttaaaagatgcctcgtctttgca-tttattacg----attctttctcaacgagtgttgtaatggg---aatagtcttatt------------------------------------------------------------------------------------------aatg------caaca-aaaa-----------------------------------------tttctttttc------aaaaa--aaaataaa-----agagttttcttattcttatataattctcatgtatatgaatatgaatcaattttcgtctttatacgtaa-ccaatccgttcatttacgatcaac-atcgtttgaattttttcttgaacgaatttat---ttctat------agaaaaaag---gaaccccttgtg-------aaagtctttgggaaggttatggattttaaggcgaatctatggttggtgaaggaaccttgcatacattatattaggtataaaagaaactatattgtggcttccaaaggcatgtctcatttcctgaataaatggaaatgttaccttgttaattttttgcaatggtatttttctctgtggtttcctgtaagaaagatttctatcaaccacttatccaaccattcca---------tggaattttggggttattttgcaagcgtacgaacgaaccctttgttggtacggagtcaaagtatagaaaattcctttataatgactaatgctattaaaaagtgcgatacgcttgttccaattattcctttgcttatttcattggctaaagcgaaattttgtaacgtattagggcatccgattagtaaatcgtcttgggctgatttatcagattctactattcttgatcgatttgggcgtatatgcagaaatctttct-cattatcatagtgggtcttcaaaaaaaaaacgttttaatcaaattaaatatatactccaactttcttgtgctagaacgttggctcggaaacacaaaagcaatgttcgtccttttttgaaaaggttggac---------------------------------ccgggattattgggcgaattttttatgtcgacagaagaggttctttttattaacgtcccaaaagcttcttctccattgcggggag---------------gtcaggtttggtatttggatattatttc---tatctatga-tttgtttaata-----------------------------------------------------------------------------------------------------------------------------aaaaa-aatttt-----------------------------------------atcaagcactaa-------------------------------------------------------------------------------------------------------------------------------------------------------------------------------------------------------------------------------------</t>
  </si>
  <si>
    <t>Utricularia_calycifida_AF531824.1_matK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</si>
  <si>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c------ca-gaccgatagatttcaacaacaa------gacttcctatatccac-ttatctttcaggagtctatttatgcctttgctcatgatcgtggtt------tcagtagatccattta---------tccggg-ttataat------aagaaatctagtttattaattgttaaacgga-taattactcaaatctatcaacagactaaatttcttatttctcat---------------------------aa------tgattcgaatcccaatccttttttcttgttcaacactaatttgtattctcgaatcatatcagaggggtttgcttttattgtagaaattccattttatatacgagtaatttcttgtctcgaaggg---aaaaatataagaaaatctca---------------gaatttacgatcaattcagtcaatatttccctttgtagaggacaatttgtcgcatttagattttgtattagatacagatatacccta-tcctgtccatgcggaaatctt-----ggttcaagctcttcgctattggttaaaagatgcctcttctttgca-tttattacg----attctttctcagcgagtgttggaatggg---aatagtcttatt------------------------------------------------------------------------------------------aatg------caaca-aaaa-----------------------------------------tagatttttc------caaaa--aaaatcta-----agagttttcttattcttatataattctcatgtatatgaatatgaatccattttcgtctttctacgtaa-ccaatccttttatttacgatcaac-atcttttgcactttttcttgaacgaatctat---ttctat------agaaaaacg---gaaccccctgta-------aaagtctttggaaangttatggattttcaggcgaatctatggttagtcaaggaaccttgcatatattatattagatatcaaagaaaatatattctggcttccaaaggcgtgtctcattttctcaataaatggaaatgttaccttgttaatgtttggcaatggtatttttccctgtggtttactgcaagaaagatttctatcaaccacttagtcaatcattcca---------tgggattttggggttatttttcaagcgtacgaatgaaccttttgttggtacggagtcaaagtctagaaaattcatttataatgaataatgctattaaaaaatgtgatacgcttgttccaattattcctttgctggcggcattggctaaagcgcaattttgtaacgtattaggacatccgattagtaagtcgtcttgggcggatttagcggattctactattatagatcgatttgggtgtatatgcagaaatctttct-cattatcatagtgggtcttccaaaaaaaaaaatttgtatcgaattaaatatatactccaactttcttgtgttagaacgttggctcggaaacacaaaagcactgttcgtacttttttgaaaaggttgggc---------------------------------tcggaattgttgggagaattttttatgtcgacagaagaggttctttttattaccgtaccaaaagcttcttccccattgcgaggagt------atatagaagtcgggtttggtatttggatattatttc---tagcgatg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</si>
  <si>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Utricularia_longifolia_OK187467.1_matK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</si>
  <si>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ca-gactgatagatttcaacaacac------gacttcctatatccac-ttatctttcaggagtctatttatgcctttgctcatgatcgtggtt------tcagtagatcaatttc---------tccggg-ttatgac------aataaatccagtttattgattgttaaacgga-taattactcgaatgtatcaacagaataagtttattatttctcat---------------------------aa------tgattcgaaccccaatctttttttcttgttcaacactaatttgtattctcgaatcatatcagaggggtttgcttttattgtagaaattccattttatctacgagtaatttcttgtctcgaaggg---aaaaatagaatcaaatctca---------------gaatttacgatcaattcagtcaatatttccctttgtagaggacaatttgtcgcatttaaattttgtattagatacaaaaatacccta-tcctgtccatgcggaaatctt-----ggttcaagttcttcgctattggttaaaagatgcctcttctttgca-tttattacg----attctttctcagcgagtgttggaatggg---aatagtcttatt------------------------------------------------------------------------------------------aatg------caaca-aaaa-----------------------------------tttcttttgatttttc------aaaaa--aaaatcaa-----agagttttcttattcttatataattctcatgtatatgaatatgaatccattttcgtctttctacgtaa-ccaattctttcatttacgatcaag-atcttttgaactttttcttgaacgaatctat---ttctat------agaaaaacg---caaccccttgtg-------aaagtctttgcgaaggttacagattttcaggcgaatctatggttggtcaaggaaccttgcatatattatattcgatatcaaagaaaatatattttggcttccaaaggtgtgtctcatttcctgaataaatggaaatgttactttgttaatttttggcaatggtattttttcctgtggtttcctgtaagaaagatttctatcaaacacttagtcaatgattcca---------tggaatttgggggttatttttcaagtgtacgaatgaaccttttgttggtacggagtcaaagtctagaaaattcatttataatgaataatgctattaaaaagtgtgatacgcttgttcccattattcctttacttgtggcattggctaaagcccaattttgtaacgtattagggcatccgattagtaagtcgtcttgggctgatttatcggattctactattattgatcgatttgggcgtatatgcagaaatctttct-cattatcatagtgggtcttcaaaaaaaaaaagtttgtatcgaattaaatatatacttcaactttcttgtgctagaacgttggctcggaaacacaaaagtactgttcgtacttttgtgaaaaggttgggc---------------------------------ccggaatttttggtcgaattttttatgtcgacagaagaggttctttttattaccgtaacaaaagcttcttccccattgcgaggagt------atatagaagtcgggtttggtatttggatattatttc---tatcgatga-tttgttcaatt-----------------------------------------------------------------------------------------------------------------------------c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</si>
  <si>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Utricularia_hispida_OK187466.1_matK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</si>
  <si>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attta------ca-gactgatagatttcaacaacaa------aacttcctatatccac-ttatatttcaggagtctatttatgcctttgttcatgatcgtggtt------tcagtagatcaattta---------tccggt-ttatgac------aataaatccagtttattgattgttaaacgga-taattactagaatgtatcaacagaataagtttattatttctcat---------------------------aa------tgattcgaatccaaatttttttttcttgttcaacacaaatttgtattctcgaattatatcagaagtatttacttttattgtagaaattccattttatctacgagtaatttcttgtctcaaaggg---aaaaatagaataaaatctca---------------gaatttacgatcaattcagtcaatatttccctttgtagaggacaatttgtcacatctaaattttgtattagatacagaaatacccca-tcctgtccatgcggaaatctt-----ggttcaagctattcgctattggttaaaagatgcctcttctttgca-tttattacg----attcttgctcagcgagtgttggaatcgaaataatagtcttatt------------------------------------------------------------------------------------------aatgcaaatccaaga-aaaa-----------------------------------tttcttttgatttttt------tttga--aaaatcaa-----agagttttcttattcttatataattctcatgtatatgaatatgaatctattttcgtctttatacgtaa-ccaatcctttcatttacgatccat-attttttgacctttttcttgaacgaatctat---ttctat------agaaaaacg---gaacccctcgtg-------aaagtctttgcgaaggttgcgtattttcaggcgaatctatggttggtcaaggaaccttgcatatattatattagatatcaaagaaaatatattctggcttccaagggcgtgtcacatttcctgaataaatggaaatgctaccttgttaatttttggcaatggtatttttccttgtggtttcctgcaagaaagatttctatcaaacacttagtcaatgattcca---------tggaattttggggttattttttaagcgtacgaatgagctttttcttgttacggagtcaaagtctagaaaattcatttataatgaataatgctattaaaaagtttgatacgcttgttccaattatttcttt---------attggctaaagcgcaattttgtaacgtattagggcatccgattagtaagtcgtcttgggctgatttatcggattttactattattgatcgatttgggcgtatatgcagaaatcttttt-cattatcatagtgggtcttccaaaaaaaaaagtttatatcgaattaaatatatacttcaattttcttgtgctagaacgttggctcgtaaacacaaaagcactgttcgtactttttttaaaaggttgggc---------------------------------tcggaatttttgggcgaattttttatgtctacagaagaggttctttttattatcgtaccaaaagcttcttcaacagtgcgaggagt------atatagaagtcgggtttggtatttggatattatttc---tatcgatga-tttgttcaatt-----------------------------------------------------------------------------------------------------------------------------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</si>
  <si>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Utricularia_praelonga_AF531843.1_matK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</si>
  <si>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attta------ca-gactgatagttttcaacaacaa------aacttcctatatccac-ttatatttcaggagtctatttatgcctttgttcatgatcgtggtt------tcagtagatcaattta---------cccggt-ttatgac------aataaatccagtttattgattgttaaacgga-taattactcgaakgtatcaacagaataagtttattatttctcat---------------------------aa------tgattcgaatcccaatttttttttcttgttcaacacaaatttgtattctcgaattatatcagaagtatttacttttattgtagaaattccattttatctacgagtaatttcttgtctcaaaggg---aaaaatagaatcaaatctca---------------gaatttacgatcaattcagtcaatatttccctttgtagaggacaatttgtcacatctaaattttgtattagatacagaaatacccca-tcctgtccatgcggaaatctt-----ggttcaagctattcgctattggttaaaagatgcctcttctttgca-tttattacg----attcttgctcagcgagtgttggaatcgaaataatagtcttatt------------------------------------------------------------------------------------------aatgcaaatccaaga-aaaa-----------------------------------tttcttttgatttttt------tttga--aaaatcaa-----agagttttcttattcttatataattctcatgtatatgaatatgaatctattttcgtctttatacgtaa-ccaatcctttcatttacgatccat-attttttgacctttttcttgaacgaatctat---ttctat------agaaaaacg---gaacccctcgtg-------aaagtctttgcgaaggttgcgtattttcaggcgaatctatggttggtcaaggaaccttgcatatattatattagatatcaaagaaaatatattctggcttccaagggcgtgtcacatttcctgaataaatggaaatgctaccttgttaatttttggcaatggtatttttccttgtggtttcctgcaagaaagatttctatcaaacacttagtcaatgattcca---------tggaattttggggttattttttaagcgtacgaatgagctttttcttgttacggaggcaaagtctagaaaattcatttataatgaataatgctattaaaaaggttgatacgcttggtccaattatttcttt---------attggctaaagcgcaattttgtaacgtattagggcatccgattagtaagtcgtcttgggctgatttatcggattttactaatattgatcgatttgggcgtatatgcagaaatcttttt-cattatcatagtgggtcttccaaaaaaaaaagtttatatcgaattaaatatatacttcaattttcttgtgctagaacgttggctcgtaaacacaaaagcactgttcgtactttttttaaaaggttgggc---------------------------------tcggaatttttgggcgaattttttatgtctacagaagaggttctttttattatcgtaccaaaagcttcttcaacagtgcgaggagt------atatagaagtcgggtttggtatttggatattatttc---tatcgatga-tttgttcaatt-----------------------------------------------------------------------------------------------------------------------------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</si>
  <si>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Utricularia_blanchetii_AF531841.1_matK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</si>
  <si>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ca-gatcgagagatttcaacaacaa------gacttcctatatccac-ttatctttcaggaatctatttatgcctttgctcaggatcgtagtt------tcagtagatcaatttc---------tccggg-ttatgac------aagaaatcgagtttattgattgtgaaacgta-taattactcgaatgtaccmacagaataatttttttatttctcat---------------------------aa------tgattcaaacccaaatccgttttgtttgttcaaccccaatttgtattctcgaatcatatcagaggggtttgcttttattgtagaaattccattttatttacgagtaatttcttgtctcgaaggg---aaaaagagaataaaatctca---------------gaatttacgatcaattcattcaatatttccctttgtagaggacaatttgttgcatttacattgtgtattagatctagaaatacccta-tcctgtccatgcggaaatatt-----ggttcaagctcttcgctattggttaaaagatgcttcttctttgca-tttattacg----attctttctcagcgagtgttgg---------aatagtcttatt------------------------------------------------------------------------------------------aatg------aaaaa-aaaa-----------------------------------aggctttttctttgtc------aaaaa--aaaataac-----agatttttcttattcttatataattctcatgtatatgaatatgaatccatttttgtctttctacgtaa-ccaaccctttcatttacgatcaac-atcttttgaactttttcttgaacgaatatat---ttctat------cgaaaaatg---gaacctcttagg-------aaagtctttgggaaggttacggattttcaggtgaatctatggttggtcaaagaaccttgcatacattatattaggtatcaaagaaaatcaattctggcttccaagggcatgcctcatttcctgaataaatggaaatgttactttgtcaatttttggcaatggtatttttccctgtggtttcctgcaagaaagatttctatcaaccaattagtcaatcattcca---------tggaattttggggttatttttcaagcgtacgaatgaaccttttgttggtacggagtcaaagcctagaaaattcatttataatgaataatgctattaaaaagtttgatacgcttgttccaattattcctttgcttggggcattggctaaggcgcaattttgtaatgtattagggcatccgattagtaagtcctcttgggcggatttarcggattctactattattgatcgatttgggcgtatatgccgaaatctttct-cattatcatagtgggtcttcaaaaaaaaaaagtttgtatcgaattaaatatatactccaactttcttgtgctagaacgttggctcggaaacacaaaagtactgtccgtacttttttaaaaaggttgggt---------------------------------tcggaattgttgggcgaattttttatgtcgacggacgaggttctttttattactgtcccaaaagcttctttcccattgcgagtagt------atataaaaatcgggtttggtatttggatattatttc---tgtcgatga-aatgctcaatc-----------------------------------------------------------------------------------------------------------------------------aaatc-aaatcg-----------------------------------------atccagcgctaa-------------------------------------------------------------------------------------------------------------------------------------------------------------------------------------------------------------------------------------</t>
  </si>
  <si>
    <t>Utricularia_parthenopipes_AF531842.1_matK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</si>
  <si>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m------ca-gatcgagagatttcaacaacaa------gacytcctatatccac-ttatctttcaggaatctatttatgcctttgctcaggatcgkagtt------tcagtagatcaatttc---------tccggg-ttatgac------aagaaatcgagtttattgattgtgaaacgka-taattactcgaatgkaccmacagaataatttttttatttctcat---------------------------aa------tgattcaaacccaaatccgttttgtttgttcaacmccaatttgtattctcgaatcatatcagaggggtttgcttttattgtagaaattccattttatttacgagtaatttcttgtctcgaaggg---aaaaagagaataaaatctca---------------gaatttacgatcaattcattcaatatttccctttgtagaggacaatttgttgcatttacattgtgtattagatctagaaatacccta-tcctgtccatgcggaaatatt-----ggttcaagctcttcgctattggttaaaagatgcttcttctttgca-tttattacg----attctttctcagcgagtgttgg---------aatagtcttatt------------------------------------------------------------------------------------------aatg------aaaaa-aaaa-----------------------------------aggctttttctttgtc------aaaaa--aaaataac-----agatttttcttattcttatataattctcatgtatatgaatatgaatccatttttgtctttctacgtaa-ccaaccctttcatttacgatcaac-atcttttgaactttttcttgaacgaatatat---ttctat------cgaaaaatg---gaacctcttagg-------aaagtctttgggaaggttacggattttcaggtgaatctatggttggtcaaagaaccttgcatacattatattaggtatcaaagaaaatcaattctggcttccaagggcatgcctcatttcctgaataaatggaaatgttactttgtcaatttttggcaatggtatttttccctgtggtttcctgcaagaaagatttctatcaaccaattagtcaatcattcca---------tggaattttggggttatttttcaagcgtacgaatgaaccttttgttggtacggagtcaaagcctagaaaattcatttataatgaataatgctattaaaaagtttgatacgcttgttccaattattcctttgcttggggcattggctaaggcgcaattttgtaatgtattagggcatccgattagtaagtcctcttgggcggatttagcggattctactattattgatcgatttgggcgtatatgccgaaatctttct-cattatcatagtgggtcttcaaaaaaaaaaagtttgtatcgaattaaatatatactccaactttcttgtgctagaacgttggctcggaaacacaaaagtactgtccgtacttttttaaaaaggttgggt---------------------------------tcggaattgttgggcgaattttttatgtcgacggacgaggttctttttattactgtcccaaaagcttctttcccattgcgagtagt------atataaaaatcgggtttggtatttagatattatttc---ggtcgatga-aatgctcaatc-----------------------------------------------------------------------------------------------------------------------------aaaac-aaatcg-----------------------------------------atccagcgctaa-------------------------------------------------------------------------------------------------------------------------------------------------------------------------------------------------------------------------------------</t>
  </si>
  <si>
    <t>Utricularia_purpureo-caerulea_MF765511.1_matK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</si>
  <si>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ca-gatcgagagatttcaacaacaa------gacttcctatatccac-ttatctttcaggaatctatttatgcctttgctcaggatcgtagtt------tcagtagatcaatttc---------tccggg-ttatgac------aagaaatcgagtttattgattgtgaaacgta-taattactcgaatgtaccaacagaataatttttttatttctcat---------------------------aa------tgattcaaacccaaatccgttttgtttgttcaacaccaatttgtattctcgaatcatatcagaggggtttgcttttattgtagaaattccattttatttacgagtaatttcttgtctcgaaggg---aaaaagagaataaaatctca---------------gaatttacgatcaattcattcaatatttccctttgtagaggacaatttgttgcatttacattgtgtattagatctagaaatacccta-tcctgtccatgcggaaatatt-----ggttcaagctcttcgctattggttaaaagatgcttcttctttgca-tttattacg----attctttctcagcgagtgttgg---------aatagtcttatt------------------------------------------------------------------------------------------aatg------aaaaa-aaaa-----------------------------------aggctttttctttgtc------aaaaa--aaaataac-----agatttttcttattcttatataattctcatgtatatgaatatgaatccattttcgtctttctacgtaa-ccaaccctttcatttacgatcaac-atcttttgaactttttcttgaacgaatatat---ttctat------cgaaaaatg---gaacctcttagg-------aaagtctttgggaaggttacggattttcaggtgaatctatggttggtcaaagaaccttgcatacattatattaggtatcaaagaaaatcaattctggcttccaagggcatgcctcatttcctgaataaatggaaatgttactttgtcaatttttggcaatggtatttttccctgtggtttcctgcaagaaagatttctatcaaccaattagtcaatcattcca---------tggaattttggggttatttttcaagcgtacgaatgaaccttttgttggtacggagtcaaagcctagaaaattcatttataatgaataatgctattaaaaagtttgatacgcttgttccaattattcctttgcttggggcattggctaaggcgcaattttgtaatgtattagggcatccgattagtaagtcctcttgggcggatttagcggattctactattattgatcgatttgggcgtatatgccgaaatttttct-cattatcatagtgggtcttcaaaaaaaaaaagtttgtatcgaattaaatatatactccaactttcttgtgctagaacgttggctcggaaacacaaaagtactgtccgtacttttttaaaaaggttgggt---------------------------------tcggaattgttgggcgaattttttatgtcgacggacgaggttctttttattactgtcccaaaagcttctttcccattgcgagtagt------atataaaaatcgggtttggtatttagatattatttc---ggtcgatga-aatgctcaatc-----------------------------------------------------------------------------------------------------------------------------aaaac-aaatcg-----------------------------------------atccagcgctaa-------------------------------------------------------------------------------------------------------------------------------------------------------------------------------------------------------------------------------------</t>
  </si>
  <si>
    <t>Utricularia_simulans_OK187473.1_matK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</si>
  <si>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ca-gaccgaaagatttcaacaacaa------gacttcttatatccac-ttatctttcaggagtctatttatgcctttgctcagaatcgtagtt------tcagtagatcaatttc---------gccggg-ttatgac------aataaatcaagtttattgattgtgaaacgta-taattactcgaatgtacgaacagaatcattttttgatttctcat---------------------------aa------tgattcgaatccaaatccgttttgtttgttcaacactaatttgtattcgcgaatcatatcagaggggttttcttttattgcagaaattccattttatttacgagtaatttcttgtctcgaaggg---aaaaagagaatcaaatctca---------------gaatttacgatcaattcattccatatttccctttgtagaggacaatttgtctcatttacattgtgtattagatatagaaatacccta-tccggtccatgcggaaatctt-----ggttcaagctcttcgctattggttaaaagatgcctcttctttgca-tttattacg----atcctttctcaccgagtcttgg---------aatagtcttatt------------------------------------------------------------------------------------------aatg------aaaaa-aaaa-----------------------------------cttctttttctttgtc------aaaaa--aaaataac-----cgatttttcttattcttatataattctcatgtatatgaatatgaatctattttcgtctttctacgtaa-ccaatcctttcatttacgatcaac-atcttttgaactttttcttgagcgaatatat---ttctat------cgaaaaatg---gaatctcttatg-------aaagtctttggaaaggttacggattttcaggcgaatctatggttagtcaaagaaccttgcatacattatattaggtatcaaagaaaatcgattctggcttccaagggcatgcctcatttcctgaataaatggaaatgttactttgtaaatttttggcaatggtatttttccctgtggtttcctgcaagaaagatttctatcaaccaattagtcaatcattcca---------tggaattgtggggttatttttcaagcgtacaaatcaaccttttgttagtacggagtcaaagcctagaaagttcatttataatgaataatgctattaaaaagttcgatacgcttgttcaaattgttcctttgcttgtgacattggctaaggtgcaattttgtaatatattaggggatcctatgagtaagtcctcttgggcagatttcccagattctactattattgatcgatttgggcggatatgtcgaaatctttct-cattattatagtgggtcttgcaaaaaaaaaagtttgtatcgaattaaatatatactccaactttcttgtgctagaacgttgtctcggaaacacaaaagcactgtccgtacttttttgaaaaggttgggt---------------------------------tcggaattattgggcgaattttttgtgcccacggacgaggttctttttattactgtcccaaaagcttcttccccattgcgaggagt------atataaaagtcgggtttggtatttagatattatttc---tatcgatga-aatcttcaatc-----------------------------------------------------------------------------------------------------------------------------aaaac-aaatcg-----------------------------------------atcaagcactaa-------------------------------------------------------------------------------------------------------------------------------------------------------------------------------------------------------------------------------------</t>
  </si>
  <si>
    <t>Utricularia_tenuissima_MF765512.1_matK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</si>
  <si>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cggaaatcaaaaacgattta------ca-gaccgagagatttcaacaacaa------gacttcttatatccac-ttatctttcaggagtctatttatgcctttgctcaggatcgtagtt------tcagtagatcaatttc---------tctggg-ttatgac------aagaaatcgagtttattgattgtgaaacgta-taattaatcgaatgtaccaacagaatcatttttttatttctcat---------------------------aa------tgattcgaacctaaatctgttttgcttgttcaacactaatttgtattctagaattatatcagagggatttgcttttattgcagaaattccatttaatttacgagtaatttcttgtctcgaagag---aaaaatagaatgaaatctca---------------gaatttacgatcaattcattcaatatttccctttgtagaggacaatttgtcacatttaaattgtgtattagatatagaaatacccta-tcctgtccatgcggaaatctt-----gattcaagctcttcgctattggttaaaagatgcctcttctttgca-tttattacg----attctttctcagcggatgttgg---------aataggcttttt------------------------------------------------------------------------------------------aatg------aaaaa-aaaa-----------------------------------aggctttttctttgtc------aaaaa--aaaataac-----agacttttcgtattcttatataattttcatgtatatgaatatgaatccattttcgtctttctacgtaa-ccaatcctttcatttacgatcaac-atcttttgcactttttcttgaacgaatctat---ttctat------cgaaaaatg---gaatctcttctg-------aaattctttgggaaggttaccgattttcaggcgaatctatggttggtcaaagaaccttgcatccattctattaggtatcaaagaaaatggattctggcttccaagggaatgcctcatttcctgaataaatggaaatgttactttgtcaatttttggcaatggtatttttccctgtggtttcctgcaagaaagatttctatcaatcaattagtcaatcattcca---------tcgaaatttggggttatttttcaagcgtacgtatgaaccttttgttagtacggagtcaaagcctagcaaattcttttatgatgaataatgctattaaaaagttggatacgcttgttccaattattcctttgcttgtggcattggctagggcgcaattttgtaatgtattagggcatccgattagtaagtcctcttgggcggatttagcagattctactattattgatcgatttgggcgtatatgtcgaaatctttct-cattatcatagtgggtcttccaaaaaaaaaagtttgtatcgaattaaatatatactacaactttcttgtgctagaacgttggctcgtaaacacaaaagtactgtccgtacttttttgaaaaggttgggt---------------------------------tcggaatttttgggagaattttttgtgtcgacggaggaggttctttttattactgtcccaaaagcttcttacccattgcgaggagt------atataaaagtcgagtttggtatttagatattattta---tatcgatga-aatgctcaatc-----------------------------------------------------------------------------------------------------------------------------aaacc-aaatcg-----------------------------------------atcaagccctaa-------------------------------------------------------------------------------------------------------------------------------------------------------------------------------------------------------------------------------------</t>
  </si>
  <si>
    <t>Utricularia_chrysantha_MF765527.1_matK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</si>
  <si>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tttgtattctcgaatcatatcagaagggtttgcttttattgtagaaattcctttttatctacgagtaatttcttgtctcgaaggg---aaaaagagaataaattcgca---------------gaatttacgatcaattcattcaatatttccctttgtagaggacaatttgtcacatttaaattttgtattcgatatagaaatacccta-tcctgtccatgcggaaatctt-----ggttcaagctctttgctattggttaaaagatgcctcttctttgca-tttaatacg----attatttcttagcgagtgttgg---------aatagtcttagt------------------------------------------------------------------------------------------aatc------c---a-aatt-----------------------------------------tttttttttc------aaaaa--aaaatcaa-----agatttttcttattcttatataattcttatgtatatgaatacgaatccattttcgtctttttacgcaa-ccaatcctttcatttacgatcaac-ttcttttgaactttttcttgaacgaatattt---ttctat------agaaaaatg---gaaccccttggt-------aaagtcttcgggaaggttacggattttcaaacgaatctattgttggtcaaggaaccttgcatacattatattaggtatcaaaaaaaatatattttggcttccaaaggcatgtctcatttcctaaataaatggaaatcctaccttgtcaatttttggcaagggtatttttcactggggtttcctgcaagaaatatttctatcaatcaattattcaatcattcca---------tggaattttggggttattttttaagcgtacgaatcaacctttcgttggtacgaagtcaaagtctagaaaattcatttataatacaaaatcctattaaaaagtttgatacgcttgttccaattattcctttgcttgtggcattggctaaggcgcaattttgtaacgtattagggcatccaattagtaagtcatcttggactgatttagcagattctactattattgatcgatttgggcgtatatgcagaaatctttct-cattattatagtgggtcttcaaaaaaaaaaagtttgtatcgaattaaatatatactccaactttcttgtgctagaacgatagctcgtaaacacaaaagcactgtccgtatttttttgaaaagattgggt---------------------------------tcggaattttttggcgaattttttatgtcgacggaagaggttctttttattactgtcccaaaagtttcttccccattgcgaggagt------atatagaagtcgagtttggtatttggatattatttc---tatcgatga-tttatttaata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</si>
  <si>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Utricularia_simmonsii_MF765525.1_matK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</si>
  <si>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gaaataaaaaattattta------aa-gaccgagatatttcaacaagaa------gactttctatatccac-ttatctttcaggagtctatttatgcctttgctcatgatcgtgatt------tcagtagattaatttg---------tccggg-ttatgac------aaaaaattcagtttattgattgttaaacgga-taattactcgaatgtatcaacagaataattttattatttctcat---------------------------aa------tgattggaacccaaatctttttttcttgttcaacacaaatttgtattctcgaatcatatcagaaggattggcttttattgtagaaattcctttttatttacgagtaatttcttgtctcgaaggg---aaaaagagaataaattctca---------------gaatttacgatcaattcattcaatatttccctttgtagaagacaatttgtcacatttaaattttgtattcgatatagaaatacccta-tcctgtccatgcggatatctt-----ggttcaagctctttgctattggttaaaagatgcctcttctttgca-tttaatacg----attatttcttagcgagtgttgg---------aatagtcttagt------------------------------------------------------------------------------------------aatc------c---a-aatt-----------------------------------------tttttttttc------aaaaa--acaatcaa-----agattattcttattcttatataattcttatgtatatgaatacgaatcctttttcgtctttttacgtaa-ccaatcctttcatttacgatcaac-ttcttttgaactttttcttgaacgaatattt---ttctat------agaaaaatg---gaaccccttgtt-------aaagtcttcgggaaggttacggattttcagacgaatctattgttggtcaaggaaccttgtatacattatattaggtatcaaagaaaatctattttggcttccaaaggcatgtctcatttcctaaataaatggaaatcctaccttgtcaatttttggcaatggtatttttcgctgtggtttcctgcaagaaatatttctatcaatcaattattcaatcattcca---------tggaattttggggttattttttaagtgtacgaatcaacctttcgttggtacgaagtcaaagtctagaaaattcatttataatacaaaatcctattaaaaagtttgatacgcttgttccaattattcctttgctttcggcattgactaaggcgcaattttgtaacgtattagggcatccaattagtaagtcatcttggactgatttagcagattctactattattgatcgatttgggcgtatatgcagaaatctttct-cattattatagtgggtcttcaaaaaaaaaaagtttgtatcgaattaaatatatacttcaactttcttgtgctcgaacgttagctcggaaacataaaagcactgttcgtatttttttgaaaagattgggt---------------------------------tcggaattttttggcgaattttttatgtcgacggaagaggttctttttattactgtcccaaaagtttcttccccattgcgaggagt------atatagaagtcgagtttggtatttggatattatttc---tatcgatga-tttattcaata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</si>
  <si>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Utricularia_fulva_MF765526.1_matK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</si>
  <si>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gaaataaaaaactattta------ca-gaacgagatatttcaacaacaa------gactttttatatccac-ttatctttcaggagtctatttatgccttttctcatgatcgtggtt------tcagtagatcaatttg---------tccggg-ttatgac------aaaaaatccagtttcttgattgttaaacgga-taattactcgaatgtatcaacagaaaaattgtattatttctcat---------------------------aa------tgattggaacccaaatccttttttcttggtcaacacgaatttgtattttcgaatcatatcagaagggtttgcttttattgtagaaattcctttttatctacgagtaatttcttgcctcgaaggg---aaaaagagaataaattttca---------------taatttacgatcaattcattcaatattttcctttgtagaggacaatttgtcacatttaaattttgtattcgatatagaaatacccta-tcctgtccatgccgaaatctt-----ggttcaagctcttcgctattggttaaaagatgcctcttctttgca-tttaatacg----attatttcttagcgagtgttgg---------aatagtcttagt------------------------------------------------------------------------------------------aatc------caaaa-aaaa-----------------------------------------attatttttc------aaaaa--acaatcaa-----agatttttcttattcttatataattcttatgtatatgaatacgaatctattttcgtctttttacgcaa-ccaatcctttcatttacgatcaac-ttcttttgaagtttttcttgaacgaatattt---ttctat------agaaaaatg---gaaccccttgtt-------aaagtcttcgggaaggttacggattttcagacgaatctattgttggtcaaggaaccttgcatacattatattaggtatcaaagaaaatatattttggcttccaaaggtatgtctcatttcctaaataaatggaaatcttaccttgtcaatttttggcaatggtatttttccctgtggtttcctgcaagaaatatttctatcaatcaattattcaatcattcca---------tggaattttggggttattttttaagcgtacgaatcaacccttcgttggtacgaagtcaaagtctanaaaattcatttataataaaaaatcctataaaaaagnttgatacgcttgttccaattattcctttgcttggggcattggctaaggcgcaattttgtaacgtattagggcatccaattagtaagtcatcttggactgatttagcagattctactattattgatcgatttgggcgtatatgcagaaatctttct-cattattatagtgggtcttcaaaaaaaaaaaatttgtatcgaattaaatatatactccaactttcttgtgctagaacgttagctcggaaacacaaaagcactgtccgtacttttttgaaaagattgggt---------------------------------tcggaattttttggcgaattttttatgtcgacggaagaggttctttttcttactgtccaaaaagtttcttacccattgcgaggagt------atatagaagtcgggtttggtatttggatattatttc---tatcgatga-tttattcaata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</si>
  <si>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Utricularia_cornuta_MF765524.1_matK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</si>
  <si>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gaaataaaaaactattta------ca-gaccgagatatttcaacagcaa------gacttcctatatccac-ttatctttcaggagtctatttatgcctttgctcatgatcgtggtt------tcagtagatcaattta---------tcctgg-ttatgac------aaaaaatctagtttcttgattgttaaacgta-taattattcgaatgtatcaacagaataatttgattctttctcat---------------------------aa------tgattcgaacccaaatctttttttcttgttcaacacgaatttatattatcgaatcatatcagaggggtttgcttttcttgtagaaattcctttttatctacgcgtaatttcttgtctcgaaggg---aaaaagagaataaaatctca---------------gaatttacgatcaattcattcaatatttccctttctagaggacaatttgtcacatttaaattttgtattagatctaagaatacccta-tcctgtccatgcggaaatctt-----ggttcaagctcttcgctattggttaaaggatgtctcttctttgca-tttaatacg----attatttctcagcgagtgttgg---------aatagtcttagt------------------------------------------------------------------------------------------aatg------caaat-agaa-----------------------------------------tttctttttc------aaaaa--aaaatcaa-----agatttttcttattcttatataattctcatgtatatgaatacgaatcctttttcgtctttttgcgtga-ccaatactttcatttacgatcaat-gtcttttgaactttttcttgaacgaatattt---ttctat------agaaaaatg---gaactccttgtt-------aaagtctttgctaaggttacggattttcaggcaaatctatggttggaaaaggaaccttgcatacattatattaggtatcaaagaaaatcgattttggtttccaaaggcatgtctcatttcctgaataaatggaaatcgtaccttgtcaatttttggcaatggtatttttccttgtggttttctgaaagaaatatttctatcaaccaatcggtcaatcgttcca---------tggaatttttgggttatttttcaagcgtacgaatcaacctttcgttggtacggagtcaaagtctagaaaattcatttataatgaataatgctattaaaaagtttgatacgcttgtggaaattattcctttg---------ttggctaaggcgcaattttgtaacgtattagggcatccaattagtaagtcggcttggactgatttagcggattctactattattgatcgatttgggcatatttgcagaaatttttct-cattattatagtgggtcttcaaaaaaaaaaagtttgtatcgaattaaatatatacttcaattttcttgtgctagaacattagctcggaaacacaaaagcactgtccgtacttttttgaaaagattgggt---------------------------------ttggaatttttgggcgaattttttatgtcgacggaagaggttcttttcattactgtcccgaaagcttcttccccattgagaggagt------atatcgaagtcgggtttggtatttggatattatttc---tatcgatga-tttattcatta-----------------------------------------------------------------------------------------------------------------------------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</si>
  <si>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Utricularia_juncea_AF531832.1_matK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</si>
  <si>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attta------ca-gaccgagatatttcaacagcaa------gacttactatatccac-ttatctttcaggagtctatttatgcctttgctcatgatcgtggtt------tcagtagatcaattta---------tcctgg-ttatgac------aaaaaatatagtttcttgattgttaaacgta-taattattcgaatgtatcaacagaataatttgattctttctcat---------------------------aa------tgattcgaacccaaatctttttttcttgttcaacacgaatttatattatcgaatcgtatcagaggggtttgcttttcttgtagaaattcctttttatctacgcgtaatttcttgtctcgaaggg---aaaaagagaataaaatctca---------------gaatttacgatcaattcattcaatatttccctttctagaggacaatttgtcacatttaaattttgtattagatctaagaatacccta-tcctgtccatgcggaaatctt-----ggttcaagctcttcgctattggttaaaggatgtctcttctttgca-tttaatacg----attatttctcagcgagtgttgg---------aatagtcttagt------------------------------------------------------------------------------------------aatg------caaat-agaa-----------------------------------------tttctttttc------aaaaa--acaatcaa-----agatttttcttattcttatataattctcatgtatatgaatacgaatcctttttcgtctttttgcgtga-ccaatactttcatttacgatcaac-ttcttttgaactttttcttgaacgaatattt---ttatat------agaaaaatg---gaactccttgtt-------aaagtctttgcgaaggttacggattttcaggcaaatctatggttggaaaaggaaccttgcatacattatattaggtatcaaagaaaatcgattttggtttccaaaggcatgtctcatttcctgaataaatggaaatcttaccttgtcaatttttggcaatggtatttttccttgtggttttctgaaagaaaaatttctatcaaccaatcggtcaaccgttcca---------tggaattgttgggttttttttcaagcgtacgaatcaacctttcgttggtacggagtcaaagtctagaaaattcatttataatgaataatgctattaaaaagtttgatacgcttgtggaaattattcctttg---------ttagctaaggcgcaattttgtaacgtattagggcatccaattagtaagtcggcttggactgatttagcggattctactattattgatcgatttgggcatatttgcagaaatttttct-cattactatagtgggtcttcaaaaaaaaaaagtttggatcgaattaaatatatacttcaattttcttgggctagaacmttagctcggaaacccaaaagccctgtccgnacttttttgaaaagattgggt---------------------------------ttggaatttttgggcgaattttttatgtcgacggaagaggttcttttcattactgtcccaaaagcttcttccccattgagaggagt------atatcgaagtcgggtttggtatttggatattatttc---catcgatga-tttattcataa-----------------------------------------------------------------------------------------------------------------------------aaaaaaaaatag-----------------------------------------attaa--------------------------------------------------------------------------------------------------------------------------------------------------------------------------------------------------------------------------------------------</t>
  </si>
  <si>
    <t>Utricularia_arnhemica_MF765494.1_matK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</si>
  <si>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caaatcaaaaactatttacatttaca-gaacgataaatttcaacaaaac------aacttcatacatccac-ttttctttcaggagtctatttatgcctttggtcatgatcgtgatt------tcagtagatcaatttc---------tccggg-ttatgac------aaaaaaaccagtttattgattgtgaaacgga-taattactcgaatgtatcaagagaataattttattatttctcctaatgct---------------------aa------tgattcgaaccttaatccttttttattggtcaacacgaatttgtattctcgaatcatatcggaggggtttgcttttattgtcgaaattccattttatctacgagtaatttcttgtctcgaaggg---aaaaatgtaataaattctca---------------gaatttacgatcaattcattcaatatttccttttgtagaggagaatttatcccatttacattttctattagatatagaaatacccta-tcctgtccatgcagaaatctt-----ggttcaagctcttcgctattggttaaaagatgcctcttctttgca-tttattacg----attctttcttagcgagtgttgtaattgg---aatagtcttttt------------------------------------------------------------------------------------------aatg------caaaa-aaaa-----------------------------------------aatatttttt------aaaaa--gaaatcaa-----agattttttttattcttatataattctcatgtatatgaatatgaatctattttcatatttctacgtaa-ccaatcctttcatttaagatcaac-atcttttgcactttttcttgaacgaatccat---ttctat------agaaaaatg---gaacaccttgtg-------aaagtctttgggaaggttacggattttcaggcaaatctatggttggtcaaggaaccttgcctacattatattaggtatcaaagaaaatatattctggcttccaaaggtatgtctcgtttcctgaataaatggaaatcttatcttgtccatttttggcaatggtatttttccctgtggtttcctgtacgaaatatttctattaatcaattactcaatcattcca---------tggaatttttgggttatttttcaagcgtacgaatgaaccttttggtggtacggagtcaaagtctagaaaattcatttctaatgaataatgctattagaaagtttgatacacttgttccaattattcctttgcttggagcattggctaaggcgcaattttgtaacgtattagggcatccaattagtaaggcggcttggactgatttagcggattctactattattgatcgatttgggtgtatatgcagaaatatttat-cattatcatagcgggtcgtgcaaaaaaaaaagtttgtatcgaattaaatatatactccaactttcttgtgctagaacgttggctcgtaaacacaaaagcactgtccgtacttttttgaaaagattgggt---------------------------------tcagaatttttgggcgaattttttatttcgatagaagaggttctttttattatc---------gcttcttccccattgccaggagt------atatagaagtcgtgtttggtatttggatattatttcttgtatcgacga-tttgc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</si>
  <si>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Utricularia_kimberleyensis_MF765492.1_matK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</si>
  <si>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caaatcaaaaactatttacatttaca-gaacgagaaatttcaacaaaac------aacttcctacatccac-ttttctttcaggagtgtatttatgcctttgctcatgatcgtggtt------tcagtagatcaattcc---------tccggg-ttatgac------aaaaaaaccagtttattgattgtgaaacgga-taattactcgaatgtatcaagagaataattttattatttctcct---------------------------aa------tgattcgaacctcaatccttttttattggtcaacacgaatttgtattctcgaatcatatccgaggggtttgcttttattgtcgaaattccattttatctacgagtaatttcttgtctcgaaggg---aaaaatctaataaattctca---------------gaatttacgatcaattcattcaatatttccttttgtagaggacaatttatcccatttaaattttctattagatatagaaatacccta-tcctgtccatgcggaaatctt-----ggttcaagctcttcgctattggttaaaagatgcctcttctttgca-tttattacg----attctttcttagcgagtgttgtaattgg---aatagtattttt------------------------------------------------------------------------------------------aatg------caaaa-aaaa-----------------------------------------aatatttttc------aaaaa--gaaatcaa-----agattttatttattcttatataattctcatgtatatgaatatgaatccattttcatatttctatgtaa-ccaatcctttcatttaagatcaac-atcttttgcactttttcttgaacgaatccat---ttctat------agaaaaatg---gaacaccttgtg-------aaagtctttgggaaggttacagattttcaggcaaatctatggttggttaaggaaccttgcctacattatattaggtatcaaagaaaatctattctggcttccaaaggtatgtctcgtttcctgaataaatggaaatcttatcttgtctatttttggcaatggtatttttccctgtggtttcctgtaagaaatttttctatcaatcaattactcaatcattcca---------tggatttttggggttatttttcaagcgtacggatgaaccttttggtggtacggagtcaaagtctagaaaatgcatttctaatgaataatgctattagaaagtttgatacacttgttccaattattcctttgcttggagcattggctaaggcacaattttgtaacgtattagggcatccgattagtaagtcggcttgggctgatttagcggatgctactattattgatcgatttgggcgtatatgcagaaatatttat-cattatcatagtgggtcgggcaaaaaaaaaagtttgtatcgaattaaatatatactccaactttcttgtgctagaacattggctcgtaaacacaaaaccactgtccgtacttttttgaaaagattgggt---------------------------------cccgcatttttgggcgaattttttatttcgatagaagaggttctttttattatc---------gcttcttccccattgccaggagt------atatagaagtcgagtttggtatttggatattctttcttctatcgacg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</si>
  <si>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Utricularia_uniflora_MF765491.1_matK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</si>
  <si>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caaatcaaaaactatttacatttaca-gaacgagaaatttcaacaaaac------aacttcctacatccac-ttttctttcaggagtctatttatgcctttgctcatgatcgtggtt------tcagtagatcaattcc---------tacggg-ttatgac------aaaaaaaccagtttcttggttgtgaaacgga-taattactcgaatgtatcaagagaagaattttattatttctcct---------------------------aa------tgattcgaacctcaatccctttttattggtgaacacgaatttgtattctcgaatcatatcggaggggtttgcttttattgtcgaaattccattttatctacgagtaatttcttgtatcgaaggg---aaaaatctaataaattctca---------------gaatttacgatcaattcattcaatatttccttttgtagaggacaatttatcccatttaaattttttattagatatagaaatacccta-tcctgtccatgcggaaatctt-----ggttcaagctcttcgctattggttaaaagatgcctcttctttgca-tttattacg----attctttcttagcgagtgttgtaattgg---aataggattttt------------------------------------------------------------------------------------------aatg------caaaa-aaaa-----------------------------------------aatatttttc------aaaaa--gaaatcaa-----agattttatttattcttatataattctcatgtatatgaatatgaatccattttcatatttctacgtaa-ccaatcctttcatttaagatcaac-atcttttgcactttttcttgaacgaatctat---ttctat------agaaaaata---gaacaccttgtg-------aaagtcttttggaaggttacggattttcaggcaaatctatggttggtaaaggaaccttgcctacattatattaggtatcaaagaaaatatattctggcttcgaaaggtatgtctcgtttcctgaataaatggaaatcttatcttgtctatttttggcaatggtatttttccctgtggtttcctgtaagaaatatttctatcaatcaattactcaatcattcca---------tggaatttttgggttatttttcaagcgtacgaatgaaccttttggtggtacggagtcaaagtctagaaaatgcatttctaatgaataatgctattagaaagtttgatacacttgttccaattattcctttgcttggagcattggctaaggcgcaattttgtaacgtattagggcatccgattagtaagtcggcttgggctgatttagcggattctactattattgatcgatttgggcgtatatgcagaaatatttat-cattatcatagcgggtcgtgcaaaaaaaaaagtttgtatcgaattaaatatatactccaactttcttgtgctagaacgttggctcgtaaacacaaaagcactgtccgtacttttttgaaaagattgggt---------------------------------tccgaatttttgggtgaattttttatttcgatagaagaggttctttttattatc---------gcttcttccccattgccagaagt------ctatagaagtcgagtttggtatttggatattatttcttctatcgacg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</si>
  <si>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Utricularia_dunlopii_MF765493.1_matK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</si>
  <si>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ng--------------------------------------------------------------------------------------------------------------------------------------------------------------------tttc------aaaaa--gaaatcaa-----agattttatttattcttatataattctcatgtatatgaatatgaatccattttcatatttctatgtaa-ccaatcctttcatttaagatcaac-atcttttggactttttcttgaacgaatccat---ttctat------agaaaaatg---gaacaccttgtg-------aaagtctttgggaaggttacggattttcaggcaaatctatggttggtcaaggaaccttgcctacattatattaggtatcaaagaaaatatattctggcttccaaaggtatgtctcgtttcctgaataaatggaaatcttatcttgtctatttttggcaatggtatttttccctgtggtttcctgtaaraaatttttctatcaatcaattactcaatcattcca---------tggattttttgggttatttttcaagcgtacgaatgaacgttttggtggtacggagtcaaagtctagaaacttcatttctaatgaataatgctattagaaagtttgatacacttgttccaattagtcctttgcttggagcattggctaaggcgcaattttgtaacgtattagggcatccgattagtaagtcggcttgggctgatttagcggattctactattattgatcgatttgggcgtatatgcagaaatatttat-cattatcatagtgggtcgtgcaaaaaaaaaagtttgtatcgaattaaatatatactccaactttcttgtgctagaacattggctcgtaaacacaaaaccactgtccgtacttttttgaaaagattgggt---------------------------------tccgcatttttgggcgaatttttgatttcgatagaagaggttctgtttattatc---------gcttcttccccatttccgggagt------atatagaagtcgagtttggtatttggatattatttcttctatcgacg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</si>
  <si>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Utricularia_kamienskii_MF765499.1_matK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</si>
  <si>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caaatcaaaaactatttacatttaca-gaacgagaaatttcaacaaaac------aacttcctacatccac-ttttatttcaggagtctatttatgcttttgctcatgatcgtagtt------tcagtagatcaatttc---------tccggg-ttatgac------aaaaaaaccagtttattgattgtgaaacggt-taattactcgaatgtatcaagagaataatttttttatttct------------------------------aa------tgattcgaacctcaatccttttttattggtcaacacgaatttgtattctcgaatcatatcggagggttttgcttttattgtcgaaattccattttatctacgagtaatttcttgtctcgaaggg---aaaaatctaataaattctca---------------gaatttacgatcaattcatgcamtatttccttttgtagaggacaatttatcccatttaaattttctattagatatagaaatacccta-tcctgtccatgcggaaatctt-----ggttcaagctcttcgctattggttaaaagatgcctcttctttgca-tttattacg----attctttcttagcgagtattgtaattgg---aatagtcttttt------------------------------------------------------------------------------------------aatg------cacaa-aaaa-----------------------------------------aaaatttttc------caaag--gaaatcaa-----agattttttttattcttatataattctcatgtatatgaatatgaatccattttcatatttctacgtaa-ccaatcctttcattttagatcaac-atcttttgaactttttcttgaacgaatatat---ttctat------agaaaaatg---gaacatcttgtg-------aaagtcttttggaaggttacggattttcaggcaaatctatggttggtcaacgaaccttgcctacattatattaggtatcaaagaaaatatattctggcttccaaaggcatgtctcgtttcctgaataaatggaaatgttatcttgtccttttttggcaatggtatttttccctgtggtttcctgtaagaaatatttctatcaatcaattactcaatcattcca---------tggaatttgggggttatttttcaagcgtacgaatgcaccttttggtggtacggaatcaaagtctagaaaatgcatttctaatgaataatgctattagaaagtttgatacacttgttccaattattcctttgcttggagcattggctaaggcgcaattttgtaacgtattggggcatccgattagtaagtcgtcttgggctgatttagaagattatactattattgatcgatttggtcgtatatgcagaaatatttat-cattatcatagcgggtcgtgcaaaaaaaaaagtttgtatcgaattaaatatatactccaactttcttgtgctagaaccttggctcgtaaacacaaaagcactgtccgtacttttttgaaaagattggat---------------------------------tcagaatttttgggcgaattctttatttcgatagaagaggttctttttattatc---------gcttcgtccccattgccaggagt------gtatagaagtcgggtttggtatttggatattatttcttctatcgaca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</si>
  <si>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Utricularia_leptorhyncha_MF765498.1_matK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</si>
  <si>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tttacgtaa-ccaatcctttcattttagatcaac-atcttttgcactttttcttgaacgaatctat---ttctat------agaaaaatg---gaacatcttgtg-------aaagtctttgggaaggttacggattttcaggcaaatctatggttggtcaaggaaccttgcatacattatattaggtatcaaagaaaatatattctggcttccaaaggcatgtctcgtttcctgaataaatggaaatgttatcttgtacttttttggcaatggtatttttccctgtggtttcctgtaagaaatatttctatcaatcaattactcaatcattcca---------tggaatttgggggttatttttcaagcgtacgaatgcaccttttggtggtacggaatcaaagtctagaaaattcatttctaatgaataattctattagaaagtttgatacacttgttccaattattcctttgcttggagcattggctaaggcgcaattttgtaacgtattagggcatccgattagtaagtcggcttgggctgatttagcagattatactattattgatcgatttggtcgtatatgcagaaatatttat-cattatcatagcgggtcgtgcaaaaaaaaaagtttgtatcgaattaaatatatactccaactttcttgtgctagaacgttggctcgtaaacacaaaagcactgtgcgtacttttttgaaaagattgggt---------------------------------tcagaattttttggcgaattttttatttcgatagaagaggttctttttattatc---------gcttcttccccattgccaggagt------gtatagaagtcgtgtttggtatttggatattatttcttctatcgacg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</si>
  <si>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Utricularia_terrae-reginae_MF765497.1_matK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</si>
  <si>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caaatcaaaaactatttacatttaca-gaacgagaaatttcaacaaaac------aacctcctacatccac-ttttctttcaggagtctatttatgcttttgctcatgatcgtagtt------tcagtagatcaatttc---------tctggg-ttatgac------aaaaaaaccagtttattgattgtgaaacggt-taattactcgaatgtatcaagagaataatttttttatttctcct---------------------------aa------tgattcgaacctcaatccttttttattggtcaacacgaatttgtattctcgaatcatatcggagggttttgcttttattgtcgaaattccattttatctacgagtaatttcttgtcttgagggg---aaaaatctaataaattctca---------------gaatttacgatcaattcattcaatatttccttttttagaggacaatttatcccatttaaattttctattagatatagaaatacccta-tcctgtccatgcggaaatctt-----ggttcaagctcttcgctattggttaaaagatgcctcttctttgca-tttattacg----attctttcttagcgagtattgtaattgg---aatagtcttttt------------------------------------------------------------------------------------------aatg------caaaa-aaaa-----------------------------------------attctttttc------aaaag--gaaatcaa-----agattttttttattcttatataattctcatgtatatgaatatgaatccattttcatatttctacgtaa-ccaatcctttcattttagatcaac-atcttttgcactttttcttgaacgaatctat---ttctat------agaaaaatg---gaacatcttgtg-------aaagtctttgggaaggttacggattttcaggtaaatctatggttggtcaaggaaccttgcatacattatattaggtatcaaagaaaatatattctggcttccaaaggcatgtctcgtttcctgaataaatggaaatgttatcttgtctttttttggcaatggtatttttccttgtggtttcctgtaagaaatatttctatcaatcaattactcaatcattcca---------tggaatttgggagttatttttcaagcgtacgaatgcaccttttgttggtacggaatcaaagtctagaaaattcatttctaatgaataattctattagaaagtttgatacacttgttccaattattcctttgcttggagcattggctaaggcgcaattttgtaacgtattagggcatccgattagtaagtcggcttgggctgatttagcagattatactattattgatcgatttggtcgtatatgcagaaatatttat-cattatcatagcgggtcgtgcaaaaaaaaaagtttgtatcgaattaaatatatactccaactttcttgtgctagaacgttggctcgtaaacacaaaagcactgtgcgtacttttttgaaaagattgggt---------------------------------tcagaatttttgggcgaattttttatttcgatagaagaggttctttttattatc---------gcttcttccccattgccaggagt------gtatagaagtcgtgtttggtatttggatattatttcttctatcgacga-tttgtta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</si>
  <si>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Utricularia_dichotoma_AF531826.1_matK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</si>
  <si>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caaatcaaaaactatttacatttaca-gaacgataaatttcaacaaaac------aacttcctatatccac-ttttctttcaggagtctatttatgcctttgctcatgatcatggtt------tcagtagatcaaattc---------tccggg-ttatgac------aaaaaaaccagtttattgattgtgaaacgga-taattactcgaatgtatcaagagaataattttattatttctcct---------------------------aa------tgattcgaaccccaattcttttttattggtcaacacgaatttgtattctcaaatcatatcagaggggtttgcttttattgtagaaattccattttatctacgagtaatatcttgtctcgaaggc---aaaaatctaataaaatctca---------------gaatttacgatcaattcattcactatttccctttgtagaggacaatttatcccatttaaattttgtattagatatagaaatacctta-tcctgtccatgcggaaatctt-----ggttcaagctcttcgctattcgttaaaagatgcctcttctttaca-tttattacg----attatttctcagcgagtgttttaattgg---aatagtcttttt------------------------------------------------------------------------------------------aatg------caaaa-aaaa-----------------------------------------tttctttttc------aaaaa--gaaatcaa-----agattttttttattcttatataattctcatgtatatgaatatgaatccattttcgtatttctacgtaa-ccgatcctttcatttaagatccac-atcttttgcactttttcttgaacgaatctat---ttctat------agaaaagtg---gaacaccttgtg-------aaagtctttgggaaggttacggattttcaggcaaatctatggttggtcaaggaaccttgcctacattatattaggtatcaaagaaaatatattctggcttccaaaggcatgtctcgtttcttgaataaatggaaatgttatcttgtaaatttttggcaatggtatttttccctgtggtttcctgcaagaaatatttctatcaaccaattagtcaatcattcca---------tggaattttggggttatttttcaagcgtacgaatgatccttttggtggtacggagtcaaagtctagaaaattcatttataatgaataatgctattagaaagtttgatacacttgttccaattattcctttgcttggagcattggctaaggcacaattttgtaacgtattagggcatccgattagtaagttggcttgggcagatttagcagattctactattattgatcgatttgggcgtatatgtagaaatatttct-cattatcatagtgggtcgtccaaaaaaaaaagtttgtatcgaattaaatatatactccaactttcttgtgcaagaacgttggctcgtaaacacaaaagcactgtccgtacttttttgaaaagattgggt---------------------------------tcggaatttttgggcgaattttttgtttcgatagaagaggttctttttattatc---------gcttcttccccgttgctaggagt------atatagaagtcgggtttggtatttggatattatttcttctatcgacg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</si>
  <si>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Utricularia_novae-zelandiae_MF765490.1_matK</t>
  </si>
  <si>
    <t>Utricularia_singeriana_MF765489.1_matK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</si>
  <si>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caaatcaaaaactatttacatttaca-gaacgaaaaatttcaacaaaat------aacttcctacatccac-ttttatttcaggagtctatttatgcctttgctcatgatcgtggtt------tcagtagatcaaattc---------tccggg-ttatgac------aaaaaaaccagtttattgattgtgaaacgga-taattactcgaatgtatcaagagaataattttattatttctact---------------------------aa------tgattcgaaccccaattattttttattggtcaacacgaatttgtattctcgaatcatatcagaggggtttgcttttattgtagaaattccattttatctacgagtaatatcttgtctcgaaggc---aaaaatagaataaaatctca---------------gaatttacgatcaattcattcattatttccctttgtagaggacaatttttcccatttaaattttgtattagatatagaaatacccta-tcctgtccatgcggaaatctt-----ggttcaagctcttcgctattcgttaaaagatgcctcttctttgca-tttattacg----attctttctcagcgagtgttttaattgg---aatagtcttttw------------------------------------------------------------------------------------------aatg------caaaa-aaaa-----------------------------------------tttctttttc------aaaaa--taaatcaa-----agattttttttattcttatataattctcatgtatatgaatrtgaatccattttcatatttctacgtaa-ccaatcctttcatttaagatcaac-atcttttgcactttttcttgaacgaatctat---ttctat------agaaaagtg---gaacaccttgtg-------aaagtctttgggaaggttacggattttcaggcaaatctatggttggtcaaggaaccttgcctacattatattaggtatcaaagaaaatatattctggcttccaaaggcatgtctggtttcctgaataaatggaaatgttatcttgtcaatttttggcaatggtatttttccctgtggtttcctgcaggaaatatttctatcaaccaattagtcaatcattcca---------tggaattttggggttatttttcaagcgtacgaatgaaccttttggtggtacggaatcaaagtctagaaaattcttttataatgaataatgctattagaaagtttgatacacttgttccaattattcctttgcttggagcattggctaaggcacaattttgtaacgtattagggcatccgattagtaagtcggcttgggctgatttagcagattctactattattgatcgatttgggcgtatatgcagaaatatttct-cattaccatagcgggtcgtcaaaaaaaaaaagtttgtatcgaattaaatatatactccaattttcttgtgctagaacgttggctcgtaaacacaaaagcactgtccgtacttttttgaaaagattgggt---------------------------------tcggaatttttgggcgaattttttatttcgatagaagaggttctttttattagc---------gcttcttccccgttgtcaggagt------atatagaagtcgggtttggtatttggatattatttcttctatcgacg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</si>
  <si>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Utricularia_paulineae_MF765488.1_matK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</si>
  <si>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caaatcaaaaactatttacatttaca-gaacgagaaatttcaacaaaac------aacttcctacatccac-ttttctttcaggagtctatttatgcctttgctcatgatcgtggtt------tcagtagatccaattc---------tccggg-ttatgac------aaaaaaacaagtttattgattgtgaaacgga-taattactcgaatgtatcaagagaagaattttcttatttctcctaatgattcgaacttcaattcttttttaaa------tgattcgaactccaattattttttattggtcaacacgaatttgtattctcgaatcatatcagaggggtttgcttttattgtagaaattccattttatctacgagtaatatcttgtctcgaaggc---aaaaatataatgaaatctca---------------gaatttacgatcaattcattcaatatttccctttgtagaggacaatttatcccatttaaattttgtattagatatagaaatacccta-tcctgtccatgcggaaatctt-----ggttcaagctcttcgcgattcgttaaaagatgcctcttctttgca-tttattacg----attctttctcagcgagtgttttaattgg---aatagtcttttt------------------------------------------------------------------------------------------aatg------caaaa-aaat-----------------------------------------tttctttttc------aaaaa--gaaatcaa-----agattttttttattcttatataattctcatgtatatgaatatgaatccattttcgtatttctacgtaa-ccaatcctttcatttaagatcaac-ttcttttgcactttttcttgaacgaatctat---ttctat------agaaaacag---gaacaccttgtg-------aaagtctttgggaaggttacggattttcaggcaaatctatggttggtcaaggaaccttgcctacattatattaggtatcaaagaaaatatattctggcttccaaaggcatgtctcgtttcctgaataaatggaaatgttatcttgtcaatttttggcaatggtatttttccctgtggtttcctgcaagaaatatttctatcaaccaattagtcaatcattcca---------tggaattttggggttatttttcaagcgtacgaatgaaccttttggtggtacggagtcaaggtctagaaaattcatttataatgaataatgctattagaaagtttgatacacttgttccaattattcctttgattggagcattggctaaggcacaattttgtaacgtattagggcatccgattagtaagtcggcttgggctgatttagcggattctactattattgatcgatttgggcgtatatgcagaaatatttct-cattatcatagcgggtcgtccaaaaaaaaaagtttgtatcgaattaaatatatactccaactttcttgtgctagaacgttggctcgtaaacccaaaagccctgtccgtacttttttgaaaagattgggt---------------------------------tcggaatttttgggcgaattttttatttcgatagaagaggttctttttattatc---------gcttcttccccattgccaggagt------atatagaagtcgggtttggtatttggatattatttcttctatcgacg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</si>
  <si>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Utricularia_petertaylorii_MF765485.1_matK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</si>
  <si>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caaataaaaaactatttacatttaca-gaacgagaaatttcaacaaaac------aacttcctacatccac-ttttctttcaggagtctatttatgcctttgctcatgatcgtggtt------tcagtagatcaaattc---------tccggg-ttatgac------aaaaaaaccagtttattgattgtgaaacgga-taattactcgaatgtatcaagagaataattttcttatttctcct---------------------------aa------tgattcgaactccaattcttttttattggtcaacacgaatttgtattctcgaatcatatcagaggggtttgcttttattgtagaaattccattttatctacgagtaatttcttgtctcgaaggc---aaaaatctaattaaatctca---------------gaatttacgatcaattcattcaatatttccctttgtagaggacaatttttctcatttaaattttgtattagaaatagaaatacccta-tcctgtccatgcggaaatctt-----ggttcaagctcttcgcgattcgttaaaagatgcctcttctttgca-tttattacg----attctttctcagcgagtgttttaattgg---aatagtcttttt------------------------------------------------------------------------------------------aatg------caaaa-aaga-----------------------------------------tttctttttc------aaaaa--gaaataaa-----agattttttttattcttatataattctcatgtatatgaatatgaatccattttcgtatttctacgtaa-ccaatcctttcatttaagatcaac-ttcttttgaactttttcttgaacgaatctat---ttctat------agaaaaatg---gaacaccttgtg-------aaagtctttgggaaggttacggattttcaggcaaatctatggttggtcaaggacccttgcctacattatattaggtatcaaagaaaatatattctggcttccaaaggcatgtctcgtttcctgaataaatggaaatgttatcttgtcaatttttggcaatggtatttttccctgtggtttcctgcaagaaagatttctatcaatcaattagtcaatcattcca---------tggaatttttgggttatttttcaagcgtacgaatgaaccttttggtggtacggagtcaaggtctagaaaattcatttataatgaaaaatgctattacaaagtttgatgcacttgttccaattattcctttgcttggagcattggctaaggcacaattttgtaacgtattagggcatccgattagtaagtcggcttgggctgatttagcggattctactattattgatcgatttgggcgtatatgcagaaatatttct-cattatcatagtgggtcgtcaaaaaaaaaaagtttgtatcgaattaaatatatactccaactttcttgtgctagaacgttggctcgtaaacacaaaagcactgtccgtacttttttgaaaagattgggt---------------------------------tcggaatttttgggcgaattttttatttcgatagaagaggttctttttattatc---------gcttcttccccattgccaggagt------atatagaagtcgagtttggtatttggatattatttcttctatcgacg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</si>
  <si>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Utricularia_violacea_MF765486.1_matK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</si>
  <si>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caaataaaaaactatttacatttaca-gaacgagaaatttcaacaaaac------aacttcctacatccac-ttttctttcaggagtctatttatgcctttgctcatgatcgtggtt------tcagtagatcaaattc---------tccggg-ttatgac------aaaaaaaccagtttattgattgtgaaacgga-taattactcgaatgtatcaagagaataattttcttatttctcct---------------------------aa------tgattcgaactccaattcttttttattggtcaacacgaatttgtattctcgaatcatatcagaggggtttgcttttattgtagaaattccattttatctacgagtaatatcttgtctcgaaggc---aaaaatataattaaatctca---------------gaatttacgatcaattcattcaatatttccctttgtagaggacaatttttctcatttaaattttgtattagaaatagaaatacccta-tcctgtccatgcggaaatctt-----ggttcaagctcttcgcgattcgttaaaagatgcctcttctttgca-tttattacg----attctttctcagcgagtgttttaattgg---aatagtcttttt------------------------------------------------------------------------------------------aatg------caaaa-aaaa-----------------------------------------tttctttttc------aaaaa--taaataaa-----agattttatttattcttatataattctcatgtatatgaatatgaatccattttcgtatttctacgtaa-ccaatcctttcatttaagatcaac-ttcttttgcactttttcttgaacgaatctat---ttctat------agaaaaatg---gaacaccttgtg-------aaagtctttgggaaggttacggattttcaggcaaatctatggttggtcaaggacccttgcctacattatattaggtatcaaagaaaatatattctggcttccaaaggcatgtctcgtttcctgaataaatggaaatgttatcttgtcaatttttggcaatggtatttttccctgtggtttcctgcaagaaagatttctatcaaccaattagtcaatcattcca---------tggaatttttgggttatttttcaagcgtacgaatgaaccttttggtggtacggagtcaaggtctagaaaattcatttataatgaaaaatgctattacaaagtttgatgcacttgttccaattattcctttgcttggagcattggctaaggcacaattttgtaacgtattagggcatccgattagtaagtcggcttgggctgatttagcggattctactattattgatcgatttgggcgtatatgcagaaatatttct-cattatcatagcgggtcgtccaaaaaaaaaagtttgtatcgaattaaatatatactccaactttcttgtgctagaacgttggctcgtaaacacaaaagcactgtccgtacttttttgaaaagattgggt---------------------------------tcggaatttttgggcgaattttttatttcgatagaagaggttctttttattatc---------gcttcttccccattgccaggagt------atatagaagtcgagtttggtatttggatattatttcttctatcgacga-tttc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</si>
  <si>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Utricularia_volubilis_OK187477.1_matK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</si>
  <si>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caaataaaaaactatttacatttaca-gaacgagaaatttgaacaaaac------aacttcctacatccac-ttttctttcaggagtctatttatgcctttgctcatgatcgtggtt------tcagtagatcaaattc---------tccggg-ttatgac------aaaaaaaccagtttattgattgtgaaacgga-taattactcgaatgtatcaagagaataattttcttatttctcctaatgattcgaacttaaattcttttttaaa------tgattcgaactccaattcttttttattggtcaacacgaatttgtattctcgaatcatatcagaggggtttgcttttattgttgaaattccattttatctacgagtaatatcttgtctcgaaggc---aaaaatataatgaaatctca---------------gaatttacgatcaattcattcaatatttccctttgtagaggacaatttatctcatttaaattttgtattagatatagaaatacccta-tcctgtccatgcggaaatctt-----ggttcaagctcttcgcgattcgttaaaagatgcctcttctttgca-tttattacg----attatttctcagcgagtgttttaattgg---aatagtctttta------------------------------------------------------------------------------------------aatg------caaaa-aaaa-----------------------------------------tttctttttc------aaaaa--gaaatcaa-----agattttttttattcttatataattctcatgtatatgaatatgaatccattttcgtatttatacgtaa-ccaaacctttcatttaagatcaac-ttcttttgcacttttttttgaacgaatctat---ttctat------agaaaaatg---gaacaccttgtg-------aaagtctttgggaaggttacggattttcaggcaaatctatggttggtcaaggacccttgcctacattatattaggtatcaaagaaaatatattctggcttccaaaggcatgtctcgtttcctgaataaatggaaatgttatcttgtcaatttttggcaatggtatttttccctgtgggttcctgcaagaaatatttctatcaaccaattagtcaatcattcca---------tggaattttggggttatttttcaagcgtacgaatgaaccttttggtggtacggagtcaaggtctagaaaattcatttataatgaaaaatgctattagaaagtttgatgcacttgttccaattattcctttgcttggagcattggctaaggcacaattttgtaacgtattagggcatccgattagtaagtcggcttgggctgatttagcggattctactattattgatcgatttgggcgtatatgcagaaatatttct-cattatcatagcgggtcgtccaaaaaaaaaggtttgtatcgaattaaatatatactccaactttcttgtgctagaacgttggctcgtaaacacaaaagcactgtccgtacttttttgaaaagattgggt---------------------------------tcggaatttttgggcgaattttttatttcgatagaagaggttctttttattatc---------gcttcttccccattgccaggagt------atatagaagtcgggtttggtatttggatattatttcttctatcgacg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</si>
  <si>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Utricularia_capilliflora_MF765495.1_matK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</si>
  <si>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caaatcaaaaactatttacatttaca-gaaccataactttcaacaaaac------gacttcctacatccac-ttttctttcaggagtctatttatgcctttgctcatgatcgtgggt------tcagtagatcaattta---------tccggg-ttatgat------aaaaaaactagtttattgattgtgaaacgga-taattactcgaatgtatcaagagaataattttattagttttcct---------------------------aa------tgattcgaacctcaatccttttttattagtcaacaaaaatttgtattttcgaatcatatcggagggatttgcttttattgtcgaaattccattttatctacgaggaatttcttgtctagaagggaaaaaaaatctaataaattctca---------------gactttacgatcaattcattcaatatttccttttgtagaggacaatttttcccatttaaattttctattagatatagaaatacccta-tcctgtccatgcggaaatctt-----ggttcaagctcttcgatattggttaaaagatgcctcttctttgca-cttattacg----attctttcttagcgagtgttgtaattgg---aatagtcttttt------------------------------------------------------------------------------------------aatg------caaaa-aaaa-----------------------------------------attctttttc------aaaaa--aaaatcga-----agattttatttattcttatataattctcatgtatatgaatatgaatccattttcatatttctacgtaa-ccaatcctttaatttaagatcaac-atcttttgcactttttcttgaacgaatctat---ttctat------agaaaaatg---caacaccttggg-------aaagtctttgggaaagttactgattttcaggcaaatctatggttggtcaaggaaccttgcctacattatattaggtatcaaagaaaatatattctggcttcaaaaggtatgtctcgtttcctgaataaatggaaatcttatcttgtccatttttgccaatggtatttttccctggggtttcctgtaagaaatatttctatcaatcaattactcaatcgttcca---------tggaatttttgggttatttttcaagcgtacgaatgaaccttttggtagtacggagtcaaagtctagaaaattcatttctaatgaataatgctattagaaagtttgatacacttgttccaattattccgttgcttcgagcattggctaaggcgcaattttgtaacgtattagggcatccaattagtaaattggcttgggcagatttatcggattctactattattgatcgatttgggcgtatatgcagaaatttttat-cattatcatagcgggtcgtgcaaaaaaaaaagtttgtatcgaattaaatatatactccaactttcttgcgctagaacgttggctcgtaaacacaaaagcactgtccgtacttttttgaaaagattgggt---------------------------------tcagaatttttgggcgaattttttatttcgatcgaagaggttctttttagtatc---------gcttcttccccattggcaggagt------atatagacgtcgggtttggtatttggatattctttcttctatcgacg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</si>
  <si>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Utricularia_quinquedentata_MF765496.1_matK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</si>
  <si>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caaatcaaaaactatttacatttgca-gaacgataaatttcaacaaaac------gacttcctacatccac-ttttctttcaggagtctatttatgcctttgctcatgatcgtgggt------tcagtagatcaattta---------tccggg-ttatgat------aaaacaactagtttattgattgtgaaacgga-taattactcgaatgtatcaagagaatcattttattagttttcct---------------------------aa------tgattcgaacctaaatccttttttattagtcaacaaaaatttgtattttcgaataatatcggaggggtttgcttttattgtagaaattccattttatctacgagcaatttcttgtctcgaagggaaaaaaaatctaataaattctca---------------gaatttacgatcaattcattcaatatttccttttttagaggacaatttttaccatctaaattttctattagatatagaaatacccta-tcctgtccatgcagaaatttt-----ggttcaagctcttcgctattggttaaaagatgcctcttctttgca-tttattacg----attctttctgagcgagtgttgtaattgg---aatagtattttt------------------------------------------------------------------------------------------aatg------caaaa-aaaa-----------------------------------------attctttttc------aaaaa--taaatcga-----agattttatttattcttatataattctcatgtatatgaatatgaatccattttcatatttctacgtaa-tcaatcctttaatttaagatcaac-atcttttgcactttttcttgaacgaatatat---ttctat------agaaaaatg---caacaccttttg-------aaagtcttttggaaggttactgattttcaagcaaatctatggttggtcaaggaaccttgcctacattatattaggtatcaaagaaaatatattctggcttccaaaggtatgtctcgtttcatcaataaatggaaatcttatcttgtccatttttcccaatggtatttttccctgtggtttcctgtaagaaatatttctatcaatcaattactcaatcattcca---------tggaattttggggttatttttcaagcgtacgaatgaaccttttggtggtacggagtcaaggtctagaaaattcatttataatgaataatgctattagaaagtttgatacacttgttccaattattccgttgcttcgagcattggctaaggcgcaattttgtaacgtattagggcatccaattagtaaatcggcttgggcggatttctctgattctactattattgatcgatttgggcgtatatgcagaaatttttat-cattatcatagcggttcgtgcaaaaaaaaaagtttgtatcgaattaaatatatactccaactttcttgtgctagaacgttggctcgtaaacacaaaagcactgtccgtacttttttgaaaagattgggt---------------------------------tcagaattttgggtggaattttttatttcgatcgaagaggttctttttagtatc---------gcttctttcccattgtcaggatt------atatagaagtcgggtttggtatttggatattatttcttctatggacga-ttta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</si>
  <si>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Utricularia_multifida_AF531848.1_matK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</si>
  <si>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caaatcaaaaactatttacatttaca-gacgaataaatttcaacaaaat------aacttcctatatccac-ttttatttcaggagtccatttatgcctttgctcatgatcgtagtt------tcagtagatcaattta---------tccagg-ttatgac------aaaaaatccagtttattgattgtgaaacgta-taattactcgaatgtgtcaacagaatcattttattatttctcct---------------------------aa------taaatcgaaccccaatttttttttattggtcaacacgaatttgtattctcgaatcatatcagaggggtttgcttttattgtagaaattcctttttatctacgagtaatatcttgtctcgaaggg---aaaaagataataaaatctca---------------taatttacgatcaactcattcactatttccctttgtagaggacaatttgtcccatttacattttgtattagatatagaaatacccta-tcctgtccatgcggaaatctt-----ggttcaaactcttcgctattggttaaaagatgcctcttctttgca-tttattacg----attctttctcagcgagtgttgtaattgg---aatagtcttatt------------------------------------------------------------------------------------------aatg------caaaa-aaaa-----------------------------------------a-------ta------aaaaa--aaaat----------------tttattcttatataattatcatgtatatgaatatgaatctattttcgtatttctacgaaa-ccaatcctttcatttacgatcaac-atcttttgcactttttcttgaacgaatctat---ttatat------agaaaaatg---gaacaccttgtg-------aaagtctttgggaaggttacgtattttcaggcgaatctatggttggtcaaggaaccttgcatacattatattaggtatcaaagaaaatatattctagcttccaaaggcatgtctcgtttcctgaataaatggaaatgttatcttgtaaatttttggcaatggtatttttccctgtggtttcctgcaagaaaggtttatatcaaccaattagtcaatcattgca---------tggaattttggggttatttttcaagcgtacgaattaaccttttcgtggtacggagtcaaagtctagaaaattcatttataatgaataatgctattaaaaagtttgatacgcttgttccaattattcctttgcttggagcattggctaaggcgcaattttgtaacgtattagggcatccgattagtaagtcgtcttgggctgatttagcagattctactattattgatcgatttgggcgtatatgcagagatatttat-cattatcatagcgggtcgtccaaaaaaaaaagtttgtatcgaattaaatatatactccaactttcttgtgctagaacgttggctcgtaaacacaaaagcactgtccgtgcttttttgaaaagattgggt---------------------------------tcggaatttttgggcgaattttttatgtcgacagaagaggttctttttattaccgtcccaaaagcttcttccccattgcgaggagt------atctagaagtcgggtttggtatttggatattatttcttctatcgacga-tttc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</si>
  <si>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Utricularia_albocaerulea_PV393086.1_matK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</si>
  <si>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caa-tcaatcctttcatttacgatcaac-gtcttttgagctttttcttgaacgaatctat---ttctat------agaaaaata---gaagtccttgtg-------aaagtctttgagaaggttacggattttcaagagaatctatggttggtgaaggaaccttgcatacattatattaggtatcaaaaaaaattcattctgtcttccaaaggcggatctcgtttcctgaataaatggaaatgttaccttgtgaatttttggcaatggtatttttctttgtggttttccgcaagaaatatttttgttaaccaattagccaaccattctg---------tagaatttttgggttattttgcaagcgtacggatgaaccttttgttggtacgtagtcaaagtctagaaaattcatttataatgaataatgctattaaaaagtgtgatacacttgttccaattagtcctttgcttatggcattgactaaggcgcaattttgtaatgtattaggacatccgattagtaagtcgtcttgggtagatttagcggattcaactattatagatagatttgggcgtatatgcagaaatctttct-cattatcatagtgggtcttccacaaaaaaaagtttgtatcgaattaaat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</si>
  <si>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Utricularia_aurea_NC_084257.1_matK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</si>
  <si>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cctattta------ca-gatcaagggatttcaacaacaa------gacttcctatatccac-ttctctttcaggagtctatttatacctttgctcacgatcgtggtt------tcagtagatcaatttc---------gccggg-ttatgac------aataaatccagttttttgattgtgaaacgaa-taattactcgaatgtatcaacagaataagtttattatttctcat---------------------------aa------tgattcgaaccaaaatccatttttcttgttcaacacgaatttgtattctcgaatcatatcagagggatttgcttttattgtagaaattccatttcatcttcgagtaatttcttgtatcgaaggg---acaaagctaaccaaatctca---------------gaatttacgatcaattcattcactatttccctttatagaggacaatttgtcgcatttaaattttgtattagatacggaaatccccta-tcctgtccatgcggaaatctt-----ggttcaagctcttcgttattggttaaaagatgcctcttccttgca-tttattacg----attctttctcagcgagtcttggaacggg---aatagtcttttt------------------------------------------------------------------------------------------aatg------caaaa-aaac-----------------------------------------tttctttttc------aaaaa--aaaatcaa-----cgagttttcttattcttatatagttctcatgtatatgaatatgaatccattttcgtttttctacgcaa-tcaatcctttaatttacgatcaac-gtcttttgaactttttcttgaacggatctat---ttctat------agaaaaata---gaagtccttatg-------aaagtctttgagaaggttacggattttcaagagaatctatggttggtgaaggaaccttgcatacattatattagatatcaaaaaaaaattattctgtcttccaaaggcaaatcccgtttcctgaataaatggaaatgttaccttgtgaatttttggcaatggtatttttctttgtggttttccgcaagaaagatttttgttaaccaattagccaatcattccg---------tagaatttttgggttattttgcaagcgtacggatgaaccttttgttggtacgtagtcaaagtctagaaaattcatttataatgaataatgctattaaaaagtgtgatacacttgttcctattagtcctttgcttatggcattgactaaggcgcaattttgtaatgtattaggacatccgattagtaagtcgtcttgggtggatttagcggattctactattatagatagatttgggcgtatatgcagaaatatttct-cattatcatagtgggtcttacacaaaaaaaagtttgtatcgaattaaatatatactccaactttcttgtgctagaacgttggctcggaaacacaaaagcactgttcgtacttttttgaaaaggttgggc---------------------------------tcgagattattgggcgaattttttatgtcgacagaagaggttctttttattaccgtaccaaaagcttctttatcattgcgcggagt------atatggaggtagggtttggtttttggatattatttg---tatcgatga-tttgttcaatc-----------------------------------------------------------------------------------------------------------------------------aaaag-aaatca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</si>
  <si>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Utricularia_australis_OK187460.1_matK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</si>
  <si>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cctattta------ca-gaccaagggatttcaacaacaa------gacttcctatatccac-ttatctttcaggagtctatttatacctttgctcacgatcgtggtt------tcagtagatcaatttc---------gccggg-ttatgac------aatcaatccagttttttgattgtgaaacgaa-taattactcgaatgtatcaacagaataagtttattatttctcat---------------------------aa------tgattcgaaccaaaatccatttttcttgttcaacacgaatttgtattctcgaatcatatcagagggatttgcttttattgtagaaattccgttttatcttcgagtaatttcttgtatcgaaggg---acaaagataaccaaatctca---------------gaatttacgatcaattcattcactatttccttttatagaggacaatttgtcgcatttaaattttgtattagatacggaaatccccta-tcctgtccatgccgaaatctt-----ggttcaagctcttcgctattggttaaaagatgcctcttccttgca-tttattacg----attctttctcagcgagtcttggaatggg---aatagtcttttt------------------------------------------------------------------------------------------aatg------caaaa-aaac-----------------------------------------tttctttttc------aaaaa--aaaatcaa-----agagttttcttattcttatatagttttcatgtatatgaatatgaatccattttcgtttttctacgcaa-tcaatcctttcatttacgatcaac-gtcttttgagctttttcttgaacgaatctat---ttctat------agaaaaata---gaagtccttgtg-------aaagtctttgagaaggttacggattttcaagagaatctatggttggtgaaggaaccttgcatacattatattaggtataaaaaaaaaattattctttcttccaaaggcagatatcgtttcctgaataaatggaaatgttaccttgtgaatttttggcaatggtatttttctttgtggttttccgcaagaaagatttttgttaaccaattagccaaccattctg---------tagaatttttgggttattttgcaagcgtacggatgaaccttttgttggtacgtagtcaaagtatagaaaattcatttataatgaataatgctattaaaaagtgtgatacacttgttccaattagtcctttgcttatggcattgactaaggcgcaattttgtaatgtattaggacatccgattagtaagtcgtcttgggtagatttagcggattcgactattatagatagatttgggcgtatatgcagaaatctttct-cattatcatagtgggtcttccacaaaaaaaagtttgtatcgaattaaatatatactccaactttcttgtgctagaacgttggctcgtaaacacaaaagcactgttcgtacttttttgaaaaggttgggc---------------------------------tcgagattattcagcgaattttttatgtcgacagaagaggttctttttattaccgtaccaaaagcttctttatcgttgcgaggagt------atatggaggtagggtttggtttttggatattatttg---tattgatga-tttgttcaatc-----------------------------------------------------------------------------------------------------------------------------aaaag-aaatca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</si>
  <si>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Utricularia_macrorhiza_NC_025653.1_matK</t>
  </si>
  <si>
    <t>Utricularia_neglecta_PP868760.1_matK</t>
  </si>
  <si>
    <t>Utricularia_tenuicaulis_NC_058517.1_matK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</si>
  <si>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cctattta------ca-gaccaagggatttcaacaacaa------gacttcctatatccac-ttatctttcaggagtctatttatacctttgctcacgatcgtggtt------tcagtagatcaatttc---------gccggg-ttatgac------aatcaatccagttttttgattgtgaaacgaa-taattactcgaatgtatcaacagaataagtttattatttctcat---------------------------aa------tgattcgaaccaaaatccatttttcttgttcaacacgaatttgtattctcgaatcatatcagagggatttgcttttattgtagaaattccgttttatcttcgagtaatttcttgtatcgaaggg---acaaagataaccaaatctca---------------gaatttacgatcaattcattcactatttccttttatagaggacaatttgtcgcatttaaattttgtattagatacggaaatccccta-tcctgtccatgccgaaatctt-----ggttcaagctcttcgctattggttaaaagatgcctcttccttgca-tttattacg----attctttctcagcgagtcttggaatggg---aatagtcttttt------------------------------------------------------------------------------------------aatg------caaaa-aaac-----------------------------------------tttctttttc------aaaaa--aaaatcaa-----agagttttcttattcttatatagttttcatgtatatgaatatgaatccattttcgtttttctacgcaa-tcaatcctttcatttacgatcaac-gtcttttgagctttttcttgaacgaatctat---ttctat------agaaaaata---gaagtccttgtg-------aaagtctttgagaaggttacggattttcaagagaatctatggttggtgaaggaaccttgcatacattatattaggtataaaaaaaaaattattctgtcttccaaaggcagatatcgtttcctgaataaatggaaatgttaccttgtgaatttttggcaatggtatttttctttgtggttttccgcaagaaagatttttgttaaccaattagccaaccattctg---------tagaatttttgggttattttgcaagcgtacggatgaaccttttgttggtacgtagtcaaagtatagaaaattcatttataatgaataatgctattaaaaagtgtgatacacttgttccaattagtcctttgcttatggcattgactaaggcgcaattttgtaatgtattaggacatccgattagtaagtcgtcttgggtagatttagcggattcgactattatagatagatttgggcgtatatgcagaaatctttct-cattatcatagtgggtcttccacaaaaaaaagtttgtatcgaattaaatatatactccaactttcttgtgctagaacgttggctcggaaacacaaaagcactgttcgtacttttttgaaaaggttgggc---------------------------------tcgagattattcagcgaattttttatgtcgacagaagaggttctttttattaccgtaccaaaagcttctttatcgttgcgaggagt------atatggaggtagggtttggtttttggatattatttg---tattgatga-tttgttcaatc-----------------------------------------------------------------------------------------------------------------------------aaaag-aaatca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</si>
  <si>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Utricularia_ochroleuca_PP868743.1_matK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</si>
  <si>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cctattta------ca-gaccaagggatttcaacaacaa------gacttcctatatccac-ttatctttcaggagtctatttatacctttgctcacgatcgtggtt------tcagtagatcaatttc---------gccggg-ttatgac------aatcaatccagttttttgattgtgaaacgga-taattactcgaatgtatcaacagaataagtttattatttctcat---------------------------aa------tgattcgaaccaaaatccatttttcttgttcaacacgaatttgtattctcgaatcatatcagagggatttgcttttattatagaaattccgttttatcttcgagtaatttcttgtatcgaaggg---acaaagataaccaaatctca---------------gaatttacgatcaattcattcactatttccttttatagaggacaatttgtcgcatttaaattgtgtattagatacggaaatccccta-tcctgtccatgccgaaatctt-----ggttcaagctcttcgctattggttaaaagatgcctcttccttgca-tttattacg----attctttctcagcgagtcttgtaatggg---aatagtcttttt------------------------------------------------------------------------------------------aatg------caaaa-aaac-----------------------------------------tttctttttc------aaaaa--aaaatcaa-----agagttttcttattcttatatagttttcatgtatatgaatatgaatccattttcgtttttctacgcaa-tcaatcctttcatttacgatcaac-gtcttttgagctttttcttgaacgaatctat---ttctat------agaaaaata---gaagtccttgtg-------aaagtctttgagaaggttacggattttcaagagaatctatggttggtgaaggaaccttgcatacattatattaggtataaaaaaaaatttattctgtcttccaaaggcagatctcgtttcctgaataaatggaaatgttaccttgtgaatttttggcaatggtatttttctttgtggttttccgcaagaaagatttttgttaaccaattagccaaccattctg---------tagaatttttgggttattttgcaagcgtacggatgaaccttttgttggtacgtagtcaaagtctagaaaattcatttataatgaataatgctattaaaaagtgtgatacacttgttccaattagtcctttgcttatggcattgactaaggcgcaattttgtaatgtattaggacatccgattagtaagtcgtcttgggtagatttagcggattcgactattatagatagatttgggcgtatatgcagaaatctttct-cattatcatagtgggtcttccacaaaaaaaagtttgtatcgaattaaatatatactccaactttcttgtgctagaacgttggctcggaaacacaaaagcactgttcgtacttttttgaaaaggttgggc---------------------------------tcgagattattgggcgaattttttatgtcgacagaagaggttctttttattaccgtaccaaaagcttctttatcgttgcgaggagt------atatggaggtagggtttggtttttggatattatttg---tattgatga-tttgttcaatc-----------------------------------------------------------------------------------------------------------------------------aaaag-aaatca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</si>
  <si>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Utricularia_stygia_MF765535.1_matK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</si>
  <si>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ccyatttm------ca-gaccaagggatttcaacaacaa------gacttcctatatccac-ttatctttcaggagtctatttatacctttgctcacgatcgtggtt------tcagtagatcaatttc---------gccggg-ttatgac------aatcaatccagttttttgattgtgaaacgga-taattactcgaatgtatcaacagaataagtttattatttctcat---------------------------aa------tgattcgaaccaaaatccatttttcttgttcaacacgaatttgtattctcgaatcatatcagagggatttgcttttattatagaaattccgttttatcttcgagtaatttcttgtatcgaaggg---acaaagataaccaaatctca---------------gaatttacgatcaattcattcactatttccttttatagaggacaatttgtcgcatttaaattttgtattagatacggaaatccccta-tcctgtccatgccgaaatctt-----ggttcaagctcttcgctattggttaaaagatgcctcttccttgca-tttattacg----attctttctcagcgagtcttgtaatggg---aatagtcttttt------------------------------------------------------------------------------------------aatg------caaaa-aaac-----------------------------------------tttctttttc------aaaaa--aaaatcaa-----agagttttcttattcttatatagttttcatgtatatgaatatgaatccattttcgtttttctacgcaa-tcaatcctttcatttacgatcaac-gtcttttgagctttttcttgaacgaatctat---ttctat------agaaaaata---gaagtccttgtg-------aaagtctttgagaaggttacggattttcaagagaatctatggttggtgaaggaaccttgcatacattatattaggtataaaaaaaaatttattctgtcttccaaaggcagatctcgtttcctgaataaatggaaatgttaccttgtgaatttttggcaatggtatttttctttgtggttttccgcaagaaagatttttgttaaccaattagccaaccattctg---------tagaatttttgggttattttgcaagcgtacggatgaaccttttgttggtacgtagtcaaagtctagaaaattcatttataatgaataatgctattaaaaagtgtgatacacttgttccaattagtcctttgcttatggcattgactaaggcgcaattttgtaatgtattaggacatccgattagtaagtcgtcttgggtagatttagcggattcgactattatagatagatttgggcgtatatgcagaaatctttct-cattatcatagtgggtcttccacaaaaaaaagtttgtatcgaattaaatatatactccaactttcttgtgctagaacgttggctcggaaacacaaaagcactgttcgtacttttttgaaaaggttgggc---------------------------------tcgagattattgggcgaattttttatgtcgacagaagaggttctttttattaccgtaccaaaagcttctttatcgttgcgaggagt------atatggaggtagggtttggtttttggatattatttg---tattgatga-tttgttcaatc-----------------------------------------------------------------------------------------------------------------------------aaaag-aaatca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</si>
  <si>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Utricularia_geminiscapa_PP868720.1_matK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</si>
  <si>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cctattta------ca-gaccaaaggattncaacaacaa------gacttcctatatccac-ttatctttctggagtctatttatacctttgctcacgatcgtggtt------tcagtagatcaatttc---------gccggg-ttatgac------aatcaatccagttttttgattgtgaaacgaa-taattactcgaatgtatcaacagaataagtttattatttctcat---------------------------aa------tgattcgaacctaaatccatttttcttgttcaacacgaatttgtattctcgaatcatatcagagggatttgcttttattgtagaaattccgttttatcttcgagtaatttcttgtatcgaaggg---acaaagataaccaaatctca---------------gaatttacgatcaattcattcactatttccctttatagaggacaatttgtcgcatttaaattttgtattagatacggaaatccccta-tcctgtccatgccgaaatctt-----ggttcaagctcttcgctattggttaaaagatgcctcttccttgca-tttattacg----attctttctcagcgagtcttggaatggg---aatagtcttttt------------------------------------------------------------------------------------------aatg------caaaa-aaac-----------------------------------------tttctttttc------aaaaa--aaaatcaa-----agagtttgcttattcttatatagttttcatgtatatgaatatgaatccattttcgtttttctacgcaa-tcaatcctttcatttacgatcaac-gtcttttgagctttttcttgaacgaatctat---ttctat------agaaaaata---gaagtccttgtg-------aaagtctttgagaaggttacggattttcaagagaatctatggttggtgaaggaaccttgcatacattatattaggtatcaaaaaaaatttattctgtcttccaaaggcagatctcgtttcctgaataaatggaaatgttaccttgtgaatttttggcaatggtatttttctttgtggttttccgcaagaaagatttttgttaaccaattagccaaccattctg---------tagaatttttgggttattttgcaagcgtacggatgaaccttttgttggtacgtagtcaaagtctagaaaattcatttttaatgaataatgctattaaaaagtgtgatacacttgttccaattagtcctttgcttatggcattgactaaggcgcaattttgtaatgtattaggacatccgattagtaagtcgtcttgggtagatttagcggattcaactattatagatagatttgggcgtatatgcagaaatctttct-cattatcatagtgggtcttccacaaaaaaaagtttgtatcgaattaaatatatactccaactttcttgtgctagaacgttggctcggaaacacaaaagcactgttcgtacttttttgaaaaggttgggc---------------------------------tcgagattattgggcgaattttttatgtcgacagaagaggttctttttattaccgtaccaaaagcttctttatcgttgcgaggagt------atatggaggtagggtttggtttttggatattatttg---tattgatga-tttgttcaatc-----------------------------------------------------------------------------------------------------------------------------aaaag-aaatca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</si>
  <si>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Utricularia_minor_NC_084259.1_matK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</si>
  <si>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cctattta------ca-gaccaagggatttcaacaacaa------gacttcctatatccac-ttatctttcaggagtctatttatacctttgctcacgatcgtggtt------tcagtagatcaatttc---------gccggg-ttatgac------aatcaatccagttttttgattgtgaaacgaa-taattactcgaatgtatcaacagaataagtttattatttctcat---------------------------aa------tgattcgaaccaaaatccatttttcttgttcaacacgaatttgtattctcgaatcatatcagagggatttgcttttattgtagaaattccgttttatcttcgagtaatttcttgtatcgaaggg---acaaagataaccaaatctca---------------gaatttacgatcaattcattcactatttccttttatagaggacaatttgtcgcatttaaattttgtattagatacggaaatccccta-tcctgtccatgccgaaatctt-----ggttcaagctcttcgctattggttaaaagatgcctcttccttgca-tttattacg----attctttctcagcgagtcttggaatggg---aatagtcttttt------------------------------------------------------------------------------------------aatg------caaaa-aaac-----------------------------------------tttctttttc------aaaaa--aaaatcaa-----agagttttcttattcttatatagttttcatgtatatgaatacgaatccattttcgtttttctacgcaa-tcaatcctttcatttacgatcaac-gtcttttgagctttttcttgaacgaatctat---ttctat------agaaaaata---gaagtccttgtg-------aaagtctttgagaaggttacggattttcaagagaatctatggttggtgaaggaaccttgcatacattatattaggtataaaaaaaaatttattctgtcttccaaaggcagatctcgtttcctgaataaatggaaatgttaccttgtgaatttttggcaatggtatttttctttgtggttttccgcaagaaagatttttgttaaccaattagccaaccattctg---------tagaatttttgggttattttgcaagcgtacggatgaaccttttgttggtacgtagtcaaagtctagaaaattcatttataatgaataatgctattaaaaagtgtgatacacttgttccaattagtcctttgcttatggcattgactaaggcgcaattttgtaatgtattaggacatccgattagtaagtcgtcttgggtagatttagcggattcgactattatagatagatttgggcgtatatgcagaaatctttct-cattatcatagtgggtcttccacaaaaaaaagtttgtatcgaattaaatatatactccaactttcttgtgctagaacgttggctcggaaacacaaaagcactgttcgtacttttttgaaaaggttgggc---------------------------------tcaagattattgggcgaattttttatgtcgacagaagaggttctttttattaccgtaccaaaagcttctttatcgttgcgaggagt------atatggaggtagggtttggtttttggatattatttg---tattgatga-tttgttcaatc-----------------------------------------------------------------------------------------------------------------------------aaaag-aaatcaatc---------------------------aaaagaaatcaatcaagcgctaaaggtagtgcgaaaggaaattga---------------------------------------------------------------------------------------------------------------------------------------------------------------------------------------------------------------</t>
  </si>
  <si>
    <t>Utricularia_bremii_MF765536.1_matK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</si>
  <si>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cctattta------ca-gaccaagggatttcaacaacaa------gacttcctatatccac-ttatctttcaggagtctatttatacctttgctcacgatcgtggtt------tcagtagatcaatttc---------gccggg-ttatgac------aatcaatccagttttttgattgtgaaacgaa-taattactcgaatgtatcaacagaataagtttattatttctcat---------------------------aa------tgattcgaaccaaaatccatttttcttgttcaacacgaatttgtattctcgaatcatatcagagggatttgcttttattgtagaaattccgttttatcttcgagtaatttcttgtatcgaaggg---acaaagataaccaaatctca---------------gaatttacgatcaattcattcactatttccttttatagaggacaatttgtctcatttaaattttgtattagatacggaaatccccta-tcctgtccatgccgaaatctt-----ggttcaagctcttcgctattggttaaaagatgcctcttccttgca-tttattacg----attctttctcagcgagtcttggaatggg---aatagtcttttt------------------------------------------------------------------------------------------aatg------caaaa-aaac-----------------------------------------tttctttttc------aaaaa--aaaataaa-----agagttttcttattcttatatagttttcatgtatatgaatacgaatccattttcgtttttctacgcaa-tcaatcctttcatttacgatcaac-gtcttttgagctttttcttgaacgaatctat---ttctat------agaaaagta---gaagtccttgtg-------aaagtctttgagaaggttacggattttcaagagaatctatggttggtgaaggaaccttgcatacattatattaggtataaaaaaaaattcattctgtcttccaaaggcggatctcgtttcctgaataaatggaaatgttaccttgtgaatttttggcaatggtatttttctttgtggttttcggcaagaaagattttttttaaccaattagccaaccattctg---------tagaatttttgggttattttgcaagcgtacggatgaaccttttgttggtacgtagtcaaagtctagaaaattcatttataatgaataatgctattaaaaagtgtgatacacttgttccaattagtcctttgcttatggcattgactaaggcgcaattttgtaatgtattaggacatccgattagtaagtcgtcttgggtagatttagcggattcgactattatagatagatttgggcggatatgcagaaatctttct-cattatcacagcgggtcttccacaaaaaaaagtttgtatcgaattaaatatatactccaactttcttgtgctagaacgttggctcggaaacacaaaagcactgttcgtacttttttgaaaaggttggac---------------------------------tcgagattattgggcgaattttttatgtcgacagaagaggttctttttattaccgtacctaaagcttctttatcgttgcgaggagt------atatggaggtagggtttggtttttggatattatttg---tattgatga-tttgttcaatc-----------------------------------------------------------------------------------------------------------------------------aaaag-aaatca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</si>
  <si>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Utricularia_striatula_PV393088.1_matK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</si>
  <si>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tgctcacgatcgtggtt------tcagtagatcaatttc---------gccggg-ttatgac------aatcaatccagttttttgattgtgaaacgaa-taattactcgaatgtatcaacagaataagtttattatttctcat---------------------------aa------tgattcgaaccaaaatccatttttcttgttcaacacgaatttgtattctcgaatcatatcagagggatttgcttttattgtagaaattccgttttatcttcgagtaatttcttgtatcgaaggg---acaaagataaccaaatctca---------------gaatttacgatcaattcattcactatttccttttatagaggacaatttgtcgcatttaaattttgtattagatacggaaatccccta-tcctgtccatgccgaaatctt-----ggttcaagctcttcgctattggttaaaagatgcctcttccttgca-tttattacg----attctttctcagcgagtcttggaatggg---aatagtcttttt------------------------------------------------------------------------------------------aatg------caaaa-aaac-----------------------------------------tttctttttc------aaaaa--aaaatcaa-----agagttttcttattcttatatagttttcatgtatatgaatacgaatccattttcgtttttctacgcaa-tcaatcctttcatttacgatcaac-gtcttttgagctttttcttg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</si>
  <si>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Utricularia_breviscapa_MF765537.1_matK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</si>
  <si>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cctattta------ca-gaccaagggatttcaacaacaa------gacttcctatatccac-ttatctttcaggagtctatttatacctttgctcacgatcgtggtt------tcagtagatcaatttc---------gccggg-ttatgac------aataaatccagttttttgattgtgaaacgaa-taattactcgaatgtatcaacagaataagtttattatttctcat---------------------------aa------tgattcgaaccaaaatccatttttcttgttcaacacgaatttgtattctcgaatcatatcagagggatttgcttttattgtagaaattccattttattttcgagtactttcttgtgtcgaaggg---acaaagataacaaaatctca---------------gaatttacgatcaattcattcactatttccctttatcgaggacaatttgtcgcatttaaattctgtcttagatacggaaatccccta-tcctgtccatgcggaaatctt-----ggttcaagcttttcgttattggttaaaagatgcctcttccttaca-tttattacg----attatttctcagtgagtcttggaatggg---aatagtcttttg------------------------------------------------------------------------------------------aatg------caaaa-aaac-----------------------------------------tttctttttc------aaaaa--aaaatcaa-----agagttttcttattcttatatagttttcatgtatatgaatatgaatccattttcgtttttctacgcaa-tcaatcctttcgtttacgatcagt-ggcttttgaactttttcttgaacgaatctat---ttctat------agaaaaata---gaagtccttgtg-------aaagtctttgagaaggttacgnattttcaagagaatctatggttggtgaaggaaccttgtatacattatattaggtatacaaaaaaatttattctgtcttcgaaaagcagctctcgtttcctgaataaatggaaatcttaccttgtgaatttttggcaatggtatttttctttgtggttttccgcaagaaagatttttgttaaccaattagccaaccattctg---------nagaatttttgggttattttgcaagtgtacggatgaaccttttgttagtacgtagtcaaagtctagaaaattcatttataatgaataatgctattaaaaagtgtgatacacttgttccaattagtcctttgcttatggcattcactaaggcgcaattttgtaatgtattaggacatccgattagtaagtcgtcttgggtagatttagcggattcgactattatagatagatttgggcgtatatgcagaaatctatct-cattatcatagtgggtcttccacaaaaaaaagtttatatcgaattaaatatatactccaactttcttgtgctagaacgttggctcggaaacacaaaagcactgttcgtacttttttgaaacggttgggc---------------------------------tcgagattattgggcgaattttttatggcgacagaagaggttctttttattaacgtaccaaaagcttctgtatcattgcgaggagt------atatggaggtagggtttggtttttggatattatttc---tatcgatga-tttgttcaatc-----------------------------------------------------------------------------------------------------------------------------aaaag-aaatca-----------------------------------------atcaagtgttaa-------------------------------------------------------------------------------------------------------------------------------------------------------------------------------------------------------------------------------------</t>
  </si>
  <si>
    <t>Utricularia_inflata_PP868740.1_matK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</si>
  <si>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cctattta------ca-gaccaaaggatttcaacaacaa------gacttcctatatccac-ttatctttcaggagtctatttatacctttgctcacgatcgtagtt------tcagtagatcaatttc---------gccggg-ttatgac------aataaatccagttttttgattgtgaaacgaa-taattactcgaatgtatcaacagaataagtttattatttctcat---------------------------aa------tgattcgaaccaaaatccatttttcttgttcaacacgaatttgtattctcgaatcatatcagagggatttgcttttattgtagaaattccattttatcttcgagtaatttcttgtatcgaaggg---acaaagataacaaaatctca---------------gaatttacgatcaattcattcactatttccctttatcgaggacaatttgtcgcatttaaattctgtcttagatacggaaatccccta-tcctgtccatgcggaaatctt-----ggttcaagctcttcgttattggttaaaagatgcctcttccttaca-tttattacg----attatttctcagcgagtcttggaatggg---aatagtcttttg------------------------------------------------------------------------------------------aatg------caaaa-aaac-----------------------------------------tttctttttc------aaaaa--aaaatcaa-----agagttttcttattcttatatagttttcatgtatatgaatatgaatcaatttttgtttttctacgcaa-tcaatcctttcgtttacgatcagc-gtcttttgaactttttcttgaacgaatctat---ttctat------agaaaaata---gaagtccttgtg-------aaagtctttgagaaggttacggattttcaagagaatctatggttggtgaaggaaccttgtatacattatattaggtatacaaaaaaatttattctgtcttccaaaggcagctctcgtttcctgaataaatggaaatgttaccttgttaatttttggcaatggtatttttctttgtggttttccgcaagaaagatttttgttaaccaattagccaaccattctg---------tagaatttttgggttattttgcaagtgtacggatgaaccttttgttggtacgtagtcaaagtctagaaaattcatttataatgaataatgctattaaaaagtgtgatacacttgttccaattagtcctttgcttatggcattgactaaggcgcaattttgtaatgtactaggacatccgattagtaagtcgtcttgggtagatttagcggattcgactattatagatagatttgggcgtatatgcagaaatctatct-cattatcatagtgggtcttccacaaaaaaaagtttgtatcgaattaaatatatactccaactttcttgtgctcgaacgttggctcggaaacacaaaagcactgttcgtacttttttgaaaaggttgggc---------------------------------tctagattattgggcgaattttttatgtcgaccgaagaggttctttttattaccgtaccaaaagcttctgtatcattgcgaggagt------atatggaggtagggtttggtttttggatattatttc---tatcgatga-tttgttcaatc-----------------------------------------------------------------------------------------------------------------------------aaaag-aaatca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</si>
  <si>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Utricularia_radiata_PP868755.1_matK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</si>
  <si>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cctattta------ca-gaccaagggatttcaacaacaa------gacttcctatatccac-ttatctttcaggagtctatttatacctttgctcatgatcgtagtt------tcagtagatcaatttc---------gccggg-ttatgac------aataaatccagttttttgattgtgaaacgaa-taattactcgaatgtatcaacagaataagtttattatttctcat---------------------------aa------tgattcgaaccaaaatccatttttcttgttcaacacgaatttgtattctcgaatcatatcagagggatttgcttttattgtagaaattccattttatcttcgagtaatttcttgtatcgaaggg---acaaagataacaaaatctca---------------gaatttacgatcaattcattcactatttccctttatcgaggacaatttgtcgcatttaaattctgtcttagatacggaaatccccta-tcctgtccatgcggaaatctt-----ggttcaagctcttcgttattggttaaaagatgcctcttccttaca-tttattacg----attctttctcagcgagtcttggaatggg---aatagtcttttg------------------------------------------------------------------------------------------aatg------caaaa-aaac-----------------------------------------tttctttttc------aaaaa--aaaatcaa-----agagttttcttattcttatatagttttcatgtatatgaatatgaatccattttcgtttttctacgcaa-tcaatcctttcgtttacgatcagc-gtcttttgaactttttcttgaacgaatctat---ttctat------agaaaaata---gaagtccttgtg-------aaagtctttgagaaggttacggattttcaagagaatctatggttggtgaaggaaccttgtatacattatattaggtatacaaaaaaatttattctgtcttccaaaggcagctctcgtttcctgaataaatggaaatgttaccttgtgaatttttggcaatggtatttttctttgtggttttccgcaagaaagatttttgttaaccaattagccaaccattctg---------tagaatttttgggttattttgcaagtgtacggatgaaccttttgttggtacgtagtcaaagtctagaaaattcatttataatgaataatgctattaaaaagtgtgatacacttgttccaattagtcctttgcttatggcattgactaaggcgcaattttgtaatgtattaggacatccgattagtaagtcgtcttgggtagatttagcggattcgactattatagatagatttgggcgtatatgcagaaatctatct-cattatcatagtgggtcttccacaaaaaaaagtttgtatcgaattaaatatatactccaactttcttgtgctcgaacgttggctcggaaacacaaaagcactgttcgtacttttttgaaaaggttgggc---------------------------------tcgagattattgggcgaattttttatgtcgaccgaagaggttctttttattaccgtaccaaaagcttctgtatcattgcgaggagt------atatggaggtagggtttggtttttggatattatttc---tatcgatga-tttgttcaatc-----------------------------------------------------------------------------------------------------------------------------aaaag-aaatca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</si>
  <si>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Utricularia_stellaris_PQ522240.1_matK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</si>
  <si>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atttctcat---------------------------aa------tgattcgaaccaaaatccatttttcttgttcaacacgaatttgtattctcgaatcatatcagagggatttgcttttattgtagaaattccgttttatcttcgagtaatttcttgtatcgaaggg---acaaagataaccaaatctca---------------gaatttacgatcaattcattcactatttccttttatagaggacaatttgtcgcatttaaattttgtattagatacggaaatccccta-tcctgtccatgccgaaatctt-----ggttcaagctcttcgctattggttaaaagatgcctcttccttgca-tttattacg----attctttctcagcgagtcttggaatggg---aatagtcttttt------------------------------------------------------------------------------------------aatg------caaaa-aaac-----------------------------------------tttctttttc------aaaaa--aaaatcaa-----agagttttcttattcttatatagttttcatgtatatgaatatgaatccattttcgtttttctacgcaa-tcaatcctttcatttacgatcaac-gtcttttgagctttttcttgaacgaatctat---ttctat------agaaaaata---gaagtccttgtg-------aaagtctttgagaaggttacggattttcaagagaatctatggttggtgaaggaaccttgc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</si>
  <si>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Utricularia_reflexa_MF765540.1_matK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</si>
  <si>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cctattta------ca-gatcaagggatttcaacaacaa------gacttcctatatccac-ttatctttcaggagtctatttatacctttgctcacgatcgtggtt------tcagtagatcaatttc---------gccggg-ttatgac------aataaatccagttttttgattgttaaacgaa-taattactcgaatgtatcaacagaataagtttagtatttctcat---------------------------aa------tgattctaaccaaaatacatttttcttgttcaacacgaatttgtattctcgaatcatatcagagggatttgcttttattgtagaaatcccattttttcttcgagtaatttcttgtatcgaaggg---acaaagctaaccaaatctca---------------gaatttacgatcaattcattcactatttccctttatagaggacaatttgtcgcatttaaattttgtattagatacggaaatccccta-tcctgtccatgcggaaatctt-----ggttcaagttcttcgttattggttaaaagatgcctcttccttgca-tttcttacg----attctttctcagcgagtcttggaacggg---aatagtcttttt------------------------------------------------------------------------------------------aatg------caaaa-aaac-----------------------------------------tttctttttc------aaaaa--aaaatcaa-----agagttttcttattcttatatagttctcatgtatatgaatatgaatccattttcgtttttctacgcaa-tcaattctttaatttacgatcaac-gtcttttgaactttttctggaacgaatctat---ttctat------agaaaaata---gaagtccttatg-------aaagtctttgagaaggttacggattttcaagagaatctatggttgttgaaggaaccttgcatacattatattagatatcaaaaaaaatttattctgtcttccaaaggcaaatgtagtttcctgaataaatggaaatgttaccttgtgaatttttggcaatggtatttttctttgtggttttccgcaagaaagatttttgttaaccaattttccaatcattccg---------tagaatttttaggttattttgcaagcgtacgaatgaaccttttgttggtacgtagtcaaagtctagaaaattcatttataatgaataatgctattcaaaagtgtgatacacttgttccaattaatcctttgcttattgcattgactaaggcgcaattttgtaatgtattaggacatccgattagtaagtcgtcttgggtggatttagcagattctactattatagatagatttgggcgtatatgcagaaatatttct-cattatcatagtggatcttacacaaaaaaaagtttgtatcgaattaaatatatactccaactttcttgtgctagaaccttggctcgaaaacacaaaagcactgttcgtacttttttgaaaaggttgggc---------------------------------tcgagactattgggcgaattttttatgtcgacagaagaggttctttttattaccgtaccaaaagcttctttatcattgcgaggagt------atatgtaggtacggtttggtttttggatattatttg---tatcgatga-tttgttcaatc-----------------------------------------------------------------------------------------------------------------------------aaaag-aaatta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</si>
  <si>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Utricularia_foliosa_KY025562.1_matK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</si>
  <si>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cctattta------ca-gaccaaggtatttcaacaacaa------gacttactatatccac-ttatctttcaggagtctatttatacctttgctcacgatcgtggtt------tcagtagatcaaattc---------gccggg-ttatgac------aataaatccagttttttgattgtgaaacgaa-taattactcgaatgtatcaacagaataagtttattatttctcat---------------------------aa------tgattcgagccaaaatccatttttcttgttcaacacgaatttgtattatcgaatcatatcagagggatttgcttttattgtagaaattccattttatcttcgagtaagttcttgtatcgaaggg---acaaagataaccaaatctca---------------gaatttacgatcaattcattcaatatttccctttatagaggacaatttgtcgcatttttattttgtattaggtacggaaatccccta-tcctgtccatgcggaaatctt-----ggttcaagctcttcgttattggttaaaagatgcctcttccttgca-tttattacg----attctttctcagtgagtcttggaatggg---aatagtcttttt------------------------------------------------------------------------------------------aatg------caaaa-aaac-----------------------------------------ttgatttttc------aaaaa--aaaatcaa-----agagttttcttatttttatatagttttcatgtatatgaatatgaatccattttcgtttttctacgcaa-tcaatcctttcatttacgatcaat-atcttttgagctttttcttgaacgaatctat---ttttat------agaaaaata---gaagtccttgtg-------aaagtctttgagaaggttacggattttcaagaaaatctatggttggtgaaggaaccttgcatacattatattaggtatcaaaaaaaatttattctgtcttccaaaggcagatctcgtttcctgaataaatggaaatgttaccttgtgaatttttggcaatggtatttttctttgtggttttccgtgagaaaaatttttgttaaccaattagacaaccattctg---------tagaatttttgggttattttgcaagcgtacggatgaaccttttgttggtacgtagtcaaagtctagaaaattcatttataatgaataatgttattaaaaagtgtgatacacttgtttcaattagtcctttgcttatggcattgactaaggcgcaattttttaatgtattaggacatccgattagtaagtcgtcttgggtagatttagcggattcgactattatagatagatttgggcgtatatgcagaaatctttct-cattatcatagtgggtcttccacaaaaaaaagtttgtatcgaattaaatatatactccaactttcttgtgctagaacgttggctcggaaacacaaaagcactgttcgtacttttttgaaaaggttgggc---------------------------------tcgagattatttggcgaattttttatgtcgacagaagaggttctttttattaccgtaccaaaagcttctttatcattgcgaggagt------atatggaggtagggtttggtttttggatattatttg---tatcgatga-tttgttcaatc-----------------------------------------------------------------------------------------------------------------------------aaaag-aaatca-----------------------------------------accaagcgctaa-------------------------------------------------------------------------------------------------------------------------------------------------------------------------------------------------------------------------------------</t>
  </si>
  <si>
    <t>Utricularia_lazulina_PQ522242.1_matK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</si>
  <si>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tcttccttgca-tttattacg----attctttctcagcgagtcttggaatggg---aatagtcttttt------------------------------------------------------------------------------------------aatg------caaaa-aaac-----------------------------------------tttctttttc------aaaaa--aaaatcaa-----agagttttcttattcttatatagttttcatgtatatgaatatgaatccattttcgtttttctacgcaa-tcaatcctttcatttacgatcaac-gtcttttgagctttttcttgaacgaatctat---ttctat------agaaaaata---gaagtccttgtg-------aaagtctttgagaaggttacggattttcaagagaatctatggttggtgaaggaaccttgcatacattatattaggtataaaaaaaaaattattctgtcttccaaaggcagatatcgtttcctgaataaatggaaatgttaccttgtgaatttttggcaatggtatttttctttgtggttttccgcaagaaagatttttgttaaccaattagccaaccattctg---------tagaatttttgggttattttgcaagcgtacggatgaaccttttgttggtacgtagtcaaagtatagaaaattcatttataatgaataatgctattaaaaagtgtgatacacttgttccaattagtcctttgcttatggcattgactaaggcgcaattttgtaatgtattaggaca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</si>
  <si>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Utricularia_benjaminiana_MF765539.1_matK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</si>
  <si>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caaataaaaacctattta------ca-gatcaagggatttcaacagcaa------gacttcctatatccac-ttatttttcaggagtctatttatacctttgctcacgatcgttgtt------taagtagatcaatttt---------gcctgg-ttatgac------aataaatccagttttttgattgtgaaacgaa-tcattactcgaatgtatcaacagaataagtttgttatttctcat---------------------------aa------tgattcgaaccaaaatccatttttcttgttcaacatgaatttgtattctcgaatcatatcagaggtatttgcttttattgtagaaattccattttatcttcgagtcatttcttgtatggaaggg---acaaagctaaccaaatctca---------------gaatttacgatcaattcattcactatttccctttatagaggacaatttgtcgcatttaaattttgtattagatatggaaataccgta-tcctgtccatgcagaaatctt-----ggttcaagttcttcgttattggttaaaagatgcctcttccttgca-tttattacg----attctgtctcagcgagtcttggaacggg---aatagtcttttt------------------------------------------------------------------------------------------aatg------taaaa-aaac-----------------------------------------tttttttttc------aaaaa--aaaatcaa-----agagttttcttatttttatatagttcttatgtatatgaatatgaatccattttcgtttttctacgcaa-tcaatcctttaatttacgatcaac-gtcttttggactttttcttgaacgaatctat---ttatat------agaaaaatc---aaagtccttata-------aaagtctttgataaggttacggatttgcaaggtaatctatggttggtgaaggaaccttgcatacattatattagatataaaaaaaaaattattctgcttcccaaaggcaaatcgcgtttcctgaataaatgtaaatgttaccttgggaatttttggcaatggtatttttctttgtggttttccgcaagaaatattttggttgaccaattaatcaatcattccg---------tagaatttttgggttattttgtaagcgtacggatgaaccttttgttggtacgtagtcaaagtctagaaaattcatttataatgaataatactattaaaaagtgtgatacccttgttcctattagtcctttgcttatggcattgactaaggcgcaattttgtaatgtattaggacatccaactagtaagtcgtcttgggtagatttagcggatttgactattatagataaatttgggcgtatatgcagaaatatttat-cattattatagtgggtcttacacaaaaaaaagtttgtatcaaattaaatatatactccaattttcttgtgctagaacgttggctcggaaacacaaaagcccggttcgtacttttttgaaaaggttgggc---------------------------------tggagattattgggtgaattttttatgtcgatagaagaggttctttttattaccgtaccaaaagcttctttatcatcaggaagagt------atatgggggtagggtttggtttttggatattatttg---tatcgatga-tttgttcaatc-----------------------------------------------------------------------------------------------------------------------------aaaag-aaagca-----------------------------------------atcaatcgctaa-------------------------------------------------------------------------------------------------------------------------------------------------------------------------------------------------------------------------------------</t>
  </si>
  <si>
    <t>Utricularia_floridana_MF765541.1_matK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</si>
  <si>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taaaacctattta------ca-gaccgaggaatttcaacaacac------gacttcctatatccac-ttatctttcaggagtctatttatgcctttgctcatgatcatggtt------taaggagatcaatttc---------tccggg-ttatgac------aaaaaatccagtttattgattgtgaaacgaa-taattactcgaatgtatcaacagaataagtttattatttctcat---------------------------aa------ttattcgaaccaaaatccatttttcttgttcaacacgaatttgtattctcgaatcatatcagagggatttgcttttattgttgaaattccattttatcttcgagtaatttcttgtatcgaaggc---acaaagataattcaatctca---------------gaattttcgatcaattcattcaatatttccttttgtcgaggacaatttatcgcatttaaattttgtattagatgcggaaatccccta-tcctgtccatgcggaaatctt-----ggttcaagctcttcgttattggttaaaagacgcctcttcgttgca-tttattacg----attctttctcagcgagtcttggaatggg---aatagtcttttt------------------------------------------------------------------------------------------aatg------ccaaa-aaac-----------------------------------------tttctttttc------aaaaa--aaaatcaa-----agagttttcttattcttatatagttcttatgtatatgaatatgaatccatttttgtctttctacgcaa-ccaatcttttcatttaagatcaac-atcttttgagttttttctggaacgaatctat---ttctat------agaaaaatc---gaactccttgtg-------aaagtctttgggaagattactgattttcaagagaatctatggttggtgaaggaaccttgcatacattatattaggtatcaaagaaaatatcttctgtcttctaaaggcatatctcgtttcctgaataaatggaaatgttatcttgtgaatttttggcaatggtatttttccttgtggttttccacaaaaaaaatttttttcaacgaattagctaatcattccg---------tagaattattgggttatttttcaagcgtacgaatgaatcttttgttggtacggagtcaaagtctagaaaattcatttataatgaataatgctattaaaaagtgtgatacactttttccaattattcctttgcttatggcattgactaaggctaaattttgtaacgtattaggacatccgattagtaagtcgtcttgggytgatttagcagattctactattatagatagatttggacgtatatacaggaatctttct-cattatcatagtgggtcttacaaaaaaagaagtttgtatcgaattaaatatatactccaactttcttgtgctagaacgttggctcggaaacacaaaagcactgtacgtactttttttaaaaggttggac---------------------------------tcgggattattgggcgaattttttatgtcgacagaagcggttctttttattaccgtaccaaaagcttctttaccattgcaacgagt------atatggaagtagggtttggtttttggatattatttc---tatcgatga-tttgttcaatc-----------------------------------------------------------------------------------------------------------------------------acaag-aaatac----------------------------------------gatcaagcgcaaaaggtaatgccaaagtaa--------------------------------------------------------------------------------------------------------------------------------------------------------------------------------------------------------------------</t>
  </si>
  <si>
    <t>Utricularia_gibba_OR619942.1_matK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</si>
  <si>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cctattta------ca-gaccgaggaatttcaacgacac------gacttcctatatccac-ttatctttcaggagtctatttatgcctttgctcacgatcatggtttaaggataaggagatcaatttc---------tccggg-ttatgac------aaaaaatccagtttattgattgtgaaacgaa-taattactcgaatgtatcaacagaataagtttattatttctcat---------------------------aa------ttcttcgaaccaaaatccatttttcttgttcaacacgaatttgtattctcgaatcatatcagagggatttgcgtttattgtagaaattccattttatcttcgagtaatttcttgtatcgaaggc---acaaagataattcaatctca---------------gaatttacgatcaattcattcaatatttccttttgtagaggacaatttatcgcatttaaattttgtattagatgcggaaatccccta-tcctgtccatgcggaaatttt-----ggttcaagctcttcgttattggttaaaagacgcctcttcgttgca-tttattacg----attctttctcagcgagtcttggaatggg---aatagtcttttt------------------------------------------------------------------------------------------aatg------caaaa-aaac-----------------------------------------tttctttttc------aaaag--aaaatcaa-----agagttttcttatttttatatagttcttatgtatatgaatatgaatccattttcgtctttctacgcaa-tcaatcttttcatttacgatcaac-atcttttgagttttttctggaacgaatctat---ttctat------agaaaaatc---gaactccttgtg-------aaagtctttgggaagattacggattttcaagagaatctatggttggtgaaggaaccttgcatacattatattaggtatcaaagaaaatatcttctgtcttctaaaggcatatctcgtttcctgaataaatggaaatgttatcttgtgaatttttggcaatggtatttttccttgtggttttccacaaaaaagatttttttcaacgaattagctaatcattcca---------tagaatttttgggttatttttcaagtgtacgaatgaatcttttgttggtacggagtcaaagtctagaaaattcatttctaatgaataatgctattaaaaagtgtgatacacttgttccaattattcctttgcttatggcattgactaaggctaaattttgtaacgtattaggacatccgattagtaagtcgtcttgggctgatttagcagattctactattatagatagatttggacgtatatgcaggaatctttct-cattatcatagcgggtcttacaaaaaaagaagtttgtatcgaattaaatatatactccaactttcttgtgctagaacgttggctcggaaacacaaaagcactgtacgtgctttttttaaaaggttggac---------------------------------tcgggattattgggcgaattttttatgtcgaccgaagcggttctttttattaccgtacctaaagcttctttaccattgcaacgagt------atatggaagtagggtttggtttttggatattatttc---tatcgatga-tttgttcaatc-----------------------------------------------------------------------------------------------------------------------------ataag-aaatac----------------------------------------gatcaagcgcaaaaggtaatgccaaagtaa--------------------------------------------------------------------------------------------------------------------------------------------------------------------------------------------------------------------</t>
  </si>
  <si>
    <t>Utricularia_intermedia_NC_084258.1_matK</t>
  </si>
  <si>
    <t>Utricularia_vulgaris_NC_084260.1_matK</t>
  </si>
  <si>
    <t>Utricularia_gibba_subsp_exoleta_LC682647.1_matK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</si>
  <si>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tcttcgttattggttaaaagacgcctcttcgttgca-tttattacg----attctttctcagcgagtcttggaatggg---aatagtcttttt------------------------------------------------------------------------------------------aatg------caaaa-aaac-----------------------------------------tttctttttc------aaaag--aaaatcaa-----agagttttcttatttttatatagttcttatgtatatgaatatgaatccattttcgtctttctacgcaa-tcaatcttttcatttacgatcaac-atcttttgagttttttctggaacgaatctat---ttctat------agaaaaatc---gaactccttgtg-------aaagtctttgggaagattacggattttcaagagaatctatggttggtgaaggaaccttgcatacattatattaggtatcaaagaaaatatcttctgtcttctaaaggcatatctcgtttcctgaataaatggaaatgttatcttgtgaatttttggcaatggtatttttccttgtggttttccacaaaaaagatttttttcaacgaattagctaatcattcca---------tagaatttttgggttatttttcaagtgtacgaatgaatcttttgttggtacggagtcaaagtctagaaaattcatttctaatgaataatgctattaaaaagtgtgatacacttgttccaattattcctttgcttatggcattgactaaggctaaattttgtaacgtattaggacatccgattagtaagtcgtcttgggctgatttagcagattctactattatagatagatttggacgtatatgcaggaatctttct-cattatcatagcgggtcttacaaaaaaagaagtttgtatcgaattaaatatatactccaactttcttgtgctagaacgtt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</si>
  <si>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Utricularia_resupinata_MF765542.1_matK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</si>
  <si>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cggaaatgaaaacctattta------ca-gaccgagggatttcaacaacaa------gacttcctatatccac-ttatatttcaggagtctatttatgcctttgctcatgatcgtgttt------tcagtaaatcaatttc---------tctggg-ctatgat------aaaaaatttagtttattgagtgtaaaacgaa-taattattcgaatgtatcaacagaataagtttattagttatcat---------------------------aa------tgattcgaaccaaaatccatttttcttgttcaatacgaatttgtatttccgaattatatcggagggattttcttttattgtagaaattccattttatctacgattaatttcttttatcgaaggg---acaaatataatcaaatttca---------------gaatttacgatcaattcattcaatatttccctttgtagaggacaatttgtcacatttaaattttatattagatgcagaaattcccta-tcctgtccatgcggaaatctt-----gattcaagctcttcgatattggttaaaagacgcctcttctttaca-tttattacg----attttttctcagcgagtgttggggtggg---aatagtcttatt------------------------------------------------------------------------------------------aatg------caaaa-aaaa-----------------------------------------attctttttc------aaaaa--aaaataaa-----agagttttcttattcttatatagttctcatgtatatgaatatgaatccattttcgtctttctacgaaa-ccaatcctttaatttacgatcaac-atcttttgaactttttctcgaacgaatctat---ttctat------agaaaaatg---gaattccttgtt-------aaggtttttgggaaggttacgtattttcaagataatctatggttggcgaaggaaccctgcatacattatgttaggtatcaacgaaaatatattctgtcttccaaaggcatgttttgtttcctgaataaatggaaatgttaccttgttaatttttggcaatggtatttttccttgtggtttcctgcaagaaaaatttttgttaaccaattagccaatcattctg---------tagaattttggggttatttttcaaatgtacgaatgaacctttttttggtaaggagtcaaagtctagaaaagtcatttataatgaataatgctattaaaaaatgcgatacacttgttccaattattcctttgcttatggcattgactaaggcgcaattttgtaacgtattaggacatccgattagtaagtcatcttggactgatttagcagattctactattatagatcgatttgggcgtatatgcagaaatctttct-cattatcatagtggatcttacacaaaaaaaagtttgtatagaattaaatatatactccaactttcttgtgctagaacgttggctcggaaacacaaaagcactgttcgtacttttttgaaaaagtcgggc---------------------------------tcgggattattgcgagaattttttatgtcgacagaagaggttctttttattaccgtacccgaagcttcttttccattgcgaggagt------ctataaaggtagggtttggtatttggatattgtttc---tatcgacga-tttgttcaatc-----------------------------------------------------------------------------------------------------------------------------aaaag-aacttg-----------------------------------------ataaagtgctaa-------------------------------------------------------------------------------------------------------------------------------------------------------------------------------------------------------------------------------------</t>
  </si>
  <si>
    <t>Utricularia_aureomaculata_MF765532.1_matK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</si>
  <si>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attta------ca-gaccgagagatttcaacaacaa------gacttcctatatccac-ttatctttcaggagtctatttatgcctttgctcatgatcgtggtt------tcggtagatcaatttc---------tacggg-ttataac------aataaatacagtttattgattgtgaaacgga-taattattcgaatgtatcaacagaataagttgattatttctcat---------------------------aa------tgattcgagccaaaatccattcttcttgttcaacacgaatttgtattctcgaatcatatcagaggggtttgcttttattgtagaaattccattttatctacgagtcatttctggtatcgcgggc---aaaaagataataaaatctca---------------gaatttacgatcaattcattccatatttccctttgtagaggacaatttgtcgcatttaaattttgtattagatacagaaatacccta-tactgttcatgcggaaatctt-----gattcaagctcttcgcttttggttaaaagacgccttttctttgca-tttattacg----attctttctcagtgagtgttggaatggg---aatagtcttatt------------------------------------------------------------------------------------------aata------caaaa-aaaa-----------------------------------------attctttttcaa---aaaaaa--aaaatcaa-----cgagttttcttattcttatataattctcatgtatatgaatatgaatccactttcgtttttatatggaa-ccaatcctttcatttacgatcaac-atcctttgaactttttcttgaacgaatccat---ttctat------agaaaaatg---gaacgccttgtg-------aaagtcttggggaaggttccgtattttcaagtgaatttatggttgttgaaggaaccttgcatacattatgttaggtatcaaagaaaatatattatggctcacaagggtatgtctcgtttcctgaataaatggaaatgttatcttgtaaatttttggcaatgttatttttccctgtggttttctgtcagaaagatttctatcaacgaattagccaatcatttcg---------tggaattttggggttatttttcaagcgtacaaatcaagcttttgttggtgcggagtcaaagtctagaaaattcatttctaatgaataatggtattaaaaagtgtgatatacttgttccaattattcctttgcttgtgacattggctaaggctcaattttgtaacgtattcgggcatccgattagtaagttgtcttgggctgatttagcagattgtactattattgatcgatttggacatatatgcagaaatctttct-cattattatagtgggtcttctcccaaaaaaagtttatatcgacttaaatatatactacaactttcttgtgctagaacgttgtctcgtaaacacaaaagcaccgtccgtacttttttcaaaaggttgggt---------------------------------ttgggattattgggcggattttttatgtcgacagaagaagttctttttgttaacgcaccaaaagcttctttcccattgcgaggagt------acatagaggtagggtttggtatttggatattatttc---tatcgatga-tttgttcaatca---------------------------------------------------------------------------------------------------------------------------aaaaaa-aaaagg-----------------------------------------atcaaacgctagaactgacagataa------------------------------------------------------------------------------------------------------------------------------------------------------------------------------------------------------------------------</t>
  </si>
  <si>
    <t>Utricularia_heterochroma_MF765533.1_matK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</si>
  <si>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attta------ca-gaccgagagattggaacaacaa------gacttcctatatccac-ttatatttcaggagtctatttatgcctttgctcatgatcgtggtt------tcggtagatcaatttc---------ttcggg-ttataac------aataaatacagtttattggttgtgaaacggt-taattactcgaatgtataaacagaataagtttattatttctcat---------------------------aa------taattcgagtcaaaatccattcttcttgttcaacacaaatttgtattttcgaatcatatcagatgggtttgcttttattgtagaaattccattttatctacgagtcatttctggtatcgcgggc---aaaaagataataaaatctca---------------gaatttacgatccattcattcaatatttccctttatagaggacaatttgtcacatttaaattttgtattagatacagaaatacccta-tactgttcatgcggaaatctt-----gattcaagctcttcgcttttggttaaaagacgcctcttctttgca-tttattacg----attctttctcagtgagtgttggaatggg---aatagtcttatt------------------------------------------------------------------------------------------aatt------c------------------------------------------------------------------aaaaa--aaaatcaa-----cgagttttcttattcttatataattctcatgtatatgaatatgaatccacgttcgtttttatatggaa-ccaatcctttcatttacgatcaac-atcctttgaactttttctagaacgaatctat---ttctat------agaaaaatc---gaacgccttgta-------aaagtcttggggaaggttccggattttcaagtgaatttatggttgttgagggaaccttgcatacattatgttaggtatcaaagaaaatatattatgtcttacaagggtatgtctcttttcctgaataaatggaaatgttatcttgtaaatttttggcaatggtatttttccctgtggttttctgtcagaaagatttatctcaacgaattagccaatcattccg---------tggaattttggggttatttttcaaacatacaaatcaagcttttgttggtgcggagtcaaagtctagaaaattcatttctaatgaataaccttattaaaaagtgtgatatacttgttcgaattattcctttgcttgtgacattggctaaggctcgattttgtaacgtattcggacatccgattagtaagtcgtcttggactgatttagcgaattctactattattgatcgatttgtacatatatgcagaaatctttct-cattattatagtgggtcttccccccaaaaaagtttatatcgacttaaatatatattacaactttcttgtgctagaaccttgtcttgtaaacacaaaagcaccgtccgtacttttttcaaaaggttgggt---------------------------------ttgggattcttgggcgtattttttatgtcgacagaagaagttctttttgttaacgcaccaaaagcttctttgccattgcaagtagt------acatataggtagggtttggtatttggatattatttc---tatcgatga-tttgttcaatc-----------------------------------------------------------------------------------------------------------------------------aaaaa-aaatgg-----------------------------------------atcaaacgttag-------------------------------------------------------------------------------------------------------------------------------------------------------------------------------------------------------------------------------------</t>
  </si>
  <si>
    <t>Utricularia_flaccida_OK187462.1_matK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</si>
  <si>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gaaatcaaaaattattta------ca-gattgagagatttcaacaacaa------gacttcctatatccac-ttatctttcaggagtctatttatgcctttgttcatgatcgtggtt------tcggcagatccatttc---------tacggg-ttatgac------aataaatacagtttattaattgtgaaacgga-taattactcgaatgtatcaacagaataagttgattatttctcat---------------------------aa------tgattcgagcaaaaatccattcttcttgttcaacacgaatttatattctcgaatcatatcagagggttttgcttttattgtagaaattccattttatctacgagtaatttctagtatcaagggc---aaaaagataatcaaatctaa---------------gaatttacgatcaattcattcaatatttccctttgtagaggacaatttgtcgcatttaaattttgtattggatacagaaattcctta-tcctgttcatgcggaaatctt-----ggttcaaacttttcgctattggtttaaagacacctcttctttgca-tttattacg----attctttctcagcgagtgttggaatgga---aatagtcttatt------------------------------------------------------------------------------------------aata------caaaa-aaaa-----------------------------------------attctttttc------aaaaa--aaaatcaa-----agagtttttttattcttatataattctcatgtatatgaatatgaatctacttttgtttttttatgtaa-ccaatcctttcatttacgatcaac-atcttttgatctttttcttgaacgaatctat---ttctat------agaaaaatg---gaattccttgtg-------agaatctttgggaaggttcaggattttcaagtgaatctatggttggtgaaggaaccttgcatacattatattaggtatcaaagaaaatatattctatcttccaaaggtatgtctcgtttactgaataaatggaaatgttaccttgtgaatttttggcaatggtatttttctctgtggttttctgccagaaagatttctatcaaccaattagctaatcattctg---------tggaattttggggttatttttcaagcgtacgaatcaagcttttgttggtgcggagtcaaagtctagaaaattcatttataatgaataatgttattaaaaagtctgatacacttgttccaattattcctttgcttgtgaaattggataaggcgcaattttgtaatgtattggggcatccgattagtaagtcgtcttggactgatttagcggattctactattattgatcgatttggacatatatgcagaaatctttct-cattattatagtgggtcttccgcaaaaaaaagtttgtatagacttaaatatatactacaactttcttgtgctagaacgttggctcggaaacacaaaagcaccgtccgtacttttttcaaaaagttaagc---------------------------------ttgggattattgagcgaattttttatgtcaacagaagaaattctttttgttaccgcaccaaaagattctttcccatcgcgaggagt------acataaaggtagggtttggtatttggatattatttc---tattgatga-tttgtttaatc--------------------------------------------------------------------------------------------------------------------------------aa-aaaagg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</si>
  <si>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Utricularia_neottioides_OK187469.1_matK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</si>
  <si>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catcaaaaattattta------ca-gaccgagagatttaaacaagaa------gacttcctatatccac-ttagctttcaagagtctatttatgcctttgctcatgatcgtgttt------tcgatagatcaatttt---------tacggg-ttgtgac------aataaattcagtttcttcattgtgaaacgga-taattattcgaatgtatcaacagaataagttgattatttctcat---------------------------aa------ttattcgagccaaaatccatttttcttgttcaacacgaatttgtattatcgaatcatatcagaggggtttgcttttcttgtagaaattccattttatctacgagtaatttatggtaccaagggc---aaaaagagaatcaaatctca---------------aaatttacgatcaattcattcaatatttccctttgtagaggacaatttatcgcatttaaatttggtattagatacagaaattcccta-ttctgttcatgcggaaatctt-----ggttcaagctcttcgctattggttaaaagacgcctcttccttgca-tttattacg----attctttctcagtgaatgttggaatggg---aatactcttatt------------------------------------------------------------------------------------------aata------caaaa-aaaa-----------------------------------------tttctttttc------aaaac--aaaatcaa-----agatttttattattcttatataattctcatgtatatgaatatgaatccactttgatttttctatgtaa-ccaatccgttaatttacgctcaac-atcttttgggctttttcttgaacgaatccat---ttctat------agaaaaatg---gaactccttgtg-------aaagtctttgggaaggtttctgattttcaattcaatctatggttggtgaaggaaccttgcatacattatgttaggtatcaaagaaaatatattctgtcttccaagggcatgtctcgtttcctgaataaatggaaatgttaccttgtgactttttggcaatggtatttttccctgtggttttctgccagaaaaatttctatcaaccaattaggcaatcattctg---------tggaatttgggggttattttttaagcgtacgaatcaagcttttgttagtccggagtaaaagtatagaaaattcatttataatgaataatgctattaaaaactgtgatacacctgttccacttattcctttgcttctgagattatctaaggcgcaattttgtaacgtattggggcatccgattagtaaatcgtcttgggctgatttaggggattctcacattattgatagatttggacgtatatgcagaaatctttct-cattattatagtgggtcttccacaaaaaaaagtttgtatcgactaaaatatatactacaactttcttgtgctagaacgttagctcggaaacacaaaagcaccgttcgcacttttttcaaaaggttgggc---------------------------------ttgggattattgggcgaattttttatgtcaacagaagacattctttttgttattgcaagaaaagcttctttcccattccgaggagt------ccatagaggtagggtgtggtatttggatattatttc---tattgatga-tttgttcaatc-----------------------------------------------------------------------------------------------------------------------------aaaaaaaaatag-----------------------------------------atcaagcgctaaaagtaatacgaacataa--------------------------------------------------------------------------------------------------------------------------------------------------------------------------------------------------------------------</t>
  </si>
  <si>
    <t>Utricularia_oliveriana_MF765530.1_matK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</si>
  <si>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catcaaaaattattta------ca-gaccgagagatttaaacaagaa------gacttcctatatccac-ttagctttcaagagtctatttatgcctttgctcatgatcgtggtt------tcgatagatcaatttt---------tacggg-ttgtgac------aataaattcagtttcttcattgtgaaacgga-taattattcgaatgcatcaacagaataagttgattatttctcat---------------------------aa------ttattcgagccaaaatccatttttcttgttcaacacgaatttgtattatcgaatcatatcagaggggtttgcttttcttgtagaaattccattttatctacgagtaatttatggtatcaagggc---aaaaacagaatcaaatctca---------------gaatttacgatcaattcattcaatatttccctttgtagaggacaatttatcacatttaaatttggtattagatacaaaaattcccta-ttctgttcatgcggaaatctt-----ggttcaagctcttcgctattggttaaaagacgcctcttccttgca-tttattacg----attctttctcagtgaatgttggaatggg---aatactcttatt------------------------------------------------------------------------------------------aata------caaat-aaaa-----------------------------------------tttctttttc------aaaac--aaaataaa-----agatttttcttattcttatataattctcatgtatatgaatatgaatccactttgatttttctatgtaa-ccaatccgttaatttacgatcagc-atcttttgggctttttcttgaacgaatctat---ttctat------agaaaaatg---gaactccttgtg-------aaagtctttgggaaggtttctgattttcaattcaatctatggttggtgaaggaaccttgcatacattatgttaggtatcaaagaaaatatattctgtcttccaagggcatgtctcgtttcctgaataaatggaaatgttaccttgtgaatttttggcaatggtatttttccctgtggttttctgccagaaaaatttctatcaaccaattaggcaatcattctg---------tggaatttgggggttattttttaagcgtacgaatcaagcttttgttactccggagtcaaagtatagaaaattcatttataatgaataatgctattaaaaactgtgatacacctgttccacttattcctttgcttatgagattatctaaggcgcaattttgtaacgtattggggcatccgattagtaaatcgtcttgggctgatttaggggattctcatattattgatagatttggacgtatatgcagaaatctttct-cattattatagtgggtcttccacaaaaaaaagtttgtatcgactaaaatatatactacaactttcttgtgctagaacgttagctcggaaacacaaaagcaccgttcgcacttttttcaaaaggttgggc---------------------------------ttgggattattgggcgaattttttatgtcaacagaagacattctttttgttattgcaagaaaaccttctttcccattccgaggagt------ccatagaggtagggtgtggtatttggatattatttc---tattgatga-tttgttcaatc-----------------------------------------------------------------------------------------------------------------------------aaaaa-aaatgg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</si>
  <si>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Utricularia_nervosa_MF765552.1_matK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</si>
  <si>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catcaaaaactattta------ca-gaccgagagatttaaacaagaa------gacttcctatatccac-ttatctttcaagagtctatttatgcctttgctcatgatcgtggtt------tcgatagatcaatttt---------tacggg-ttgtgac------aataaattcagtttcttgattgtgaaacgga-taattactcgaatgcatcaacagaataagttgattatttctcat---------------------------aa------ttattcgagtcaaaatccgtttttcttgttcaacacgaatttgtattctcgaatcatatcagaggggtttgcttttcttgtagaaattccattttatctacgagtaatttatggtatcaagggc---aaaaaggtaataaaatctca---------------taatttacgatcaattcattcaatatttccctttgtagaggacaatttgtcgcatttaaattttgtattagatacggaaatccccta-tcctgttcatgcggaaatctt-----ggttcaagctcttcgctattggttaaaagacgcctcttctttgca-tttattacg----attctttctcagtgaatgttggaatggg---aatagtcttatt------------------------------------------------------------------------------------------aata------caaaa-aaaa-----------------------------------------attctttttc------aaaaa--aaaatcaa-----agagttttcttattcttatataattctcatgtatatgaatatgaatccacttttatttttctatgcaa-ccaatccgttcatttacgatcaac-atcttttgagctttttcttgaacgaatctat---ttctat------agaaagata---gaactccttgtg-------aaagtttttgggaaggtttctgattttcaattcaatctatggttggtgaaggaaccttgcatccattatgttaggtatcaaagaaaatatattctgtcttccaagggcatggctcggttcctgaagaaatggaaatgttaccttgtgaatttttggcaatggtatttttccctgtggttttctggcagaaaaatttctatcaaccaattagccaatcattctg---------tggaattttggggttattttttaagcgtacgaatcaagcttttgttagtacgaagtcaaagtatagaaaattcatttataatgaataatgctattaaaaagtgtgatacacttgttccaattattcctttacttcttacattgtctaaggcgcaattttgtaacgtattggggcatccgattagtaagtcgtcttgggcggatttaggggattctactattattgatagatttggacatctatgcagaaatctttct-catta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</si>
  <si>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Utricularia_subulata_OK187474.1_matK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</si>
  <si>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catcaaaaactattta------ca-gaccgagagatttaaacaagaa------gacttcctatatccac-ttatctttcaagagtctatttatgcctttgctcatgatcgtggtt------tcgatagatcaaattt---------tacagg-ttgtgac------aataaattcagttttttgattgtgaaacgga-taattactcgaatgcatcaacagaataagttgattatttctcat---------------------------aa------tgattcgagtcaaaatccgtttttcttgttcaacacgaatttgtattctcgaatcatatcagaggggtttgctttttttgtagaaattccattttatctacgagtaatttatggtatcaagggc---aaaaaggtaatcaaatctca---------------taatttacgatcaattcattcaatatttccctttgtagaggataatttttcgcatttaaattttgtattagatacagaaatccccta-ttctgttcatgcggaaatctt-----ggttcaagctcttcgctattggttaaaagacgcctcttctttgca-tttattacg----gttctttctcggtgaatgttggaatggg---aatagtcttatt------------------------------------------------------------------------------------------aata------caaaa-aaaa-----------------------------------------tttctttttc------aaaaa--aaaatcaa-----agagttttcttattcttatataattctcatgtatatgaatatgaatccactttgatttttctatgcaa-ccaatccgttcatttacgatcaac-atcttttgagctttttcttgaacgaatctat---ttctat------agaaagatg---gaactgcttgtg-------aaagtttttggtaaggtttctgattttcaattcaatctatggttggtgaaggaaccttgcatccattatgttaggtctcaaagaaaatatattctgtcttccaagggcatgtctcggttcctgaagaaatggaaatgttaccttgtgaatttttggcaatggtatttttccctgtggttttctgccagaaaaatttctatcaatcaattagccaatcattctg---------tagaattttggggttatttttcaagcgtacggatcaagcttttgttagtccgaagtcaaagtatagaaaattcatttataatgaataatgctattaaaaagtgtgatacacttgttccaattattcctttgcttcggacattgtctaaggcgcaattttgtaatgtattggggcatccgattagtaagccgtcttgggctgatttaggggattctactattattgatagatttggacgtatatgcagaaatcttttt-cattattatagtgggtcttccgcaaaaaaaagtttgtatcgacttaaatatatactacaactttcttgtgctcgaacgttggctcggaaacacaaaagtaccgttcgcacttttttcaaaaggttgggc---------------------------------ttgggattattgggtgaattttttatgtcaacagaagacattctttttgttatagcaacaaaagcttctttcccattgcgaggagt------ccatagaggtagggtgtggtatttggatattatttc---tatcgacga-tttgt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</si>
  <si>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Utricularia_triloba_OK187476.1_matK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</si>
  <si>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catcaaaaactattta------ca-gaccgagagatttaaacaagaa------gacttcctatatccac-ttatctttcaagagtctatttatgcctttgctcatgatcgtggtt------tcgatagatcaaattt---------tacagg-ttgtgac------aataaattcagtttcttgattgtgaaacgga-taattactcgaatgcatcaaccgaataagttgattatttctcat---------------------------aa------tgattcgagtcaaaatccgtttttcttgttcaacacgaatttgtattctcgaatcatatcagaggggtttgctttttttgtagaaattccattttatctacgagtaatttatggtatcaagggc---aaaaaggtaatcaaatctca---------------taatttacgatcaattcattcaatatttccctttgtagaggataatttttcgcatttaaattttgtattagatacagaaatccccta-ttctgttcatgcggaaatctt-----ggttcaagctcttcgctattggttaaaagacgcctcttctttgca-tttattacg----gttctttctcggtgaatgttggaatggg---aatagtcttatt------------------------------------------------------------------------------------------aata------caaaa-aaaa-----------------------------------------tttctttttc------aaaaa--aaaatcaa-----agagttttcttattcttatataattctcatgtatatgaatatgaatccactttgatttttctatgcaa-ccaatccgttcatttacgatcaac-atcttttgagctttttcttgaacgaatctat---ttctat------agaaagatg---gaactgcttgtg-------aaagtttttggtaaggtttctgattttcaattaaatctatggttggtgaaggaaccttgcatccattatgttaggtctcaaagaaaatatattctgtcttccaagggcatgtctcggttcctgaagaaatggaaatgttaccttgtgaatttttggcaatggtatttttccctgtggttttctgccagaaaaatttctatcaatcaattagccaatcattctg---------tagaattttggggttatttttcaagcgtacggatcaagcttttgttagtccgaagtcaaagtatagaaaattcatttataatgaataatgctattaaaaagtgtgatacacttgttccaattattcctttgcttcggacattgtctaaggcgcaattttgtaacgtattggggcatccgattagtaaaccgtcttgggctgatttaggggattctactattattgatagatttggacgtatatgcagaaatcttttt-cattattatagtgggtcttccgcaaaaaaaagtttgtatcgacttaaatatatactacaactttcttgtgctcgaacgttggctcggaaacacaaaagtaccgttcgcacttttttcaaaagattgggc---------------------------------ttgggattattgggtgaattttttatgtcaacagaagacattctttttgttatagcaacaaaagcttctttcccattgcgaggagt------ccatagaggtagagtgtggtatttggatattatttc---tatcgacga-tttggtc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</si>
  <si>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Utricularia_pusilla_MF765531.1_matK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</si>
  <si>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catnaaaaactatttn------ca-gacngagagatttaaacaagaa------ganttcctatatccac-ttatctttcaagagtctatttatgcntttgctcatgatcgtggtt------tcgatagatcaatttt---------tacggg-ttntgac------aataaattcagtttattgattgtgaaacgga-taattactcgaatgcatcaacagaataagttgattatttctcat---------------------------aa------tgattcgagtcaaaatccgtttttcttgttcaacacgaatttgtattatcgaatcatatcggaggggtttgcttttcttgtagaaattccattttatctacgagtaatttatggtatcaaggga---aaaaacgtaataaaatctca---------------taatttacgatcaattcattcaatatttccctttgtagaggacaatttgtcgcatttaaattttgtattagatacagaaatccctta-ttctgttcatgcggaaatctt-----ggttcaagctcttcgctattggttaaaagacgcctcttctttgca-tttattacg----attctttctcagtgaatgttggaatggg---aatagtcttatt------------------------------------------------------------------------------------------aata------caaaa-aaat-----------------------------------------tttctttttc------aaaaa--aaaatcaa-----agagtttgcttattcttatataattctcatgtatatgaatatgaatccactttgatttttctatgcaa-ccaatccgttcatttacgatcaac-atcttttgagctttttcttgaacgaatctat---ttctat------agaaaaatg---gaactccttgtg-------aaagtctttaggaaggtttctgattttcaattcaatctatggttggtgaaggaaccttgcatacattatgttaggtatcaaagaaaatatattctgtcttccaagggcatgtctcttttcctgaataaatggaaatsttaccttgtgaatttttggcaatggtatttttccctgtggttttctgscagaaaaatttctatcaaccaattagccaatcattctg---------tggaattttggggttatttttcaagcgtacgaatcaagcttttgttagtccggagtcaaagtatagaaaattcatttataatgaataatgctattaaaaactgtgatacacttgttccacttattcctttgcttctgacattgtctaaggcgcaattttgtaacgtatttgggcatccgattagtaagtcgtcttgggctgatttaggggattctaatattattgatagatttggacgtatatgcagaaatctttct-cattattatagtgggtattangcaaaaaaaagtttgtatcgacttaaatatatattacaactttcttgtgctagaacatnggctcggaaacacaaaagcaccgttcgcacwwttttcaaaaggttgggc---------------------------------gtgggattattgggngaattttttatgtcaacagaagatattctttttgttatagcaacaaaagcttctttcccantgcgag---------------gaggtagggtgtggtatttggatattatttc---tatcgatga-tttgttcaatc-----------------------------------------------------------------------------------------------------------------------------aaaaa-aaatcg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</si>
  <si>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Utricularia_nigrescens_MF765529.1_matK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</si>
  <si>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catcaaaaactatttacatttaca-gaccgagaaatttaaacaagaa------gacttcctgtatccac-ttatctttcaagagtctatttatgcctttgctcatgatcgtggtt------tcgatagatcaatttt---------tacggg-ttgtgac------aataaattcagtttcttgattgttaaacgga-taattattcgaatgcatcaacagaataagtttattatttctcat---------------------------aa------tgattggagccaaaatccatttttcttgttcaacactaatttgtattctcgaatcatatcagaggggttttcttttcttgtagaaattccattttatctacgattaatttatgttatcaaggac---aaaaaggtaatcaaatctca---------------gaatttacgatcaattcattcaatatttccctttgtagaggacaatttgtcacatttaaattttgtattagatacagaaattcccta-tcctgttcatgctgaaatctt-----ggttcaaactcttcgctattggttaaaagacgcctcttctttgca-tttattacg----attctttctgagtgaatgttgtaatggg---aatagtcttatt------------------------------------------------------------------------------------------aata------caaaa-aaaa-----------------------------------------tttctttttc------aaaaa--aaaatcaa-----agagttttcttattcttatataattctcatgtatatgaatatgaatactctttgatttttctatgcaa-ccaattaattcatttacaatcaac-atcttttgagctttttcttgaacgaatctat---ttctat------agaaaaatg---gaaatccctggg-------aaggtctttgggaagttttcttattttcaattaaatctatggttggtgaaggaaccttgcatacattatgttaggtatcaaagaaaatatattttgtcttccaaggacatgtctcgtttcctaaacaaatggaaatgttaccttgtgaatttttggcaatggcatttttccatgtggttttctgccagaaaaatttctatcaaacaattagccaatcattctg---------tggaattttggggttatttttcaagcatacgaatcaagcttttgttagtccggagtcaaagtatagaaaattcatttataatgaataatgctattaaaaagtgtgatacacttgttccaattattcctttgcttctgacattgtctaaggcgcaattttgtaacgtattggggcatccgattagtaagtcatcttggactgatttaggggattctactattatttatagatttggacgtatatgtagaaatctttct-cattattatagtgggtcttccgcaaaaaaaagtttgtatcgacttaaatatatactacaactttcttgtgctagaacgttggctcggaaacacaaaagcaccgttcgcacttttttcaaaaggttgggc---------------------------------ttgggattattgcgtgaattttttatgtcaacagaagacattctttttgttatcgcaacaaaagcttctttaccattgcgaggagt------ccatagaggtagggtatggtatttggatattatttc---tatcgatga-tttattcaatc-----------------------------------------------------------------------------------------------------------------------------aaaaa-aaatcg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</si>
  <si>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Utricularia_biloba_MF765534.1_matK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</si>
  <si>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attta------ca-gaccaatggatttcaacaccaa------gacttcctatatccac-ttatctttcaggagtccatttatgcttttgcgcatgatcgtagtt------tcgatagatcaattta---------tccggg-ttatgac------aataaatccagtttattgattgttaaacgga-tagttactagaatgtatcaacagaataagtttattatttctcat---------------------------aa------tgattcgagcccaaatccatttttcttgttcaacgagaatttgtattctcgaatcatatcagaggtgtttgcttttattgtagaaattccattttacctacgagtaatttctgatatcgaaggg---aaaaagataatcaaatctca---------------gaatttacgatcaattcattcaatatttcccttcatagaggacaatttttcgcatttacattttgtattagatacagaaatcccctt-tcttgtccacgcggaaatctt-----ggttcaagctcttcgctatgggttaaaagacgcctcttctttgca-tttattacg----attctttctcagggagtgttataatggg---aatagtcttatt------------------------------------------------------------------------------------------aata------caaaa-aaaa-----------------------------------------ttgatttttc------aaaaa--aaaatcaa-----agagttttattattcttatataattatcatgtatatgaatatgaatccgcttttgtctttctatgcaa-ccaatccttttatttacaatcaat-ttcttttgagctttttcttgaacgaatttat---ttttat------agaaaaatg---gaattccttgtg-------aaagtctttgggaagatttcggattttcaagtgaatctatggttggggaaggaaccttgcatacattatgttaggtatcaaagaaaatatattctgtcttccaaaggcatgtcccatttcctgaataaatggaaatgttaccttgtaaatttttggcaatggtatttttccctatggttttctgcaaaaaagatttcgatcaaccaattatccaatcattccg---------gggagttttggggttatttttcaagcgtacgaatgaaccttttgttggtacggagtcaaggtctagaaaattcatttataatgaataatgctattaaaaagtgtaatacacttgttccaattattcctttgcttgggacattggctaatgcgaaattttgtaacgtattggggcagcctattagtaagtcgtcttggactgatttagcagattctactattattgatcgatttgggcgtatatgcagaaatctttct-cattatcatagtggttcttccacaaaaaaaagtttgtatcgaattaaatatatactactactttcttgtgctaaaacgttggctcggaaacacaaaagcactgtccgtacttttttgaaaaggttgggc---------------------------------tcgggattattgggcgaattttttatatcgacaggagaagttctttttattaccgcgccaaaaacttttgtcccattgcgagcagt------acataaaggtagggtttggtatttggatcttatttc---tatcgatga-tttgttcaatc-----------------------------------------------------------------------------------------------------------------------------aaaaa-aactcg-----------------------------------------atcaagcactaa-------------------------------------------------------------------------------------------------------------------------------------------------------------------------------------------------------------------------------------</t>
  </si>
  <si>
    <t>Utricularia_cucullata_OK187461.1_matK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</si>
  <si>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ca-gaccgatatatttaaacaacaa------gacttcctatatccac-ttatctttcaggagtctatttatgcctttgctcataatcgtgatt------tcggtagatcaattta---------tccggg-ttatggc------aataaatacagtttattgcttgtgaaacgga-tagttactcgaatgtatcaacaaaataagtttattatttctcat---------------------------aa------tgattctagacaaaatctatttttcttgttcaacacgaatttgtattctcgaatcatatcagaggggtttgcttttattgtagaaattccattttatttacgagtaatttctggtatcgaaggc---aaaaagataatcaaatctca---------------taatttacgatcaattcattcaatatttccttttgtagaggacaatttatcgcatttaaattttgtattagagaccgaaatacccta-tcctgttaatgcggaaatctt-----gattcaagctcttcgctattggttaaaagacgcctcttctttgca-tttattacg----attgtttcttggcgagtggtggaatggg---aatagtattatt------------------------------------------------------------------------------------------aata------c------------------------------------------------------------------aaaaa--aaaatcaa-----aaagttttcttattcttatataattttcatgtatatgaatatgaatccactttagtttttctatgcaa-gcaatcctttcatttacgatcaac-atcttttgagcttttttttgaacgaatatat---ttctat------agaaaaatg---gaactacttatg-------aaagtctttggtaaagttacagattttcaaatgaatctatgtttgttgaaggaaccttgcatacattatgttaggtatcaaagaaaatatattttgtgttacaagggcatgtctagtttcctgaataaatgtaaattttaccttgtaaatttttgtcaatcgtatttttccctatggttttctgccagaaatatttatatcaataaattgtcaaatcattccg---------tggaattttggggttatttttcaagcgtacgaaccaagcttttgttagtacggagtcaaagtctagaaaattcatttataatgaataatcctattaaaaagtgtgatacacttgttccaattattcctttgcttgtgaaattggctaaggcgcaattttgtaacgtattgggacatccaattagtaagtcgtcttgggttgatttatcggattctactattattgatagatttgggcgtatatgcagaaatctttct-cattattatagtggatcttccacaaagaaaagtttgtatcgacttaaatatatactacaactttcttgtgctagaacgttgtctcgtaaacacaaaagcgctgtccgtacttttttgaaaaggtttgac---------------------------------ttgggattattgtgcgaattttttatgtctacagaagaagttctttttattaccgcaccaaaaacttcttttccgttgagaggagt------acatagaggtagggtttggtatttggatattatttt---tattgatga-ttttttcaacttc-----------------------------------------------------------------------------------------------------------------------aatgaaaaa-aaaaag-----------------------------------------atcaagctttaa-------------------------------------------------------------------------------------------------------------------------------------------------------------------------------------------------------------------------------------</t>
  </si>
  <si>
    <t>Utricularia_reticulata_PQ522243.1_matK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</si>
  <si>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tcgtgatt------tcggtagatcaattta---------tccagg-ttatgac------aataaatacagtttattgcttgtgaaacgga-tagttactcgaatgtatcaacaaaataagtttattatttctcat---------------------------aa------tgattctagacaaaatctatttttcttgttcaacacgaatttgtattctcgaatcatatcagaggggtttgcttttattgtagaaattccattttatttacgagtaatttctggtatcgaaggc---aaaaagataatcaaatctca---------------taatttacgatcaattcattcaatatttccttttgtagaggacaatttatcgcatttaaattttgtattagagaccgaaatacccta-tcctgttaatgcggaaatctt-----gattcaagctcttcgctattggttaaaagacgcctcttctttgca-tttattacg----attgtttcttggcgagtggtggaatggg---aatagtattatt------------------------------------------------------------------------------------------aata------c------------------------------------------------------------------aaaaa--aaaataaa-----aaagttttcttattcttatataattttcatgtatatgaatatgaatccactttagtttttctatgcaa-gcaatcctttcatttacgatcaac-atcttttgagcttttttttgaacgaatatat---ttctat------agaaaaatg---gaactacttatg-------aaagtctttggtaaagttacagattttcaaatgaatctatgtttgttgaaggaaccttgcatacattatgttaggtatcaaagaaaatatattttgtgttacaagggcatgtctagtttcctgaataaatggaaattttaccttgtaaatttttgtcaatcgtatttttccctatggttttctgccagaaatattt-------------------------------------------------------------------------------------------------------------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</si>
  <si>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Utricularia_purpurea_AF531845.1_matK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</si>
  <si>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ca-gacctatatatttaaacaccaa------gacttcctatatccac-ttatctttcaggagtctatttatgcctttgctcataatcgtgatt------tcggtagatcaattta---------tccagg-ttatgac------aataaatacagtttattgcttgtgaaacgga-tagttactcgaatgtatcaacaaaataagtttattatttctcat---------------------------aa------tgattctagacaaaatctatttttcttgttcaacacgaatttgtattctcgaatcatatcagaggggtttgcttttattgtagaaattccattttatttacgagtaatttctggtatcgaaggc---aaaaagataatcaaatctca---------------taatttacgatcaattcattcaatatttccttttgtagaggacaatttatcgcatttaaattttgtattagagaccgaaatacccta-tcctgttaatgcggaaatctt-----gattcaagctcttcgctattggttaaaagacgcctcttctttgca-tttattacg----attgtttcttggcgagtggtggaatggg---aatagtattatt------------------------------------------------------------------------------------------aata------c------------------------------------------------------------------aaaaa--aaaataaa-----aaagttttcttattcttatataattttcatgtatatgaatatcaatccactttagttcttctatgcaa-ccactcctttcatttacgatcaac-atcttttgagcttttttttgaacgaatatat---ttctat------agaaaaatg---gaactacttatg-------aaagtctttggtaaagttacagattttcaaatgaatctatgtttgttgaaggaaccttgcatacattatgttaggtatcaaagaaaatatattttgtgttacaagggcatgtctagtttcctgaataaatggaaattttaccttgtaaatttttgtcaatcgtatttttccctatggttttctgccagaaatatttatatcaataaattgtcaaatcattccg---------tggaattttggggttatttttcaagcgtacgaaccaagcttttgttagtacggagtcaaagtctagaaaattcatttataatgaataatcctattaaaaagtgtgatacacttgttccaattattcctttgcttgtgaaattggctaaggcgcaattttgtaacgtattgggacatccaattagtaagtcgtcttgggttgatttatcggattctactattattgatagatttggacgtatatgcagaaatctttct-cattattatagtggatcttccacaaagaaaagtttgtatccgcttaaatatatactacaactttcttgtgctagaacgttgtctcgtaaacacaaaagcgctgtccgtacttttttgaaaaggtttgac---------------------------------ttgggattattgtgtgaattttttatgtctacagaagaagttctttttattaccgcaccaaaaacttcttttccgttgagaggagt------acatagaggtagggtttggtatttggatattatttt---tatcgatga-ttttttcaatttc-----------------------------------------------------------------------------------------------------------------------aat-gaaaa-aaaaag-----------------------------------------atcaagctttaaaagtagtgtgaacggaaaatta---------------------------------------------------tag---------------------------------------------------------------------------------------------------------------------------------------------------------</t>
  </si>
  <si>
    <t>Utricularia_arenaria_OK187459.1_matK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</si>
  <si>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attta------ca-gaccgagagatttcaacaacaa------gacttcctatatccac-ttatctttcaggagtctagttatgtatttgctcataatcgtagtt------tcagtatatcaagttc---------ttcggg-ttatgac------aataaatccagttttttgattgtgaaacgta-taattactcgaatggatcaacataaaacttttattatttctcat---------------------------aa------taattcgaactcaaatccttttttcttgttcaacacgaagttgtattctcgaatcatatcagaggggtttgcttttattgtagaaattccattttatctacgagtaattgcttgtctcgaagga---aaaaagataataaaatctac---------------gaatttaagatcaattcattcaatatttccctttgtagaggacaatttctcgcacttacattatgtattagatatagaaatacctta-tcctgtccatgcggaaatctt-----ggttcaagctcttcgctattggttaaaagatgcctcttctttgca-tttattacg----agtctttcttaccgagtgttggaattgg---aatagtcttatt------------------------------------------------------------------------------------------aata------caaat-aa-------------------------------------------ttttttttttga----aaaaa--aaaataaa-----agatttttcttatttttatataattctcatgtatatgaatatgaatccatttttgtttttctacataa-ccaatactttcatttacgatcaac-atcttttgaactttttcttcaacgaatatat---ttctat------agaaaaacc---gaaccctttgtg-------aaagtctttggcaaggttacggattttcaggcaaatttatggttggtcaaggaaccttgcatacattatattaggtatcaaagaaaatctattctggcttccaaaggcatgtctcatttcctcaataaatggaaatgttaccttgtgagtttttggcaatggtatttttcgatgtggtttcctgcaagaaagatttctatcaaccaactagtcaaccattcca---------tggaattttggggttatttttcaagcgtacggatgaaccttttggtagtgcggagtcaaagtctagaaaattcatttataatgaataatgctattaaaaagtttgatacgcttgttccaattagtcctttgcttgtagcattggctaaagcgcaatttagtaacgtattaggacatgcgattagtaagtcgtcttggactgatttagcagattctactattattgatcgatttgggcgtatatttagaaatcttgct-cattatcatagcgggtcttccaaaaaaaaaagtttgtatcgaattaaatatatactccaattgtcttgtgctagaactttggctcggaaacacaaaagcactgtccgtacttttttgaaaaggttgggt---------------------------------tcggaattcttgggcgcattttttatgtcgacagaagaggttctttttattaccgtaccaaaagcttcttcaacgtggcgaggagt------atcgagaagtcgggtttggtatttggatattatttc---tatcgatta-tttgtttaatc--------------------------------------------------------------------------------------------------------------------------------aa-aaaaag-----------------------------------------atcaagcgttaa-------------------------------------------------------------------------------------------------------------------------------------------------------------------------------------------------------------------------------------</t>
  </si>
  <si>
    <t>Utricularia_livida_AF531833.1_matK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</si>
  <si>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attta------aa-gaccgagagatttcaacaacar------gacttcctatatccac-ttatctttcaggagtctagttatgcatttgctcataatcgtagtt------tcagtatatcaagttc---------ttcggg-ttatgat------aataaatctagttttttgagtgtgaaacgta-taattactcgaatgtatcaacataaacnttttcttatttctcat---------------------------aa------taattcgaacccaaatccttttttcntgttcaacacgaakttgnattctcgaatcatatcagaggggtttgcttttattgtagaaattccatttgatctgcgagtaattgcttgtctcgaagga---aaaaagataataaaatctac---------------gaatttaagatcaattcattcaatatttccgtttgtagaggacaatttgtcgcacttacattatgtattagatatagaaatacctta-tcctggccatgcggaaatctt-----ggttcaagctnttcgctattggktaaaagatgcctcttctttgca-tttattgcg----attctttctcaccgagtgttggaattgg---aatagtcttatt------------------------------------------------------------------------------------------aata------caaat-aa-------------------------------------------ttttttttttga----aaaaa--aaaatcaa-----agatttttcttattcttatataattctcatgtatatgaatatgaatccatttttgtttttctacataa-ccaatactttcatttacgatcaac-atcttttgaactttttcttcaacgaatatat---ttctat------agaaaaacc---gaaccctttgtg-------aaagtctttggcaaggttacggattttcaggcaaatttatggttggtcaaggaaccttgcatacattatattaggtatcaaagaaaatctattctggcttccaaaggcatgtctcatttcctcaataaatggaaatgttaccttgtgaatttttggcaatggtatttttccatgtggtttcctgcaagaaagatttatatcaaccaactagtcaaccattcca---------tggaattttggggttatttttcaagcgtacgtatgaaccttttggtagtgcggagtcaaagtctagaaaattcatttataatgaataatgctattaaaaagtttgatacgcttgttccaattagtcctttgcttgtagcattggctaaggcgcaatttagtaacgtattaggacatgcaattagtaagtcgtcttggactgatttagcagattctactattattgatcgatttgggcgtatatttagaaatcttgct-cattatcatagcgggtcttccaaaaaaaaaagtttgtatcgaattaaatatatactccaactttcttgggctagaactttggctcggaaacataaaagccctgtccgnacttttttgaaaaggttgggt---------------------------------tcggaattcttgggsgcattttttatgtcgacaraaraggttcyttttattaccgkaccaaaagcttyttcsccgtggcgaggagt------atcgaraagtcgggtttggkatttggatattatttc---tatcaatga-tttgtttacta-----------------------------------------------------------------------------------------------------------------------------aaaaa-aaaaag-----------------------------------------atcaagcgttaa-------------------------------------------------------------------------------------------------------------------------------------------------------------------------------------------------------------------------------------</t>
  </si>
  <si>
    <t>Utricularia_sandersonii_AF531847.1_matK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</si>
  <si>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attta------ca-gaccgagagatttcaccaccaa------gccttcctatatccac-ttatctttcaggagtcgagttatgcatttgctcataatcgtagtt------tcagtatatcaagttc---------ttcggg-ttatgat------aataaatctagttttttgattgtgaaacgta-taattactcgaatctatcaacataaaacttttcttatttctcat---------------------------aa------taattcgaaaccaaatccttttttcttgttcaacacgaagttgtattctcgaatcatatcagaggggtttgcttttattgtagaaattccattttatctacgagtaattgcttgtctcgaagga---aaaaagataataaaatctac---------------gaatttaagatcaattcattcaatatttccgtttgtagaggacaatttgtcgcacttacattatgtattagatatagaaatacctta-tcctgtccatgcggaaatctt-----ggttcaagctcttcgctattggttaaaagatgcctcttctttgca-tttattgcg----attctttctcaccgagtgttgg---------aatagtcttatt------------------------------------------------------------------------------------------aata------caaat-aa-------------------------------------------ttttttttttga----aaaaa--aaaatcaa-----agatttttcttattcttatataattctcatgtatatgaatatgaatccatttttgtttttctacataa-ccaatactttcatttacgatcaac-atcttttgaactttttcttcaacgaatatat---ttctat------agaaaaacc---gaaccctttgtg-------aaagtctttggcaaggttacggattttcaggcaaatttatggttggtcaaggaaccttgcatacattatattaggtatcaaagaaaatctattctggcttccaaaggcatgtctcatttcctcaataaatggaaatgttaccttgtgaatttttggcaatggtatttttccatgtggtttcctgcaagaaagatttatatcaaccaactagtcaaccattcca---------tggaattttggggttatttttcaagcgtacgtatgaaccttttggtagtgcggagtcaaagtctagaaaattcatttataatgaataatgctattaaaaagtttgatacgcttgttccaattagtcctttgcttgtagcattggctaaggcgcaatttagtaacgtattaggacatgcaattagtaagtcgtcttggactgatttagcagattctactattattgatcgatttgggcggatatttagaaatcttgct-cattatcatagcgggtcttccaaaaaaaaaagtttgtatcgaattaaatatatactccaactttcttgtgctagaactttggctcggaaacacaaaagcactgtccgtacttttttgaaaaggttgggt---------------------------------tcggaattcttgggcgcattttttatgtcgacagaagaggttctttttattaccgtaccaaaagcttcttcgccgtggcgaggagt------atcgagaagtcgggtttggtatttggatattatttc---tatcgatga-tttggttaatc-----------------------------------------------------------------------------------------------------------------------------aaaaa-aaaaag-----------------------------------------atcaagcgttaa-------------------------------------------------------------------------------------------------------------------------------------------------------------------------------------------------------------------------------------</t>
  </si>
  <si>
    <t>Utricularia_bisquamata_MF765503.1_matK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</si>
  <si>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ttattta------aa-gacggatagatttcaacaacaa------gacttcctatatccac-ttatctttcaggagtctagttatgcatttgcttatgatcgtggtt------tcagtagatcargttc---------tccggg-ttatgac------aataaatccagttttttgattgtgaaacgaa-taattactcgaatgtatcaacataaaaattttattacttctcat---------------------------aa------taattcaaacccaaatccttttgtcttgttcaacacgaagttgtattctcgaatcatatcagaggggtttgcttttattgtagaaattccattttatctacgagtaatttcttgtctcgaagga---aaaaagataaaaaaatgtac---------------caatttacgatcaattcattcaatatttccgtttctagaggacaatttgtcgcatttacattatgtattagatatagaaatacccta-tcctgtccatgcggaaatctt-----agttcaagctcttcgctgttggttaaaagatgtctcttctttgca-tttattaag----attctttctcaccgagtgttgg---------aatagtcttatt------------------------------------------------------------------------------------------aata------caaat-aa-------------------------------------------tttctttttgtc----aaaaa--taaatcaa-----agatttttcttattcttatataattctcatgtatatgaatatgaatccgtttttgtatttctacgtaa-ccaatcctttcagctacgatcaac-atcttttgaactttttcttgaacgaatatat---ttctat------agaaaaaac---gaaccccttgtg-------aaagtatttgggaaggttacggattttcaggcaaatttgtggttggtcgaggaaccttgcatacattatattaggtataaaagaaaatctattctggcttccaaaggcatgtctcatttactccataaatggaaatgttaccttgttaatttgtggcaagggtatttttcgatgtggtttccggcaagaaagatttctatcaaccaactagtcaaccattcca---------tggaattttggggttatttttcaagcgtacggatgaaccttttggtggttcggagtcaaagtctagaaaattcatttttaatgaataatgctattaaaaagtttgatacgcttggtccaatgagtcctttgcttgtggccttggctaaggcgcaatttactaatgtattagggcatccgattagtaagtcgtcttggactgatttaacagattctactattattgatcgatttgggcatatatgtagaaatcttgct-cattatcatagtgggtcttccaaaaaaaaaagtttgtatcgaattaaatatatactccaactctcttgtgctagaacgttggctcggaaacacaaaaggactgttcgtacttttttgaaaagcttgggt---------------------------------tcggaattgttgggcgaattttttatgtcgacagaagaggttctttttattaccgtaccaaaaacatcttccccgtggcgaggagt------atctagaagtcgggtttggtatttggatattatttc---tatcgatga-tttgtttaatc-----------------------------------------------------------------------------------------------------------------------------aaaaa-aaaagg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</si>
  <si>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Utricularia_firmula_MF765501.1_matK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</si>
  <si>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caaaattattta------aa-ggccgagaaatttaaacaacaa------gacttcctatatccac-ttatctttcaagagtctagttatgcatttgcttatgatcgtagtt------tcagtagatcaagttc---------tccggg-ttatgac------aataaatccagttttttgattgtgaaacgga-taattactcgaatggatcaacatcaaaatttgattatttctcat---------------------------aa------taattcgaatccaaatccttttttcttgttcaacacgaagttgtattctcgaatcatatcagaaggttttgcttttattgtagaaattccattttatctacgagtaatttcttgtctcgaagga---aaaaagataaaaaaatcaac---------------caatttacgatcaattcattcaatatttccatttgtagaggataatttttcgcatttactttatgtattagatatagaaatacccta-tcctgtccatgcggaaatctt-----ggttcaagttcttcgctattggttaaaagatgcctcttctttgca-tttattacg----attctttctcaccgaatattgg---------aatagtcttatt------------------------------------------------------------------------------------------aata------taaat-aa-------------------------------------------tttatttttttc----aaaaa--aaaatcaa-----agatttttcttattcttatataattctcaggtatatgaatatgaatccatttttctctttctacgtaa-tcaatcctttcatttacgatcaac-atcttttgaactttttcttgaacgaatatat---ttctat------agaaaaacc---gaactctttgta-------aaagtctttgagaaggttacggattttcaggcaaatttgtggttggttaaggaaccttgcatacattatattaggtatcaaagaaaatctattatggcttccaaaggcatatcttattttctcaataaatggaaatgttaccttgttaatttttggcaatggtatttttccatgtggtttcctgcacgaaagatttctatcaaccgattggtcaaccattccg---------tggaattttggggttatttttcaagcgtccggatgaaccttttgttggtgcggagtcaaagtctagaaaattcatttttaatgaataatgctattaaaaagtttgatacgcttgttccgattagtcctttgcttgtgaccttggctaaggcgcaatttactaatgtattagggcatccgattagtaagtcggcttggactgatttaacagattcgactattattgatcggtttgggcatatatgtagaaatcttgtt-cattatcatagtgggtcttccaaaaaaaaaagtttgtatcgaattaaatatatattccaactctcttgtgctagaaccttggctcggaaacacaaaagcactgtccgtacttttttgaaaagcttgggt---------------------------------ccggaattgttgggcgaattttttatgtcgacagaagagattctttttattaccgcaccaaaagcctcttccccgtggcgagaggt------atctagaagtcgggtttggtatttggatattatttc---tatcgatga-tttgtttaata-----------------------------------------------------------------------------------------------------------------------------aaaaa-aaatgg-----------------------------------------atcaagcgataa-------------------------------------------------------------------------------------------------------------------------------------------------------------------------------------------------------------------------------------</t>
  </si>
  <si>
    <t>Utricularia_welwitschii_MF765502.1_matK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</si>
  <si>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ttattta------aa-ggccgagaaatttaaacaacaa------gacttcctatatccac-ttatctttcaagagtctagttatgcatttgcttatgatcgtggtt------tcagtagatcaagttc---------tccggg-ttatgac------aataaatccagttttttgattgtgaaacgga-taattactggaatggatcaacataaaaattttattatttctcat---------------------------aa------taattcgaacccaaatccttttttcttgttcaacacgaagttgtattctcgaatcatatcagaaggttttgcttttattgtagaaattccattttatctacgagtaatttcttgtctcgaagga---aaaaagagaataaaatcaac---------------caatttacgatcaattcattcaatatttccatttgtagaggataatttttcgcatttactttatgtattagatatagaaatacccta-tcctgtccatgcggaaatctt-----ggttcaagttcttcgctattggttaaaagatgcctcttctttgca-cttattacg----gttctttctcaccgaatattgg---------aatagtcttatt------------------------------------------------------------------------------------------aata------taaat-aa-------------------------------------------tttatttttttt----tgaaa--aaaatcaa-----agatttttcttattcttatataattctcaggtatatgaatatgaatccatttttctctttctacgtaa-tcaatcctttcatttacgatcaac-atcttttgaactttttcttgaacgaatatat---ttctat------agaaaaacc---gaactctttgta-------aaagtctttgagaaggttacggattttcaggcaaatttgtggttggttaaggaaccttgcatacattatattaggtatcaaagaaaatctattatcgcttccaaaggcatatcttatttcctcaataaatggaaatgttaccttgttaatttttggcaatggtatttttccatgtggtttcctgcacgaaagatttctatcaaccgattggtcaaccattccg---------tggaattttggggttatttttcaagcgtccggatgaaccttttgttggtgcggagtcaaagtctagaaaattcatttttaatgaataatgctattaaaaagtttgatacccttgttccgattagtcctttgcttgtgaccttggctaaggcacaatttactaatgtattagggcatccaattantaagtcggcttggactgatttaacggattcgactattattgatcgatttgggcatatatgtagaaatcttgtt-cattatcatagtgggtcttccaaaaaaaaaagtttgtatcgaattaaatatatattccaactctcttgtgctagaacgttggctccgaaacacaaaagccctgtccgtacttttttgaaaagcttgggt---------------------------------tcggaattgttgggcgaattttttatgtcgacagaagagattctttttattaccgtaccaaaagcctcttccccgcggcgagaggt------atctagaagtcgggtttggtatttggatattatttc---tatcgatga-tttgtttaata-----------------------------------------------------------------------------------------------------------------------------aaaaa-aaatgg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</si>
  <si>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Utricularia_lateriflora_MF765504.1_matK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</si>
  <si>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gaaaaaaaaaaaactattta------aa-gactgagagatttcaacaacac------gacttcctatatccac-ttctctttcaggagtctagttatgcatttgctcaggaccgtggtt------tcagtcgatcaagttc---------tcccgg-ttatgac------aataaatctagtttcttgattgtgaaacgga-taattactcgaatgtatcaacatacaaattttcttatttctcat---------------------------aa------tgattcgaacccaaatccgtttttcttgttcaacacgaatttgtattctcgaatcatatcagatgggtttgtttttattgtagaaattccattttatctacgagtaatttcttgtctcgaagct---aaaaagataatcaaatctca---------------taatttacgatcaattcattcaatatttccctttgtagaggacaatttgtcgcatttacattttgtattagatatagaaatacccta-ccctgtccatgcggagatctt-----ggttcaagctcttcgctattgcttaaaagatgcctcttctttgca-tttattacg----attctttctcagcgagtgttgtagttgg---aatagtcttatt------------------------------------------------------------------------------------------aata------caaaa-tt-------------------------------------------tttttttttaca----aaaga--aaaatcaa-----agatttttcttattcttatataattctcatgtatatgaatacgaatccattttcgtttttctacgtaa-ccaatactttcatttacgatcaac-atcttttgaactttttcttgaacgaatatat---ttctat------agaaaaacc---gaatcccttgtg-------aaagtctttgggaaggttactgattttcaagcgaatttatggttggtcaaagaaccttgcatacattatattaggtatcaaagaaaatctattctggcttccaaaggtatgtctcatttcctgaataaatggaaatcttaccttgttcatttttggcaatggtatttttccctgtggtttcctgcaaaaaaaatttctatcaaccaacttgtcaaccattcca---------tggaattttggggttatttttcaagcgtacgaattacccttttgttggtgcggagtcaaagtctagaaaattcatttataatgaataatcctattaaaaagtttgatacgcttgttccaattagtccgttgcttgtggcattggctaatgcgaaattttgtaacgtattagggcatccgattagtaagtcgtcttggacttatttaggggattctacgattattgatcgatttgggtgtatatgcagaaatcttgct-cattatcatagtgggtcttccaaaaaaaaaagtttgtatcgaagtaaatatatactccaactttcttgtgcgagaacgttggctcggaaacacaaaagcactgtacgtacttttttgaaaaggttgggt---------------------------------tcggaattattgggcgaattttttatgtcgacagaagaggttctttttattaccgtaccaaaagcgtcttccccatggcgaggagt------atctcgaagtagggtttggtatttggatattatttc---tatcgatga-tttgttaaatc-----------------------------------------------------------------------------------------------------------------------------aaaaa-aaattg-----------------------------------------atcaagcgctaa-------------------------------------------------------------------------------------------------------------------------------------------------------------------------------------------------------------------------------------</t>
  </si>
  <si>
    <t>Utricularia_simplex_MF765505.1_matK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</si>
  <si>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gggaaaaaaaaaactattta------aa-gactgagagatttcaacaacac------gacttcctatatccac-ttctctttcaggagtctagttatgcatttgctcaggaccgtggtt------ttagtcgatcaagttctcccgg---tcccgg-ttatgac------aataaatctagtttcttgattgtgaaacgga-taattactcgaatgtatcaacatacaaattttcttatttctcat---------------------------aa------tgattcgaacccaaatccttttttcttgttcaacacgaatttgtattctcgaatcatatcagatgggtttgtttttattgtagaaattccattttatctacgagtaatttcttgtctcgaagct---aaaaagataatcaaatctca---------------gaatttacgatcaattcattcaatatttccctttgtagaggacaatttgtcgcatttacattttgtattagatatagaaatacccta-ccctgtccatgcggagatctt-----ggttcaaactcttcgctattgcttaaaagatgcctcttctttgca-tttattacg----attctttctcagcgagtgttgtagttgg---aatagtcttatt------------------------------------------------------------------------------------------aata------caaaa-at-------------------------------------------ttttcttttaca----aaaga--aaactcaa-----agatttttcttattcttatataattctcatgtatatgaatacgaatccattttagtttttctacgtaa-ccaatactttcatttacgatcaac-atcttttgaactttttcttgaacgaatatat---ttctat------agaaaaacc---gaatcccttgtg-------aaagtctttgggaaggttactgattttcaagcgaatttatggttggtcaaagaaccttgcatacattatattaggtatcaaagaaaatctattctggcttccaaaggtatgtctcatttcctgaataaatggaaatgttaccttgttcatttttggcaatggtatttttccctgtggtttcctgcaagaaaaatttctatcaaccaacttgtcaaccattcca---------tggaattttggggttatttttcaagcgtacgaattaaccttttgttggtgcggagtcaaagtctagaaaattcatttataatgaataatcctattaaaaagtttgatacgcttgttccaattagtccgttgcttgtggcattggctaatgcgaaattttgtaacgtattagggcatccgattagtaagtcgtcttggacttatttaggggattctactattattgatcgatttgggtgtatatgcagaaatcttgct-cattatcatagtgggtcttccaaaaaaaaaagtttgtatcgaattaaatatatactccaactttcttgtgcgagaacgttggctcggaaacacaaaagcactgtacgtacttttttgaaaaggttgggt---------------------------------tcggaattattgggcgaattttttatgtcgacagaaaaagttctttttattaccgtaccaaaagcgtcttccccatggcgaggagt------atctcgaagtagggtttggtatttggatattatttc---tatcgatga-gttgttcaatc-----------------------------------------------------------------------------------------------------------------------------aaaaa-aaatgg-----------------------------------------atcaagcactaa-------------------------------------------------------------------------------------------------------------------------------------------------------------------------------------------------------------------------------------</t>
  </si>
  <si>
    <t>Utricularia_pubescens_OK187472.1_matK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</si>
  <si>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caaataaaaaacgattta------aa-aattgagagagttcaacaacaa------gacttcctatatccac-ttatctttcaggagtctagttatgcatttgctcatgatcgtggtt------tcagtagatcacgttc---------tccggg-ttatgac------aataaatccagtttcttggttgtgaaacgga-taattactcgaatgtatcaacatacaactttttttatttctacg---------------------------ac------tgattccaacccaaatctttttttcttgttcaatacgaatttttattctcgaatcagatcagaggagtttgcttttattgtagaaattctattttatctactagtaatttcttgtctcgaaggg---aaaaatataaaaaaatctca---------------caaattacgatcaattcattcaatatttccctttgtagagaacaatttggcgcatttagattttgtattagatataaaaatacccta-tcctgtccatgcggaaatctt-----ggttcaagctcttcgctattggttaaaagatgcctcttctttgca-tttattacg----attctttctcagcgagtgttgg---------aatagtctgatt------------------------------------------------------------------------------------------aata------caaaa--------------------------------------------ttttttttttttca----aaaaa--aagatcaa-----agattttttttattcttatataattctcatgtatatgaatatgaatccattttcggctttctatgtaa-ccaatactttcatttacgatcaac-atcttttgaactttttcttgaacgaatatat---ttctat------agaaaaaaa---aaaaaccttgtg-------aaagtttttaggaaagttacggattttcaggcgaatttatggttggttaaggaatcttgcatacattatattaggtatcaaagaaaatctattctggcttccaaaggcatgtctcatttcctgaataaattgaagttttaccttgttaatttatggcaatggtatttttccctgtggtttacgacaagaagtatttctatcaacccactagtcaaccattcca---------tggaatttttgggttatttttcaagcgtacgcataaaccttttgttggtgcggagtcaaagtctagaaaattcatttataatgaataatgctattaaaaagtttgatacgcttgttccaattagttctttgcttgtggcatcggctaaggcacaatttagtaacgtattagggcatccgattagtaagtcgtcttggactgatttagcggattctactattattgatcgatttgggtgtatatgtagaaatcttgct-cattattatagtggatcttcaaaaaaaaaaagtttgtatcgaattaaatatatactccaattttcttgtgctagaacgttggctcggaaacacaaaagcactgtccgtatttttttgaaaaggtttggt---------------------------------tcggaattattgggcgatttttttatgtcaacagaagaggtcctttttattaccggaccaaaagcttcttccccacgtcgaggagt------atctagaagtagggtttggtatttggatattttttc---tatcgatga-tttttttttat-----------------------------------------------------------------------------------------------------------------------------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</si>
  <si>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Utricularia_hirta_MF765509.1_matK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</si>
  <si>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aaaataaaaaactatttt------aa-gaccgatagatttcaacaacaa------gacttcctatatccac-ttatctttcaggagtctagttatgcccttgcccatgatcgtggtt------tcagtagatcaagttc---------tccaaa-ttatgac------aatcaatttagtttattgattgtgaaacgga-taattattcgaatgtatcaacagaataatttttttatttctcat------------------------------------------aatccaaatccttttttcttgttcaatacgaatttgtattctcgaatcatatcagaggggtttacttttattgtagaaatcccattttatctacgagtaatttcttgtctcgaaggg---aaaaagataataaagtctca---------------gaatttacgatcaattcattcaatatttccctttgtagaagacaatttatcccatttaaattttgtattagatctagaaatacccta-tcccgtccatgcggaaatctt-----ggttcaggttcttcgctattggttaaaggatgccgcttctttaca-tttattacg----attctttctcagcgagtgttgt---------aatagtcttatt------------------------------------------------------------------------------------------aatg------caaaa---------------------------------------------ttttttttttc------aaaaa--aaaatcaa-----agattttttttattcttatataattctcatgtatatgaatatgaatcgattttttgctttctacgcaa-ccaatcctttcattcacaatcaac-atcttttgaactttttcttgaccgaatatat---ttctat------agaaaaaag---gaacccctttta-------aaagtctttggaaaggttacagattttcaggcgaatttttgggtgatcaaggaaccttgcatacattatattaggtatcaaagaaaatctattttggcttccaaaggcaagtctcctttccttaataaatggaaatgttaccttgttaatttttggcaatggtattttttcctgtggtttcckscaagaaaggtttctaycaaccaactagrcmaccattaca---------tggaattgtggggttatttttcaagcgtacgaawgaaccgtttgttggtacggagtcaaagtctagaaaattcatttataatgaataatgctattaaaaaattcgatatgcttgttccaattattcctttgcggggggcattggctaaggcggaattttgtaatgtattagggcatccgattagtaagtcatcttggactgatttaacagattctactattattgatcgatttgggtatatatgcagaaatcttgct-cattatcatagtgggtcttccaaaaaaaaaagtttgtatcgaattaaatatatactccaactttcttgtgctagaacgttggctcgtaaacacaaaaccactgttcgtacttttttgaaaaggccgggt---------------------------------tcagaattattgggttatttttttatgtcgatagaagaagttctttttattaccgtaccaaaaacttcttccccactgcgaggagtatatatatatagaagtaaggtttggtatttggatattagttc---tatcaatta-tttgtttaatc-----------------------------------------------------------------------------------------------------------------------------aaaaa-aaattttat-----------------------------------ttgtttaataaaaaaaaatag-------------------------------------------------------------------------------------------------------------------------------------------------------------------------------------------------------------------------------</t>
  </si>
  <si>
    <t>Utricularia_minutissima_MF765510.1_matK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</si>
  <si>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attta------aa-gaccgatagatttcaacaacaa------gacttcctatatccac-ttatctttcaggagtctagttatgcctttgcccatgatcgtggtt------tcagtagatcaagttc---------tccaaa-ttctgac------aataaattgagtttattgattgtgaaacgga-taattattcgaatgtatcaacagaataaattttttatttctcat------------------------------------------aatccaaatccttttttcttgttcaatacgaatttgtattctcgaatcatatcagaggggtttacttttattgtagaaatcccattttatctacgagtaatttcttgtctcgagggg---aaaaagataataaagtctca---------------gaatttacgatcaattcattcaatatttccctttgtagaagacaatttatcccatttaaattttgtattagatctagaaatacccta-tcctgtccatgcggaaatctt-----ggttcaggttcttcgctattggttaaaggatgccgcttctttgca-tttattacg----attctttttcagcgagtgttgg---------aatagtcttatt------------------------------------------------------------------------------------------aatg------caaat---------------------------------------------ttttttttttttc---aaaaaa--aaaatcaa-----agattttttttattcttatataattctcatgtatatgaatatgaatcgattttttgctttctacgcaa-ccaatcctttcattcacaatcaac-atcttttgaactttttcttgaccgaatatat---ttctat------agaaaaaag---gaaccccttttt-------aaagtctttggaaaggttacagattttcaggcgaatttttgggtgatcaaggaaccttgcatacattatattaggtatcaaagaaaatctattttggcttccaaaggcaagtctcatttccttaataaatggaaatgttaccttgtaaatttttggcaatggtattttttcctgtggtttcctgcaagaaagatttctatcaaccaactagccaaccattaca---------tggaattgtggggttatttttcaagcgtacgaatgaaccgtttgttggtacggagtcaaagtctagaaaattcatttataatgaataatgttattaaaaaattcgatatgcttgttccaattattcctttgctgggggcattagctaaggccgaattttgtaatgtattagggcatccgattagtaagtcatcttggactgatttaacagattctactattattgatcgatttgggtatatatgcagaaatcttgct-cattatcatagtgggtcttccaaaaaaaaaagtttgtatcgaattaaatatatactccaactttcttgtgctagaacgttggctcggaaacacaaaaccactgttcgtacttttttgaaaaggccgggt---------------------------------tcggaattattgggtgatttttttatgtcgatagaagaagttctttttattaccgtaccaaaaacttcttccccactgcgaggagtatatatatatagaagtaaggtttggtatttggatattagttc---tatcaatta-tttgtttaatc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</si>
  <si>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Utricularia_caerulea_MF765507.1_matK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</si>
  <si>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aaaaaactattta------aa-gactgagagatttcaacaacaa------gactttctatatccac-ttttctttcaggagtctagttatgcctttgctcatgatcgcggtt------tcggtagatcaagttc---------tccggg-ttatgac------aataaatccagtttcttgattgtgaaacgga-taattactcaaatgtatgaacataataatttttatatttcgcat---------------------------aa------tgattcgaacccaaatcctttttttttattcaacacgaatttgtattctcgaatcatatcagaggggtttgcttttattctagaaatcccattttatttacgagtaatttcttgtctcgaaggg---aaaaatgtaaaaaaatctca---------------gaatttacgatcaattcattcaatatttccctttgtcgaggacaatttttcgcatttacattttgtattagatatagaaatccccta-tcctgtccatacggaaatctt-----ggttcaagttcttcgccattggttaaaagatgtcttttctttgca-tttattacg----attctttctcagcgagtgttgg---------aatagtccaaat-------------------------------------------------------------------------------------------------------------------------------------------------------tttttttttc-----caaaaa--aaaatcaa-----agagttttattattcttatataattcttatgtatacgaatatgaatccattttcgtctttctacgtaa-ccaatcctttcatttacaatcaac-atcttttgcactttttcttgaacgaatatat---ttctat------aaaaaaaag---gaaccccgtgtg-------aaagtttttgggaaggttacggattttcaggaaaatttctggttggccaaggaaccttgcatacattatattaggtatcaaagaaaatctattctggcttccaaaggcatgtgtcatttcctgaataaatggaaatgttaccttgtcaatttttggcaatggtatttttccctgtggtttcctgcaagaaagatttatatcaaccaattagtcaaccattcca---------tagaaatgtggggttatttttcaagcgtacggatgaaccttttgttagtacggagtcaaagtttagaaaattcatttataatgaataatgctattaaaaagtttgatacgcttgttccaattattcctttgcttggggcattgtctaaggcccaattttgtaacattttagggcatcccattagtaagtcgtcttggactgatttagcggattctattattattgatcgatttgggcatatatgcagaaatcttgct-cattatcatagcgggtcttccaaaaaaaaaagtttgtatcgaattaaatatatactccaactttcttgtgctagaacgttggctcggaaacacaaaagcactgtccgtacttttttgaaaaggttggat---------------------------------tcgaaattcttgggcgatttttttatgtcgacagaagaggttctttttattactgtgccaaaaacttattcctcattgcgaggaat------atatagaactaggatttggtatttggatattatttc---tatcgatga-tttgttcaatc-----------------------------------------------------------------------------------------------------------------------------aaaaaaaaatag-----------------------------------------atcaagcacaaaaggtggggggaaagtaa--------------------------------------------------------------------------------------------------------------------------------------------------------------------------------------------------------------------</t>
  </si>
  <si>
    <t>Utricularia_warburgii_PQ497689.1_matK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</si>
  <si>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aa-gactgagagatttcaacaacaa------gactttctatatccac-ttttctttcaggagtctagttatgcctttgctcatgatcgcggtt------tcagtagatcaagttc---------ttcggg-ttatgac------aataaatcaagtttattgattgtgaaacgga-taattagtaaaatgtatgaacataataatttttatatttcgcat---------------------------aa------tgattcgaacccaaatccctttttcttattcaacacgaatttgtattctcgaatcatatcagaggggttttcttttattgtagaaatcccattttatcttcgagtaatttcttgtctcgaaggg---aaaaatgtaaaaaaatctca---------------gaatttacgatcaattcagtcaatatttccctttgttgaggagaatttttcgcatttacattttgtattagatatagaaattcccta-tcctgtccatacggaaatctt-----ggttcaagttcttcgacattggttaaaagatgtctcttctttgca-tttattacg----attctttctcagtgagtgctgg---------aatagtcttatt------------------------------------------------------------------------------------------aatg------cacaat---------------------------------------------tttttttttc------aaaaa--aaaatcaa-----agatttttcttattcttatataattcttatgtatatgaatatgaatccattttcgtctttctacgtaa-ccaatcctttcatttacaatcaac-atctttttcactttttcttgaacgaatatat---ttctat------aaaaaaaag---gaaccccttgtg-------aaagtttttgggaaggttaccgattttcaggcaaatttctggttggccaaggaaccttgcatacattatattaggtatcaaagaaaatccattctggcttccaaaggcatgtgccatttcctgaataaatggaaatgttaccttgtcaatttttggcaatggtatttttccctgtggtttcctgcaagaaagatttatatcaaccaattagtcaaccattcca---------tagaaatgtggggttatttttcaagcgtacgaattaaccttttgttggtacggagtcaaagtctagaaaattcatttataatgaataatgctattaaaaagtttgatacgcttgttccaattattcctttgcttgggacattggctaaggctcaattttgtaacgtatttgggcatcccattagtaagtcgtcttggacggatttagcggattctactattattgatcgatttgggcatatatgcagaaatcttgct-cattattatagcgggtcttccaaaaaaaaaagtttgtatcgaattaaatatatactccaactttcttgtgctagaacgttggctcggaaacacaaaagcactgtccgtacttttttgaaaaggttggat---------------------------------tctaaatttttgggcgaatttttgatgtcgacagaagaggttctttttattaccgtgccaaaaacttattcctcattgcgaggaat------atatagaactaggatttggtatttggatattctttc---tatcgatga-tttgttcaata-----------------------------------------------------------------------------------------------------------------------------aaaa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</si>
  <si>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Utricularia_moniliformis_MF765508.1_matK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</si>
  <si>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t------aa-gactgagagtattcaacaacaa------gacttcctatatccac-ttnnnnnnnnnnnnnnnnnnnnnnnnnnnnnnnnnnnnnnnnnnn------nnnnnnnnnnnnnnnn---------nnnnnn-nnnnnnn------nnnnnnnnnnnnnnnnnnnnnnnnnnnnnnn-nnnnnnnnnnnnnnnnnnnnnnnnnnnnnnnnnnnnnnnnnnnn---------------------------nn------nnnnnnnnnnnnnnnnnnnnnnnnnnnnnnnnnnnnnnnnnnnnnnnnnnnnnnnnnnnnnnnnnnnnnnnnnnnnnnnnnnnnnnnnnnnnnnnnnnnnnnnnnnnnnnnnnnnnnnnnnnnn---nnnnnnnnnnnnnnnnnnnn---------------nnnnnnnnnnnnnnnnnnnnnnnnnnnnnnnnnnnnnnnnnnnnnnnnnnnnnnnnnnnnnnnnnnnnnnnnnnnnnnnnnnnnnnn-nnnnnnnnnnnnnnnnnnnnn-----nnnnnnnnnnnnnnnnnnnnnnnnnnnnnnnnnnnnnnnnnnnnn-nnnnnnnnn----nnnnnnnnnnnnnnnnnnnnnn---------nnnnnnnnnnnnnnnnnnnnnnnnnnnnnnnnnnnnnnnnnnnnnnnnnnnnnnnnnnnnnnnnnnnnnnnnnnnnnnnnnnnnnnnnnnnnnnnnnnnnnnnnnn-----nnnnnn-nnca-----------------------------------------ttttttttttga----aaaaa--aaattcaa-----agatttttcttattcttatataattcttatgtatatgaatatgaatctgttttcgtctttctatgtaa-ccaatcctttcatttacaatcaac-atcttttgcactttttcttgaacgaatatatttcttctat------aaaaaaaag---gacccttgtggg-------aaagttttttttaaggttacggattttcaggcgaattcctggttggccaaggaaccttgcatacattatattaggtatcaaagaaaatctattcgggcttccaaaggcatgtctcatttcctgaataaatggaagtgttaccttgtaaatttttggcaatgctatttttccctgtgggttcctataaaaaagatttctatcaaccaattagtcaatcattcta---------tagaaatgtggggttatttttcaagcgtacgaatgaaccttttgttggtacggagccaaagtctagaaaattcatttataatgaataatgctattaaaaagtttgatacgcttgttccaattattcctttgcttagggcattggctaaggcccaattttgtaacgtattgggacatcccattagtaagtcctcttggactgatttagcggattctactattattgatcgatttgggcatatatgtagaaatcttgct-cattatcatagtgggtcttcaaaaaaaaaaagtttgtatcgaattaaatatatactccaactttcttgtgctagaacgttggctcggaaacacaaaagtactgtccgtacttttttgaaaagatcggat---------------------------------tcggaattattgggcacatttttgatgtcgacagaagaggttattttttttaccgtgcaaaaagcgtattccccattgcgaggaat------atatagaaatagtatttggtatttggatattatttc---tatcgatga-tttttggaata-----------------------------------------------------------------------------------------------------------------------------aaaaaaaagtag-----------------------------------------atcaagtccaaaaagtgtga-----------------------------------------------------------------------------------------------------------------------------------------------------------------------------------------------------------------------------</t>
  </si>
  <si>
    <t>Utricularia_olivacea_OK187471.1_matK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</si>
  <si>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actattta------ca-aactgagaaatttcaacaacaa------gacttcctgtatcccc-ttatttttcaggagtctatttatgcctttgctcatgatcgtggtt------tcgttggatcaaatta---------tccggc-ttatgac------aaaaaatccagttttttgattgtgaaacgga-tagttactcgaatgtatcaacaaaatcagtttattatttctcat---------------------------aa------tgagtcgataaaaaatccatttttcgtgttcaacaggaatttgtattctcgaatcctatctgtggggtttgcttttattgtagaaattccattttatctaccagtcatttctggtatcgaaggc---aaaaagataatcaaatttca---------------gaatttacgatcaattcattcaatatttccctttgtagaggacaatttggcacatctaaattttgtattagatacggaaatacccta-tcctgttcatgcggaaatttt-----ggttcaagctttgcgctattggttaaaagacgcctgttctttgca-tttgttacg----gttctttctcagcgagtcttggaatctg---aatagtattttt------------------------------------------------------------------------------------------aata------caaag-aaaa-----------------------------------------attctttttc------aaaaa--aaaatcaa-----agaattttcttattcttatataattcttatgtatatgaatatgaatctatgttcgtttttctatggaa-ccaaccttttcatttacgatcaac-atcgtttgagatttttcttgaacgaatctat---ttctat------agaaaaacg---gaactacttgtg-------aaagtccttggtaaagttaccgattttcaaattaatctatggttggtgaaggaaccttgcctacattatattagatatcaaagaaaatatattctatcttccaagggcatgtttcgtttcctgaagaaatggaaatgttaccttgtgaatttttgccaatcgtatttttccctatggttttctgctagaaaaatttctatccataaattagtcaattattccg---------tggaatttgtagattatttttcaagcgtacgaatcaagtttttggtcgtccggagtctaagtctagaaaattcatttctaatgaataatgctattaaaaagtgtgatacacttgttccaataactccgctgcttttgacattatctaaggcacaattttgtaatgtattggggcatccaataagtaagtcgtcttgggctgatttatcggattgtactattattgatcaatttggacgtatatcccgaaatcttttg-cattattatagtggttcttccataaaaaaaagtttgtatcgacttaaatatatactacaactttcttgtgttagaacattgtctcggaaacacaagagcaccgtccgtacttttttcaaaaggttgggt---------------------------------tggggagtattggacgaattttttatgtcaactgaagaagttctttttattaccatacgaaaaacttctttcccattccgaggagt------ccatgtaagtagggtttggtttttggatattctttt---tatcgacga----tctcaata-----------------------------------------------------------------------------------------------------------------------------aaaaa-aaatgg-----------------------------------------atcaagcaggaaaagtag-------------------------------------------------------------------------------------------------------------------------------------------------------------------------------------------------------------------------------</t>
  </si>
  <si>
    <t>Genlisea_aff_pygmaea_SB-2009_FN641685.1_matK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</si>
  <si>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---------aaaaacattta------ca-gcccgagagatttaaacaacac------gaccttgtctatcccc-ttttatttcaagagtctatttatgcatttgctcatgatcgtggtt------tcagtcgagcaaattt---------tctgga-ttatgac------aataaatacaatttattgattgtaaaacgga-taattactaaaatgtatcaacagaataatttgattatttcttat---------------------------aa------tgataggaaccaaaatccattttgcgtgttcaacaagaatttgtattctcgaattatattagaggggtttgtttttattgtagagattccattttatctacgagtagtatcttgtctagaccct---aaaaagataatcaaatctca---------------gaatttacgatcaattcattcaatatttccttttgtagaggaaaatttgtcgcatttaaattttctattagatatacgaataccaca-tcctgtccatgtggaagtctt-----ggctcaagctattcgctattggttcaaagatgtctcttctttgca-tttcttacg----attctttctcatcgagtctggtaatcgt---aatatttttatt------------------------------------------------------------------------------------------aatt------ataaa-aaaa-----------------------------------tagatgactctttttc------aaaaa--aaaatcaa-----agatttttcttattcttatataattcttatgtatatgaatatgaatctattttcgactttctacgtag-ccaatcctttcatttaggatcaac-atcttctgaactttttcttgaaagaatctct---ttctat------cgaaaaacg---gaatcctttgga-------aacatcttttggaaggttacggattttcaggggaatctatggttagtcagggaaccttgtctacattatattcgttaccaaagaaaagctattctggtttccaaggggatgtctcttttcctgaataaatggaaatcttaccttatccatttttggcaatggtatttttcgatgtggttttcgccaagaaagatttctatgaaccaactggttggtcattccaaccattcgatggaatttttgggctattgttcaaatgtccgaatgaatcttttggtggtacggagtcaaattctacaaaattcatttgtaatgaataatactattcataagtttgatacgcgtgtttcaattattcctttgattagggcattgtctaaagcaaaattatgtaacatagtaggacatcccattagtaacccggcttggtcggctttagcagattacactattatagagcgatttgggcgtatatatcgcaatcttgct-cattttcatagtgggtcttccaaaaaaaaaagtttgtatcgaattaaatatctactccaactttcttgcgctagaaccttggctcggaaacacaaaagtactgtacgtactattttgaaaagactgggc---------------------------------ccgggattattgcgagaattttttatatcggcagaagacgttctttttgttacctttccaaaactttcttacccggtgcggggggt------atataaaagtaggatttggcatttcgatatttgttc---tatcgacgc-tctgtttaatc-----------------------------------------------------------------------------------------------------------------------------aaaag-aaaaaaacg-agt-------------------------------tctttttag-------------------------------------------------------------------------------------------------------------------------------------------------------------------------------------------------------------------------------------------</t>
  </si>
  <si>
    <t>Genlisea_aff_repens_SB-2009_FN641688.1_matK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</si>
  <si>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---------aaaaacattta------ca-gcccgagagatttcaacaacac------gaccttgtctatcccc-ttttatttcaagagtctatttatgcatttgctcatgatcgtggtt------tcagtcgagcaaattt---------tttggg-ttatgac------aataaatacaatttattgattgtaaaacgga-taattactaaaatgtatcaacagaataatttgattatttcttat---------------------------aa------tgataggaaccaaaatccattttgcgtgttcaacaagaatttgtattctcgaattatattagaggggtttgtttttattgtagagattccattttatttacgagtagtatcttgtctagaccct---aaaaagataatcaaatctca---------------gaatttacgatcaattcattcaatatttccttttgtagaggaaaatttgtcgcatttcaattttctattagatatacgaataccaca-tcctgtccatgtggaagtctt-----ggctcaagctattcgctattggttcaaagatgtctcgtctttgca-tttcttacg----attctttctcatcgagtctggtaatcgt---aatatttttatt------------------------------------------------------------------------------------------aatt------ctaaa-aaaa-----------------------------------aagatgactctttttc------aaaaa--aaaatcaa-----agattattcttattcttatataattcttatgtatatgaatatgaatctattttcgactttctacgtaa-ccaatcctttcatttaggatcaac-atcttctgaactttttcttgaaagaatctct---ttctat------cgaaaaacg---gaatcctttggg-------aacatcttttggaaggttacggattttcaggggaatctatggttagtcagggaaccttgtatacattatattcgttaccaaaaaaaagctattctggtttccaaggggatgtctcttttcctgaataaatggaaatcttaccttatccatttttggcaatggtatttttcgatgtggttttcgccaaaaaagatttctatgaaccaactggttggccattccaaccattcgatggactttttgggctattgttcaaatgtccaaatgaatcttttggtggtacggagtcaaattctacaaaattcatttgtaatgaataatactattcataagtttgatacgcgtgtttcaattattcctttgattagggtattgtctaaagcaaaattatgtaacatagtaggacatcccattagtaacccggcttgggcggctttagcagattacactattatagagcgatttgggcgtatatatcgaaatcttgct-cattttcatagtgggtcttccaaaaaaaaaagtttgtatcgaattaaatatctactccaactttcttgtgctagaaccttggctcggaaacacaaaagtactgtacgtactattttgaaaagactgggc---------------------------------tcgggattattgcgagaattttttatatcggcagaagacgttctttttgttacctttccaaaactttcttacccggtgcggggggt------atataaaagtaggatttggcatttcgatatttgttc---tatcgacgc-tctgtttaatc-----------------------------------------------------------------------------------------------------------------------------aaaag-aaaaaaacg-agt-------------------------------tctttttag-------------------------------------------------------------------------------------------------------------------------------------------------------------------------------------------------------------------------------------------</t>
  </si>
  <si>
    <t>Genlisea_pygmaea_NC_037080.1_matK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</si>
  <si>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---------aaaaacattta------ca-gcccgagagatttcaacaacac------gaccttgtctatcccc-ttttatttcaagagtctatttatgcatttgctcatgatcgtggtt------tcagtcgagcaaattt---------tctggg-ttatgac------aataaatacaatttattgattgtaaaacgga-taattactaaaatgtatcaacagaataatttgattatttcttat---------------------------aa------tgataggaaccaaaatccattttgcgtgttcaacaagaatttgtattctcgaattatattagaggggtttgtttttattgtagagattccattttatctacgagtagtatcttgtctagaccct---aaaaagataatcaaatctca---------------gaatttacgatcaattcattcaatatttccttttgtagaggaaaatttgtcgcatttaaattttctattagatatacgaataccaca-tcctgtccatgtggaagtctt-----ggctcaagctattcgctattggttcaaagatgtctcgtctttgca-tttcttacg----attctttctcatcgagtctggtaatcgt---aatatttttatt------------------------------------------------------------------------------------------aatt------ctaaa-aaaa-----------------------------------aagatgactctttttc------aaaaa--aaaatcaa-----agattattcttattcttatataattcttatgtatatgaatatgaatctattttcgactttctacgtaa-ccaatcctttcatttaggatcaac-atcttctgaactttttcttgaaagaatctct---ttctat------cgaaaaacg---gaatcctttggg-------aacatcttttggaaggttacggattttcaggggaatctatggttagtcagggaaccttgtatacattatattcgttaccaaagaaaagctattctggtttccaaggggatgtctcttttcctgaataaatggaaatcttaccttatccatttttggcaatggtatttttcgatgtggttttcgccaagaaagatttctatgaaccaactggttggccattccaaccattcgatggactttttgggctattgttcaaatgtccgaatgaatcttttggtggtacggagtcaaattctacaaaattcatttgtaatgaataatactattcataagtttgatacgcgtgtttcaattattcctttgattagggtattgtctaaagcaaaattatgtaacatagtaggacatcccattagtaacccggcttgggcggctttagcagattacactattatagagcgatttgggcgtatatatcgaaatcttgct-cattttcatagtgggtcttccaaaaaaaaaagtttgtatcgaattaaatatctactccaactttcttgtgctagaaccttggctcggaaacacaaaagtactgtacgtactattttgaaaagactgggc---------------------------------tcgggattattgcgagaattttttatatcggcagaagacgttctttttgttacctttccaaaactttcttacccggtgcggggggt------atataaaagtaggatttggcatttcgatatttgttc---tatcgacgc-tctgtttaatc-----------------------------------------------------------------------------------------------------------------------------aaaag-aaaaaaacg-agt-------------------------------tctttttag-------------------------------------------------------------------------------------------------------------------------------------------------------------------------------------------------------------------------------------------</t>
  </si>
  <si>
    <t>Genlisea_repens_NC_037081.1_matK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</si>
  <si>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---------aaaaacattta------ca-gcccgagagatttcaacaacac------gaccttgtctatcccc-ttttatttcaagagtctatttatgcatttgctcatgatcgtggtt------tcagtcgagcaaattt---------tctggg-ttatgac------aataaatacaatttattgattgtaaaacgga-taattactaaaatgtatcaacagaataatttgattatttcttat---------------------------aa------tgataggaaccaaaatccattttgcgtgttcaacaagaatttgtattctcgaattatattagaggggtttgtttttattgtagagattccattttatctacgagtagtatcttgtctagaccct---aaaaagataatcaaatctca---------------gaatttacgatcaattcattcaatatttccttttgtagaggaaaatttggcgcatttaaattttctattagatatacgaataccaca-tcctgtccatgtggaagtctt-----ggctcaagctattcgctattggttcaaagatgtctcgtctttgca-tttcttacg----attctttctcatcgagtctggtaatcgt---aatatttttatt------------------------------------------------------------------------------------------aatt------ctaaa-aaaa-----------------------------------aagatgactctttttc------aaaaa--aaaatcaa-----agattattcttattcttatataattcttatgtatatgaatatgaatctattttcgactttctacgtaa-ccaatcctttcatttaggatcaac-atcttctgaactttttcttgaaagaatctct---ttctat------cgaaaaacg---gaatcctttggg-------aacatcttttggaaggttacggattttcaggggaatctatggttagtcagggaaccttgtatacattatattcgttaccaaagaaaagctattctggtttccaaggggatgtctcttttcctgaataaatggaaatcttaccttatccatttttggcaatggtatttttcgatgtggttttcgccaagaaagatttctatgaaccaactgggtggccattccaaccattcgatggactttttgggctattgttcaaatgtccgaatgaatcttttggtggtacggagtcaaattctacaaaattcatttgtaatgaataatactattcataagtttgatacgcgtgtttcaattattcctttgattagggtattgtctaaagcaaaattatgtaacatagtaggacatcccattagtaacccggcttgggcggctttagcagattacactattatagagcgatttgggcgtatatatcgaaatcttgct-cattttcatagtgggtcttccaaaaaaaaaagtttgtatcgaattaaatatctactccaactttcttgtgctagaaccttggctcggaaacacaaaagtactgtacgtactattttgaaaagactgggc---------------------------------tcgggattattgcgagaattttttatatcggcagaagacgttctttttgttacctttccaaaacttgcttacccggtgcggggggt------atataaaagtaggatttggcatttcgatatttgttc---tatcgacgc-tctgtttaatc-----------------------------------------------------------------------------------------------------------------------------aaaag-aaaaaaacg-agt-------------------------------tctttttag-------------------------------------------------------------------------------------------------------------------------------------------------------------------------------------------------------------------------------------------</t>
  </si>
  <si>
    <t>Genlisea_roraimensis_AF531817.1_matK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</si>
  <si>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---------aaaaacattta------ca-gcccgagagatttcaacaacac------gcccttgtctatcccc-ttttatttcaagagtctatttatgcatttgctcatgatcgtggtt------tcagtcgagcaaattt---------tctggg-ttatgac------aataaatacaatttattgattgtaaaacgga-taattactaaaatgtatcaacagaataatttgattttttcttat---------------------------aa------tgataggaaccaaaatccattttgcgtgttcaacaagaatttgtattctcgaattatattagaggggtttgtttttattgtagagattccattttatctacgagtagtatcttgtctagaccct---aaaaagataatcaaatctca---------------gaatttacgatcaattcattcaatatttccttttgtagaggaaaatttgtcgcatttaaattttctattagatatacgaataccaca-tcctgtccatgtggaagtctt-----ggctcaagctattcgctattggttcaaagatgtctcgtctttgca-tttcttacg----attctttctcatcgagtctggtaatcgt---aatatttttatt------------------------------------------------------------------------------------------aatt------ctaaa-aaaa-----------------------------------aagatgactctttttc------aaaaa--aaaatcaa-----agattattcttattcttatataattcttatgtatatgaatatgaatctattttcgactttctacgtaa-ccaatcctttcatttaggatcaac-atcttctgaactttttcttgaaagaatctct---ttctat------cgaaaaacg---gaatcctttggg-------aacatcttttggaaggttacggattttcaggggaatctatggttagtcagggaaccttgtatacattatattcgttaccaaagaaaagctattctggtttccaaggggatgtctcttttcctgaataaatggaaatcttaccttatccatttttggcaatggtatttttcgatgtggttttcgccaagaaagatttctatgaaccaactggttggccattccaaccattcgatggactttttgggctattgttcaaatgtccgaatgaatcttttggtggtacggagtcaaattctacaaaattcatttgtaatgaataatactattcataagtttgatacgcgtgtttcaattattcctttgattagggtattgtctaaagcaaaattatgtaacatagtaggacatcccattagtaacccggcttgggcggctttagcagattacactattatagagcgatttgggcgtatatatcgaaatcttgct-cattttcatagtgggtcttccaaaaaaaaaagtttgtatcgaattaaatatctactccaactttcttgggctagaaccttggctcggaaacacaaaagtactgtacgtactattttgaaaagactgggc---------------------------------tcgggattattgcgagaattttttatatcggcagaagacgttctttttgttacctttccaaaactttcttacccggtgcggggggt------atataaaagtaggatttggcatttcgatatttgttc---tatcgacgc-tctgtttaatc-----------------------------------------------------------------------------------------------------------------------------aaaag-aaaaaaacg-agt-------------------------------tctttttag-------------------------------------------------------------------------------------------------------------------------------------------------------------------------------------------------------------------------------------------</t>
  </si>
  <si>
    <t>Genlisea_filiformis_NC_037079.1_matK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</si>
  <si>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---------aaaaacattta------ca-gcccgagagatttcaacaacac------gaccttgtctatcccc-ttttatttcaagagtctatttatgcatttgctcatgatcgtggtt------tcagtcgagcaaattt---------tctggg-ttatgac------aataaatacaatttattgattgtaaaacgga-taattactaaaatgtatcaacagaataatttgattatttcttat---------------------------aa------tgataggaacccaaatccattttgcgtgttcaacacgaatttgtattctcgaattatattagaggggtttgtttttattgtagagattccattttatctacgagtagtatcttgtctagaccct---aaaaagataatcaaatctca---------------gaatttacgatcaattcattcaatatttccttttgtagaggaaaatttgtcgcatttaaattttctattagatatacgaataccaca-tcctgtccatgtggaagtctt-----ggctcaagctattcgctattggttcaaagatgtctcttctttgca-tttcttacg----attctttctcatcgagtatggtaatcgt---aatatttttatt------------------------------------------------------------------------------------------aatt------ctaaa-aaaa-----------------------------------tagatgactctttttc------aaaaa--aaaatcaa-----agattcttcttattcttatataattcttatgtacatgaatatgaatctattttcgactttctacgtaa-ccaatcctttcatttaggatcaac-atcttctgaactttttattgaaagaatctct---ttctat------cgaaaaacg---gaatcctttgtg-------aacatcttttggaagcttacggattttcaggggaatctatggttagtcagggcaccttgtatacattacattcgttaccaaagaaaagctattctggtttccaaggggatgtctcttttcctgaataaatggaaatcttaccttatccttttgtggcaatggtatttttcgatgtggttttcgccaagaaagatttctatgaacccattggttggccattccaaccattcgatggaatttttgggctattgttcaaatgtccgaatgaatcttttggtggtacggagtcaaattctacaaaattcatttgtaatgaataatactattcataagtttgatacgcgtgtttcaattattcctttgattagggcgttgtctaaagcaaaattatgtaacatagtaggacatcccattagtaacccggcttgggcggctttagcagattacactattatagagcgatttggacgtatatatcgaaatcttgct-cattttcatagtgggtcttccaaaaacaaaagtttgtatcgaattaaatatctactccaactttcttgtgctagaaccttggctcggaaacacaaaagtactgtacgtacgattttgcaaagactgggc---------------------------------tcgggattattgcgagaattttttatatcggcagaagacgttctttttgttacctttccaaaactttcttacccggtgcggggggt------atataaaagtaggatttggcatttcgatatttgttt---tatcgacgc-tctgtttaatc-----------------------------------------------------------------------------------------------------------------------------aaaag-aaaaaaacg-agt-------------------------------tctttttag-------------------------------------------------------------------------------------------------------------------------------------------------------------------------------------------------------------------------------------------</t>
  </si>
  <si>
    <t>Genlisea_glabra_FN641692.1_matK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</si>
  <si>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aaaataaaaagccattta------ca-gcccgagagatttcaacaacac------gaccttctctatcccc-ttttatttcaagagtctatttatgcatttgctcatgatcgtggtt------tcagtcgatcaaattt---------tctggg-ttatgac------aataaatacagtttattgattgtaaaacgga-taattactaaaatgtatcaacagaataatttgattatttcttat---------------------------aa------tgataggaaccaaaatctattttgcgtgttcaacaataatttgtattctcgaattatatcagaggggtttgtttttattgtagagattccattttatctacgagtagtatcttgtctagaccct---aaaaagataatcaaatctca---------------gaatttacgatcaattcattcaatatttccttttgtagaggaaaatttgtcgcatttaaattttctattagatatacgaataccaca-tcctgtccatgtggaagtctt-----ggctcaagctattcgctattggttcaaagatgtctcttctttgca-tttcttacg----attctttctcagcgagtctggtaatcgt---aatatttttatt------------------------------------------------------------------------------------------aatt------caaaa-aaaa-----------------------------------tagatgactctttttc------aaaaa--taaatcaa-----agattattcttattcttatataattcttatgtatatgaatatgaatctattttcgactttctacgtaa-ccaatcctttcatttaggatcaac-atcttctgaactttttcttgaaagaatctct---ttctat------cgaaaaacg---gaatcctttgtg-------aacatcttttggaaggttacggattttcaggggaatctatggttagtcagagaaccttgtatacattatattcgttaccaaagaaaagctattctggtttccaaggggatgtctcttttcctgaataaatggaaatcttaccttatccatttttggcaatggtatttttcgatgtggttttcgccaagaaagatttctatgaaccgattggttggccattccaaccattcgatggaatttttgggctattgttcaaatgtccgaatgaatcttttggtggtacggagtcaaattctacaaaattcatttgtaatgaataatactattcataagtttgatacgcgtgtttcaattattcctttgattagggcattgtctaaagcaaaattatgtaacatagtaggacatcccattagtaacccggcttgggctgctttagcagattacactattatagagcgatttgggcgtatatatcgaaatcttgct-cattttcatagtgggtcttccaaaaaaaaaagtttgtatcgaattaaatatctactccaactttcttgtgctagaaccttgggtcggaaacacaaaagtactgtacgtactcttttgaaaagactgggc---------------------------------tcgggattattgcgagaattttttatatcgacagaagacgttctttttgttacctttccaaaagtttcttacccggtgcggggggt------atataaaagtaggatttggcatttcgatatttgttc---tatcgacgc-tctgtttaatc-----------------------------------------------------------------------------------------------------------------------------aaaag-aaaaaaacg-agt-------------------------------tctttttaa-------------------------------------------------------------------------------------------------------------------------------------------------------------------------------------------------------------------------------------------</t>
  </si>
  <si>
    <t>Genlisea_aurea_NC_037078.1_matK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</si>
  <si>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aaaaaacccattta------aa-gcccgagcgatttcaacaacac------gaccttctttatcccc-ttttatttcaagagtctatttatgcatttgctcatgatcgtggtt------tcagtcgagcaaattt---------tctggg-ttatgac------aataaatacagtttattgattataaaacgga-taattactaaaatgtatcaacagaataatttgattatttcttat---------------------------aa------tgataggaaccaaaatccattttgcgtgttcaacaagaatttgtattctcgaattatatcagaggggtttgtttttattgtagagattccattttatctacgagtagtatcttgtctagaccct---aaaaagataatcaaatctca---------------gaatttacgatcaattcattcaatatttccttttgtagaggaaaatttgtcgcatttaaattttctattagatatacgaataccaca-tcctgtccatgcggaagtctt-----ggctcaagctattcgctattggttcaaagatgtctcttctttgca-tttcttacg----attttttctcagcgagtctcgtaatcgt---aatatttttatt------------------------------------------------------------------------------------------aatt------caaaa-aaaa-----------------------------------tagatgactctttttc------aaaaa--taaatcaa-----cgattattcttattcttatataattcttatgtatatgaatatgaatctattttcgactttctacgtaa-ccaatcctttcatttaggatcaac-atcttctgaactttttcttgaaagaatctct---ttctat------cgaaaaacg---gaatcctttgtg-------aacatcttttggaaggttacggattttcaggggaatctatggttagtcagggaaccttgtatacattatatgcgttaccaaagaaaagctattctggtttccaaggggatgtctcttttcctgaataaatggaaatcttaccttatccatttttggcaatggtatttttcgatgtggttttcgccaagaaagatttttatgaaccaattggttggccattccaaccattcgatggaatttttgggctattgttcaaatgtccgaatgaatcttttggtggtacggagtcaaattttacaaaattcatttgtaatgaataatactattcataagtttgatacgcgtgtttcaattattcctttgattagggcattgtctaaatcaaaattatgtaacatagtaggacatcccattagtaacccggcttgggctgctttagcagattacactattatagagcaatttgggcggatatatcgcaatcttgct-cattttcatagtgggtcttccaaaaaaaaaagtttgtatcgaattaaatatctactccaactttcttgtgctagaactttggctcgcaaacacaaaagtactgtacgtactattttaaaaagactgggc---------------------------------tcgggatttttgcgcgaattttttatatcgacagaagacgttctttttgttacctttccaaaagtttcttatccggtgcggggggt------atataaaagtaggatttggcatttcgatatttgttc---tatcgacgc-tctgtttaatc-----------------------------------------------------------------------------------------------------------------------------aaaag-aaaaaaacg-agt-------------------------------tctttttag-------------------------------------------------------------------------------------------------------------------------------------------------------------------------------------------------------------------------------------------</t>
  </si>
  <si>
    <t>Genlisea_tuberosa_NC_037082.1_matK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</si>
  <si>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aaaaaagccattta------aa-gcccgagcgatttcaacaacac------gaccttctttatcccc-ttttatttcaagagtctatttatgcatttgctcatgatcgtggtt------tcagtcgagcaaattt---------tctggg-ttatgac------aataaatacagtttattgattataaaacgga-taattactaaaatgtatcaacagaataatttgattatttcttat---------------------------aa------tgataggaaccaaaatccattttgcgtgttcaacaagaatttgtattctcgaattatatcagaggggtttgtttttattgtagagattccattttatctacgagtagtatcttgtctagaccct---aaaaagataatcaaatctca---------------gaatttacgatcaattcattcaatatttccttttgtagaggaaaatttgtcgcatttaaattttctattagatatacgaataccaca-tcctgtccatgcggcagtctt-----ggctcaagctattcgctattggttcaaagatgtctcttctttgca-tttcttacg----attttttctcagcgagtctgctaatcgt---aatatttttatt------------------------------------------------------------------------------------------aatt------caaaa-aaaa-----------------------------------tagatgactctttttc------aaaaa--taaatcaa-----cgattattcttattcttatataattcttatgtatatgaatatgaatctattttcgactttctacgtaa-ccaatcctttcatttaggatcaac-atcttctgaactttttcttgaaagaatctct---ttctat------cgaaaaacg---gaatcctttgtg-------aacatcttttggaaggttacggattttcaggggaatctatggttagtcagggaaccttgtatacattatatgcgttaccaaagaaaagctattctggtttccaaggggatgtctcttttcctgaataaatggaaatcttaccttatccatttttggcaatggtatttttcgatgtggttttccccaagaaagatttctatgaaccaattggttagccattccaaccattcgatggaatttttgggctattgttcaaatgtccgaatgaatcttttggtggtacggagtcaaattttacaaaattcatttgtaatgaataatactattcataagtttgatacgcgtgtttcaattattcctttgattagggcattgtctaaatcaaaattatgtaacatagtaggacatcccattagtaacccggcttgggctgctttagcagattacactattatagagcaatttgggcggatatatcgcaatcttgct-cattttcatagtgggtcttccaaaaaaaaaagtttgtatcgaattaaatatctactccaactttcttgtgctagaactttggctcgcaaacacaaaagcactgtacgtactattttaaaaagactgggc---------------------------------tcgggatttttgcgcgaattttttatatcgacagaagacgttctttttgttacctttacaaaagtttcttatccggtgcggggggt------atataaaagtaggatttggcatttcgatatttgttc---tatcgacgc-tctgtttaatc-----------------------------------------------------------------------------------------------------------------------------aaaag-aaaaaaacg-agt-------------------------------thtttttag-------------------------------------------------------------------------------------------------------------------------------------------------------------------------------------------------------------------------------------------</t>
  </si>
  <si>
    <t>Genlisea_guianensis_FN641696.1_matK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</si>
  <si>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aaaataaaaagccattta------aa-gcccgagagatttcaacaacac------gaccttctctatcccc-ttttatttcaagagtctatttatgcatttgctcatgatcgtggtt------tcagtcgagcaaattt---------tctggg-ttatgac------aataaatacagtttattgattgtaaaacgga-taattaataaaatgtatcaacagaataatttgattatttcttat---------------------------aa------tgataggaaccaaaatccattttgcgtgtttaacaagaatttgtattctcgaattatatcagaggggtttgcttttattgtagagattccattttatctacgagtagtatcttgcctagaagct---aaaaagataatcaaatctca---------------gaatttacgatcaatccattcaatatttccttttgtagaggaaaatttgtcgcatttaaattttgtattagatatacgaataccata-tcctgtccatgtggaagtctt-----ggctcaagctattcgctattggttcaaagatgtctcttctttgca-tttcttacg----attctttctcagcgagtctggtaatcgg---aatatttttatt------------------------------------------------------------------------------------------aatt------caaaa-aaaa-----------------------------------tagatgagtctttttc------aaaaa--taaatcaa-----agattattcttattcttatataattcttatgtatatgaatatgaatctattttcgactttatacgtaa-ccaatcctttcatttaggatcaac-atcttctgaactttttcttgaaagaatctct---ttctat------cgaaaaacg---gaatcctttgtg-------aacatcttttgtaaggttactgattttcaggcgaatctatggttagtcagggaaccttgtatacattatattaggtaccaaagaaaagctattctggtttccaaggggatgtctcttttcctgaataaatggaaatgttaccttatcgatttttggcaatggtatttttcgatgtggttttcgccaagaaagatttctatgaaccaattggtcggccgttccaaccattccatggaatttttgggctattgtttaaacgtccgaatgaaccttttgttggtacggagtcaaattctacaaaattcatttgtaatgaataatactattaataagtttgatacgcgtgtttcaattattcctttgattcgggcattgtctaaagcaaaattatgtaacatagtaggacatcccattagtaacccggcttgggctgctttagcagattacactattattgagcgctttgggcgtatataccgtaatcttgct-cattttcatagtgggtcttccaaaaaaaaaagtttgtatcaaattaaatatctactccaactttcttgtgctagaaccttggctcgcaaacacaaaagtactgtacgtactattttgaaaagactgggc---------------------------------tcgggattattgcgagaattttttatatcgacagaagacgttctttttgttacttttccaaaagtttcttacccggtgcggggggt------atataaaagtagtatttggcatttcgatatttgttc---tatggacac-tctgtttaatc-----------------------------------------------------------------------------------------------------------------------------aaaag-aaaaaaaagtag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</si>
  <si>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Genlisea_sanariapoana_FN641698.1_matK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</si>
  <si>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aaaataaaaagccattta------aa-gcccgagagatttcaacaacac------gaccttctctatcccc-ttttatttcaagagtctatttatgcatttgctcatgatcgtggtt------tcagtcgagcaaattt---------tctggg-ttatgac------aataaatacagtttattgattgtaaaacgga-taattaataaaatgtatcaacagaataatttgattatttcttat---------------------------aa------tgataggaaccaaaatccattttgcgtgtttaacaagaatttgtattctcgaattatatcagaggggtttgcttttattgtagagattccattttatctacgagtagtatcttgcctagaagct---aaaaagataatcaaatctca---------------gaatttgcgatcaatccattcaatatttccttttgtagaggaaaatttgtcgcatttaaattttgtattagatatacgaataccata-tcctgtccatgtggaagtctt-----ggctcaagctattcgctattggttcaaagatgtctcttctttgca-tttcttacg----attctttctcagcaagtctggtaatcgg---aatctttttatt------------------------------------------------------------------------------------------aatt------caaaa-aaaa-----------------------------------tagatgagtctttttc------aaaaa--taaatcaa-----agannnnncttattcttatataattcttatgtatatgaatatgaatctattttcgactttatacgtaa-ccaatcctttcatttaggatcaac-atcttctgaactttttcttgaaagaatctct---ttctat------cgaaaaacg---gaatcctttgtg-------aatatcttttgtaaggttactgattttcaggcgaatttatggttagtcagggaaccttgtatacattatattaggtaccaaagaaaagctattctggtttccaaggggatgtctcttttcctgaataaatggaaatgttaccttatcgatttttggcaatggtatttttcgatgtggttttcgccaagaaagatttctatgaaccaattggtcggccgttccaaccattccatggaatttttgggctattgtttaaacgtccgaatgaaccttttgttggtacggagtcaaattctacaaaattcatttgtaataaataatactattaataagtttgatacgcgtgtttcaattattcctttgattcgggcattgtctaaagcaaaattatgtaacatagtaggacatcccattagtaacccgacttgggctgctttagcagattacactattattgagcgctttgggcgtatataccgtaatcttgct-cattttcatagtgggtcttccaaaaaaaaaagtttgtatcaaattaaatatctactccaactttcttgtgctagaaccttggctcgcaaacacaaaagtactgtacgtactattttgaaaagactgggc---------------------------------tcgggattattgcgagaattttttatatcgacagaagacgttctttttgttacctttccaaaagtttcttacccggtgcggggggt------atataaaagtagtatttggcatttcgatatttgttc--------------ctgtttaatc-----------------------------------------------------------------------------------------------------------------------------aaaag-aaaaaaaagtagt-------------------------------tctttttag-------------------------------------------------------------------------------------------------------------------------------------------------------------------------------------------------------------------------------------------</t>
  </si>
  <si>
    <t>Genlisea_glandulosissima_FN641699.1_matK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</si>
  <si>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aaaatcaaaagccattta------ca-gcctgagagatttcaacaacac------gacctcctctatcccc-ttttatttcaagagtctatttatgcatttgctcatgatcgtggtt------tcagtcgagcaaattt---------tctggg-ttatgaa------aataaatacagcttattgattgtaaaacgga-taattactaaactgtatcaaccgaataatttgattatttcttat---------------------------aa------tgattcgaaccaaaatccattttgcgtgttcaacaagaatttgtattctcgaattatatcagaggggtttgcttttattgtagagattccattttatctacgagtactatcttgtctagaagct---aaaaaaataatcaaatctca---------------gaatttacgatcaattcattcaatatttccttttgtagaggacaatttgtcgcatttaaattttgtattagatatacgaatacccca-tcctgtccatgtggaaatctt-----ggctcaagctattcgctattggtttaaagatgtctcgtcgtttca-tttcttacg----attctttctcagccagtattctaatcgr---aatattcttttt------------------------------------------------------------------------------------------aatt------caaaa-aaaa-----------------------------------ttgctgactctttttc------aaaaa--aaaataaa-----agattattctttttcttatataattcttatgtatatgaatatgaatctattttcgactttctacgtaa-ccaatcctttcatttaggatcaac-atcttctgaactttttatcgaaagaatctct---ttctat------cgaaaaacg---caatcctttgtg-------aacatcttttgtaaggttacggattttcaggcgaatctatggttagtcagggaaccttgtatacattatattaggtaccaaaaaaaagctattctggtttccaagggggtgtctcttttcctgaataaatggaaatgttaccttatccatttttggcaatggtatttttcgatgtggttttcgccaacaaagatttctatgacccaattggtcagccgttccaaccattctgtggaattttggggctattgttcaaccgtccgaatgaaccttttggtggtacggagtcaaattctacaaaattcatttgtaatgaataatactattaataagtttgatacacgtgtttcaattattcctttgattagggcattggctaaagcaaaattttgtaacatagtaggacatcccattagtaacccggcttgggctgatttagcagattacactattattgagcgatttgggcgtatataccgaaatcttgct-cattttcatagtgggtcttcaaaacaaaaaagtttgtatcgaattaaatatctactgcaactttcttgtgctagaaccttggctcgtaaacacaaaagtactgtacgtactattttaaaaagactggac---------------------------------tcgggattattgcgagaattttttatagcgacagaagacgttctttttgttaccttcccaaaagcttcttacccggtgcggggagt------atataaaagtaggatttggcatttggatatttgttc---tatggacgc-tccgtttaatc-----------------------------------------------------------------------------------------------------------------------------aaaag-caaaagagt-agt-------------------------------tctttttag-------------------------------------------------------------------------------------------------------------------------------------------------------------------------------------------------------------------------------------------</t>
  </si>
  <si>
    <t>Genlisea_margaretae_AF531816.1_matK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</si>
  <si>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aaaatcaaaagccattta------ca-gcctgagagatttcaacaacac------gacctcctctatcccc-ttttatttcaagagtctatttatgcatttgctcatgatcgngggt------tcagtcgagcaaattt---------tctggg-ttatgaa------aataaatacagcttattgattgtaaaacgga-taattactaaactgtatcaaccgaataattggattatttcttat---------------------------aa------tgattcgaaccaaaatccattttgcgtgttcaacaagaatttgtattctcgaattatatcagaggggtttgcttttattgtagagattccattttatctacgagtactatcttgtctagaagct---aaaaaaataatcaaatctca---------------gaatttacgatcaattcattcaatatttccttttgtagaggacaatttgtcgcatttaaattttgtattagatatacgaatacccca-tcctgtccatgtggaaatctt-----ggctcaagctattcgctattggtttaaagatgtctcgtcgtttca-tttcttacg----attctttctcagccagtattctaatcgg---aatattcttttt------------------------------------------------------------------------------------------aatt------caaaa-aaaa-----------------------------------ttgctgactctttttc------aaaaa--aaaataaa-----agattattctttttcttatataattcttatgtatatgaatatgaatctattttcgactttctacgtaa-ccaatcctttcatttaggatcaac-atcttctgaactttttattgaaagaatctct---ttctat------cgaaaaacg---caatcctttgtg-------aacatcttttgtaaggttacggattttcaggcgaatctatggttagtcagggaaccttgtatacattatattaggtaccaaagaaaagctattctggtttccaagggggtgtctcttttcctgaataaatggaaatgttaccttatccatttttggcaatggtatttttcgatgtggttttcgccaacaaagatttctatgacccaattggtcagccgttccaaccattctgtggaattttggggctattgttcaaccgggcgaatgaaccttttggtagtacggagtcaaattctacaaaagtcatttgtaatgaataatactattaataagtttgatacacgtgttcaaatgattcctttgattagggcattggctaaagcaaaattttgtaacataggaggacatcccattagtaacccggcttgggctgatttagcagattacactattattgagcgatttgggcgtatataccgaaatcttgct-cattttcatagtgggacttcaaaacaaaaaagtttgtatcgaattaaatatctactgcaactttcttgtgctagaaccttggcncgtaaacacaaaagtactgtacgtactattttaaaaagactggac---------------------------------tcgggattattgcgagaattttttatagcgacagaagacgttctttttgtcaccttcccaaaagcttcttacccggtgcgsggagt------atataaaagtaggatttggcatttggatatttgttc---tatcgacgc-tccgtttaatc-----------------------------------------------------------------------------------------------------------------------------aaaag-aaaaagagt-agt-------------------------------tccttttag-------------------------------------------------------------------------------------------------------------------------------------------------------------------------------------------------------------------------------------------</t>
  </si>
  <si>
    <t>Genlisea_africana_FN641702.1_matK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</si>
  <si>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aaaatcaaaagccattta------ca-gcccgagagatttcaacaacac------gacctcctctatcccc-ttctatttcaagagtctatttatgcatttgctcatgatcgtggtt------tcagtagaggaaattt---------tctggg-ttatgac------aataaatatagtttattggttgtaaaacgga-taattactagaatgtatcaacagaataatttgattatttcttat---------------------------aa------tgattcgaaccaaaattcattttacgtgttcaaaaataatttgtattctcgaattatatcagaggggtttgcttttattgtagagattccattttatctgcgagtactatgttgtctagaagat---aaaaagataatcaaatctca---------------gaatttacgatcaattcattcaatatttccttttgtagaggacaatctgtcgcatttaaattttgtattagatatgcgaatacccca-tcctgtccatctggaaatctt-----ggttcaagctattcgctattggttcaaagatgtctcttctttgca-tttcttacg----attctttctcagcgagtattgtaatcgg---aatattcttatt------------------------------------------------------------------------------------------aatt------caaaa-aaaa-----------------------------------ttgctgactctttttc------aaaaa--gaaatcaa-----agattgttcttattcttatataattcttatgtatatgaatatgaatctattttcgactttttacgtaa-ccaatcctttcatttacgatcaac-atcttctgaactttttcttgaaagaatctct---ttctat------gtaaaaacg---gaatgctttgtg-------aacgtctttggtaaggttacggattttcaggcgaatctgtggttagtcagggaaccttgtatacattatattaggtaccaaagaaaatcgattctggcttccaaggggatgtctcttttcctgaataaatggaaatgtttccttatccatttttggcaatggtatttttcgctgtggttttctacaagaaagattccgatgaaccaatggatcaaccattccaaccattccatggacttttggggctattgttcaaacgtccgaatgaaccttttggtggtacggagtcaaattctacaaaattcatttgtaatgaataatactattaataagtttgatacacgtatttcaattattcctttgattagggcattgtctaaagcaaaattttgtaacaaagtaggacatcctattagtaagccggcttgggctgctttagcagattacactattattgatcgatttgggcgtatataccgaaatcttgct-cattatcatagtgggtcgtccacaaaaaaaagtttgtatcgaattaaatatatattacaactttcttgtgctagaacgttggctcggaaacacaaaagtactgtccgtactttttttaaaagattgggc---------------------------------tcgggattattgggagaattttttctatcgacagaagacgttctttttgttaccttcccaaaagcttcttacccggtgcgtggagt------atataaaagtaggatttggcatttgnnnnnnnnnnn---nnnnnnnnn-nnnnnnnnnnn-----------------------------------------------------------------------------------------------------------------------------nnnnn-nnnnnnnng-agc-------------------------------tttttttag-------------------------------------------------------------------------------------------------------------------------------------------------------------------------------------------------------------------------------------------</t>
  </si>
  <si>
    <t>Genlisea_subviridis_FN641703.1_matK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</si>
  <si>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aaaatcaaaagccattta------ca-gcccgagagatttcaacaacac------gacctcctctatcccc-ttctatttcaagagtctatttatgcatttgctcatgatcgtggkt------tcagtagaggaaattt---------tctggg-ttatgac------aataaatatagtttattggttgtaaaacgga-taattactagaatgtatcaacagaataatttgattatttcttat---------------------------aa------tgattcgaaccaaaattcattttacgtgttcaaaaataatttgtattctcgaattatatcagaggggtttgcttttattgtagagattccattttatctgcgagtactatgttgtctagaagat---aaaaagataatcaaatctca---------------gaatttacgatcaattcattcaatatttccttttgtagaggacaatctgtcgcatttaaattttgtattagatatgcgaatacccca-tcctgtccatctggaaatctt-----ggttcaagctattcgctattggttcaaagatgtttcttctttgca-tttcttacg----attctttctcagcgagtattgtaatcgg---aatattcttatt------------------------------------------------------------------------------------------aatt------caaaa-aaaa-----------------------------------ttgctgactctttttc------aaaaa--gaaatcaa-----agattgttcttattcttatataattcttatgtatatgaatatgaatctattttcgactttttacgtaa-ccaatcctttcatttacgatcaac-atcttctgaactttttcttgaaagaatctct---ttctat------gtaaaaacg---gaatgctttgtg-------aacgtctttggtaaggttacggattttcaggcgaatctgtggttagtcagggaaccttgtatacattatattaggtaccaaagaaaattgattctggcttccaaggggatgtctcttttcctgaataaatggaaatgtttccttatccatttttggcaatggtatttttcgctgtggttttctacaagaaagattccgatgaaccaatggatcaaccattccaaccattccatggacttttggggctattgttcaaacgtccgaatgaaccttttggtggtacggagtcaaattctacaaaattcatttgtaatgaataatactattaataagtttgatacacgtatttcaattattcctttgattagggcattgtctaaagcaaaattttgtaacaaagtaggacatcctattagtaagccggcttgggctgctttagcagattacactattattgatcgatttgggcgtatataccgaaatcttgct-cattatcatagtgggtcgtccacaaaaaaaagtttgtatcgaattaaatatatactacaactttcttgtgctagaacgttggctcggaaacacaaaagtactgtccgtactttttttaaaagattgggc---------------------------------tcgggattattgggagaattttttctatcgacagaagacgttctttttgttaccttcccaaaagcttcttacccggtgcgtggagt------atataaaagtaggatttggcatttggatatgtgttc---tatcgacgc-tctctttaatc-----------------------------------------------------------------------------------------------------------------------------aaaag-aaaaagagt-agc-------------------------------tttttttag-------------------------------------------------------------------------------------------------------------------------------------------------------------------------------------------------------------------------------------------</t>
  </si>
  <si>
    <t>Genlisea_barthlottii_FN641704.1_matK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</si>
  <si>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aaaatcaaaagccattta------ca-gcccgagagatttcaacaacac------gacctcctctatcccc-ttctatttcaagagtctatttatgcatttgctcatgatcgtggtt------tcagtagcgcaaattt---------tctggg-ttataac------aataaatacagtttattggttgtaaaacgga-taattactagaatgtatcaacagaataatttgattatttcttat---------------------------aa------tgattcgaaccaaaattcattttacgtgttcaacaataatttgtattctcgaattatatcagaggggtttgcttttattgtagagattccattttatctacgagtactatgttgtctagaagat---aaaaagataatcaaatctca---------------gaatttacgatcaattcattcaatatttccttttgtagaggacaatctgtcgcatttaaattttgtattagatatgcgaatacccca-tcctktccatctggaaatctt-----ggttcaagctattcgctattggttcaaagatgtctcttctttgca-tttcttacg----attctttctcagcgagtattgtaatcgg---aatattcttatt------------------------------------------------------------------------------------------aatt------caaaa-aaaa-----------------------------------ttgctgactgtttttc------aaaaa--gaaatcaa-----agattgttcttattcttatataattcttatgtatatgaatatgaatctattttcgactttctacgtaa-ccaatcctttcatttacgatcaac-atcttctgaactttttcttgaaagaatatct---ttctac------ggaaaaacg---gaatgctttgtg-------aacgtctttggtaaggttacggattttcaggcgaatctgtgtttagtcagggaaccttgtatacattatattaggtaccaaagaaaatcgattctggcttccaaggggatgtctcttttcctgaataaatggaaatgtttccttatccatttttggcaatggtatttttcgctgtggttttctacaagaaagatttcgatgaaccaatgggtcaaccattcca---------tggacttttggggctattgttcaaacgtccgaatgaaccttttggtggtacggagtcaaattctacaaaattcatttgtaatgaataatactattaataagtttgatacacgtatttcaattattcctttgattagggcattgtctaaagcaaaattttgtaacaaagtaggacatcccattagtaagccggcttgggctgctttagcagattacactattattgatcgatttgggcgtatataccgaaatcttgct-cattatcatagtgggtcgtccacaaaaaaaagtttgtatcgaattaaatatatactacaactttcttgtgctagaacgttggctcggaaacacaaaagtactgtccgtactttttttaaaagattgggc---------------------------------tcgggattattgggagaattttttttatcgacagaagacgttttttttgttaccttcccaaaagctttttacccggtgtgtggagt------atataaaagtaggatttggcatttggatatgtgttc---tatcgacgc-tttctttaatc-----------------------------------------------------------------------------------------------------------------------------aaaag-aaaaagagt-agc-------------------------------tttttttag-------------------------------------------------------------------------------------------------------------------------------------------------------------------------------------------------------------------------------------------</t>
  </si>
  <si>
    <t>Genlisea_stapfii_AF531818.1_matK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</si>
  <si>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aaaatcaaaagccattta------ca-gcccgagagatttcaacaacac------gacctcctctatcccc-ttctatttcaagagtctatttatgcatttgctcatgatcgtggtt------tcagtagagcaaattt---------tctggg-ttatgac------aataaatacagtttattggttgtaaaacgga-taattactagaatgtatcaacagaataatttgattatttcttat---------------------------aa------tgattcgaaccaaaattcattttacgtgttcaacaataatttgtattctcgaattatatcagaggggtttgcttttattgtagagattccattttatctacgagtactatgttgtctagaagat---aaaaagataatcaaatctca---------------gaatttacgatcaattcattcaatatttccttttgtagaggacaatctgtcgcatttaaattttgtattagatatgcgaatacccca-tcctgtccatctggaaatctt-----ggttcaagctattcgctattggttcaaagatgtctcttctttgca-tttcttacg----attctttttcagcgagtattgtaatcgg---aatattcttatt------------------------------------------------------------------------------------------aatt------caaaa-aaaa-----------------------------------tggctgactctttttc------aaaaa--gaaatcaa-----agattgttcttattcttatataattcttatgtatatgaatatgaatctattttcgactttctacgtaa-ccaatcctttcatttacgatcaac-atcttctgaactttttcttgaaagaatctct---ttctat------ggaagaaca---gaatgctttgtg-------aacgtctttggtaaggttacggattttcaggcgaatctgtggytagtcagggaaccttgtatacattatattaggtaccaaagaaaattgattctggcttccaaggggatgtctcttttcctgaataaatggaaatgttcccttatccatttttggcaatggtatttttcgctgtggttttctacaagaaagatttcgatgaaccgatgggtcaaccattcca---------tgaacttttggggctattgttcaaacgtccgaatgaaccttctggtggtacggagtcaaattctacaaaattcatttgtaatgaataatactattaataagtttgatacacgtatttcaattattcctttgattagggcattgtctaaagcaaaattttgtaacaaagcaggacatcccattagtaagccggcttgggctgctttagcagattacactattattgatcgatttgggcgtatataccgaaatcttgct-cattatcatagtgggtcgtccacaaaaaaaagtttgtatcgaattaaatatatactacaactttcttgtgctagaacgttggctcggaaacacaaaagtactgtccgtactttttttaaaagattgggc---------------------------------tcgggattattgggagaattttttctatcgacagaagacgttctttttgttaccttcccaaaagcttcttacccagtgcgtggagt------atataaaagtaggatttggcatttggatatgtgttc---tatcgacgc-tctctttaatc-----------------------------------------------------------------------------------------------------------------------------aaaag-aaaaagagt-agc-------------------------------tttttttag-------------------------------------------------------------------------------------------------------------------------------------------------------------------------------------------------------------------------------------------</t>
  </si>
  <si>
    <t>Genlisea_hispidula_AF531815.1_matK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</si>
  <si>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aaaatcaaaagccattta------ca-gcccgagagatttcaacaacac------aacctcctctatcccc-ttctatttcaagagtctatttatgcatttgctcatgatcgtggtt------tcagtagagcaaattt---------tctggg-ttatgac------aataaatacagtttattggttgtaaaacgga-taattactagaatgtatcaacagaataatttgattatttcttat---------------------------aa------tgattcgaaccaaaattcattttacgtgttcaacaagaatttgtattctcgaattatatcagaggggtttgcttttattgtagaaattccattttatctacgagtactatgttgtctagaaggt---aaaaagataatcaaatctca---------------gaatttacgatcaattcattcaatatttccttttgtagaggacaatctgtcacatttaaattttgtattagatatacgaatacctca-tcctgtccatctggaaatttt-----ggttcaagctattcgttattggttcaaagatgtctcttctttgca-tttcttacg----attatttctcagcgagtattgtaatcgg---aatattcttatt------------------------------------------------------------------------------------------aatt------caaat-aaaa-----------------------------------ttgctgactctttttc------aaaaa--gaaatcaa-----agattgttcttattcttatataattcttatgtatatgaatatgaatctattttcgactttctacgtaa-ccaatcctttcatttacgatcaac-atcttctgaactttttcttgaaagaatctct---ttctat------ggaaaaacg---gaatgctttgtg-------aacgtctttggtaaggttacggattttcagccgaatctatggttagtcagggaaccttgtatacattatattaggtaccaaagaaaatcgattctggcttccaagggtatgtctcttttcctgaataaatggaaatgtttccttatacatttttggcaatggtatttttcgctgtggttttctacaagaaagatttcgatgaaccaattggtcaaccattccaaccattccatggacttttggggatattgttcaaacgtccgaatgaaccttttggtggtacggagtcaaattctacaaaattcatttgtaatgaataatactattaataagtttgatacacgtgtttcaattattcctttgattagggcattgtctaaagctaaattttgtaacatagtaggacatcccattagtaagccggcttgggctgctttagcagattacactattattgatcgatttgggcgtatataccgaaatcttgct-cattatcatagtgggtcggccacaaaaaaaagtttgtatcgaattaaatatatactacaactttcttgtgctagaacgttggctcggaaacacaaaagtactgttcgtactttttttaaaagattgggc---------------------------------tcgggattattgggagaattttttatatcgacagaagacgttctttttgttaccttcccaaaagcttattactcggtgcgtggagt------atataaaagtaggatttggcatttggatatgtgttc---tatcgacgc-tctgtttaatc-----------------------------------------------------------------------------------------------------------------------------aaaag-aaaaagagt-agc-------------------------------tctttttag-------------------------------------------------------------------------------------------------------------------------------------------------------------------------------------------------------------------------------------------</t>
  </si>
  <si>
    <t>Genlisea_subglabra_FN641706.1_matK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</si>
  <si>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aaaataaaaagccattta------ca-gcccgagagatttcaacaacac------aacctcctctatcccc-ttctatttcaagagtctatttatgcatttgctcatgatcgtggtt------tcagtagagcaaattt---------tctgga-ttatgac------aataaatacagtttattggttgtaaaacgga-taattactagaatgtatcaacagaataatttgattatttcttat---------------------------aa------tgattcgaaccaaaattcattttacgtgttcaacaagaatttgtattctcgaattatatcagaggggtttgcttttattgtagaaattccattttatctacgagtactatgttgtctagaaggt---aaaaagataatcaaatctca---------------gaatttacgatcaattcattcaatatttccttttgtagaggacaatctgtcgcatttaaattttgtattagatatacgaatacccca-tcctgtccatctggaaatctt-----ggttcaagctattcgttattggttcaaagatgtatcttctttgca-tttcttacg----attatttctcagcgagtattgtaatcgg---aatattcttatt------------------------------------------------------------------------------------------aatt------caaat-aaaa-----------------------------------ttgctgactccttttc------aaaaa--gaaatcaa-----agattgttcttattcttatataattcttatgtatatgaatatgaatctattttcgactttctacgtaa-ccaatcctttcatttacgatcaac-atcttctgaactttttcttgaaagaatctct---ttctat------ggaaaaacg---gaatgctttgtg-------aacgtctttggtaaggttacggattttcagccgaatctatggttagtcagggaaccttgtatacattatattaggtaccaaagaaaatcgattctggcttccaagggtatgtctcttttcctgaataaatggaaatgtttccttatacatttttggcaatggtatttttcgctgtggttttctacaagaaagatttcgatgaaccaattggtcaaccattccaagcattccatggacttttggggctattgttcaaacgtccgaatgaaccttttggtggtacggagtcaaattctacaaaattcatttgtaatgaataatactattaataagtttgatacacgtgtttcaattattcctttgattagggcattgtctaaagctaaattttgtaacatagtaggacatcccattagtaagccggcttgggctgccttagcaaattacactattattgatcgatttgggcgtatataccgaaatcctgct-ccttatcatagtgggtcgtccacaaaaaaaagtttgtatcgaattaaatatatactacaactttcttgtgttagaacgttggctcggaaacacaaaagtcctgttcgtactttttttaaaagattgggc---------------------------------tcgggattattgggagaattttttatatcgacagaagatgttctttttgttaccttcccaaaagcttattacccggtgcgtggagt------atataaaagtaggatttggcctttggatatgtgttc---tatcgacgc-tctgtttaatc-----------------------------------------------------------------------------------------------------------------------------aaaag-aaaaagagt-agc-------------------------------tctttttag-------------------------------------------------------------------------------------------------------------------------------------------------------------------------------------------------------------------------------------------</t>
  </si>
  <si>
    <t>Genlisea_aff_violacea_SB-2009_FN641713.1_matK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</si>
  <si>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gaaatcaaaagt------------ca-ggccgagagatttcaacaacat------gacctcttatatcccc-ttatctttcaggagtctatttatgcatttgctcatgatcgtggtt------tcagtagagctatttt---------tccggt-ttatgacactaaaactaaatacagtttattggttgtaaaacgga-taattactagaatgtgtcaacaggaaaattttgttatttcttat---------------------------aattataatgattcgaccaaaaatccattttgtgtgttcaataataatttgtattcccgaatcatatccggggggtttgcttttattgtagaaattccattttatctacgagtaatatcttgtctaaaaggg---aaaaagataatcaaatctca---------------gaatttacgatcaattcattcaatatttccctttgtagaggacaatttgtcgcatttacattttgtattagatatacgaataccaca-tcctgtccatgtggaaatttt-----ggttcaagctcttcgctattggttaaaagatgcctcttcgttgca-tttagtccg----attatttctcagcgagtattgtaattgg---aatagtcttatt------------------------------------------------------------------------------------------aatt------caaaa-aaaa-----------------------------------ttgctccctctttttc------aaaaa--gaaatcaa-----agatttttcttagtcttatataattcttatgtatatgaatatgaatccattttcatctttatacgtaa-ccaatcctttcatttacgatcaac-atcttcggaactttttcttgaacgaatccat---ttctatggaaaaggaaaaaag---gaaccctttgtg-------aacgtctttggtaaggttacggattttcaggcgaatctatggttggtcaaggaaccttgtatacattatattaggtaccaaagaaaatcgattctggcttccaaggggatgtctcttttcctgaataaatggaaatgttatcttgtcaatttttggcaatggtatttttcactgtggttttctataagaaagagtgctttgaaccaattagttaatcattcca---------tggaattttggggctatttttcaagcgtacgaatgaaccttttggtggtacgtagtcaaattttagaaaatgcatttataatgaataatgctattaagcagtttgatacgcttgttccaattattcctttgattgtggcattatctaaagcacaattttgtaacatagtaggacatcctattagtaagtctgcttgggcagatttatcagattcgactattattgatcgattggggcgtatatatcgaaatctttct-cattatcatagtgggtcttccaaaaaaaaaagtttgtatcgaattaaatatatactccaactttcttgtgctagaacgttggctcggaaacacaaacgtacagtacgtactctttttaaaagattgggc---------------------------------tcggaattcttgggcgaattttttatatcgacagaagacgttctttttcttcccttccccaaagcttcttccacattgcagggagt------atatagaaatcggatttggcatttggatattagttc---tatcgacga-tctggtcaata-----------------------------------------------------------------------------------------------------------------------------aaac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</si>
  <si>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Genlisea_lobata_FN641711.1_matK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</si>
  <si>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gaaatcaaaagtcattta------ca-ggccgagagatttcaacaacat------gacctcttctatcccc-ttatctttcaggagtctagttatgcatttgctcatgatcgtggtt------tcagtagaactatttt---------tccggt-ttatgacactaaaactaaatacagtttattggttgtaaaacgga-taattactagaatgtgtcaacaggaaaattttgttatttcttat---------------------------aattctaatgattcgaccaaaaatccattttgtgtgttcaataataatttgtattcccgaatcatatccggggggtttgcttttattgtagaaattccattttatctacgagtaatatcttgtctaaagggg---aaaaagataatcaaatctca---------------gaatttacgatcaattcattcaatatttccctttgtagaggacaatttgtcgcatttacattttgtattagatatacgaataccaca-tcctgtccatgtggaaatttt-----ggttcaagctcttcgctattggttaaaagatgcctcttcgttgca-tttagtccg----attatttctcagcgagtattgtaattgg---aatagttttatt------------------------------------------------------------------------------------------aatt------caaaa-aaaa-----------------------------------ttgctccctctttttc------aaaaa--gaaatcaa-----agatttttcttagtcttatataattcttatgtatatgaatatgaatccattttcacctttatacgtaa-ccaatcctttcatttacgatcaac-atcttcggaactttttcttgaacgaatccat---ttctatggaaaaggaaaaacg---gaaccctttgtg-------aacgtctttggtaaggttacggattttcaggcgaatctatggttggtcaaggaaccttgtatacattatattaggtaccaaagaaaatcgattctggcttccaaggggatgtctcttttcctgaataaatggaaatgttatcttgtcaatttttggcaatggtatttttcactgtggttttctacaagaaagagtgctttgaaccaattagtcaatcattcca---------tggaattttggggctatttttcaagcgtacgaatgaaccttttggtggtacgtagtcaaattttagaaaattcatttataatgaataatgctattaagcagtttgatacgcttgttccaattattcctttgattgtggcattatctaaagcacaattttgtaacatagtaggacatcccattagtaagtctacttgggcagatttagcagattcgactattattgatcgattggggcgtatatatcgaaatctttct-cattatcatagtgggtcttccaaaaaaaaaagtttgtatcgaattaaatatatactccaactttcttgtgctagaacgttggctcggaaacacaaacgtacagtacgtactctttttaaaagattgggc---------------------------------tcggaattcttgggcgaattttttatatcgacagaagacattctttttcttcccttcccaaaagcttcttccacattgcagggagt------atatagaagtcggatttggcatttggatattagttc---tatcgacga-tctggtcaata-----------------------------------------------------------------------------------------------------------------------------aaac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</si>
  <si>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Genlisea_violacea_NC_037083.1_matK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</si>
  <si>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gaaatcaaaagtcattta------ca-ggccgagagatttcaacaacat------gacctcttctatcccc-ttatctttcaggagtctagttatgcatttgctcatgatcgtggtt------tcagtagagctatttt---------tccggt-ttatgacactaaaactaaatacagtttattggttgtaaaacgga-taattactagaatgtgtcaacaagaaaattttgttatttcttat---------------------------aattatagtgattcgaccaaaaatccattttgtgtgttcaataataatttgtattcccgaatcatatccggggggtttgcttttattgtagaaattccattttatctacgagtaatatcttgtctaaagggg---aaaaatagaatcaaatctca---------------gaatttacgatcaattcattcactatttccctttgtagaggacaatttgtcgcatttacattttgtattagatatacgaataccaca-tcctgtccatgtggaaatttt-----ggttcaagctcttcgctattggttaaaagatgcctcttcgttgca-tttagtccg----attatttctcagcgagtattgtaattgg---aatagtcttatt------------------------------------------------------------------------------------------aatt------caaaa-aaga-----------------------------------tggctccctctttttc------aaaaa--gaaatcaa-----agattttttttagtcttatataattcttatgtatatgaatatgaatccattttcacctttatacgtaa-ccaatcctttcatttacgatcaac-atcttcggaactttttcttgaacgaatccat---ttctatggaaaaggaaaaacg---gaaccctttgtg-------aacgtctttggtaaggttacggattttcaggcgaatctatggttggtcaaggaaccttgtatacattatattaggtaccaaagaaaatcgattctggcttccaaggggatgtctcttttcctgaataaatggaaatgttatcttgtcaatttttggcaatggtatttttcactgtggttttctacaagaaagagtgctttgaaccaattagtcaatcattcca---------tggaattttggggctatttttcaagcgtacgaatgaaccttttggtggtacgtagtcaaattttcgaaaattcatttataatgaataatgctattaagcagtttgatacgcttgttccaattattcctttgattgtggcattatctaaagcacaattttgtaacatagtaggacatcccattagtaagtctgcttgggcagatttatcagattcgactattattgatcgattggggcgtatatatcgaaatctttct-cattatcatagtgggtcttccaaaaaaaaaagtttgtatcgaattaaatatatactccaactttcttgtgctagaacgttggctcggaaacacaaacgtacagtacgtactctttttaaaagattgggc---------------------------------tcggaattcttgggcgaattttttatatcgacagaagacgttctttttcttcccttcccaaaagcttcttccacattccagggagt------atatagaagtaggatttggcatttggatattagttc---tatcgacga-tctggtcaata-----------------------------------------------------------------------------------------------------------------------------aaac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</si>
  <si>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Genlisea_sp_itacambira_FN641712.1_matK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</si>
  <si>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agaaatcaaaagtcattta------ca-ggccgagagatttcaacaacat------gacctcttctatcccc-ttctctttcaggagtctagttatgcatttgctcatgatcgtggtt------tcagtagagctatttt---------tccggt-ttatgacactaaaactaaatacagtttattggttgtaaaacgga-taattactagaatgtgtcaacaggaaaattttgttatttcttat---------------------------aattataatgattcgaccaaaaatccattttgtgtgttcaataataatttgtattcccgaatcatatccggggggtttgcttttattgtagaaattccattttatctacgagtaatatcttgtctaaagggg---aaaaagataatcaaatctca---------------gaatttacgatccattcattcaatatttccctttgtagaggacaatttgtcgcatttacattttgtattagatatacgaataccaca-tcctgtccatgtggaaatttt-----ggttcaagctcttcgctattggttaaaagatgcctcttcgttgca-tttagtccg----attatttctcagtgagtattgtaattgg---aatagtcttatt------------------------------------------------------------------------------------------aatt------caaaa-aaaa-----------------------------------ttgctccctctttttc------aaaaa--gaaatcaa-----agatttttcttagtcttatataattcttatgtatatgaatatgaatccattttcacctttatacgtaa-ccaatcctttcatttacgatcaac-atcttcggaactttttcttgaacgaatccat---ttctatggaaaaggaaaaacg---gaaccttttgtg-------aacgtctttggtaaggttacggattttcaggcgaatctatggttggtcaaggaaccttgtatacattatattaggtaccaaagaaaatcgattctggcttccaaggggatgtctcttttcctgaataaatggaaatgttatcttgtcaattttgggcaatggtatttttcactgtggttttctacaagaaagagtgctttgaaccaattagtcaatcattccatggaat---tggaattttggggctatttttcaagcgtacgaatgaaccttttggtggtacgtagtcaaattttagaaaattcatttataatgaataatgctattaagcagtttgatacgcttgttcccattattcccttgattgtggccttatctaaagcacaattttgtaacatagtaggacatccccttagtaagtctgcttgggcagatttatcagattcgactattattgatcgattggggcgtatatatcgaaatctttct-cattatcatagtgggtcttccaaaaaaaaaagtttgtatcgaattaaatatatactccaactttcttgtgctagaacgttggctcggaaacacaaacgtacagtacgtactctttttaaaagattgggc---------------------------------tcggaattcttgggcgaattttttatatcgacagaagacgttctttttcttcccttgccaaaagcttcttccacattgcagggagt------atatagaagtcggatttggcatttggatattagttc---tatcgacga-tctggtcaata-----------------------------------------------------------------------------------------------------------------------------aaac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</si>
  <si>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Genlisea_uncinata_AF531819.1_matK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</si>
  <si>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gtattta------ca-gaccgagatatttcaacaacac------gacctcctatatcccc-ttatccttccggagtctatttatgcatttgctcatgatcggggtt------tcagtagagctatttt---------tccggg-ttatgacactacaactaaatacagtttattgactgtaaaacgga-taattactagaatgtgtcaacaggaaaattttgtgatttcttat---------------------------aattctaatgattcaaccaaaaatccattttgtgtgttcaataataatttgtattctcgaatcatatccggggggtttgcttttattgtagaaattccattttatctacgagtaatatcttgtctaaaaggg---aaaaatataatcaaatctca---------------ggatttacgatcaattcattcaatatttccatttgtggaggacaatttgtcgcatttacattttgtattagatatacgaataccaca-tcctgtccatgtggaaatctt-----ggttcaagctcttcactattggttaaaagatgcctcttcgttgca-tttagtccg----attctttctcagtgagtattgtaattgg---aatagtcttagt------------------------------------------------------------------------------------------aatt------caaaa-aaaa-----------------------------------t---------ttctcc------aaaaa--gcaatcaa-----agatttttcttagtcttatataattcttatgtatatgaatatgaattaattttcacctttatacgtaa-ccaatcctttcatttacgatcaac-atcttctgaactttttcttgaacgaatacat---ttctat------ggaaaaacg---gaatcctttgtg-------aacgtctttggtaaggttacggattttcaggcgaatctatggttggtcaaggaaccttgtatacattatattaggtaccaaagaaaatctattctggcttccaaggggatgtctcttttcctgaataaatggaaatgttaccttgtcagtttttggcaatggtatttttcgctgtggttttctacaaaaaagagttctttaaaccaattagtcaatcattcca---------tggaattttggggctatttttcaagcgtacgaatgaaccttttggtggtacgtagtcaagttctagaaaattcatttataatgaataatgctattaagcaatttgatacgcttgttccacttattcctttgattgtggcattatctaaagcagaattttgtaacatagtaggacatcccattagtaagccttcttgggcagatttatcagattcgactattattgatcgattggggcgtatatatcgaaatctttct-cattcgcatagtggatcttccaaaaaaaaaagtttgtatcgaattaaatatatactccaactttcttgtgctagaacgttggctcggaaacacaaacgtacagtacgtatttttttaaaaagattgggc---------------------------------tcggaattcttgggcgaattttttatgtcgacagaagacgttctttttcttcccttcccaaaagcttcttccctattgcagggagt------atatagaagtcggatttggcatttggatattagttc---gagcgacga-tctggtcaatc-----------------------------------------------------------------------------------------------------------------------------aaaca-aaa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</si>
  <si>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Pinguicula_acuminata_DQ010652.1_matK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</si>
  <si>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gacac------gacttcctatatccac-ttatctttcaggagtctatttatgcatttgctcatgatcgtgatt------tcagtagatcaatgttgtcggaaaatccggg-ttatgac------aataaatccagtttactgattgtgaaacggc-taattactcgaatgtatcaacagaatcattttcttatttctcct---------------------------a------ctgatttgaaccaaaatccattttgcgtgtgcaacaagaatttgtattttcgaatcatatcagaggggttttcttttattgtagaaattccattttatctacgattaatatcttgtctagaaggg---aaaaagagaatcaaatctca---------------gaatttacgatcaattcattcaatatttccctttttagaggacaatttctcgcatttagattttgtcttagatatacgaatacccca-ccctgtccatgtggaaatctt-----ggttcaagctattcgctattgggtaaaagacccctcttctttgca-tttattacg----attctttctcaacaagtattataattcg---aatactctaatt------------------------------------------------------------------------------------atttcaaata---cttcaaag-atatcacgatctctct-----------------------ttggttcttctttttcaaaaacaaaaa--gaaatcaa-----agatttttattattcttatataattctcatgtatatgaatatgaatccattttcgtctttctacgtag-ccaaccctttcatttacgattaac-atcttatgaactttttcttgaacgaatctat---ttctat------cgaaaaatg---caacgccttgtg-------aacgtctttgttaagtttacggattctcaggtgaatctctggttggtcaaggaaccttgcatacattatattaggtatcaaagaaaatctattctggcttccaagggaatgtctcttttcatgaataaatggaaatggtaccttgtcaatttttggcaatggcatttttcgctgtggtttcatccaagaaagatttctatcaaccaattagccaaccattcca---------tggaatttttgggctatctttcaagcgtgcgaatgaacccttcggtggtacgcagtcaaattctcgaaaattcatttataatgactaatactattaagaagtttgatacgcttgttccaattattcctttgatttcggcattggctaaagcgaaattttgtaacgtattagggcatcccattagtaagccggttcgggctgatttagcagattctaatattattgaccgatttgggcgtatatgcagaaatctttct-cattatcatagcgggtcttcaaaaaaaaaaactttataccgaatgaagtatatacttcagctttcgtgtgctaaaactttggctcggaaacacaaaagtactgtacgtgcttttttgcaaagattgggc---------------------------------tcggaattattggaagaatttcttatgtcgaaagaagacgttcttttttttaccttcccaaaaggtacttacccattgagggcggt------atctagaag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</si>
  <si>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Pinguicula_esseriana_DQ010656.1_matK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</si>
  <si>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ctatgcatttgctcatgatcgtgatt------tcagtagatcaatgttgtcggaaaatccggg-ttatgac------aataaatccagtttactgattgtgaaacggc-taattactcgaatgtatcaacagaatcattttcttatttctcct---------------------------a------ctgatttgaaccaaaatccattttgcgtgcgcaacaagaatttgtattctcgaatcatatcagagggattttcttttattgtagaaattccattttatctacgattactatcttgtctagaaggg---aaaaagagaatcaaatctca---------------gaatttacgatcaattcattcaatatttccctttttagaggacaatttctcgcatttatattttgtcttagatatacgaatacccca-ccctgtccatgtagaaatctt-----ggttcaagctattcgctattgggtaaaagacccctcttctttgca-tttattacg----attatttctcaacaagtattataattcg---aatactctaatt------------------------------------------------------------------------------------atttcaaata---cttcaaag-atatcacgatctctct-----------------------ttggttcttctttttcaaaaacaaaaa--gaaatcaa-----agatttttattattcttatataattctcatgtatatgaatatgaatccattttcgtctttctacgtag-ccaatcctttcatttacgattaac-atcttatgaactttttcttgaacgaatctat---ttctat------cgaaaaatg---caacgccttgtg-------aacgtctttgttaagtttacggattctcaggtgaatctctggttggtcaaggaaccttgcatacattatattaggtatcaaagaaaatctagtctggcttccaagggaatgtctcttttcatgaataaatggaaatggtaccttgtcaatttttggcaatggcatttttcgctgtggtttcatccaagaaagatttctatcaaccaattagccaaccattcca---------tggaatttttgggctatctttcaagcgtgcgaatgaacccttcggtggtacgcagtcaaattctcgaaaattcatttataatgactaatactattaagaagtttgatacgcttgttccaattattcctttgatttcggcattggctaaagcgaaattttgtaacgtattagggcatcccattagtaagccggttcgggctgatttagcagattctaatattattgaccgatttgggcgtatatgcagaaatctttct-cattatcatagcgggtcttcaaagaaaaaaactttgtaccgaataaagtatatacttcagctttcgtgtgctagaactttggctcggaaacacaaaagtactgtacgtgcttttttgcaaagattgggc---------------------------------tcggaattattggaagaatttcttatgtcgaaagaagacgttcttttttttaccttcccaaagggtacttacccattgagggcagt------atctagaag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</si>
  <si>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Pinguicula_laueana_DQ010659.1_matK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</si>
  <si>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att------ttagtatatcaatgttgtcggaaaatccggg-ttatgac------aataaatccagtttactgattgtgaaacggc-taattactcgaatgtatcaacagaatcattttcttatttctcct---------------------------a------ctgatttgaaccaaaatccattttgcgtgcgaaacaagaatttgtattttcgaatcatatcagagggattttcttttattgtagaaattccattttatctacgattaatatcttgtctagaaggg---aaaaagagaatcaaatctca---------------gaatttacgatcaattcattcaatatttccctttttagaggacaatttctcgcatttagattttgtcttagatatacgaatacccca-ccctgtccatgtggaaatctt-----ggttcaagctattcgctattgggtaaaagacccctcttctttgca-tttattacg----attctttctcaacaagtattataattcg---aatactctaatt------------------------------------------------------------------------------------atttcaaata---cttcaaag-atatcacgatctctct-----------------------ttggttcttctttttcaaaaacaaaaa--gaaatcaa-----agatttttcttattcttatataattctcatgtatatgaatatgaatccattttcgtctttctacgtag-ccaatcctttcatttacgattaac-atcttatgaactttttcttgaacgaatctat---ttctat------cgaaaaatg---caacgccttgtg-------aacgtctttgttaagtttacggattctcaggtgaatctctggttggtcaaggaaccttgtatacattatattaggtatcaaagaaaatctattctggcttccaagggaatgtctcttttcatgaataaatggaaatggtaccttgtcaatttttggcaatggcatttttcgatgtggtttcatccaagaaagatttctatcaaccaattagccaaccattcca---------tggaatttttgggctatctttcaagcgtgcgaatgaacccttcggtggtacgcagtaaaattctcgaaaattcatttataatgactaatactattaagaagtttgatacgcttgttccaattattcctttgatttcggcattggctaaagcgaaattttgtaacgtattagggcatcccattagtaagccggttcgggctgatttagcagattctaatattattgaccgatttgggcgtatatgcagaaatctttct-cattatcatagcgggtcttcaaaaaaaaaaactttgtaccgaatgaagtatatacttcagctttcgtgtgctagaactttggctcggaaacacaaaagtactgtacgtgcttttttgcaaagattgggc---------------------------------tcggaattatcggaagaatttcttatgtcgaaagaagacgttcttttttttaccttccaaaaaggtacttacccattgagggcagt------atctagaag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</si>
  <si>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Pinguicula_sp_Pachuca_DQ010665.1_matK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</si>
  <si>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att------tcagtatatcaatgttgtcggaaaatccggg-ttatgac------aataaatccagtttactgattgtgaaacggc-taattactcgaatgtatcaacagaatcattttcttatttctcct---------------------------a------ctgatttgaaccaaaatccattttgcgtgcgcaacaagaatttgtattttcgaatcatatcagagggattttcttttattgtagaaattccattttatctacgattaatatcttgtctagaaggg---aaaaagagaatcaaatctca---------------gaatttacgatcaattcattcaatatttccctttttagaggacaatttctcgtatttagattttgtcttagatatacgaatacccca-ccctgtccatgtggaaatcct-----ggttcaagctattcgctattgggtaaaagacccctcttctttgca-tttattacg----attctttctcaacaagtattataattcg---aatactctaatt------------------------------------------------------------------------------------atttcaaata---cttcaaag-atatcacgatctctct-----------------------ttggttcttctttttcaaaaac--------aaatcaa-----agatttttcttattcttatataattctcatggatatgaatatgaatccattttcgtctttctacgtag-ccaatcctttcatttacgattaac-atcttatgaactttttcttgaacgaatctat---ttctat------cgaaaaatg---caacgccttgtg-------aacgtctttgttaagtttacggattctcaggtgaatctctggttggtcaaggaaccttgcatacattatattaggtatcaaagaaaatctattctggcttccaagggaatgtctcttttcatgaataaatggaaatggtaccttgtcaatttttggcaatggcatttttcgctgtggtttcatccaagaaagatttctatcaaccaattagccaaccattcca---------tggaatttttgggctatctttcaagcgtgcgaatgaacccttcggtggtacgcagtcaaattctcgaaaattcatttataatgactaatactattaagaagtttgatacgcttgttccaattattcctttgatttcggcattggctaaagcgaaattttgtaacgtattagggcatcccattagtaagccggttcgggctgatttagcagattctaatattattgaccgatttgggcgtatatgcagaaatctttct-cattatcatagcgggtcttcaaaaaaaaaaactttgtaccgaatgaagtatatacttcagctttcgtgtgctagaactttggctcggaaacacaaaagtactgtacgtgcttttttgcaaagattgagc---------------------------------tcggaattattggaagaatttcttatgtcgaaagaagacgttcttttttttaccttcccaaaaggtacttgcccattgagggcagt------atctagaag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</si>
  <si>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Pinguicula_lusitanica_DQ010661.1_matK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</si>
  <si>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tagatcaatgttgtcggaaaatccggg-ttataac------aataaatccagtttactggttgtgaaacggc-taattactcgaatgtatcaacagaatcattttcttatttctcct---------------------------a------ctgatttgaaccaaaatctattttgcgtgcgcaacaagaatttgtattctcgaatcctatcagaggggttttcttttattgtagaaattccattttatctacgattaatatcttgtctagaaggg---aaaaatagaatcaaatctca---------------gaatttacgatcaattcattcaatatttccctttttagaggacaatttgttgcatttacattttgtcttagatatacgaatacccca-tcctgtccatgtggaaatctt-----ggttcaagctattcgctattgggtaaaagaccccgcttctttgca-tttattacg----attctttctcaataagtattctaattcg---aatactctaatt------------------------------------------------------------------------------------atatcaaata---cttcaaaa-atatcacgatctctct-----------------------ttggttcttctttttcaaaaacaaaaa--gaactcaa-----aggtttttattattcttatataattctcatgtatatgaatatgaatccattttcgtctttctacgtag-ccaatcctttcatttacgattaac-atcttctgaactttttcttgaacgaatctat---ttctat------cgaaaaatg---caacgccttgtg-------aacgtctttgttaaggttaccgattctcaggtgaatctctggttggtcaaggaaccttgcatacattatattaggtatcaaagaaaatctattctggcttccaagggaatgtctcttttcatgaataaatggaagtggtaccttgtcaatttttggcaatggcatttttcgctgtggtttcatccaagaaagatttctatcaaccaattaaccaaccattcta---------tggaatttttgggctatctttcaagcgtgcgaatgaacccttcggtggtacggagtcaaattctcgagaattcatttataatgactaatactattaagaagtttgatacgcttgttccaactattcctttgatttcggcattggctaaagcgaaattttgtaacgtattagggcatcccattagtaagccggtttgggctgatttagcagattctaatattattgaccgatttgggcgtatatgcagaaatctttct-cattatcatagcgggtcttcaaaaaaaaaaagtttgtaccgaataaagtatatacttcagctttcgtgtgctagaactctagctcggaaacataaaagtactgtacgtgcttttttgcaaagattgggc---------------------------------tcggaattattggaagaatttcttatgtccaaagaagacgttcttttttttaccttcccaaaagcttcttacccgctgagggcagt------atatagaagtcgg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</si>
  <si>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Pinguicula_ramosa_DQ010667.1_matK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</si>
  <si>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tagatcaatgttgtcggaaaatccggg-ttatgac------aataaatccagtttactgattgtgaaacggc-taattactcgaatgtatcaacagaatcattttcttatttctcct---------------------------a------ctgatttgaaccaaaatctattttgcgtgcgcaacaagaatttgtattctcgaatgatatcagaggggttttcttttattgtagaaattccattttatctacgattaatatcttgtctagaaggg---aaaaagagaatcaaatctca---------------gaatttacgatcaattcattcaatatttccctttttagaggacaatttgtcgcatttacattttgtcttagatatacgaatacccca-ccctgtccatgtggaaatctt-----ggttcaagctattcgctattgggtaaaagaccccgcttctttgca-tttattacg----attctttctgaacaagtattctaattcg---aatactctaatt------------------------------------------------------------------------------------atttcaaata---cttcaaag-atatcacgatctctct-----------------------ttggttcttctttttcaaaaagaaaaa--gaaataaa-----agatttttattattcttatataattctcatgtatatgaatatgactccattttcgtctttctacgtag-tcaatcctttcatttacgattaac-atcttctgaactttttcttgaacgaatctat---ttctat------cgaaaaatg---caacgccttgtg-------aacgtctttgttaaggttacggattctcaggtgaatctctggttggtcaaggaaccttgcatacattatattaggtatcacagaaaatctattctggcttccaagggaatgtctcttttcatgaataaatggaaatggtaccttgtcaatttttggcaatggcatttttcgatgtggtttcatccaagaaagatttctgtcaaccaattagccaaccattcca---------tggaatttttgggctatctttcaagcgtgcgaatgaacccttcggtggtacggagtcaaattatcgaaaattcatttataatgactaatactattaagaagtttgatacgcttgttccaattattcctttgatttcggcattggctaaagcgaaattttgtaacgtattagggcatcctattagtaagccggttcgggttgatttagcagattctaatattattgaccgatttgggcgtatatgcagaaatctttct-cattatcatagcgggtcttcaaaaaaaaaaagtttgtaccgaataaagtatatacttcagctttcgtgtgctagaactttggctcggaaacacaaaagtactgtacgtgcttttttgcaaagattgggc---------------------------------ccggaattattggaagaatttattatgtcgaaagaagacgttcttttttttaccttcccaaaagctacttacccattgagggcagt------atatagaagtcgg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</si>
  <si>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Pinguicula_villosa_DQ010669.1_matK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</si>
  <si>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gagagagatcccaacaacac------gacttcctatatccac-ttatctttcaggagtctatttatgcatttgctcatgatcgtggtc------tcagtagatcaatgttgtcggaaaatccggg-ttatgac------aataaatccagtttactgattgtgaaacggc-taattactcgaatgtatcaacagaatcattttcttatttatcct---------------------------a------ctgatttgaacaaaaatatattttgcgtgcgcaacaagaatttgtattctcgaatcatatcagaggggttttcttttattgtagaaattccattttatctacgattaatatcttgtctagaaggg---aaaaagagaatcaaatctca---------------gaatttacgatcaattcattcaatatttccctttttagaggacaatttgtcgcatttacattttgtcttagatatacgaatacccca-ccctgtccatgtggaaatctt-----ggttcaagttattcgctattgggtaaaagacccctcttctttgca-tttattacg----attctttctgaacaagtattctaattcg---aatactcttatt------------------------------------------------------------------------------------ctttcaaata---cttcaaag-atatcacgatctctct-----------------------ttggttcttctttttcaaaaacaaaaa--gaaataaa-----agatttttattattcttatataattctcatgtatatgaatatgaatccattttcgtctttctacgtag-ccaatcctttcatttacgattaac-atcttctgaactttttcttgaacgaatctat---ttctat------cgaaaaatg---caacgccttgtgaac----aacgtctttgttaaggttacggattgtcaggtgaatctctggttggtcaaggaaccttgcatacattatattaggtatcaaagaaaatctattctggcttccaagggaatgtctcttttcatgaataaatggaaatggtaccttgtcagtttttggcaatggcatttttcgctgtggtttcatccaagaaagatttctatcaaccaattagccaaccattcca---------tggaatttttgggctatctttcaagcgtgcgaatgaacccttcggtggtacggagtcaaattatcgaaaattcatttataatgactaatactattaagaagtttgatacgcttgttccaattattcctttgatttcggcattggctaaagcgaaattttgtaacgtattagggcatcccattagtaagccggttcgggttgatttagcagattctaatattattgaccgatttgggcgtatatgcagaaatctttct-cattatcatagcgggtcttcaaaaaaaaaaagtttgtaccaaataaagtatatacttcagctttcgtgtgctagaactttggctcggaaacacaaaagtactgtacgtgcttttttgcaaagattgggc---------------------------------tcggaattattggaagaatttcttatgtcgaaagaagacgttcttttttttaccttaccaaaagctacttacccattgagggcagt------atatagaagtcgg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</si>
  <si>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Pinguicula_variegata_DQ010668.1_matK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</si>
  <si>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caaagctattta------ca-gccagagagatcccaacaacac------gacttcctatatccac-ttatctttcaggagtctatttatgcatttgctcatgatcgtggtt------tcagtagatcaatgttgtcggaaaatccggg-ttatgac------aataaatccagtttactgattgtgaaacggc-taattactcgaatgtatcaacagaatcattttcttatttctcct---------------------------a------ctgatttgaaccaaaatctattttgcgtgcgcaacaagaatttgtattctctgatcatatcagaggggttttcttttattgtagaaattccattttatctacgatttatatcttgtctagaaggg---aaaaagataatcaaatctca---------------gaatttacgatcaattcattcaatatttccctttttagaggacaatttgtcgcatttacagtttgtcttagatatacgaatacccca-tcctgtccatgtggaaatctt-----ggttcaagctattcgctattgggtaaaagacccctcttctttgca-tttattacg----attctttctcaacaagtattctaattcg---aatactctaatt------------------------------------------------------------------------------------atttcaaata---ctttaaag-atatcacgatctctct-----------------------ttggttcttctttttcaaaaacaaaaa--taaatcaa-----agatttttattattcttatataattctcatgtatatgaatatgaatccattttcgtctttctacgtag-ccaatcctttcatttacgattaac-atcttctgaactttttcttgaacgaatatat---ttctat------cgaaaaatc---caacgctttgtc-------aacgtctttgttaaggttccggattctcaggagaatctctggttggtcaaggaaccttgcatacattatattaggtatcaaagaaaatctattctggcttccaggggaatgtctcttttcatgaataaatggaaatggtaccttgtcaatttttggcaatggcatttttcgctgtggtttcatccaagagagatttctatcaaccaattagccaaccattcca---------tggaattttggggctatctttcaagcgtgcgaatgaacccttcggtggtacggagtcaaattatcgaaaattcatttataatgactaatactattaagaagtttgatacgcttgttccaattattcctttgatttcggcattggctaaagcgaaattttgtaacgtattagggcatcccattagtaagccggttcgggttgatttagcagattctaatattattgaccgatttgggcgtatatgcagaaatctttct-cattatcatagcgggtcttcaaaaaaaaaaagtttgtaccgaataaagtatatacttcagctttcgtgtgctagaactttggctcggaaacacaaaagtactgtacgtgcttttttgcaaagattgggc---------------------------------tcggaattattggaagaatttcttatgtcgaaagaagacgttcttttttttaccttcccaaaagatacttacccattgagggcagt------atatagaagtcggatttggtatttga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</si>
  <si>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Pinguicula_agnata_AF531782.1_matK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</si>
  <si>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att------tcagtagatcaatgttgtcggaaaatccggg-ttatgac------aataaatccagtttactgattgtgaaacggc-taattactcgaatgtatcaacagaatcattttcttatttctcct---------------------------a------ctgatttgaaccaaaatccattttgcgtgcgcaacaagaatttgtattctcgaatcatatcagagggattttcttttattgtagaaattccattttatctacgattaatatcttgtctagaaggg---aaaaagagaatcaaatctca---------------gaatttacgatcaattcattcaatatttccctttttagaggacaatttctcgcatttagattttgtcttagatatacgaatacccca-ccctgtccatgtggaaatctt-----ggttcaagctattcgctattgggtaaaagacccctcttctttgca-tttattacg----attctttctcaacaagtattataattcg---aatactccaa-------------------------------------------------------------------------------------------------------agag-agatcgtgatatctttgaag-------tatttgaaataattagttattctttttcaaaaacaaaaa--gaaatcaa-----agatttttattattcttatataattctcatgtatatgaatatgaatccattttcgtctttctacgtag-ccaatcctttcatttacgattaac-atattatgaactttttcttgaacgaatctat---ttctat------cgaaaaatg---caacgccttgtg-------aacgtctttgttaagtttacggattctcaggtgaatctctggttggtcaaggaaccttgcatacattatattaggtatcagagaaaatctattctggcttccaagggaatgtctcttttcatgaataaatggaaatggtaccttgtcaatttttggcaatggcatttttcgctgtggtttcatccaagaaagatttctatcaaccaattagccaaccattcca---------tggaatttttgggctatctttcaagcgtgcgaatgaacccttcggtggtacgcagtcaaattctcgaaaattcatttataatgactaatactattaagaagtttgatacgcttgttccaattattcctttgatttcggcattggctaaagcgaaattttgtaacgtattagggcatcccattagtaagccgattcgggctgatttagcagattctaatattattgaccgatttgggcgtatatgcagaaatctttct-cattatcatagcgggtcttcaaaaaaaaaaactttgtaccgaataaagtatatacttcagctttcgtgtgctagaactttggctcggaaacacaaaagtactgtacatgcttttttgcaaagattgggc---------------------------------tcggaattattggaagaatttcttatgtcgaaagaagacgttcttttttttaccttcccaaaaggtacttacccattgagggcagt------atctagaag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</si>
  <si>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Pinguicula_jackii_NC_068629.1_matK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</si>
  <si>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att------tcagtagatcaatgttgtcggaaaatccggg-ttatgac------aataaatccagtttactgattgtgaaacggc-taattactcgaatgtatcaacagaatcattttcttatttctcct---------------------------a------ctgatttgaaccaaaatccattttgcgtgcgcaacaagaatttgtattctcgaatcatatcagagggattttcttttattgtagaaattccattttatctacgattaatatcttgtctagaaggg---aaaaagagaatcaaatctca---------------gaatttacgatcaattcattcaatatttccctttttagaggacaatttctcgcatttagattttgtcttagatatacgaatacccca-ccctgtccatgtggaaatctt-----ggttcaagctattcgctattgggtaaaagacccctcttctttgca-tttattacg----attctttctcaacaagtattataattcg---aatactccaa-------------------------------------------------------------------------------------------------------agag-agatcgtgatatctttgaag-------tatttgaaataattagttcttctttttcaaaaacaaaaa--gaaatcaa-----agatttttattattcttatataattctcatgtatatgaatatgaatccattttcgtctttctacgtag-ccaatcctttcatttacgattaac-atattatgaactttttcttgaacgaatctat---ttctat------cgaaaaatg---caacgccttgtg-------aacgtctttgttaagtttacggattctcaggtgaatctctggttggtcaaggaaccttgcatacattatattaggtatcagagaaaatctattctggcttccaagggaatgtctcttttcatgaataaatggaaatggtaccttgtcaatttttggcaatggcatttttcgctgtggtttcatccaagaaagatttctatcaaccaattagccaaccattcca---------tggaatggttgggctatctttcaagcgtgcgaatgaacccttcggtggtacgcagtcaaattctcgaaaattcatttataatgactaatactattaagaagtttgatacgcttgttccaattattcctttgatttcggcattggctaaagcgaaattttgtaacgtattagggcatcccattagtaagccgattcgggctgatttagcagattctaatattattgaccgatttgggcgtatatgcagaaatctttct-cattatcatagcgggtcttcaaaaaaaaaaactttgtaccgaataaagtatatacttcagctttcgtgtgctagaactttggctcggaaacacaaaagtactgtacatgcttttttgcaaagattgggc---------------------------------tcggaattattggaagaatttcttatgtcgaaagaagacgttcttttttttaccttcccaaaaggtacttacccattgagggcagt------atctagaag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</si>
  <si>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Pinguicula_sp_Erixon54_AJ429333.1_matK</t>
  </si>
  <si>
    <t>Pinguicula_gigantea_AF531789.1_matK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</si>
  <si>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att------tcagtagatcaatgttgtcggaaaatccggg-ttatgac------aataaatccagtttactgattgtgaaacggc-taattactcgaatgtatcaacagaatcattttcttatttctcct---------------------------a------ctgatttgaaccaaaattcattttgcgtgcgcaacaagaatttgtattctcgaatcatatcagagggattttcttttattgtagaaattccattttatctacgattaatatcttgtctagaaggg---aaaaagagaatcaaatctca---------------gaatttacgatcaattcattcaatatttccctttttagaggacaatttctcgcatttagattttgtcttagatatacgaatacccca-ccctgtccatgtggaaatctt-----ggttcaagctattcgctattgggtaaaagacccctcttctttgca-tttattacg----attctttctcaacaagtattataattcg---aatactccaa-------------------------------------------------------------------------------------------------------agag-agatcgtgatatctttgaag-------tatttgaaataattagttcttctttttcaaaaacaaaaa--gaaatcaa-----agatttttattattcttatataattctcatgtatatgaatatgaatccattttcgtctttctacgtag-ccaatcctttcatttacgattaac-atcttatgaactttttcttgaacgaatctat---ttctat------cgaaaaatg---caacgccttgtg-------aacgtctttgttaagtttacggattctcaggtgaatctctggttggtcaaggaaccttgcatacattatattaggtatcagagaaaatatattctggcttccaagggaatgtctcttttcatgaataaatggaaatggtaccttgtaaatttttggcaatggcatttttcgctgtggtttcatccaagaaagatttctatcaaccaattagccaaccattcca---------tggaatttttgggctatctttcaagcgtgcgaatgaacccttcggtggtacgcagtcaaattctcgaaaattcatttataatgactaatactattaagaagtttgatacgcttgttccaattattcctttgatttcggcattggctaaagcgaaattttgtaacgtattagggcatcccattagtaagccgattcgggctgatttagcagattctaatattattgaccgatttgggcgtatatgcagaaatctttct-cattatcatagcgggtcttcaaaaaaaaaaactttgtaccgaataaagtatatacttcagctttcgtgtgctagaactttggctcggaaacacaaaagtactgtacatgcttttttgcaaagattgggc---------------------------------tcggaattattggaagaatttcttatgtcgaaagaagacgttcttttttttaccttcccaaaaggtacttacccattgagggcagt------atctagaag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</si>
  <si>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Pinguicula_emarginata_AF531785.1_matK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</si>
  <si>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att------tcagtatatcaatgttgtcggaaaatccggg-ttatgac------aataaatccagtttactgattgtgaaacggc-taattactcgaatgtatcaacagaatcattttcttatttctcct---------------------------a------ctgatttgaaccaaaatccattttgcgtgcgcaacaagaatttgtattttcgaatcatatcagagggattttcttttattgtagaaattccattttatctacgattaatatcttgtttagaaggg---aaaaagagaatcaaatctca---------------gaatttacgatcaattcattcaatatttccctttttagaggacaatttctcgcatttagattttgtcttagatatacgaatacccca-ccctgtccatgtggaaatctt-----ggttcaagctattcgctattgggtaaaagacccctcttctttgca-tttattacg----attctttctcaacaagtattataattcg---aatactccaa-------------------------------------------------------------------------------------------------------agag-agatcgtgatatctttgaag-------tatttgaaataattagttcttctttttcaaaaacaaaaa--gaaatcaa-----agatttttcttattcttatataattctcatgtatatgaatatgaatccattttcgtctttctacgtag-ccaatcctttcatttacgattaac-atcttatgaactttttcttgaacgaatctat---ttctat------cgaaaaatg---caacgccttgtg-------aacgtctttgttaagtttacggattctcaggtgaatctctggttggtcaaggaaccttgcatacattatattaggtatcaaaaaaaatctattctggcttccaagggaatgtctcttttcatgaataaatggaaatggtaccttgtaaatttttggcaatggcatttttcgctgtggtttcatccaagaaagatttctatcaaccaattagccaaccattcca---------tggaatttttgggctatctttcaagcgtgcgaatgaacccttcggtggtacgcagtcaaattctcgaaaattcatttataatgactaatactattaagaagtttgatacgcttgttccaattattcctttgatttcggcattggctaaagcgaaattttgtaacgtattagggcatcccattagtaagccggttcgggctgatttagcagattctaatattattgaccgatttgggcgtatatgcagaaatctttct-cattatcatagcgggtcttcaaaaaaaaaaactttgtaccgaatgaagtatatacttcagctttcgtgtgctagaactttggctcggaaacacaaaagtactgtacgtgcttttttgcaaagattgggc---------------------------------tcggaattattgaaagaatttcttatgtcgaaagaagacgttcttttttttaccttcccaaaaggtacttgcccattgagggcagt------atctagaag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</si>
  <si>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Pinguicula_moranensis_AF531799.1_matK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</si>
  <si>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att------tcagtatatcaatgttgtcggaaaatccggg-ttatgac------aataaatccagtttactgattgtgaaacggc-taattactcgaatgtatcaacagaatcattttcttatttctcct---------------------------a------ctgatttgaaccaaaatccattttgcgtgcgcaacaagaatttgtattttcgaatcatatcagagggattttcttttattgtagaaattccattttatctacgattaatatcttgtttagaaggg---aaaaagagaatcaaatctca---------------gaatttacgatcaattcattcaatatttccctttttagaggacaatttctcgcatttagattttgtcttagatatacgaatacccca-ccctgtccatgtggaaatctt-----ggttcaagctattcgctattgggtaaaagacccctcttctttgca-tttattacg----attctttctcaacaagtattataattcg---aatactccaa-------------------------------------------------------------------------------------------------------agag-agatcgtgatatctttgaag-------tatttgaaataattagttcttctttttcaaaaacaaaaa--gaaatcaa-----agatttttcttattcttatataattctcatgtatatgaatatgaatccattttcgtctttctacgtag-ccaatcctttcatttacgattaac-atcttatgaactttttcttgaacgaatctat---ttctat------cgaaaaatg---caacgccttgtg-------aacgtctttgttaagtttacggattctcaggtgaatctctggttggtcaaggaaccttgcatacattatattaggtatcaaagaaaatctattctggcttccaagggaatgtctcttttcatgaataaatggaaatggtaccttgtaaatttttggcaatggcatttttcgctgtggtttcatccaagaaagatttctatcaaccaattagccaaccattcca---------tggaatttttgggctatctttcaagcgtgcgaatgaacccttcggtggtacgcagtcaaattctcgaaaattcatttataatgactaatactattaagaagtttgatacgcttgttccaattattcctttgatttcggcattggctaaagcgaaattttgtaacgtattagggcatcccattagtaagccggttcgggctgatttagcagattctaatattattgaccgatttgggcgtatatgcagaaatctttct-cattatcatagcgggtcttcaaaaaaaaaaactttgtaccgaatgaagtatatacttcagctttcgtgtgctagaactttggctcggaaacacaaaagtactgtacgtgcttttttgcaaagattgggc---------------------------------tcggaattattggaagaatttcttatgtcgaaagaagacgttcttttttttaccttccaaaaaggtacttgcccattgagggcagt------atctagaag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</si>
  <si>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Pinguicula_rectifolia_AF531801.1_matK</t>
  </si>
  <si>
    <t>Pinguicula_moctezumae_AF531797.1_matK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</si>
  <si>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att------tcagtagatcaatgttgtcggaaaatccggg-ttatgac------aataaatccagtttactgattgtgaaacggc-taattactcgaatgtatcaacagaatcattttcttatttctcct---------------------------a------ctgatttaaaccaaaatccattttgcgtgcgcaacaagaatttgtattttcgaatcatatcagagggattttcttttattgtagaaattccattttatctacgattaatatcttgtctagaaggg---aaaaagagaatcaaatctca---------------gaatttacgatcaattcattcaatatttccctttttagaggacaatttctcgcatttagattttgtcttagatatacgaatacccca-ccctgtccatgtggaaatctt-----ggttcaagctattcgctattgggtaaaagacccctcttctttgca-tttattacg----attctttctcaacaagtattataattcg---aatactccaa-------------------------------------------------------------------------------------------------------agag-agatcgtgatatctttgaag-------tatttgaaataattagttcttctttttcaaaaacaaaaa--gaaatcaa-----agatttttattattcttatataattctcatgtatatgaatctgaatccattttcgtctttctacgtag-ccaaccctttcatttacgattaac-atcttatgaactttttcttgaacgaatctat---ttctat------cgaaaaatg---caacgccttgtg-------aacgtctttgttaagtttacggattctcaggtgaatctctggttggtcaaggaaccttgcatacattatattaggtatcaaagaaaatctattctggcttccaagggaatgtctcttttcatgaataaatggaaatggtaccttgtcaatttttggcaatggcatttttcgctgtggtttcatccaagaaagatttctatcaaccaattagccaaccattcca---------tggaatttttgggctatcattcaagcgtgcgaatgaacccttcggtggtacgcagtcaaattctcgaaaattcatttataatgactaatactattaagaagtttgatacgcttgttccaattattcctttgatttcggcattggctaaagcgaaattttgtaacgtattagggcatcccattagtaagccggttcgggctgatttagcagattctaatattattgaccgatttgggcgtatatgcagaaatctttct-cattatcatagcgggtcttcaaaaaaaaaaactttataccgaatgaagtatatacttcagctttcgtgtgctagaactttggctcggaaacacaaaagtactgtacgtgcttttttgcaaagattgggc---------------------------------tcggaattattggaagaatttcttatgtcgaaagaagacgttcttttttttaccttcccaaaaggtacttacccattgagggcggt------atctagaag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</si>
  <si>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Pinguicula_debbertiana_LC348441.1_matK</t>
  </si>
  <si>
    <t>-----------------------------------------------------------------------cttagtaattcgtccagaccattggtcaggtttggaagaccacg-actaatcc----tgaaaaggaataaatggaaaaaatagcatgtc-gtatcaatagagagttctgaggatagttc-------attcttatcagctca-ttacaaaaccttgttcgaattcttggaacgaaaaaattcaagttgggtcgaatgaataaatggatagcggccctatggcttcaattaagtatacgaaagaaaaagcaaccagcttctgttcttaatttgaataatttcctgatctaattagacgttaaaaatggattagtgcctgatagggaagggacttttcccctccattaggggattctatatttttgtaatgaatcctaactattggtattatctattccatatcatggaatgaggatccgtgtgtaaaagaagcagtatattgataat--------------------------------------------------------------------------------------------------------------------ttttttttttccgaaatcaaaagagcgatttggtttaacaaaataaaagatttctaacc--------atcggataagatacacgaattaaatgaacttaatgtaagttagagaatctgttg---ataaatttacctgtctccaagggatctattcctaatagcatatcttgttttgactgtatcgcactatgtatcatttgataaa-ccccc----------aaaaaaatcttctacctttgattcaaatcgaatttaaaatgg--aggaaatcaaaagctattta------ca-gccagagagatcccaacaacac------gacttcctatatccac-ttatctttcaggagtctatttatgcatttgctcatgatcgtgatt------tcagtagatcaatgttgtcggaaaatccggg-ttatgac------aataaatccagtttactgattgtgaaacggc-taattactcgaatgtatcaacagaatcattttcttatttctcct---------------------------a------ctgatttgaaccaaaatccattttgcgtgcgcaacaagaatttgtattctcgaatcatatcagagggattttcttttattgtagaaattccattttatctacgattaatatcttgtttagaaggg---aaaaagagaatcaaatctca---------------gaatttacgatcaattcattcaatatttccctttttagaggacaatttctcgcatttatattttgtcttagatatacgaatacccca-ccctgtccatgtagaaatctt-----ggttcaagctattcgctattgggtaaaagacccctcttctttgca-tttattacg----attatttctcaacaagtattcgaattcg---aatactccaa-------------------------------------------------------------------------------------------------------agag-agatcgtgatatctttgaag-------tatttgaaataattagttcttctttttcaaaaacaaaaa--gaaatcaa-----agatttttattattcttatataattctcatgtatatgaatatgaatccattttcgtctttctacgtag-ccaatcctttcatttacgattaac-atcttatgaactttttcttgaacgaatctat---ttctat------cgaaaaatg---caacgccttgtg-------aacgtctttgttaagtttacggattctcaggtgaatctctggttggtcaaggaaccttgcatacattatattaggtatcaaagaaaatctagtctggcttccaagggaatgtctcttttcatgaataaatggaaatggtaccttgtcaatttttggcaatggcatttttcgctgtggtttcatccaagaaagatttctatcaaccaattagccaaccattcca---------tggaatttttgggctatctttcaagcgtgcgaatgaacccttcggtggtacgcagtcaaattctcgaaaattcatttataatgactaatactattaagaagtttgatacgcttgttccaattattcctttgatttcggcattggctaaagcgaaattttgtaacgtattagggcatcccattagtaagccggttcgggctgatttagcagattctaatattattgaccgatttgggcgtatatgcagaaatctttct-cattatcatagcgggtcttcaaaaaaaaaaactttgtaccgaataaagtatatacttcagctttcgtgtgctagaactttggctcggaaacacaaaagtactgtacgtgcttttttgcaaagattgggc---------------------------------tcggaattattggaagaatttcttatgtcgaaagaagacgttcttttttttaccttcccaaaaggtacttacccattgagggcagt------atctagaagtcgcatttggtatttggatattatttc---tatcgatga-tctggccaatc-----------------------------------------------------------------------------------------------------------------------------acaaataaaaattcgtagatcttggaaatatcc-attttttacaaaacaatggatgaagagataaagaaagtaacatgagatttccacttattctgaaatgttgatgtagtatgtaataaataagggtaaaatgaattgag--tatttcaccttttaaagtttttctaagaaagaaactgatgtggaggataggtaaagccgtgtgcaatgaaaaatgcaagcacggttggggagggggtttttc-------------------------------------------------</t>
  </si>
  <si>
    <t>Pinguicula_dertosensis_LC348442.1_matK</t>
  </si>
  <si>
    <t>Pinguicula_ehlersiae_NC_023463.1_matK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</si>
  <si>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att------tcagtagatcaatgttgtcggaaaatccggg-ttatgac------aataaatccagtttactgattgtgaaacggc-taattactcgaatgtatcaacagaatcattttcttatttctcct---------------------------a------ctgatttgaaccaaaatccattttgcgtgcgcaacaagaatttgtattctcgaatcatatcagagggattttcttttattgtagaaattccattttatctacgattaatatcttgtttagaaggg---aaaaagagaatcaaatctca---------------gaatttacgatcaattcattcaatatttccctttttagaggacaatttctcgcatttatattttgtcttagatatacgaatacccca-ccctgtccatgtagaaatctt-----ggttcaagctattcgctattgggtaaaagacccctcttctttgca-tttattacg----attatttctcaacaagtattcgaattcg---aatactccaa-------------------------------------------------------------------------------------------------------agag-agatcgtgatatctttgaag-------tatttgaaataattagttcttctttttcaaaaacaaaaa--gaaatcaa-----agatttttattattcttatataattctcatgtatatgaatatgaatccattttcgtctttctacgtag-ccaatcctttcatttacgattaac-atcttatgaactttttcttgaacgaatctat---ttctat------cgaaaaatg---caacgccttgtg-------aacgtctttgttaagtttacggattctcaggtgaatctctggttggtcaaggaaccttgcatacattatattaggtatcaaagaaaatctagtctggcttccaagggaatgtctcttttcatgaataaatggaaatggtaccttgtcaatttttggcaatggcatttttcgctgtggtttcatccaagaaagatttctatcaaccaattagccaaccattcca---------tggaatttttgggctatctttcaagcgtgcgaatgaacccttcggtggtacgcagtcaaattctcgaaaattcatttataatgactaatactattaagaagtttgatacgcttgttccaattattcctttgatttcggcattggctaaagcgaaattttgtaacgtattagggcatcccattagtaagccggttcgggctgatttagcagattctaatattattgaccgatttgggcgtatatgcagaaatctttct-cattatcatagcgggtcttcaaaaaaaaaaactttgtaccgaataaagtatatacttcagctttcgtgtgctagaactttggctcggaaacacaaaagtactgtacgtgcttttttgcaaagattgggc---------------------------------tcggaattattggaagaatttcttatgtcgaaagaagacgttcttttttttaccttcccaaaaggtacttacccattgagggcagt------atctagaag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</si>
  <si>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Pinguicula_gracilis_AF531790.1_matK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</si>
  <si>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aaacaacac------gacttcctatatccac-ttatctttcaggagtctatttatgcatttgctcatgatcgtggtt------tcagtagatcaatgttgtcggaaaatccggg-ttatgac------aagaaatccagtttactgattgtgaaacggc-taattactcgaatgtatcaacagaatcattttcttatttctcct---------------------------a------ctgatttgaaccaaaatccattttgcgtgcgcaacaagaatttgtattctcgaatcatatcagagggattttcttttattgtagaaattccattttatctacgattaatatcttgtctagaaggg---aaaaagagaatcaaatctca---------------gaatttacgatcaattcattcaatatttccctttttagaggacaatttctcgcatttacattttgtcttagatatacgaatacccca-acctgtccatgtggaaatctt-----ggttcaagctattcgctattgggtaaaagacccctcttctttgca-tttattacg----attctttctcaacaagtattataattcg---aatactccaa-------------------------------------------------------------------------------------------------------agag-agatcgtgatatctttgaag-------tatttgaaataattagttcttctttttcaaaaacaaaaa--gaaatcaa-----agatttttattattcttatataattctcatgtatatgaatatgaatccattttcgtctttctacgtag-ccaatcctttcatttacgattaac-atcttatgaacttttttttgaacgaatctat---ttctat------cgaaaaatg---caacgccttgtg-------aacgtctttgttaagtttacggattctcaggtgaatctctggttggtcaaggaaccttgcatacattatattaggtatcaaagaaaatctattctggcttccaagggaatgtctcttttcatgaataaatggaaatggtaccttgtcaatttttggcaatggcatttttcgctgtggtttcatccaagaaagatttctatcaaccaattagccaatcattcca---------tggaatttttgggctatctttcaagcgtgcgaatgaacccttcggtggtacgcagtcaaattctcgaaaattcatttataatgactaatactattaagaagtttgatacgcttgttccaattattcctttgatttcggcattggctaaagcgaaattttgtaacgtattagggcatcccattagtaagccggttctggctgatttagcagattctaatattattgaccgatttgggcgtatatgcagaaatctttct-cattatcatagcgggtcttcaaaaaaaaaaactttgtaccgaataaagtatatacttcagctttcgtgtgctagaactttggctcggaaacacaaaagtactgtacgtgcttttttgcaaagattgggc---------------------------------tcggaattattggaagaatttcttatgtcgaaagaagacgttcttttttttaccttcccaaaaggtatttacccattgagggcagt------atctagaag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</si>
  <si>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Pinguicula_rotundiflora_AF531802.1_matK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</si>
  <si>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aaacaacac------gacttcctatatccac-ttatctttcaggagtctatttatgcatttgctcatgatcgtggtt------tcagtagatcaatgttgtcggaaaatccggg-ttatgac------aagaaatccagtttactgattgtgaaacggc-taattactcgaatgtatcaacagaatcattttcttatttctcct---------------------------a------ctgatttgaaccaaaatccattttgcgtgcgcaacaagaatttgtattctcgaatcatatcagagggattttcttttattgtagaaattccattttatctacgattaatatcttgtctagaaggg---aaaaagagaatcaaatctca---------------gaatttacgatcaattcattcaatatttccctttttagaggacaatttctcgcatttacattttgtcttagatatacgaatacccca-acctgtccatgtggaaatctt-----ggttcaagctattcgctattgggtaaaagacccctcttctttgca-tttattacg----attctttctcaacaagtattataatttg---aatactccaa-------------------------------------------------------------------------------------------------------agag-agatcgtgatatctttgaag-------tatttgaaataattagttcttctttttcaaaaacaaaaa--gaaatcaa-----agatttttattattcttatataattctcatgtatatgaatatgaatccattttcgtctttctacgtag-ccaatcctttcatttacgattaac-atcttatgaacttttttttgaacgaatctat---ttctat------cgaaaaatg---caacgccttgtg-------aacgtctttgttaagtttacggattctcaggtgaatctctggttggtcaaggaaccttgcatacattatattaggtatcaaagaaaatctattctggcttccaagggaatgtctcttttcatgaataaatggaaatggtaccttgtcaatttttggcaatggcatttttcgctgtggtttcatccaagaaagatttctatcaaccaattagccaatcattcca---------tggaatttttgggctatctttcaagcgtgcgaatgaacccttcggtggtacgcagtcaaattctcgaaaattcatttataatgactaatactattaagaagtttgatacgcttgttccaattattcctttgatttcggcattggctaaagcgaaattttgtaacgtattagggcatcccattagtaagccggttctggctgatttagcagattctaatattattgaccgatttgggcgtatatgcagaaatctttct-cattatcatagcgggtcttcaaaaaaaaaaactttgtaccgaataaagtatatacttcagctttcgtgtgctagaactttggctcggaaacacaaaagtactgtacgtgcttttttgcaaagattgggc---------------------------------tcggaattattggaagaatttcttatgtcgaaagaagacgttcttttttttaccttcccaaaaggtatttacccattgagggcagt------atctagaag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</si>
  <si>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Pinguicula_jaumavensis_LC348450.1_matK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</si>
  <si>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tcaagttgggtcgaatgaataaatggatagcggccctatggcttcaattaagtatacgaaagaaaaagcaaccagcttctgttcttaatttgaataatttcctgatctaattagacgttaaaaatggattagtgcctgatagggaagggacttttcccctccattaggggattctatatttttgtaatgaatcctaactattggtattatctattccatatcatggaatgaggatccgtgtgtaaaagaagcagtatattgataa----------------------------------------------------------------------------------------------------------------------tttttttttccaaaatcaaaagagcgatttggtttaacaaaataaaagatttctaacc--------atcggataagatacacgaattaaatgaacttaatgtaagttagagaatctgttg---ataaatttacctgtctccaagggatctattcctaatagcatatcttgttttgactgtatcgcactatgtatcatttgataaa-ccccc----------aaaaaaatcttctacctttgattcaaatcgaatttaaaatgg--aggaaatcaaaagctattta------ca-gccagagagatcccaacaacac------gacttcctatatccac-ttatctttcaggagtctatctatgcatttgctcatgatcgtgatt------tcagtagatcaatgttgtcggaaaatccggg-ttatgac------aataaatccagtttactgattgtgaaacggc-taattactcgaatgtatcaacagaatcattttcttatttctcct---------------------------a------ctgatttgaaccaaaatccattttgcgtgcgcaacaagaatttgtattctcgaatcatatcagagggattttcttttattgtagaaattccattttatctacgattactatcttgtctagaaggg---aaaaagagaatcaaatctca---------------gaatttacgatcaattcattcaatatttccctttttagaggacaatttctcgcatttatattttgtcttagatatacgaatacccca-ccctgtccatgtagaaatctt-----ggttcaagctattcgctattgggtaaaagacccctcttctttgca-tttattacg----attatttctcaacaagtattataattcg---aatactccaa-------------------------------------------------------------------------------------------------------agag-agatcgtgatatctttgaag-------tatttgaaataattagttc-tctttttcaaaaacaaaaa--gaaatcaa-----agatttttattattcttatataattctcatgtatatgaatatgaatccattttcgtctttctacgtag-ccaatcctttcatttacgattaac-atcttatgaactttttcttgaacgaatctat---ttctat------cgaaaaatg---caacgccttgtg-------aacgtctttgttaagtttacggattctcaggtgaatctctggttggtcaaggaaccttgcatacattatattaggtatcaaagaaaatctagtctggcttccaagggaatgtctcttttcatgaataaatggaaatggtaccttgtcaatttttggcaatggcatttttcgctgtggtttcatccaagaaagatttctatcaaccaattagccaaccattcca---------tggaatttttgggctatctttcaagcgtgcgaatgaacccttcggtggtacgcagtcaaattctcgaaaattcatttataatgactaatactattaagaagtttgatacgcttgttccaattattcctttgatttcggcattggctaaagcgaaattttgtaacgtattagggcatcccattagtaagccggttcgggctgatttagcagattctaatattattgaccgatttgggcgtatatgcagaaatctttct-cattatcatagcgggtcttcaaagaaaaaaactttgtaccgaataaagtatatacttcagctttcgtgtgctagaactttggctcggaaacacaaaagtactgtacgtgcttttttgcaaagattgggc---------------------------------tcggaattattggaagaatttcttatgtcgaaagaagacgttcttttttttaccttcccaaagggtacttacccattgagggcagt------atctagaagtcgcatttggtatttggatattatttc---tatcgatga-tctggccaatc-----------------------------------------------------------------------------------------------------------------------------acaaataaaaattcgtagatcttggaaatatcc-attttttacaaaacaatggatgaagagataaagaaagtaacatgagatttccacttattctgaaatgttgatgtagtatgtaataaataagggtaaaatgaattgag--tatt---------------------------------------------------------------------------------------------------------------------------------------------------</t>
  </si>
  <si>
    <t>Pinguicula_kondoi_LC348451.1_matK</t>
  </si>
  <si>
    <t>-----------------------------------------------------------------------cttagtaattcgtccagaccattggtcaggtttggaagaccacg-actaatcc----tgaaaaggaataaatggaaaaaatagcatgtc-gtatcaatagagagttctgaggatagttc-------attcttatcagctca-ttacaaaaccttgttcgaattcttggaacgaaaaaattcaagttgggtcgaatgaataaatggatagcggccctatggcttcaattaagtatacgaaagaaaaagcaaccagcttctgttcttaatttgaataatttcctgatctaattagacgttaaaaatggattagtgcctgatagggaaagaacttttcccctccatcaggggattctatatttttgtaatgaatcctaactattggtattctctattccatatcatggaatgaggatccgtgtgtaaaataagtagtatattgataa---------------------------------------------------------------------------------------------------------------------ttttttttttccgaaatcaaaagagcggtttggtttaacaaaataaaagatttctaacc--------atcggataagatacacgaattaaatgaacttaatgtaagttagagaatctgttg---ataaatttacctgtctccaagggatctattcctaatagcatatcttgttttgactgtatcgcactatgtatcatttgataaa-ccccc----------aaaaaaatcttctacctttgattcaaatcgaattttaaatgg--aggaaatcaaaagctattta------ca-gccagagagatcccaacaacac------gacttcctatatccac-ttatctttcaggagtctatttatgcatttgctcatgatcgtgatt------tcagtagatcaatgttgtcagaaaatccggg-ttatgac------aataaatccagtttactgattgtgaaacggc-taattactcgaatgtatcaacagaatcattttcttatttctcct---------------------------a------ctgatttgaaccaaaatccattttgcgtgcgcaacaagaatttgtattctcgaatcatatcagagggattttcttttattgtagaaattccattttatctacgattaatatcttgtctagaaggg---aaaaagagaatcaaatctca---------------gaatttacgatcaattcattcaatatttccctttttagaggacaatttctcgcatttagattttgtcttagatatacgaatacccca-ccctgtccatgtggaaatctt-----ggttcaagctattcgctattgggtaaaagacccctcttctttgcattttattacg----attctttctcaacaagtattattwttcg---aatactccaa-------------------------------------------------------------------------------------------------------agag-agatcgtgatatctttgaag-------tatttgaaataattagttcttctttttcaaaaacaaaaa--gaaatcaa-----agatttttattattcttatataattctcatgtatatgaatatgaatccattttcgtctttctacgtag-ccaatcctttcatttacgattaac-atcttatgaactttttcttgaacgaatctat---ttctat------cgaaaaatg---caacgccttgtg-------aacgtctttgttaagtttacggattctcaggtgaatctctggttggtcaaggaaccttgcatacattatattaggtatcaaagaaaatctattctggcttccaagggaatgtctcttttcatgaataaatggaaatggtaccttgtcaatttttggcaatggcatttttcgctgtggtttcatccaagaaagatttctatcaaccaattagccaaccattcca---------tggaatttttgggctatctttcaagcgtgcgaatgaacccttcggtggtacgcagtcaaattctcgaaaattcatttataatgactaatactattaagaagtttgatacgcttgttccaattattcctttgatttcggcattggctaaagcgaaattttgtaacgtattagggcatcccattagtaagtcgattcgggctgatttagcagattctaatattattgaccgatttgggcgtatatgcagaaatctttct-cattatcatagcgggtcttcaaaaaaaaaaactttgtaccgaataaagtatatacttcagctttcgtgtgctagaactttggctcggaaacacaaaagtactgtacgtgcttttttgcaaagattgggc---------------------------------tcggaattattggaagaatttcttatgtcgaaagaagacgttcttttttttaccttcccaaaaggtacttacccattgagggcagt------atctagaagtcgcatttggtatttggatattatttc---tatcgatga-tctggccaatc-----------------------------------------------------------------------------------------------------------------------------acaaataaaaattcgtagatcttggaaatatcc-attttttacaaaacaatggatgaagagataaagaaagtaacatgagaa------ctattctgaaatgttgatgtagtatgtaataaataagggtaaaatgaattgag--tattccaccttttaaagtttttctaagaaagaaactgatgtgca-cataggtaaagccgtgtgcaatgaaaaatgcaagcacggtttggggaggggttttttc------------------------------------------------</t>
  </si>
  <si>
    <t>Pinguicula_colimensis_LC348436.1_matK</t>
  </si>
  <si>
    <t>-----------------------------------------------------------------------------------------------------------------------------------------------------------------------atagagagttctgaggatagttc-------attcttatcagctca-tttaaaaaccttgttcgaattcttggaacgaaaaaatttaagttgggtcgaatgaataaatggatagcggccctatggcttcaattaagtatacgaaagaaaaagcaaccagcttctgttcttaatttgaataatttcctgatctaattagacgttaaaaatggattagtgcctgatagggaaagaacttttcccctccatcaggggattctatatttttgtaatgaatcctaactattggtattctctattccatatcatggaatgaggatccgtgtgtaaaagaagcagtatattgataa---------------------------------------------------------------------------------------------------------------------ttttttttttccgaaatcaaaanagcgatttggtttaacaaaataaaagatttctaacc--------atcggataagatacacgaattaaatgaacttaatgtaagttagagaatctgttg---ataaatttacccgtctccaagggatctattcctaatagcatatcttgttttgactgtatcgcactatgtatcatttgataaa-ccccc----------caaaaaatcttctacctttgattcaaatcgaatttaaaatgg--aggaaatcaaaagctattta------ca-gccagagagatcccaacaacac------gacttcctatatccac-ttatctttcaggagtctatttatgcatttgctcatgatcgtgatt------tcagtagatcaatgttgtcggaaaatccggg-ttatgac------aataaatccagtttactgattgtgaaacggc-taattactcaaatgtatcaacagaatcattttcttatttctcct---------------------------a------ctgatttaaaccaaaatccattttgcgtgcgcaacaagaatttgtattttcgaattatatcagagggattttcttttattgtagaaattccattttatctacgattaatatcttgtctagaaggg---aaaaagataatcaaatctca---------------gaatttacgatcaattcattcaatatttccctttttagaggacaatttctcgcatttagattttgtcttagatatacgaatacccca-ccctgtccatgtggaaatctt-----ggttcaagctattcgctattgggtaaaagacccctcttctttgca-tttattacg----attctttctcaacaagtattataattcg---aatactccaa-------------------------------------------------------------------------------------------------------agag-agatcgtgatatctttgaag-------tatttgaaataattagttcttctttttcaaaaacaaaaa--gaaatcaa-----agatttttattattcttatataattctcatgtctatgaatatgaatccattttcgtctttctacgtag-ccaaccctttcatttaagattaac-atcttatga-ctttttcttgaacgaatctat---ttctat------cgaaaaatg---caacgccttgtg-------aacgtctttgttaagtttacggattctcaggtgaatctctggttggtcaaggaaccttgcatacattatattaggtatcaaagaaaatctattctggcttccaagggaatgtctcttttcatgaataaatggaaatggtaccttgtcaatttttggcaatggcatttttcgctgtggtttcatccaagaaagatttctatcaaccaattagccaaccattcca---------tggaatttttgggctatcattcaagcgtgcgaatgaacccttcggtggtacgcagtcaaattctcgaaaattcatttataatgactaatactattaagaagtttgatacgcttgttccaattattcctttgatttcggcattggctaaagcgaaattttgtaacgtattagggcatcccattagtaagccggttcgggctgatttagcagattctaatattattgaccgatttgggcgtatatgcagaaatctttct-cattatcatagcgggtcttcaaaaaaaaaaactttataccgaatgaagtatatacttcagctttcgtgtgctagaactttggctcggaaacacaaaagtactgtacgtgcttttttgcaaagattgggc---------------------------------tcggaattattggaagaatttcttatgtcgaaagaagacgttcttttttttaccttcccaaaaggtacttacccattgagggcggt------atctagaagtcgcatttggtatttggatattatttc---tatcgatga-tctggccaatc-----------------------------------------------------------------------------------------------------------------------------acaaataaaaattcgtagatattggaaatatcc-attgtttacaaaacaatggatgaagagataaagaaagtaacatgaaatttcca-ctattctgaaatgttgatgtagtatgtaataaataagggtaaaatgaattgag--tattccaccttttctagtttttctaagaaagaaactgatgtg-------------------------------------------------------------------------------------------------------------</t>
  </si>
  <si>
    <t>Pinguicula_cyclosecta_LC348440.1_matK</t>
  </si>
  <si>
    <t>-----------------------------------------------------------------------cttagtaattcgtccagaccattggtcaggtttgaaagaccacg-actaatcc----taaaaaggaataaatggaaaaaatagcatgtc-gtatcaatagagagttctgaggatagttc-------attcttatcagctca-ttacaaaaccttgttcgaattcttggaacgaaaaaattcaagttgggtcaaatgaataaatggatagcggccctatggcttcaattaagtatacgaaagaaaaagcaaccagcttctgttcttaatttgaataatttcctgatctaattagacgttaaaaatggattagtgcctgatagggaagggacttttcccctccattaggggattctatatttttgtaatgaatcctaattattggtattatctattccatatcatggaatgaggatccgtgtgtaaaagaagcagtatattgataa----------------------------------------------------------------------------------------------------------------------tttttttttccgaaatcaaaagagcgatttggtttaacaaaataaaagatttctaacc--------atcggataagatacacgaattaaatgaacttaatgtaagttagagaatctgttg---ataaatttacctgtctccaagggatctattcctaatagcatatcttgttttgactgtatcgcactatgtatcatttgataga-ccccc----------aaaaaaatcttctacctttgattcaaatcgaatttaaaatgg--aggaaatcaaaagctattta------ca-gccagagagatcccaacaacac------gacttcctatatccac-ttatctttcaggagtctatttatgcatttgctcatgatcgtgatt------tcagtagatcaatgttgtcggaaaatccggg-ttatgac------aataaatccagtttactgattgtgaaacggc-taattactcgaatgtatcaacagaatcattttcttatttatcct---------------------------a------ctgatttgaaccaaaatccattttgcgtgcgcaacaagaatttgtattctcgaatcatatcagagggattttcttttattgtagaaattccattttatatacgattaatatcttgtctagaatgg---aaaaagagaatcaaatctca---------------gaatttacgatcaattcattcaatatttccctttttagaggacaatttctcgcatttaaattttgtcttagatatacgaatacccca-ccctgtccatgtagaaatcttggttcggttcaagctattcgctattgggtaaaagacccctcttctttgca-tttattacg----attatttctcaataagtattataattcg---aatactccaa-------------------------------------------------------------------------------------------------------agag-agatcgtgatatctttgaag-------tatttgaaataattagttcttctttttcaaaaacaaaaa--gaaatcaa-----agatttttattattcttatataattctcatgtatatgaatatgaatccattttcgtctttctacgtag-ccaattctttcatttacgattaac-atcttatgaactttttcttgaacgaatctat---ttctat------cgaaaaatg---caacgccttgtg-------aacgtctttgttaagtttacggattctcaggtgaatctctggttggtcaaggaaccttgcatacattatattaggtatcaaagaaaatctagtctggcttccaagggaatgtctcttttcatgaataaatggaaatggtaccttgtcaatttttggcaatggcatttttcgctgtggtttcatccaagaaagatttctatcaaccaattagccaaccattcca---------tggaatttttgggctatctttcaagcgtgcgaatgaacccttcggtggtacgcagtcaaattctcgaaaattcatttataatgactaatactattaagaagtttgatacgcttgttccaattattcctttgatttcggcattggctaaagcgaaattttgtaacgtattagggcatcccattagtaagccggttcgggctgatttagcagattctaatattattgaccgatttgggcgtatatgcagaaatctttct-cattatcatagcgggtcttcaaaaaaaaaaactttgtaccgaataaagtatatacttcagctttcgtgtgctagaactttggctcggaaacacaaaagtactgtacgtgcttttttgcaaagattgggc---------------------------------tcggaattattggaagaatttcttatgtcgaaagaagacgttcttttttttaccttcccaaaaggtacttaccctttgagggcagt------atctagaagtcgcatttggtatttggatattatttc---tatcgatga-tctggccaatc-----------------------------------------------------------------------------------------------------------------------------acaaataaaaattcgtagatcttggaaatatcc-attttttacaaaacaatggatgaagagataaagaaagtaacatgagatttcca-ctattctgaaatgttgatgtagtatgtaataaataagggtaaaatgaattgag--tattccaccttttaaagtttttctaagaaagaaactgatgtgga-cataggtaaagccgtgtgcaatgaaaaatgcaagcacggttggggaggggttttc---------------------------------------------------</t>
  </si>
  <si>
    <t>Pinguicula_elongata_FM200224.1_matK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</si>
  <si>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tagatcaatgttgtcggaaaatccggg-tatggac------aataaatccagtttactgattgtgaaacggc-taattactcggatgtatcaacagaatcattttcttatttctcct---------------------------a------ctgatttgaaccaaaatctattttgcgtgcgccacaagaatttgtattctcgaatcatatcagagggattttcttttattgtagaaattccattttatctacgattaatatcttgtctagaaggg---aaaaagagaatcaaatctca---------------gaatttacgatcaattcattcaatatttccctttttagaggacaatttctcgcatttacattttgtcttagatatacgaatacccca-ccctgtccatgtggaaatctt-----ggttcaagctattcgctattgggtaaaagacccctcttctttgca-tttattacg----attctttctcaacaagtattataattcg---aatactccaa-------------------------------------------------------------------------------------------------------agag-agatcgtgatatctttgaag-------tatttgaaataattagttcttctttttcaaaaacaaaaa--taaatcaa-----agatttttattattcttatataattctcatgtatatgaatatgaatccattttcgtctttctacgtag-ccaatcctttcatttacgattaac-atcttctgaactttttcttgaacgaatctat---ttctat------cgaaaaatg---caacgccttgtg-------agcgtctttgttaagtttacggattctcaggtgaatctctggttggtcaaggaaccttgcatacattatattaggtatcaaagaaaatctattctggcttccaagggaatgtctcttttcatgaataaatggaaatggtaccttgtcaatttttggcaatggcatttttcgctgtggtttcatccaagaaagatttctatcaaccaattagccaaccattcca---------tggaatttttgggctatctttcaagcgtgcgaataaacccttcggtggtacggagtcaaattctcgaaaattcatttataatgactaatactattaagaagtttgatacgcttgttccaattattcctttgatttcggcattggctaaagcgaaattttgtaacgtattagggcatcccattagtaaaccggttcgggctgatttagcagattctaatattattgaccgatttgggcgtatatgcagaaatctttct-cattatcatagtgggtcytcaaaaaaaaaaagtttgtaccgaataaagtatatacttcagctttcgtgtgctagaactttggctcggaaacacaaaagtactgtacgtgcttttttgcaaagattgggc---------------------------------tcggaattattggaagaatttcttatgtcgaaagaagacgttcttttttttaccttcccaaaaggtacttacccattgagggcagt------atctagaagtcgcatttggtatttggatattatttc---tatcgatga-tctggcg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</si>
  <si>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Pinguicula_sharpii_AF531803.1_matK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</si>
  <si>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atatttatgcatttgctcatcatcgtgatt------tcagtagatcaatgttgtcggaaaatccggg-ttatgac------aataaatccagtttactgattgtgaaacggt-taattactcgaatgtatcaacagaatcattttcttatttctcct---------------------------a------ctgatttgaaccaaaattcattttgcgtgcgcaacaataatttttattctcgaatcatatcagagggattttcttttattgtagaaattccatttaatctacgattaatatcttatctagaaggg---aaaaagagaatcaaatctca---------------gaatttacgatcaattcattcaatatttccctttttagaggacaatttatcgcatttagattttgtcttagatatacgaatacccca-ccctgtccatgtggaaatctt-----ggttcaagctattcgctattgggtaaaagacccctcttctttgca-tttattacg----attctttctcaacaagtattataattcg---aatactccaa-------------------------------------------------------------------------------------------------------agag-agatcgtgatatctttgaag-------tatttgaaataattagttcttctttttcaaaaataaaaa--gaaatcaa-----agatttttattattcttatataattctcatgtatatgaatatgaatccattttcgtctttctacgtag-acaatcctttcatttacgattaac-atcttatgaactttttcttgaacgaatctat---ttctat------ccaaaaatg---caacgccttgtg-------aacgtctttgttaagtttacggattctcaggtgaatctctggttagtcaaggaaccttgcatacattatattaggtttcaaagaaaatatattctggcttccaagggaatgtctcttttcataaataaatggaaatggtaccttgtcaatttttggcaatggaatttttcgctgtggtttcatccaagaaagatttctatcaaccaattagccaaccattcca---------tggaatttttgggctatctttcaagcgtgcgaatgaacccttcggtggtacgcagtcaaattctcgaaaattcatttataatgactaatactattaagaagtttgatacgcttgttccaattattcctttgatttcggcattggctaaagcgaaattttgtaacgtattagggcatcccattagtaagccgattcgggctgatttagcagattctaatattattgcccgatttgggcgtatatgcagaaatctttct-cattatcatagcgggtcttcaaaaaaaaaaactttgtaccgaataaagtatatacttcagctttcgtgtgctagaactttggctcggaaacacaaaagtactgtacgtgcttttttgcaaagattgggc---------------------------------tcggaattattggaagaatttcttatgtcgaaagaagacgttcttttttttaccttccccaaaggtgcttacccattgagggcagt------atctagaaa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</si>
  <si>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Pinguicula_ibarrae_LC348446.1_matK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</si>
  <si>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aagtttggtcgaatgaataaatggatagcggccctatggcttcaattaagtatacgaaagaaaaagcaaccagcttctgttcttaatttgaataatttcctgatctaattagacgttaaaaatggattagtgcctgatagggaaagaacttttcccctccatcaggggattctatatttttgtaatgaatcctaactattggtattctctattccatatcatggaatgaggatccgtgtgtaaaagaagtagtatattgataa----------------------------------------------------------------------------------------------------------------------tttttttttccgaaatcaaaagagcgatttggtttaacaaaataaaagatttctaacc--------atcgtataagatacacgaattaaatgaacttaatgtaagttagagaatctgttg---ataaatttacctgtctccaagggatctattcctaatagcatatcttgttttgactgtatcgcactatgtatcatttgataaa-ccccc----------aaaaaaatcttctacctttgattcaaatcgaattaaaaatgg--aggaaatcaaaagctattta------ca-gccagagagatcccaacaacac------gacttcctatatccac-ttatctttcaggagtctatttatgcatttgctcatgatcgtgatt------tcagtagatcaatgttgtcggaaaatccggg-ttatgac------aataaatccagtttactgattgtgaaacggc-taattactcgaatgtatcaacagaatcattttcttatttctcct---------------------------a------ctgatttgaaccaaaatccattttgcgtgcgcaacaagaatttgtattctcgaatcatatcagagggattttcttttattgtagaaattccattttatctacgattaatatcttgtctagaaggg---aaaaagagaatcaaatctca---------------gaatttacgatcaattcattcaatatttccctttttagaggacaatttctcgcatttagattttgtcttagatatacgaatacccca-ccctgtccatgtggaaatctt-----ggttcaagctattcgctattgggtaaaagacccctcttctttgca-tttattacg----attctttctcaacaagtattataattcg---aatactccaa-------------------------------------------------------------------------------------------------------agag-agatcgtgatatctttgaag-------tatttgaaataattagttcttctttttcaaaaacaaaaa--gaaatcaa-----agatttttattattcttatataattctcatgtatatgaatatgaatccattttcgtc-ttctacgtag-ccaatcctttcatttacgattaac--tcttatgaactttttcttgaacgaatctat---ttctat------cgaaaaatg---caacgccttgtg-------aacgtctttgttaagtttacggattctcaggtgaatctctggttggtcaaggaaccttgcatacattatattaggtatcagagaaaatctattctggcttccaagggaatgtctcttttcatgaataaatggaaatggtaccttgtcaatttttggcaatggcatttttcgctgtggtttcatccaagaaagatttctatcaaccaattagccaaccattcca---------tggaatttttgggctatctttcaagcgtgcgaatgaacccttcggtggtacgcagtcaaattctcgaaaattcatttataatgactaatactattaagaagtttgatacgcttgttccaattattcctttgatttcggcattggctaaagcgaaattttgtaacgtattagggcatcccattagtaagccgattcgggctgatttagcagattctaatattattgaccgatttgggcgtatatgcagaaatctttct-cattatcatagcgggtcttcaaa-aaaaaaactttgtaccgaataaagtatatacttcagctttcgtgtgctagaactttggctcggaaacacaaaagtactgtacatgcttttttgcaaagattgggc---------------------------------tcggaattattggaagaatttcttatgtcgaaagaagacgttcttttttttaccttcccaaaaggtacttacccattgagggcagt------atctagaagtcgcatttggtatttggatattatttc---tatcgatga-tctggccaatc-----------------------------------------------------------------------------------------------------------------------------acaaataaaaattcgtagatcttgnnaatatcc-attttttacaaaacaatggatgaagagataaagaaattaacatgagatttcca-ctattctgaaatgttgatgtagtgtgtaataaataagggtaaaatgaattgag--tattccaccttttaaagtttttctaagaaagaaactgatgtgca-cataggtaaagccgtgtgcaatgaaaaatgcaagcacggttggg--------------------------------------------------------------</t>
  </si>
  <si>
    <t>Pinguicula_crassifolia_LC348438.1_matK</t>
  </si>
  <si>
    <t>-------------------------------------------------------------------------------ttcgtccagaccattggtcaggtttggaagaccacg-actaatcc----tgaaaaggaataaatggaaaaaatagcatgtc-gtatcaatagagagttctgaggatagttc-------attcttatcagctca-tttaaaaaccttgttcgaattcttggaacgaaaaaattaaagttgggtcgaatgaataaatggatagcggccctatggcttcaattaagtatacgaaagaaaaagcaaccagcttctgttcttaatttgaataatttcctgatctaattagacgttaaaaatggattagtgcctgatagggaaataacttttcccctccatcaggggattctatatttttgtaatgaatcctaactattggtattctctattccatatcatggaatgaggatccgtgtgtaaaagaagcagtatattgataat--------------------------------------------------------------------------------------------------------------------ttttttttttccgaaatcaaaagagcgatttggtttaacaaaataaaagatttctaacc--------atcggataagatacacgaattaaatgaacttaatgtaagttagagaatctgttg---ataaatttacctgtctccaagggatctattcctaatagcatatcttgttttgactgtatcgcactatgtatcatttgagaaa-ccccc----------aaaaaaatcttctacctttgattcaaatcgaatttaaaatgg--aggaaatcaaaagctattta------ca-gccagagagatcccaacaacac------gacttcctatatccac-ttatctttcaggagtctatttatgcatttgctcatgatcgtgatt------tcagtatatcaatgttgtcggaaaatccggg-ttatgac------aaaaaatccagtttactgattgtgaaacggc-taattactcgaatgtatcaacagaatcattttcttatttctcct---------------------------a------ctgatttgaaccaaaatccattttgcgtgcgcaacaagaatttttattttcgaatcatatcagaggtattttcttttattgtagaaattccattttatctacgattaatatcttgtctagaaggg---aaaaagagaatcaaatctca---------------gaatttacgatcaattcattcaatatttccctttttagaggacaatttctcgcatttagattttgtcttaaatatacgaatacccca-ccctgtccatgtggaaatctt-----ggttcaagctattcgctattgggtaaaagacccctcttctttgca-tttattacg----attctttctcaacaagtattataattcg---aatactccaa-------------------------------------------------------------------------------------------------------agag-agatcgtgatatctttgaag-------tatttgaaataattagttcttctttttcaaaaacaaaaa--gaaatcaa-----agatttttcttattcttatataattctcatgtatatgaatatgaatccattttcgtctttctacgtag-ccaatcctttcatttacgattaac-atcttatgaactttttcttgaacgaatctat---ttctat------cgaaaaatg---caacgccttgtg-------aacgtctttgttaagtttacggattctcaggtgaatctctggttggtcaaggaaccttgcatacattatattaggtatcaaagaaaatctattctgtcttccaagggaatgtctcttttcatgaataaatggaaatggtaccttgtcaatttttggcaatggcatttttcgctgtggtttcatccaagaaagatttctatcaaccaattagccaaccattcca---------tggaatttttgggctatctttcaagcgtgcgaatgaacccttcggtggtacgcagtcaaattatcgaaaattcatttataatgactaatactattaagaaatttgatacgcttgttccaattattcctttgatttcggcattggctaaagcgaaattttgtaacgtattagggcatcccattagtaagccggttcgggctgatttagcagattctaatattattgaccgatttgggcgtatatgcagaaatctttct-cattatcatagcgggtcttcaaaaaaaaaaactttgtaccgaatgaagtatatacttcagctttcgtgtgctagaactttggctcggaaacacaaaagtactgtacgtgcttttttgcaaagattgggctcggaattattggaagaatttcttatgtcgaaatcggaattattggaagaatttcttatgtcgaaagaagacgttcttttttttaccttcccaaaaggtacttacccattgagggcagt------atctagaagtcgcatttggtatttggatattatttc---tatcgatga-tctggccaatc-----------------------------------------------------------------------------------------------------------------------------acaaataaaaattcgtagatcttggaaatatcc-attttttacaaaacaatggatgaagagataaagaaagtaacatgag-tttcca-ctattctgaaatgttgatgtagtatgtaataaataagggtaaa-------------------------------------------------------------------------------------------------------------------------------------------------------------------</t>
  </si>
  <si>
    <t>Pinguicula_hemiepiphytica_LC348445.1_matK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</si>
  <si>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taaaatgg--aggaaatcaaaagctattta------ca-gccagagagatcccaacaacac------gacttcctatatccac-ttatctttcaggagtctatttatgcatttgctcatgatcgtgatt------ttagtatatcaatgttgtcggaaaatccggg-ttatgac------aataaatccagtttactgattgtgaaacggc-taattactcgaatgtatcaacagaatcattttcttatttctcct---------------------------a------ctgatttgaaccaaaatccattttgcgtgcgaaacaagaatttgtattttcgaatcatatcagagggattttcttttattgtagaaattccattttatctacgattaatatcttgtctagaaggg---aaaaagagaatcaaatctca---------------gaatttacgatcaattcattcaatatttccctttttagaggacaatttctcgcatttagattttgtcttagatatacgaatacccca-ccctgtccatgtggaaatctt-----ggttcaagctattcgctattgggtaaaagacccctcttctttgca-tttattacg----attctttctcaacaagtattataattcg---aatactccaa-------------------------------------------------------------------------------------------------------agag-agatcgtgatatctttgaag-------tatttgaaataattagttcttctttttcaaaaacaaaaa--gaaatcan-----agatttttcttattcttatataattctcatgtatatgaatatgaatccattttcgtctttctacgtag-ccaatcctttcatttacgattaac-atcttatga---ttttcttgaacgaatctat---ttctat------cgaaaaatg---caacgccttgtg-------aacgtctttgttaagtttacggattctcaggtgaatctctggttggtcaaggaaccttgtatacattatattaggtatcaaagaaaatctattctggcttccaagggaatgtctcttttcatgaataaatggaaatggtaccttgtcaatttttggcaatggcatttttcgatgtggtttcatccaagaaagatttctatcaaccaattagccaaccattcca---------aggaatttttgggctatctttcaagcgtgcgaatgaacccttcggtggtacgcagtaaaattctcgaaaattcatttataatgactaatactattaagaagtttgatacgcttgttccaattattcctttgatttcggcattggctaaagcgaaattttgtaacgtattagggcatccccttagtaagccggttcgggctgatttagcagattctaatattattgaccgatttgggcgtatatgcagaaatctttct-cattatcatagcgggtcttcaaaaaaaaaaactttgtaccgaatgaagtatatacttcagcttt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</si>
  <si>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Pinguicula_alpina_NC_056190.1_matK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</si>
  <si>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tagatccatgttgtcggaaaatccggg-ttatgac------aataaatccagtttactgattgtgaaacgtc-taattactcgaatgtatcaacagaatcattttcttatttctcct---------------------------a------ctgatttgaaccaaaatctattttgcgtgcgcaacaataatttgtattctcgaatcatatcagaggggttttcttttattgtagaaattccattttatctacgattaatatcttgtctagaaggg---aaaaataaactcaaatctca---------------gaatttacgatcaattcattcaatatttccctttttagaggacaatttctcacatttacattttgtcttagatatacgaatacccca-ccctatccatgtggaaatctt-----ggttcaagctattcgctattgggtaaaagacccctcttctttgca-tttattacg----attatttctcaacaagtattataattcg---aatactccaa-------------------------------------------------------------------------------------------------------agag-agatcgtgatatctttgaag-------tatttgaaataataagttcttctttttcaaaaacaaaaa--gatatcca-----agatttttattattcttatataattctcatgtatatgaatatgaatccattttcgtctttatacgtag-ccaatcctttcatttacgattaac-atcttctgaactttttcttgaacgaatccat---ttctat------cgaaaaatg---caacgccttgtg-------aacgtctttgttaaggttacggattttcaggtgaatctctggttggtcaaggaaccttgcatacattatattagatatcaaagaaaatctattctggcttccaagggaatgtctcttttcatgaataaatggaaatggtaccttgtcaatttttggcaatggcatttttcgctgtggtttcatccaagaaagatttctatcaaccaattagccaaccattcca---------tggaatttttgggctatctttcaagcgtgcgaatgaacccttcggtggtacggagtcaaattctcgaaaattcatttataatgactaatactattaagaagtttgatacgcttgttccaattattcctttgatttcggcattggctaaagcgaaattttgtaacgtattagggcatcccattagtaagccggttcgggctgatttagcagattctaatattattgaccgatttgggcgtatatccagaaatctttct-cattatcatagcgggtcttcaaaaaaaaaaagtttgtaccgaataaagtatatacttcagctttcgtgtgctagaactttggctcggaaacacaaaagtactgtacgtgcttttttgcaaagattgggc---------------------------------tcggaattattggaagaatttcttatgtcgaaagaagacgttcttttttttaccttcccaaaaggtacttacccattgagggcagt------atctagaagtcgcatttggtatttggatattatttc---tac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</si>
  <si>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Pinguicula_apuana_OM161131.1_matK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</si>
  <si>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tagatccatgttgtcggaaaatccggg-ttatgac------aataaatccagtttactgattgtgaaacggc-taattactcgaatgtatcaacagaatcattttcttttttctcct---------------------------a------ctgatttgaaccaaaatctattttgcgtgcgcaacaagaatttgtattctcgaatcatatcagaggggttttcttttattgtagaaattccgttttatctacgattaagatcttgtctagaaggg---aaaa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</si>
  <si>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Pinguicula_christinae_OM161129.1_matK</t>
  </si>
  <si>
    <t>Pinguicula_dostalii_OM161148.1_matK</t>
  </si>
  <si>
    <t>Pinguicula_sp_LM-2021_OM161150.1_matK</t>
  </si>
  <si>
    <t>Pinguicula_vulgaris_subsp_anzalonei_OM161135.1_matK</t>
  </si>
  <si>
    <t>Pinguicula_vulgaris_subsp_ernica_OM161155.1_matK</t>
  </si>
  <si>
    <t>Pinguicula_vulgaris_subsp_vestina_OM161137.1_matK</t>
  </si>
  <si>
    <t>Pinguicula_vulgaris_subsp_vulgaris_OM161165.1_matK</t>
  </si>
  <si>
    <t>Pinguicula_vulgaris_var_bicolor_OM161139.1_matK</t>
  </si>
  <si>
    <t>Pinguicula_nevadensis_DQ010664.1_matK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</si>
  <si>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tagatccatgttgtcggaaaatccggg-ttatgac------aataaatccagtttactgattgtgaaacggc-taattactcgaatgtatcaacagaatcattttcttttttctcct---------------------------a------ctgatttgaaccaaaatctattttgcgtgcgcaacaagaatttgtattctcgaatcatatcagaggggttttcttttattgtagaaattccgttttatctacgattaagatcttgtctagaaggg---aaaaagagaatcaaatctca---------------gaatttacgatcaattcattcaatatttccctttttagaggacaatttgtcgcatttacattttgtcttagatatacgaatacccca-ccctgtccatgtggaaatctt-----ggttcaagctattcgctattgggtaaaagacccttcttctttgca-tttattacg----attctttctcaacaaggattataattcg---aatactctaatt------------------------------------------------------------------------------------atttcaaata---cttcaaag-atatcacgatctctct-----------------------ttggttcttctttttcaaaaacaaaaa--gaaatcaa-----agatttttattatttttatataattctcatgtatatgaatatgaatccattttcgtctttctacgtag-ccaatcctttcatttacgattaac-atcttctgaactttttcttgaacgaatctat---ttctat------caaaaaatg---caacgccttgtg-------aacgtctttgttaaggttacggattctcaggtgaatctctggttggtcaaggaaccttgcatacattatattaggtatcaaagaaaatctattctggcttccaagggaatgtctcttttcatgaataaatggaaatggtaccttgtcaatttttggcaatggcatttttcgctgtggtttcatccaagaaagatttctatcaaccaactagccaaccattcca---------tggaattttttggctatctttcaagcgtgcgaatgaacccttcggtggtacggagtcaaattctcgaaaattcatttataatgactaatactattaagaagtttgatacgcttgttccaattattcctttgatttcggcattggctaaagcgaaattttgtaacgtattagggcatcccattagtaagccggttcgggctgatttagcagattctaatattattgaccggtttgggcgtatatgcagaaatctttct-cattatcatagcgggtcttcaaaaaaaaaaagtttgtaccgaataaagtatatacttcagctttcgtgtgctagaactttggctcggaaacacaaaagtactgtacgtgcttttttgcaaagattgggc---------------------------------tcggaattattggaagaatttcttatgtcgaaagaagacgttcttttttttaccttcccaaaagcttcttacccgttgagggcagt------atatagaagtcggatttggtatttggatattt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</si>
  <si>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Pinguicula_bohemica_LC348435.1_matK</t>
  </si>
  <si>
    <t>-----------------------------------------------------------------------cttagga-ttcgtccagaccattggtcaggtttggaagaccacg-aataatcc----tgaaaaggaataaatggaaaaaatagcatgtc-gtattaatagagagttctgaggatatttc-------attcttatcggctcg-ttacaaaaccttgttcgaattcttggaacgaaaaaatgcaagttgggtcgaatgaataaatggatagcggccctatggcttcaattaagtatacgaaagaaaaagcaaccagcttctgttcttaatttgaataatttcctgatctaattagacgttaaaaatggattagtgcctgatagggaaaggacttctcccctccatcaggggattctagatttttgtaatgaatcctaactattggtattctatattccatatcatggaatgaggatccgtgtgtaaaagaagcagtatattgataat--------------------------------------------------------------------------------------------------------------------ttttttttttccgaaatcaaaagagcgattaggtttaacaaaataaaagatttctaaccatcttgttatcggataagatacacgaattaaatgaactgaatgtaagttagagaatc-gttg---gtaaatttacctgtctccaagggatctattcctaatagcatatcttgttttgactgtatcgcactatgtatcatttgataaacccccc----------aaaaaaatattctacctttgattcaaatcgaatttaaaatgg--aggaaatcaaaagctattta------ca-gccagagagatcccaacaacac------gacttcctatatccac-ttatctttcaggagtctatttatgcatttgctcatgatcgtggtt------tcagtagatccatgttgtcggaaaatccggg-ttatgac------aataaatccagtttactgattgtgaaacggc-taattactcgaatgtatcaacagaatcattttcttttttctcct---------------------------a------ctgatttgaaccaaaatctattttgcgtgcgcaacaagaatttgtattctcgaatcatatcagaggggttttcttttattgtagaaattccgttttatctacgattaagatcttgtctagaaggg---aaaaagagaatcaaatctca---------------gaatttacgatcaattcattcaatatttccctttttagaggacaatttgtcgcatttacattttgtcttagatatacgaatacccca-ccctgtccatgtggaaatctt-----ggttcaagctattcgctattgggtaaaagacccttcttctttgca-tttattacg----attctttctcaacaagtattataattcg---aatactccaa-------------------------------------------------------------------------------------------------------agag-agatcgtgatatctttgaag-------tatttgaaataattagttcttctttttcaaaaacaaaaa--gaaatcaa-----agatttttattatttttatataattctcatgtatatgaatatgaatccattttcgtctttctacgtag-ccaatcctttcatttacgattaac-atcttctgaactttttcttgaacgaatctat---ttctat------caaaaaatg---caacgccttgtg-------aacgtctttgttaaggttacggattctcaggtgaatctctggttggtcaaggaaccttgcatacattatattaggtatcaaagaaaatctattctggcttccaagggaatgtctcttttcatgaataaatggaaatggtaccttgtcaatttttggcaatggcatttttcgctgtggtttcatccaagaaagatttctatcaaccaattagccaaccattcca---------tggaattttttggctatctttcaagcgtgcgaatgaacccttcggtggtacggagtcaaattctcgaaaattcatttataatgactaatactattaagaagtttgatacgcttgttccaattattcctttgatttcggcattggctaaagcgaaattttgtaacgtattagggcatcccattagtaagccggttcgggctgatttagcagattctaatattattgaccggtttgggcgtatatgcagaaatctttct-cattatcatagcgggtcttcaaaaaaaaaaagtttgtaccgaataaagtatatacttcagctttcgtgtgctagaactttggctcggaaacacaaaagtactgtacgtgcttttttgcaaagattgggc---------------------------------tcggaattattggaagaatttcttatgtcgaaagaagacgttcttttttttaccttcccaaaagcttcttacccgttgagggcagt------atatagaagtcggatttggtatttggatattttttc---tatcgatga-tctggccaatc-----------------------------------------------------------------------------------------------------------------------------acaaataaaaattcgtaaatcttggaaatatcc-attttttacaaaacaatggatcaagagataaagaaagtaacatgagatttcca-ctattctgaaatgttgatgtagtatgtaataaataagggtaaaattaattgag--tattccaccctttaaagtatttctaagaaataaaatgatgttca-cataggtaaagccgtgtgcaatgaaaaatgcaagcacggtttggggaggggttctgc-------------------------------------------------</t>
  </si>
  <si>
    <t>Pinguicula_corsica_AF531784.1_matK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</si>
  <si>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tagatccatgttgtcggaaaatccggg-ttatgac------aataaatccagtttactgattgtgaaacggc-taattactcgaatgtatcaacagaatcattttcttttttctcct---------------------------a------ctgatttgaaccaaaatctattttgcgtgcgcaacaagaatttgtattctcgaatcatatcagaggggttttcttttattgtagaaattccgttttatctacgattaagatcttgtctagaaggg---aaaaagagaatcaaatctca---------------gaatttacgatcaattcattcaatatttccctttttagaggacaatttgtcgcatttacattttgtcttagatatacgaatacccca-ccctgtccatgtggaaatctt-----ggttcaagctattcgctattgggtaaaagacccttcttctttgca-tttattacg----attctttctcaacaagtattataattcg---aatactccaa-------------------------------------------------------------------------------------------------------agag-agatcgtgatatctttgaag-------tatttgaaataattagttcttctttttcaaaaacaaaaa--gaaatcaa-----agatttttattatttttatataattctcatgtatatgaatatgaatccattttcgtctttctacgtag-ccaatcctttcatttacgattaac-atcttctgaactttttcttgaacgaatctat---ttctat------caaaaaatg---caacgccttgtg-------aacgtctttgttaaggttacggattctcaggtgaatctctggttggtcaaggaaccttgcatacattatattaggtatcaaagaaaagctattctggcttccaagggaatgtctcttttcatgaataaatggaaatggtaccttgtcaatttttggcaatggcatttttcgctgtggtttcatccaagaaagatttctatcaaccaattagccaaccattcca---------tggaattttttggctatctttcaagcgtgcgaatgaacccttcggtggtacggagtcaaattctcgaaaattcatttataatgactaatactattaagaagtttgatacgcttgttccaattattcctttgatttcggcattggctaaagcgaaattttgtaacgtattagggcatcccattagtaagccggttcgggctgatttagcagattctaatattattgaccggtttgggcgtatatgcagaaatctttct-cattatcatagcgggtcttcaaaaaaaaaaagtttgtaccgaataaagtatatacttcagctttcgtgtgctagaactttggctcggaaacacaaaagtactgtacgtgcttttttgcaaagattgggc---------------------------------tcggaattattggaagaatttcttatgtcgaaagaagacgttcttttttttaccttcccaaaagcttcttacccgttgagggcagt------atatagaagtcgg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</si>
  <si>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Pinguicula_longifolia_AF531793.1_matK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</si>
  <si>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tagatccatgttgtcggaaaatccggg-ttatgac------aataaatccagtttactgattgtgaaacggc-taattactcgaatgtatcaacagaatcattttcttttttctcct---------------------------a------ctgatttgaaccaaaatctattttgcgtgcgcaacaagaatttgtattctcgaatcatatcagaggggttttcttttattgtagaaattccgttttatctacgattaagatcttgtctagaaggg---aaaaagagaatcaaatctca---------------gaatttacgatcaattcattcaatatttccctttttagaggacaatttgtcgcatttacattttgtcttagatatacgaatacccca-ccctgtccatgtggaaatctt-----ggttcaagctattcgctattgggtaaaagacccttcttctttgca-tttattacg----attctttctcaacaagtattataattcg---aatactccaa-------------------------------------------------------------------------------------------------------agag-agatcgtgatatctttgaag-------tatttgaaataattagttcttctttttcaaaaacaaaaa--gaaatcaa-----agatttttattatttttatataattctcatgtatatgaatatgaatccattttcgtctttctacgtag-ccaatcctttcatttacgattaac-atcttctgaactttttcttgaacgaatctat---ttctat------caaaaaatg---caacgccttgtg-------aacgtctttgttaaggttacggattctcaggtgaatctctggttggtcaaggaaccttgcatacattatattaggtatcaaagaaaatctattctggcttccaagggaatgtctcttttcatgaataaatggaaatggtaccttgtcaatttttggcaatggcatttttcgctgtggtttcatccaagaaagatttctatcaaccaattagccaaccattcca---------tggaattttttggctatctttcaagcgtgcgaatgaacccttcggtggtacggagtcaaattctcgaaaattcatttataatgactaatactattaagaagtttgatacgcttgttccaattattcctttgatttcggcattggctaaagcgaaattttgtaacgtattagggcatcccattagtaagccggttcgggctgatttagcagattctaatattattgaccggtttgggcgtatatgcagaaatctttct-cattatcatagcgggtcttcaaaaaaaaaaagtttgtaccgaataaagtatatacttcagctttcgtgtgctagaactttggctcggaaacacaaaagtactgtacgtgcttttttgcaaagattgggc---------------------------------tcggaattattggaagaatttcttatgtcgaaagaagacgttcttttttttaccttcccaaaagcttcttacccgttgagggcagt------atatagaagtcgg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</si>
  <si>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Pinguicula_vallisneriifolia_AF531805.1_matK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</si>
  <si>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tagatccatgttgtcggaaaatccggg-ttatgac------aataaatccagtttactgattgtgaaacggc-taattactcgaatgtatcaacagaatcattttcttttttctcct---------------------------a------ctgatttgaaccaaaatctattttgcgtgcgcaacaagaatttgtattctcgaatcatatcagaggggttttcttttattgtagaaattccgttttatctacgattaagatcttgtctagaaggg---aaaaagagaatcaaatctca---------------gaatttacgatcaattcattcaatatttccctttttagaggacaatttgtcgcatttacattttgtcttagatatacgaatacccca-ccctgtccatgtggaaatctt-----ggttcaagctattcgctattgggtaaaagacccttcttctttgca-tttattacg----attctttctcaacaagtattataattcg---aatactccaa-------------------------------------------------------------------------------------------------------agag-agatcgtgatatctttgaag-------tatttgaaataattagttcttctttttcaaaaacaaaaa--gaaatcaa-----agatttttattatttttatataattctcatgtatatgaatatgaatccattttcgtctttctacgtag-ccaatcctttcatttacgattaac-atcttctgaactttttcttgaacgaatctat---ttctat------caaaaaatg---caacgccttgtg-------aacgtctttgttaaggttacggattctcaggtgaatctctggttggtcaaggaaccttgcatacattatattaggtatcaaagaaaatctattctggcttccaagggaatgtctcttttcatgaataaatggaaatggtaccttgtcaatttttggcaatggcatttttcgctgtggtttcatccaagaaagatttctatcaaccaattagccaaccattcca---------tggaattttttggctatctttcaagcgtgcgaatgaacccttcggtggtacggagtcaaattctcgaaaattcatttataatgactaatactattaagaagtttgatacgcttgttccaattattcctttgatttcggcattggctaaagcgaaattttgtaacgtattagggcatcccattagtaagccggttcgggctgatttagcagattctaatattattgaccggtttgggcgtatatgcagaaatctttct-cattatcatagcgggtcttcaaaaaaaaaaagtttgtaccgaataaagtatatacttcagctttcgtgtgctagaactttggctcggaaacacaaaagtactgtacgtgcttttttgcaaagattgggc---------------------------------tcggaattattggaagaatttcttatgtcgaaagaagacgttcttttttttacctttccaaaagcttcttacccgttgagggcagt------atatagaagtcgg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</si>
  <si>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Pinguicula_fiorii_AF531787.1_matK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</si>
  <si>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tagatccatgttgtcggaaaatccggg-ttatgac------aataaatccagtttactgattgtgaaacggc-taattactcgaatgtatcaacagaatcattttcttttttctcct---------------------------a------ctgatttgaaccaaaatctattttgcgtgcgcaacaagaatttgtattctcgaatcatatcagaggggttttcttttattgtagaaattccgttttatctacgattaagatcttgtctagaaggg---aaaaagagaatcaaatctca---------------gaatttacgatcaattcattcaatatttccctttttagaggacaatttgtcgcatttacattttgtcttagatatacgaatacccca-ccctgtccatgtggaaatctt-----ggttcaagctattcgctattgggtaaaagacccttcttctttgca-tttattacg----attctttctcaacaagtattataattcg---aatactccaa-------------------------------------------------------------------------------------------------------agag-agatcgtgatatctttgaag-------tatttgaaataattagttcttctttttcaaaaacaaaaa--gaaatcaa-----agatttttattatttttatataattctcatgtatatgaatatgaatccattttcgtctttctacgtag-ccaatcctttcatttacgattaac-atcttctgaactttttcttgaacgaatctat---ttctat------caaaaaatg---caacgccttgtg-------aacgtctttgttaaggttacggattctcaggtgaatctctggttggtcaaggaaccttgcatacattatattaggtatcaaagaaaatctattctggcttccaagggaatgtctcttttcatgaataaatggaaatggtaccttgtcaatttttggcaatggcatttttcgctgtggtttcatccaagaaagatttctatcaaccaattagccaaccattcca---------tggaattttttggctatctttcaagcgtgcgaatgaacccttcggtggtacggagtcaaattctcgaaaattcatttataatgactaatactattaagaagtttgatacgcttgttccaattattcctttgatttcggcattggctaaagcgaaattttgtaacgtattagggcatcccattagtaagccggttcgggctgatttagcagattctaatattattgaccggtttgggcgtatatgcagaaatctttct-cattatcatagcgggtcttcaaaaaaaaaaagtttgtaccgaataaagtatatacttcagctttcgtgtgctagaactttggctcggaaacacaaaagtactgtacgtgcttttttgcaaagattgggc---------------------------------tcggaattattggaagaatttcttatgtcgaaagaagacgttcttttttttaccttcccaaaagcttcttacccgttgagggcagt------atatagaagtcggatttggtatttggatattt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</si>
  <si>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Pinguicula_fontiqueriana_AF531788.1_matK</t>
  </si>
  <si>
    <t>Pinguicula_grandiflora_AF531791.1_matK</t>
  </si>
  <si>
    <t>Pinguicula_longifolia_subsp_caussensis_AF531794.1_matK</t>
  </si>
  <si>
    <t>Pinguicula_macroceras_AF531796.1_matK</t>
  </si>
  <si>
    <t>Pinguicula_mundi_AF531800.1_matK</t>
  </si>
  <si>
    <t>Pinguicula_vulgaris_NC_084256.1_matK</t>
  </si>
  <si>
    <t>Pinguicula_poldinii_AF531804.1_matK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</si>
  <si>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tagatccatgttgtcggaaaatccggg-ttatgac------aataaatccagtttacttattgtgaaacggc-taattactcgaatgtatcaacagaatcattttattttttctcct---------------------------a------ctgatttgaaccaaaatctattttgcgtgcgcaacaagaatttgtattctcgaatcatatcagaggggttttcttttattgtagaaattccattttatctacgattaagatcttgtctagaaggg---aaaaagagaatcaaatctca---------------gaatttacgatcaattcattcaatatttccctttttagaggacaatttgtcgcatttacattttgtcttagatatacgaatacccca-ccctgtccatgtggaaatctt-----ggttcaagctattcgctattgggtaaaagacccttcttctttgca-tttattacg----attatttctcaacaagtattataattcg---aatactccaa-------------------------------------------------------------------------------------------------------agag-agatcgtgatatctttgaag-------tatttgaaaaaattagttcttctttttcaaaaacaaaaa--gaaatcaa-----agatttttattatttttatataattctcatatatatgaatatgaatccattttcgtctttctacgtag-ccaatcctttcatttacgattaac-atcttctgaactttttcttgaacgaatctat---ttctat------cgaaaaatg---caacgccttgtg-------aacatatttgttaaggttacggattctcaggtgaatctctggttggtcaaggaaccttgcatacattatattaggtatcaaagaaaatatattctggcttccaagggaatgtctcttttcatgaataaatggaaatggtaccttgtcaatttttggcaatggcatttttcgctgtggtttcatccaagaaagatttctatcaaccaattagccaaccattcca---------tggaattttttggctatctttcaagcgtgcgaatgaacccttcggtggtacggagtaaaattctcgaaaattcatttataatgactaatactattaagaagtttgatacgcttgttccaattattcctttgatttcggcattggctaaagcgaacttttgtaacgtattagggcatcccattagtaagccggttcgggctgatttagcagattctaatattattgaccgatttgggcgtatatgcagaaatctttct-cattatcatagcgggtcttcaaaaaaaaaaagtttgtaccgaataaagtatatacttcagctttcgtgtgctagaactttggctcggaaacacaaaagtactgtacgtgcttttttgcaaagattgggc---------------------------------tcggaattattggaagaatttcttatgtcgaaagaagacattcttttttttaccttcccaaaagcttcttacccgttgagggcagt------atatagaagtcgg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</si>
  <si>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Pinguicula_leptoceras_AF531792.1_matK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</si>
  <si>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tagatccatgttgtcggaaaatccggg-ttatgac------aataaatccagtttaattattgtgaaacggc-taattactcgaatgtatcaacagaatcattttcttttttctcct---------------------------a------ctgatttgaaccaaaatctattttgcgtgcgcaacaagaatttgtattctcgaatcatatcagaggggttttcttttattgtagaaattccattttatctacgattaagatcttgtctagaaggg---aagaagagaatcaaatctca---------------gaatttacgatcaattcattcaatatttccctttttagaggacaatttgtcgcatttacattttgtcttagatatacgaatacccca-ccctgtccatgtggaaatctt-----ggttcaagctattcgctattgggtaaaagacccttcttctttgca-tttattacg----attatttctcaacaagtattataatttg---aatactccaa-------------------------------------------------------------------------------------------------------agag-agatcgtgatatctttgaag-------tatttcaaaaaattagttcttctttttcaaaaacaaaaa--gaaatcaa-----agatttttattatttttatataattctcatatatatgaatatgaatccattttcgtctttctacgtag-ccaatcctttcatttacgattaac-atcttctgaactttttcttgaacgaatctat---ttctat------cgaaaaatg---caacgccttgtg-------aacgtctttgttaaggttacggattctcaggtgaatctctggttggtcaaggaaccttgcatacattatattaggtatcaaagaaaatatattctgacttccaagggaatgtctcttttcattaataaatggaaatggtaccttgtcaatttttggcaatggcatttttcgctgtggtttcatccaagaaagatttctatcaaccaattagtcaaccattcca---------tggaattttttggctatcattcaagcgtgagaatgaacccttcggtggtacggagtcaaattctcgaaaattcatttataatgactaatactattaagaagtttgatacgcttgttccaattattcctttgatttcggcattggctaaagcgaaattttgtaacgtattagggcatcccattagtaagccggttcgggctgatttagcagattctaatattattgaccgatttgggcgtatatgcagaaatctttct-cattatcatagcgggtcttcaaaaaaaaaaagtttgtaccgaataaagtatatacttcagctttcgtgtgctagaactttggctcggaaacacaaaagtactgtacgtgcttttttgcaaagattgggc---------------------------------tcggaattattggaagaatttcttatgtcgaaagaagacgttcttttttttaccttcccaaaagcttcttacccgttgagggcagt------atatagaagtcgg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</si>
  <si>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Pinguicula_longifolia_subsp_reichenbachiana_DQ010660.1_matK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</si>
  <si>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tagatccatgttgtcggaaaatccggg-ttataac------aataaatccagtttacttattgtgaaacggc-taattactcgaatgtatcaacagaatcattttcttttttctcct---------------------------a------ctgatttgaaccaaaatctattttgcgtgcgcaacaagaatttgtattctcgaatcatatcagaggggttttcttttattgtagaaattccattttatctacgattaagatcttgtctagaaggg---aagaagagaatcaaatctca---------------gaatttacgatcaattcattcaatatttccctttttagaggacaatttgtcgcattttcattttgtcttagatatacgaatacccca-ccctgtccatgtggaaatctt-----ggttcaagctattcgctattgggtaaaagacccttcttctttgca-tttattacg----attatttctcaacaagtattataattcg---aatactccaa-------------------------------------------------------------------------------------------------------agag-agatcgtgatatctttgaag-------tatttcaaaaaattagttcttctttttcaaaaacaaaaa--gaaatcaa-----agatttttattatttttatataattctcatatatatgaatatgaatccattttcgtctttctacgtag-ccaatcctttcatttacgattaac-atcttctgaactttttcttgaacgaatctat---ttctat------cgaaaaatg---caacgccttgtg-------aacgtctttgttaaggttacggattctcaggtgaatctctggttggtcaaggaaccttgcatacattatattaggtatcaaagaaaatatattctgacttccaagggaatgtctcttttcattaataaatggaaatggtaccttgtcaatttttggcaatggcatttttcgctgtggtttcatccaagaaagatttctatcaaccaattagtcaaccattcca---------tggaattttttggctatcattcaagcgtgagaatgaacccttcggtggtacggagtcaaattctcgaaaattcatttataatgactaatactattaagaagtttgatacgcttgttccaattattcctttgatttcggcattggctaaagcgaaattttgtaacgtattagggcatcccattagtaagccggttcgggctgatttagcagattctaatattattgaccgatttgggcgtatatgcagaaatctttct-cattatcatagcgggtcttcaaaaaaaaaaagtttgtaccgaataaagtatatacttcagctttcgtgtgctagaactttggctcggaaacacaaaagtactgtacgtgcttttttgcaaagattgggc---------------------------------tcggaattattggaagaatttcttatgtcgaaagaagacgttcttttttttaccttcccaaaagcttcttacccgttgagggcagt------atatagaagtcgg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</si>
  <si>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Pinguicula_calyptrata_FM200225.1_matK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</si>
  <si>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tagatcaatgttgtcggaaaatccggg-ttatgac------aaaaaatccagtttactgattgtgaaacggc-taattactcgaatgtatcaacagaataattttattatttctcct---------------------------a------ctgatttgaaccaaaatctattttgcgtgcgcaacaagaatttgtattctcgaatcatatcagaggggttttcttttattgtagaaattccattttatctacgattaatatcttgtctagaaggg---aaaaatagaatcaaatctca---------------gaatttacgatcaattcattcaatatttccctttttagaggacaatttgtcgcatttacattttgtcttagatatacgaatacccca-ccctgtccatgtggaaatctt-----ggttcaagctattcgctattgggtaaaagacccctcttctttgca-tttattacg----attctttctcaataagtattctaattcg---aatactccaa-------------------------------------------------------------------------------------------------------agag-agatcgtgatatctttgaag-------tatttgatagaattagttcttctttttcaaaaacaaaaa--gaaatcaa-----agatttttattattcttatataattctcatgtatatgaatatgaatccattttcgtctttctacgtag-ccaatcctttcatttacgattaac-atcttctgaactttttcttgaacgaatctat---ttctat------caaaaaatg---caacgccttgtg-------aacgtctttgttaaggttacggattgtcaggtgaatctctggttggttaaggaaccttgcatacattatattaggtatcaaagaaaatctattctggcttccaagggaatgtctcttttcatgaataaatggaaatggtaccttgtcaatttttggcaatggcatttttcgctgtggtttcatccaagaaagatttctatcaaccaattaaccaaccattcca---------tggaatttttgggctatctttcaagcgtgcgaatgaacccttcggtggtacggagtcaaattctcgaaaattcatttataatgactaatactattaagaagtttgatacgcttgttccaattattcctttgatttcggcattggataaagcgaaattttgtaacgtattggggcatcccattantaagccggttcgggctgatttatcagattctaatattattggccgatttgggcgtatatgcagaaatctttct-cattattatagcgggtcttcaaaaaaaaaaagtttgtaccgaataaagtatatacttcagctttcgtgtgctagaactttagctcggaaacacaaaagtactgtacgtgcttttttgcaaagattgggc---------------------------------tcggaattattggaagaatttcttatgtcgaaagaagacgttcttttttttaccttcccaaaagcttcttacccgctgagggctgt------atatagaagtcgg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</si>
  <si>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Pinguicula_chuquisacensis_FM200223.1_matK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</si>
  <si>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gcccaacaacac------gacttcctatatccac-ttatctttcaggagtctatttatgcatttgctcatgatcgtggtt------tcagtagatcaatgttgtcggaaaattcggg-ttatgac------aataaatccagtttactgattgtgaaacggc-taattactcgaatgtatcaacagaataattttattatttctcct---------------------------a------ctgatttgaaccaaaatctattttgcgtgcgcaacaagaatctgtattctcgaatcatatcagaggggttttcttttattgtagaaattccattttatctacgattaatatcttgtctagaaggg---aaaaatagaataaaatctca---------------gaatttacgatcaattcattcaatatttccctttttagaggacaatttgtcgcatttacattttgtcttagatatacgaatacccca-ccctgtccatgtggaaatctt-----ggttcaagctattcgctattgggtaaaagacccctcttctttgca-tttattacg----attatttctcaataagtattctaattcg---aatactccaa-------------------------------------------------------------------------------------------------------agag-agatcatgatatctttgaag-------tatttgatagaattagttcttctttttcaaaaacaaaaa--gaaatcaa-----agatttttattattcttatataattctcatgtatatgaatatgaatccattttcgtctttctacgtag-ccaatcctttcatttacgattaac-atcttctgaactttttcttgaacgaatctat---ttctat------caaaaaatg---caacgccttgtg-------aacgtctttgttaaggttacggattgtcaggtgaatctctggttggtcaaggaaccttgcatacattatattaggtatcaaagaaaatctattctggcttccaagggaatgtctcttttcatgaataaatggaaatggtaccttgtcaatttttggcaatggcatttttcgctgtggtttcatccaagaaagatttctatcaaccaattaaccaaccattcca---------tggaatttttgggctatctttcaagcgtgcgaatgaacccttcggtggtacggagtcaaattctcgaaaattcatttataatgactaatactattaagaagtttgatacgcttgttccaattattcctttgatttcggcattggataaagcgaaattttgtaacgtattagggcatcccattagtaagccggttcgggctgatttatcanattcnaatattattgaccgatttgggcgtatatgcnnaaatctttct-catttatatagcgggtctccaaaaaaaaaaagtytgtcccgaataaagtatatacttcagctttcgtgtgctagaactttagctcggaaacacaaaagtactgtacgtgcttttttgcaaagattgggc---------------------------------tcggaattattggaagaatttcttatgtcgaaagaagacgttcttttttttaccttcccaaaagcttcttacccgctgagggctgt------atatagaagtcggatttggtatttggatattatttc---tatt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</si>
  <si>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Pinguicula_macrophylla_LC348453.1_matK</t>
  </si>
  <si>
    <t>-----------------------------------------------------------------------cttagtaattcgtccagaccattggtcaggtttggaagaccacgcactaatcc----tgaaaaggaataaatggaaaaaatagcatgtc-gtatcaatagagagttctgaggatagttc-------attcttattggctca-ttgcaaaaccttgttcgaattctttgaacgaaaaaattaaagttgggtcgaattaataaatggatagcggccctatggcttcaattaagtatacgaaagaaaaagcaaccagcttctgttcttaatttgaataatttcctgatctaattagacgttaaaaatggattagtgcctgatagggaaaggacttatcccctccatcaggggattctatatttttgtaaagaatcctaactattggtattctctattccatatcatggaatgaggatccgtgtgtaaaagaagcagtatattgataatt-----------------------------------------------------------------------------------------------------------------ttttttttttttccaaaatcaaaaaagcgatttggtttaacaaaataaaaaatttctaacc--------atcggataaaatacccaaattaaacgaacttaatgtaagttagaaaatctgttg---ataaatttacctgtctccaagggatctattcctaatagcatatctggttttgactgtatcgcactatgtatcatttgataaa-ccccc----------aaaaaaatcttctacctttgattcaaatttaatttaaaatgg--aggaaatcaaaagctattta------ca-gccagagagatcccaacaacac------gacttcctatatccac-ttatctttcaggagtctatttatgcatttgctcatgatcgtggtt------tcagtagatcaatgttgttggaaaatccggg-ttatgac------aataaatccagtttactcattgtgaaacggc-taattactcgaatgtatcaacagaatcattttcttatttatcct---------------------------a------ctgatttgaaccaaaatccattttgcgtgcacaacaagaatttgtattctcgaatcatatcagaggtattttcttttattgtagaaattccattttatctacgattaatatcttgtctagaaggg---aaaaagagaataaaatctca---------------gaatttacgatcaattcattcaatatttccctttttagaggacaatttctcgcatttacattttgtcttagatatacgaatacccca-ccctgtccatgtggaaatctt-----ggttcaagctattcgctattgggtaaaagacccctcttctttgca-tttattacg----attctttctcaacaagtattataattcg---aatattccaa-------------------------------------------------------------------------------------------------------agag-agatcgtgatatctttgaaa-------tatttcaaataattagttcttctttttcaaaaacaaaaa--gaaatcaa-----agatttttattattcttatataattctcatgtatatgaatatgaatccattttcgtctttctacgtag-ccaatcctttcatttacgattaac-atcttatgaactttttcttgaacgaatctat---ttctat------cgaaaaatg---caacgccttgtg-------aacgtctttgttaagtttacggattctcaggtgaatctctggttggtcaaggaaccttgcatacattatattaggtatcaaagaaaatctattctggcttccaagggaatgtctcttttcatgaataaatggaaatggtaccttgtcaatttttggcaatggcatttttcgctgtggtttcatccaagaaagatttctatcaaccaattagccaaccattcca---------tggaatttttgggctatctttcaagcgtgcgaaagaacccttcggtggtacgcagtcaaattctcgaaaagtcatttataatgactaatactattaagaagtttgatacgcttgttccaattattcctttgatttcggcattggctaaagcgaaattttgtaacgtattagggcatcccattagtaagccggttcgggctgatttagcagattctaatattattgaccgatttgggcgtatatgcagaaatctttct-cattatcatagcgggtcttcaaaaaaaaaaactttgtaccgaataaagtatatacttcagctttcgtgtgctagaactttggctcggaaacacaaaagtactgtacgtgcttttttgcaaagattgggc---------------------------------tcggaattattggaagaatttattatgtcgaaagaagacgttcttttttttacgttcccaaaaggtacttacccattgagggcagt------atctagaagtcgcatttggtatttggatattatttc---tatcgatga-tctggccaatc-----------------------------------------------------------------------------------------------------------------------------acaaataaaaattcgtagatcttggaaatattc-attttttacaaaacaatggatgaagagataaagaaagtaacacgagatttcca-ctattctgaaatgttgatgtagtatgtaataaataagggtaaaatgagttgag--tattccaccttttaaagtctttctaagaaagaaactgatgtgca-catagataaagccgtgtgcaatgaaaaatgcaagcacggtttggggaggggttttc--------------------------------------------------</t>
  </si>
  <si>
    <t>Pinguicula_potosiensis_LC348459.1_matK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</si>
  <si>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gataaa-ccccc----------caaaaaatcttctacctttgattcaaatttaatttaaaatgg--aggaaatcaaaagctattta------ca-gccagagagatcccaacaacac------gacttcctatatccac-ttatctttcaggagtctatttatgcatttgctcatgatcgtggtt------tcagtagatcaatgttgttggaaaatccggg-ttatgac------aataaatccagtttactcattgtgaaacggc-taattactcgaatgtatcaacagaatcattttcttatttatcct---------------------------a------ctgatttgaaccaaaatccattttgcgtgcacaacaagaatttgtattctcgaatcatatcagaggtattttcttttattgtagaaattccattttatctacgattaatatcttgtctagaaggg---aaaaagagaataaaatctca---------------gaatttacgatcaattcattcaatatttccctttttagaggacaatttctcgcatttacattttgtcttagatatacgaatacccca-ccctgtccatgtggaaatctt-----ggttcaagctattcgctattgggtaaaagacccctcttctttgca-tttattacg----attctttctcaacaagtattataattcg---aatattccaa-------------------------------------------------------------------------------------------------------agag-agatcgtgatatctttgaaa-------tatttcaaataattagttcttctttttcaaaaacaaaaa--gaaatcaa-----agatttttattattcttatataaatctcatgtatatgaatatgaatccattttcgtc-ttctacgtagcccaatcctttcatttacgatnaan-atcttatgaantttttttngaangaatccnt---ttctat------cgaaaaatg---caacgccntgtg-------aacgtctttgttaagtttacggattctcaggtgaatctctggttggtcaaggaaccttgcatacattatattaggtatcaaagaaaatctattctggcttccaagggaatgtctcttttcatgaataaatggaaatggtaccttgtcaatttttggcaatggcatttttcgctgtggtttcatccaagaaagatttctatcaaccaattagccaammattccm---------tggaatttttgggctatctttcaagcgtgcgaaagaacccttcggtggtacgcagtcaaattctcgaaaagtcatttataatgactaatactattaagaagtttgatacgcttgttccaattattcctttgatttcggcattggctaaagcgaaattttgtaacgtattagggcatcccmttagtaagccggttcggrctgatttagcagattctaatattattgaccgatttgggcgtatatgcagaaatctttct-cattatcatagcgggtcttcaaaaaaaaaaactttgtaccgaataaagtatatacttcagytttcgtgtgctagaactttggctcggaaacacaaaagtactgtacgtgcttttttgcaaagattgggc---------------------------------tcggaattattggaagaatttattatgtcgaaagaagacgttcttttttttacgttcccaaaaggtacttacccattgagggcagt------atctagaagtcgcatttggtatttggatattatttc---tatcgatga-tctggccaatc-----------------------------------------------------------------------------------------------------------------------------acaaataaaaattcgtagatcttggaaatattc-attttttacaaaacaatggatgaagagataaagaaagtaacacgagatttcca-ctattctgaaatgttgatgtagtatgtaataaataagggtaaaatgagttgag--tattccaccttttaaagtctttctaagaaagaaactgatgtgca-----------------------------------------------------------------------------------------------------------</t>
  </si>
  <si>
    <t>Pinguicula_benedicta_LC348433.1_matK</t>
  </si>
  <si>
    <t>-----------------------------------------------------------------------ctt-gta-ttcgtc-agaccattggtcaggtttggaagaccacg-attaaacc----tgaaaaggaataaatggaaaaaatagcatgtcaaaatgaatagagagttctgaggatagttc-------atccttatcggctca-ttacaaaacattgttcgaattcttggaacgaaaaaattaaagttgggtcgaatgaataaatggatagcggccctatggcttcaattaagtatacgaaagaaaaagcaaccagcttctgttcttaatttgaataatttcctgatctaattagacgttaaaaatggattagtgcctgatagggaaaggacttctcccctacatcaggggattctatatttttgtaaagaatcctaactattggtattctctattccatatcatggaatgcggatccgtgtgtaaaagaagcagtatattgataatga--------------------------------------------------------------------------------------------------------------taatttttttttttccgaaatcaaaagagcgatttggtttaacaaaataaaagatttctaacc--------atcggataagatacacgaattaaatgaacttaatgtaagttagagaatctgttg---ataaatttacctgtctccaagggatctatttataatagcatatcttgtttttactgtatcgcactatgtatcatttgataaa-cccca----------aaaaaaatcttctacctttgattcaaatcgaatttaaaatgg--aggaaatcaaaagctattta------ca-gccagagagatcccaacaacac------gacttcctatatccac-ttatctttcaggagtttatttatgcatttgctcatgatcgtggtt------tcagtagatcaatgttgtcggaaaatccggg-ttatgac------aataaatccagtttactgattgtgaaacggc-taattactggaatgtatcaacagaatcattttcttatttctcct---------------------------a------ctgatttgaaccaaaatccattttgcgtgcgcaacaataatttgtattctcgaatcatatcagagggattttcttttattgtagaaattccattttctctacgattaatatcttgtttagaaggg---aaaaagagaatcaaatctca---------------taatttacgatcaattcattcaatatttacctttttagaggacaatttctcgcatttacattttgtcttagatatacgaatacccca-ccctgtccatgcggaaatctt-----ggttcaagctattcgctattgggtaaaggacccctcttctttgca-tttattacg----attctttctcaacaagtattataattca---aatactccaa-------------------------------------------------------------------------------------------------------agag-agatcgtggtatctttgaag-------tatttgaaataattagttcttctttttcaaaaacaaaaa--gacatcaa-----agatttttattattcttatataattctcatgtatatgaatatgaatccattttcgtctttctacgtag-ccaatcctttcatttacgattaac-atcttatgaactttttcttgaacgaatctat---ttctat------ctaaaaatg---caacgccttgtg-------aacatctttgttaagtttacggattctcaggtgaatctctggttggtcaaggaaccttacatacattatattaggtatcaaagaaaatatattctggcttccaagggaatgtctcttttcatgaataaatggaaatggtaccttgtcaatttttggcaatggcatttttcgctgtggtttcatccaagaaatatttctatcaaccaattagccaaccattcca---------tggaatttttgggctatctttcaagcgtgcgaatgaacccttcggtggtacgcagtcaaattctcgaaaattcatttataatgacaaatactattaagaagtttgatacgcttgttccaattattcctttgatttcggcattggctaaagctaaattttgtaacgtattagggcatcccattagtaagccggttcgggctgatttagcagattctaatattattgaccgatttgggcgtatatgcagaaatctttct-cattatcatagcgggtcttcaaa-aaaaaaactttgtaccgaataaagtatatacttcagctttcgtgtgctagaactttggctcggaaacacaaaagtactgtacgtgcttttttgcaaagattgagc---------------------------------tcggaattattggaagaatttcttatgtcgaaagaagacgttcttttttttaccttcccaaaaggtacttacccattgagggcagt------atctagaagtcgcatttggtatttggatattatttc---tatcgatga-tctggccaatc-----------------------------------------------------------------------------------------------------------------------------acaaataaaaattcgtagatcttggaaatatcc-tttttttacaaaacaatggatgaagagataaagaaagtaacatgagatttcca-ctattctgaaatgttgatctagtatgtaataaataagggtaaaatgaattgag--tattccaccttttaaagtctttctaagaaagaacctgatgtgca-cataggtaaagccgtgtgcaatgaaaaatgcaagcacggtttg---------------------------------------------------------------</t>
  </si>
  <si>
    <t>Pinguicula_bissei_LC348434.1_matK</t>
  </si>
  <si>
    <t>-----------------------------------------------------------------------cttagta-ttcgtccagaccattggtcaggtttggaagaccacg-actaatac----tgaaaaggaataaatggaaaaaatagcatgtc-gtatgaatagagagttctgaggatagttc-------atccttatcggctca-ttacaaaacattgttcgaattcttggaacgaaaaaattaaagttgggtcgaatgaataaatggatagcggccctatggcttcaattaagtatacgaaagaaaaagcaaccagcttctgttcttaatttgaataatttcctgatctaattagacgttaaaaatggattagtgcctgatagggaaaggacttctcccctacatcaggggattctatatttttgtaaagaatcctaactattggtattctctattccatatcatggaatgcggatccgtgtgtaaaagaagcagtatattgataatga--------------------------------------------------------------------------------------------------------------taa-ttttttttttccgaaatcaaaagagcgatttggtttaacaaaataaaagatttctaacc--------atcggataagatacacgaattaaatgaacttaatgtaagttagagaatctgttg---ataaatttacctgtctccaagggatctatttataatagcatatcttgtttttactgtatcgcactatgtatcatttgataaa-cccca----------aaaaaaatcttctacctttgattcaaatcgaatttaaaatgg--aggaaatcaaaagctattta------ca-gccagagagatcccaacaacac------gacttcctatatccac-ttatctttcaggagtttatttatgcatttgctcatgatcgtggtt------tcagtagatcaatgttgtcggaaaatccggg-ttatgac------aataaatccagtttactgattgtgaaacggc-taattactggaatgtatcaacagaatcattttcttatttctcct---------------------------a------ctgatttgaaccaaaatccattttgcgtgcgcaacaataatttgtattctcgaatcatatcagagggattttcttttattgtagaaattccattttctctacgattaatatcttgtttagaaggg---aaaaagagaatcaaatctca---------------taatttacgatcaattcattcaatatttacctttttagaggacaatttctcgcatttacattttgtcttagatatacgaatacccca-ccctgtccatgcggaaatctt-----ggttcaagctattcgctattgggtaaaggaccccttttttttttt-tcccccccg----attctttctcaacaagtattctaattca---aatactccaa-------------------------------------------------------------------------------------------------------agag-agatcgtggtatctttgaag-------tatttgaaataattagttcttctttttcaaaaacaaaaa--gacatcaa-----agatttttattattcttatataattctcatgtatatgaatatgaatccattttcgtctttctacgtag-ccaatcctttcatttacgattaac-atcttatgaactttttcttgaacgaatctat---ttctat------ctaaaaatg---caacgccttgtg-------aacatctttgttaagtttacggattctcaggtgaatctctggttggtcaaggaaccttacatacattatattaggtatcaaagaaaatatattctggcttccaagggaatgtctcttttcatgaataaatggaaatggtaccttgtcaatttttggcaatggcatttttcgctgtggtttcatccaagaaatatttctatcaaccaattagccaaccattcca---------tggaatttttgggctatctttcaagcgtgcgaatgaacccttcggtggtacgcagtcaaattctcgaaaattcatttataatgacaaatactattaagaagtttgatacgcttgttccaattattcctttgatttcggcattggctaaagctaaattttgtaacgtattagggcatcccattagtaagccggttcgggctgatttagcagattctaatattattgaccgatttgggcgtatatgcagaaatctttct-cattatcatagcgggtcttcaaa-aaaaacactttgtaccgaataaagtatatacttcagctttcgtgtgctagaactttggctcggaaacacaaaagtactgtacgtgcttttttgcaaagattgagc---------------------------------tcggaattattggaagaatttcttatgtcgaaagaagacgttcttttttttaccttcccaaaaggtacttacccattgagggcagt------atctagaagtcgcatttggtatttggatattatttc---tatcgatga-tctggccaatc-----------------------------------------------------------------------------------------------------------------------------acaaataaaaattcgtagatcttggaaatatcc-tttttttacaaaacaatggatgaagagataaagaaagtaacatgagatttcca-ctattctgaaatgttgatgtagtatgtaataaataagggtaaaatgaattgag--tattccaccttttaaagtctttctaagaaagaacctgatgtgca-cataggtaaagccgtgtgcaatgaaaaatgcaagcacggttggggaggggttttc---------------------------------------------------</t>
  </si>
  <si>
    <t>Pinguicula_filifolia_AF531786.1_matK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</si>
  <si>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ttatttatgcatttgctcatgatcgtggtt------tcagtagatcaatgttgtcggaaaatccggg-ttatgac------aataaatccagtttactgattgtgaaacggc-taattactggaatgtatcaacagaatcattttcttatttctcct---------------------------a------ctgatttgaaccaaaatccattttgcgtgcgcaacaataatttgtattctcgaatcatatcagagggcttttcttttattgtagaaattccattttctctacgattaatatcttgtttagaaggg---aaaaagagaatcaaatctca---------------taatttacgatcaattcattcaatatttccctttttagaggacaatttctcgcatttacattttgtcttagatatacgaatacccca-ccctgtccatgcggaaatctt-----ggttcaagctattcgctattgggtaaaggacccctcttctttgca-tttattacg----attctttctcaacaagtattataattca---aatactccaa-------------------------------------------------------------------------------------------------------agag-agatcgtggtatctttgaag-------tatttgaaataattagttcttctttttcaaaaacaaaaa--gacatcaa-----agatttttattattcttatataattctcatgtatatgaatatgaatccattttcgtctttctacgtag-ccaatcgtttcatttacgattaac-atcttatgaactttttcttgaacgaatctat---ttctat------cgaaaaatg---caacgccttgtg-------aacgtctttgttaagtttacggattctcaggtgaatctctggttggtcaaggaaccttacatacattatattaggtatcaaagaaaatctattctgtcttccaagggaatgtctcttttcatgaataaatggaaacggtaccttgtcaatttttggcaatggcatttttcgctgtggtttcatccaagaaagatttctatcaaccaattagccaaccattcca---------tggaatttttgggctatctttcaagcgtgcgaatgaacccttcggtggtacgcagtcaaattctcgaaaattcatttataatgacaaatactattaagaagtttgatacgcttgttccaattattcctttgatttcggcattgtctaaagctaaattttgtaacgtattagggcatcccattagtaagccggttcgggctgatttagcagattctaatattattgaccgatttgggcgtatatgtagaaatctttct-cattatcatagcgggtcttcaaaaaaaaaaactttgtaccgaataaagtatatacttcagctttcgtgtgctagaactttggctcggaaacacaaaagtactctacgtgcttttttgcaaagattgagc---------------------------------tcggaattattggaagaatttcttatgtcgaaagaatacgttcttttttttaccttcccaaaaggtacttacccgttgagggcagt------atctagaagtcgc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</si>
  <si>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Pinguicula_conzattii_LC348437.1_matK</t>
  </si>
  <si>
    <t>-----------------------------------------------------------------------cttagtaatttgtccagaccattggtcaggtttggaagaccacg-actaatcc----tgaaaaggaataaatggaaaaaatagcatgtc-gtatcaatagagagttctgaggatagttc-------attcttatcagctca-tttaaaaaccttgttcgaattcttggaacgaaaaaattaaagttgggtcgaatgaataaatggatagcggccctatggcttcaattaagtatacgaaagaaaaagcaaccagcttctgttcttaatttgaataatttcctgatctaattagacgttaaaaatggattagtgcctgatagggaaagaactttccccctccatcaggggattctatatttttgtaatgaatcctaactattggtattctctattccatatcatggaatgaggatccgtgtgtaaaagaagcagtatattgataatt-----------------------------------------------------------------------------------------------------------------ttttttttttttccaaaatcaaaaaagcgatttggtttaacaaataaaaaaatttctaccc--------atcgaataaaatacccaaattaaaggaacttaaggtaatttagaaaatctgttg---ataaatttccctgtctccaagggatctattcctaatagcatatcttgttttgactgtatcgcactatgtatcatttgataaa-ccccc----------caaaaaatcttctacctttgattcaaatcaaatttaaaatgg--aggaaatcaaaagctattta------ca-gccagagagatcccaacaacac------gacttcctatatccac-ttatctttcaggagtctatttatgcatttgctcatgatcgtgatt------tcagtatatcaatgttgtcggaaaatccggg-ttatgac------aataaatccagtttactgattgtgaaacggc-taattactcgaatgtatcaacagaatcattttcttatttctcct---------------------------a------ctgatttgaaccaaaatccattttgcgtgcgaaacaagaatttgtattttcgaatcatatcagagggattttcttttattgtagaaattccattttctctacgattaatatcttgtcgagaaggg---aaaaagagaatcaaatctca---------------gaatttacgatcaattcattcaatatttccctttttagaggacaatttctcgcatttagattttgtcttagatatacgaatacccca-ccctgtccatgtggaaatctt-----gattcaagctattcgctattgggtaaaagacccctcttctttgca-tttattacg----attctttctcaacaagtattataattcg---aatactccaa-------------------------------------------------------------------------------------------------------agag-agatcgtgatatctttgaag-------tatttgaaataattagttcttctttttcaaaaacaaaaa--gaaatcaa-----agatttttcttattcttatataattctcatgtatatgaatatgaatccattttcgtctttctacgtag-ccaatcctttcatttacgattaac-atcttatgaactttttcttgaacgaatctat---ttctat------cgaaaaatg---caacgccttgtg-------aacgtctttgttaagtttacggattctcaggtgaatctctggttggtcaaggaaccttgtatacattatattaggtatca-agaaaatctattctggcttccaagggaatgtctcttttcatgaataaatggaaatggtaccttgtcaatttttggcaatggcatttttcgctgtggtttcattcaagaaagatttctatcaaccaattagccaaccattcca---------tggaatggttgggctatctttcaagcgtgcgaatgaacccttcggtggtacgcagtcaaattctcgaaaattcatttataatgactaatactattaagaagtttgatacgcttgttccaattattcctttgatttcggcattggctaaagcgaaattttgtaacgtattagggcatcccattagtaagccggttcgggctgatttagcagattctaatattattgaccgatttgggcgtatatgcagaaatctttct-cattatcatagcgggtcttcaaaaaaaaaaactttgtaccgaatgaagtatatacttcagctttcgtgtgctagaactttggctcggaaacacaaaagtactgtacgtgcttttttgcaaagattgggc---------------------------------tcggaattcttggaagaatttcttatgtcgaaagaagacgttcttttttttaccttccccaaaggtacttacccattgagggcagt------atctagaagtcgcatttggtatttggatatt-tttc---tatcgatga-tctggccaatc-----------------------------------------------------------------------------------------------------------------------------acaaataaaaattcgtagatcttggaaatatct-attttttacaaaacaatggatgaagagataaagaaagtaacatgagatttcca-ctattctgaaatgttgatgtagtatgtaataaataagggtaaaatgaattgag--tattccactttttaaagtttttctaagaaagaaactgatgtgca-cataggtaaagccgtgtgcaatgaaaaatgcaagcacgg-------------------------------------------------------------------</t>
  </si>
  <si>
    <t>Pinguicula_antarctica_DQ010653.1_matK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</si>
  <si>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atagatcaatgttgtcggaaaatccggg-ttatgac------aataaatccagtttcctgattgtgaaacggc-taattactcgaatgtatcaacagaatctttttcttatttctcct---------------------------actgattctgatttgaaccaaaatatattttgcgtgcgcaacaagaatttgtattctcgaatcatatcagaggggttttcttttattgtagaaattccatttaatctacgattaatatcttgtctagaaggg---aaaaatagaataaaatctca---------------gaatttacgatcaattcattcaatatttccctttttagaggacaatttgtcgcatttacattttgtcatagatatacgaatacccca-ccctgtccatgtggaaatctt-----ggttcaagctattcgctattgggtaaaagacccctcttctttgca-tttattacg----attctttctcaataagtattctaattcg---aatactctaatt------------------------------------------------------------------------------------ctatcaaata---cttcaaag-atatcacgatctctct-----------------------ttggttcttctttttcaaaaaaaaaaa--gaaatcaa-----agatttttattattcttatataattctcatgtatatgaatatgaatccattttcgtctttctacgtag-ccaatcctttcatttacgattaac-atcttctgaactttttcttgaacgaatatat---ttctat------caaaaaatg---aaacgccttgtg-------aacgtcttggttaaggttacggattgtcaggtgaatctctggttggtcaaggaaccttgcatacattatattaggtatcaaagaaaatctattctggcttccaagggaatgtctcttttcatgaataaatggaaatggtaccttgtcaatttttggcaatggcatttttcgctgtggtttcatccaagaaagatttctatcaaccaattaaccaaccattcca---------tggaatttttgggctatctttcaagcgtgcgaatgaacccttcggtggtacggagtaaaattctcgaaaattcatttataatgactaatactattaagaagtctgatacgcttgttccaattattcctttgatttcggcattggctaaagcgaaattttgtaacgtattagggcatcccattagtaaaccggttcgggctgatttagcagattctaatattattgaccgatttgggcgtatatgcagaaatctttct-cattattatagcgggtcttcaaaaaaaaaaagtttgtaccgaataaagtatatacttcagctttcgtgtgctagaactttagctcggaaacacaaaagtactgtacgtgcttttttgcaaagattgggc---------------------------------tcggaattgttggaagaatttcttatgtcgaaagaagacgttcttttttttaccttcccaaaagctttttacccgctgagggctgt------atatagaagtcgg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</si>
  <si>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Pinguicula_oblongiloba_LC348457.1_matK</t>
  </si>
  <si>
    <t>-------------------------------------------------------------------------------------------------------------------------------------------------------------------------agagagttctgaggatagttc-------attcttatcagctca-tttaaaaaccttgttcgaattcttggaacgaaaaaattaaagttgggtcgaatgaataaatggatagcggccctatggcttcaattaagtatacgaaagaaaaagcaaccagcttctgttcttaatttgaataatttcccgatctaattagacgttaaaaatggattagtgcctgatagggaaagaacttttcccctccatcaggggattatatatttttgtaatgaatcctacctattggtattctctattccatatcatggaatgaggatccgtgtgtaaaagaagcagtatattgataa-----------------------------------------------------------------------------------------------------------------------ttttttttccgaaatcaaaagagcgatttggtttaacaaaataaaagatttctaacc--------atcggataagatacacgaattaaatgaacttaatgtaagttagagaatctgttg---ataaatttacccgtctccaagggatctattcctaatagcatatcttgttttgactgtatcgcactatgtatcatttgataaa-ccccc----------aaaaaaatcttctacctttgattcaaatcgaatttaaaatgg--aggaaatcaaaagctattta------ca-gccagagagatcccaacaacac------gacttcctatatccac-ttatctttcaggagtctatttatgcatttgctcatgatcgtgatt------tcagtagatcaatgttgtcggaaaatccggg-ttatgac------aataaatccagtttactgattgtgaaacggc-taattactcgaatgtatcaacagaatcattttcttatttctcct---------------------------a------ctgatttaaaccaaaatccattttgcgtgcgcaacaagaatttgtattttcgaatcatatcagagggattttcttttattgtagaaattccattttatctacgattaatatcttgtctagaaggg---aaaaagataatcaaatctca---------------gaatttacgatcaattcattccatatttccctttttagaggacaatttctcgcatttagattttgtcttagatatacgaatacccca-ccctgtccatgtggaaatctt-----ggttcaagctattcgctattgggtaaaagacccctcttctttgca-tttattacg----attctttctcaacaagtattataattcg---aatactccaa-------------------------------------------------------------------------------------------------------agag-agatcgtgatatctttgaag-------tatttgaaataattagttcttctttttcaaaaaaaaaaaagaaaatcaa-----agatttttatnnnn--nntataattctcatgtatatgaatatgaatccattttcgtnnttctacgtag-ccaaccctttcatttacgattaac-atcttatgaactttttattgaacgaatctat---ttctat------cgaaaaatg---caacgccttgtg-------aacgtctttgttaagtttacggattctcaggtgaatctctggttggtcaaggaaccttgcatacattatattaggtatcaaagaaaatctattctggcttccaagggaatgtctcttttcatgaataaatggaaatggtaccttgtaaatttttggcaatggcatttttcgctgtggtttcatccaagaaagatttttatcaaccaattagccaaccattcca---------tggaatttttgggctatcattcaagcgtgcgaatgaacccttcggtggtacgcagtcaaattctcgaaaattcatttataatgactaatactattaagaagtttgatacgcttgttccaattattcctttgatttcggcattggctaaagcgaaattttgtaacgtattagggcatcccattagtaagccggttcgggctgatttagcagattctaatattattgaccgatttgggcgtatatgcagaaatctttct-cattatcatagcgggtcttcaaaaaaaaaaactttataccgaatgaagtatatacttcagctttcgtgtgctagaactttggctcggaaacacaaaagtactgtacgtgcttttttgcaaagattgggc---------------------------------tcggaattattggaagaatttcttatgtcgaaagaagacgttcttttttttaccttcccaaaaggtacttacccattgagggcggt------atctagaagtcgcatttggtatttggatattatttc---tatcgatga-tctggccaatc-----------------------------------------------------------------------------------------------------------------------------acaaataaaaattcgtagatattggaaatatcc-attgtttacaaaacaatggatgaagagataaagaaagtaacatgaaatttcca-ctattctgaaatgttgatgtagtatgtaataaataagggtaaaatgaattgag--ta-----------------------------------------------------------------------------------------------------------------------------------------------------</t>
  </si>
  <si>
    <t>Pinguicula_cubensis_LC348439.1_matK</t>
  </si>
  <si>
    <t>----------------------------------------------------------------------------------------------------------------------------------------------------------------------aatagagagttctgaggatagttc-------attcttatcggctca-ttacaaaaccttgttcgaattcttggaacgaaaaaattcaagttgggtcgaattaataaatggatagcggccctatggcttcaattaagtatacgaaagaaaaagcaaccagcttctgttcttaatttgaataatttcctgatctaattagacgttaaaaatggattagtgcctgatagggaaaggacttatcccctccatcaggggattctatatttttgtaaagaatcctaactattggtattctctattccatatcatggaatgcggatccgtgtgtaaaagaagcagtatattgataat--------------------------------------------------------------------------------------------------------------------ttttttttttccaaaatcaaaaaagcgatttggtttaacaaaataaaaaatttctaacc--------atcggataanatacacnaattaaatgaacttaatgtaagttagagaatctgttg---ataaatttacctgtctccaagggatctatttctaatagcatatcttgtttttactgtatcgcactatgtatcatttgnnaaa-ccccc----------aaaaaaatcttctacctttgattcaaatcgaattaaaaatgg--aggaaatcaaaagctattta------ca-gccagagagatcccaacaacac------gacttcctatatccac-ttatctttcaggagtttatttatgcatttgctcatgatcgtggtt------tcagtagatcaatgttgtcggaaaatccggg-ttatgac------aataaatccagtttactgattgtgaaacggc-taattactggaatgtatcaacagaatcattttcttatttctcct---------------------------a------ctgatttgaaccaaaatccattttgcgtgcgcaacaataatttgtattctcgaatcatatcagagggcttttcttttattgtagaaattccattttctctacgattaatatcttgtttagaaggg---aaaaagagaatcaaatctca---------------taatttacgatcaattcattcaatatttccctttttagaggacaatttatcgcatttacattttgtcttagatatacgaatacccca-ccctgtccatgcggaaatctt-----ggttcaagctattcgctattgggtaaaggacccctcttctttgca-tttattacg----attctttctcaacaagtattataattca---aatactccaa------------------------------------------------------------------------------------------------------aagag-agatcgtggtatctttgaag-------tatttgaaata-ttagttcttctttttcaaaaacaaaaa--gacatcaa-----agatttttattattc-tatataa-tctcatgtatatgaatatgaatccattttcgtctttctacgtag-cccatcctttcatttacgatt-ac-atcttatga-ctttttcttgaacgaatctat---ttctat------cgaaaaatg---caacgccttgtg-------aacgtctttgttaagtttacggattctcaggtgaatctctggttggtcaaggaaccttacatacattatattaggtatcaaagaaaatctattctggcttccaagggaatgtctcttttcatgaataaatggaaacggtaccttgtcaatttttggcaatggcatttttcgctgtggtttcatccaagaaagatttctatcaaccaattagccaaccattcca---------tggaatttttgggctatctttcaagcgtgcgaatgaacccttcggtggtacgcagtcaaattctcgaaaattcatttataatgacaaatactattaagaagtttgatacgcttgttccaattattcctttgatttcggcattgtctaaagctaaattttgtaacgtattagggcatcccattagtaagccggttcgggctgatttagcagattctaatattattgaccgatttgggcgtatatgcagaaatctttct-cattatcatagcgggtcttcaaaaaaaaaaactttgtaccgaataaagtatatacttcagctttcgtgtgctagaactttggctcggaaacacaaaagtactctacgtgcttttttgcaaagattgagc---------------------------------tcggaattattggaagaatttcttatgtcgaaagaatacgttcttttttttaccttcccaaaaggtacttacccattgagggcagt------atctagaagtcgcatttggtatttggatattatttc---tatcgatga-tctggccaatc-----------------------------------------------------------------------------------------------------------------------------acaaataaaaattcgtagatcttggaaatatccttttttttacaaaacaatggatgaagagataaagaaagtaacatgatatttcca-ctattctgaaatgttgatgtagtatgtaataaataagggtaaaatgaattga----------------------------------------------------------------------------------------------------------------------------------------------------------</t>
  </si>
  <si>
    <t>Pinguicula_jackii_var_parviflora_LC348449.1_matK</t>
  </si>
  <si>
    <t>------------------------------------------------------------------------------------------------------------------------------------------------------------------------tagagagttctgaggatagttc-------agtcttatcggctca-ttacaaaaccttgttcgaattcttggaacgaaaaaattcaagttgggtcgaatgaataaatggatagcggccctatggcttcaattaagtatacgaaagaaaaagcaaccagcttctgttcttaatttgaataatttcctgatctaattagacgttaaaaatggattagtgcctgatagggaaaggacttctcccctccatcaggggattctgtatttttgtaaagaatcctaactattggtattctctattccatatcatggaatgcggatccgtgtgtaaaagaagcagtatattgataa----------------------------------------------------------------------------------------------------------------------tttttttttccgaaatcaaaagagcgatttggtttaacaaaataaaagatttctaacc--------atcggataagatacacgaattaaatgaacttaatgtaagttagagaatctgttg---ataaatttacctgtctccaagggatctatttctaatagcatatcttgtttttactgtatcgcactatgtatcatttgataaa-ccccc----------aaaaaaatcttctacctttgattcaaatcgaattaaaaatgg--aggaaatcaaaagctattta------ca-gccagagagatcccaacaacac------gacttcctatatccac-ttatctttcaggagtttatttatgcatttgctcatgatcgtggtt------tcagtagatcaatgttgtcggaaaatccggg-ttatgac------aataaatccagtttactgattgtgaaacggc-taattactggaatgtatcaacagaatcattttcttatttctcct---------------------------a------ctgatttgaaccaaaatccattttgcgtgcgcaacaataatttgtattctcgaatcatatcagagggattttcttttattgtagaaattccattttatctacgattaatatcttgtttagaaggt---aaaaagagaatcaaatctca---------------taatttacgatcaattcattcaatatttccctttttagaggacaatttctcgcatttacattttgtcttagatatacgaatacccca-ccctgtccatgcggaaatctt-----ggttcaagctattcgctattgggtaaaggacccctcttctttgca-tttattacg----attctttctcaacaagtattataattca---aatactccaa-------------------------------------------------------------------------------------------------------aaag-agatcgtggtatctttgaag-------tatttgaaataattagttcttctttttcaaaaacaaaaa--gacatca------agatttttattattcttatataattctcatgtatatgaatatgaatccattttcgtctttctacgtag-ccaatcctttcatttacgattaac--tcttatga-ctttttcttgaacgaatctat---ttctat------cgaaaaatg---caacgccttgtg-------aacgtctttgttaagtttacggattctcaggtgaatctctggttggtcaaggaaccttacatacattatattaggtatcaaagaaaatctattctggcttccaagggaatgtctcttttcatgaataaatggaaatggtaccttgtcaatttttggcaatggcatttttcgctgtggtttcatccaagaaagatttctatcaaccaattagccaaccattcca---------tggaatttttgggctatctttcaagcgtgcgaatgaacccttcggtggtacgcagtcaaattctcgaaaattcatttataatgacaaatactattaagaagtttgatacgcttgttccaattattcctttgatttcggcattgtctaaagctaaattttgtaacgtattagggcatcccattagtaagccggttcgggctgatttagcagattctaatattattgaccgatttgggcgtatatgcagaaatctttct-cattatcatagcgggtcttcaaa-aaaaaaactttgtaccgaataaagtatatacttcagctttcgtgtgctagaactttggctcggaaacacaaaagtattgtacgtgcttttttgcaaagattgagc---------------------------------tcggaattattggaagaatttcttatgtcgaaag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</si>
  <si>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Pinguicula_nivalis_LC348456.1_matK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</si>
  <si>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ttcaagttgggtcgaattaataaatggatagcggccctatggcttcaattaagtatacgaaagaaaaagcaaccagcttctgttcttaatttgaataatttcctgatctaattagacgttaaaaatggattagtgcctgatagggaaaggacttctcccctccattaggggattctatatttttgtaaagaatcctaactattggtattctctattccatatcatggaatgaggatccgtgtgtaaaagaagcagtatattgataatt-------------------------------------------------------------------------------------------------------------------ttttttttttccaaaatcaaaanancgatttggtttaacaaaataaaagatttctaacc--------atcggataaaatacacnaattaaatgaacttaatgtaagttagagaatctgttg---ataaatttacctgtctccaagggatctattcctaatagcatatcttgttttgactgtatcgcactatgtatcatttgataaa-ccccc----------aaaaaaatcttctacctttgattcaaatcgaatttaaaatgg--aggaaatcaaaagctattta------ca-gccagagagatcccaacaacat------gacttcctatatccac-ttatctttcaggagtctatttatgcatttgctcatgatcgtggtt------tcagtagatcaatgttgtcggaaaatccggg-ttatgac------aagaaatccagtttactgattgtgaaacggc-taattactcgaatgtatcaacagaatcattttcttatttctcct---------------------------a------ctaatttgaaccaaaatccattttgcgtgcgcaacaagaatttgtattctcgaatcatatcagagggattttcttttattgtagaaattccattttatctacgattaatatcttgtctagaaggg---aaaaagagaatcaaatctca---------------gaatttacgatcaattcattcaatatttccctttttagaggacaatttctcgcatttacattttgtcttagatatacgaatacccca-ccctgtccatgtggaaatctt-----ggttcaagctattcgctattgggtaaaagacccctcttctttgca-tttattacg----attctttctcaacaagtattataattcg---aatactccaa-------------------------------------------------------------------------------------------------------agag-agatcgtgatatctttgaag-------tatttgaaataattagttcttctttttcaaaaacaaaaa--gaaatcnn-----agatttttattattcttatataa-tctcatgtatatgaatatgaatccattttcgtctttctacgtaggccaatcctttcatttacgattaaccatcttatga-cttttttttgaacgaatccat---ttctat------cgaaaaatg---caacgccttgtg-------aacgtctttgttaagtttacggattctcaggtgaatctctggttggtcaaggaaccttgcatacattatattaggtatcaaagaaaatctattctggcttccaagggaatgtctcttttcatgaataaatggaaatggtaccttgtcaatttttggcaatggcatttttcgctgtggtttcatccaagaaagatttctatcaaccaattagccaaaaattcca---------tggaatttttgggctatctttcaagcgtgcgaatgaacccttcggtggtacgcagtcaaattctcgaaaattcatttataatgactaatactattaagaagtttgatacgcttgttccaattattcctttgatttcggcattggctaaagcgaaattttgtaacgtattagggcatcccattagtaagccggttctgactgatttagcagattctaatattattgaccgatttgggcgtatatgcagaaatctttct-cattatcatagcgggtcttcaaaaaaaaaaactttgtaccgaataaagtatatacttcagttttcgtgtgctagaactttggctcggaaacacaaaagtactgtacgtgcttttttgcaaagattgggc---------------------------------tcggaattattggaagaatttcttatgtcgaaagaagacgttcttttttttaccttcgcaaaaggtatttacccattgagggcagt------atctagaagtcgcatttggtatttggatattatttc---tatcgatga-tctggccaatc-----------------------------------------------------------------------------------------------------------------------------acaaataaaaattcgtagatcttggaaatatcc-tttttttacaaaacaatggatgaagagataaagaaagtaacatgagatttcta-ctattctgaaatgttgatgtagtatgtaataaataagggtaaaattaattgag--tattccaccttttaaagtctttctaagaaagaaactgatgtgca-----------------------------------------------------------------------------------------------------------</t>
  </si>
  <si>
    <t>Pinguicula_mirandae_LC348455.1_matK</t>
  </si>
  <si>
    <t>-----------------------------------------------------------------------cttagtaattcgtccagaccattggtcaggtttggaagaccacg-actaatcc----tgaaaaggaataaatggaaaaaatagcatgtc-gtatcaatagagagttctgaggatagttc-------attcttatcagctca-tttaaaaaccttgttcgaattcttggaacgaaaaaattaaagttgggtcgaatgaataaatggatagcggccctatggcttcaattaagtatacgaaagaaaaagcaaccagcttctgttcttaatttgaataatttcctgatctaattagacgttaaaaatggattagtgcctgatagggaaagaactttccccctccatcaggggattctatatttttgtaatgaatcctaactattggtattctctattccatatcatggaatgaggatccgtgtgtaaaagaagcagtatattgataatt-------------------------------------------------------------------------------------------------------------------ttttttttttccaaaatcaaaagagcgatttggtttaacaaaataaaaaatttctaacc--------atcggataagatacacgaattaaatgaacttaatgtaagttagagaatctgttg---ataaatttacctgtctccaagggatctattcctaatagcatatcttgttttgactgtatcgcactatgtatcatttgataaa-ccccc----------aaaaaaatcttctacctttgattcaaatcgaatttaaaatgg--aggaaatcaaaagctattta------ca-gccagagagatcccaacaacac------gacttcctatatccac-ttatctttcaggagtctatttatgcatttgctcatgatcgtgatt------tcagtatatcaatgttgtcggaaaatccggg-ttatgac------aataaatccagtttactgattgtgaaacggc-taattactcgaatgtatcaacagaatcattttcttatttctcct---------------------------a------ctgatttgaaccaaaatccattttgcgtgcgaaacaagaatttgtattttcgaatcatatcagagggattttcttttattgtagaaattccattttatctacgattaatatcttgtctagaaggg---aaaaagagaatcaaatctca---------------gaatttacgatcaattcattcaatatttccctttttagaggacaatttctcgcatttagattttgtcttagatatacgaatacccca-ccctgtccatgtggaaatctt-----ggttcaagctattcgctattgggtaaaagacccctcttctttgca-tttattacg----attctttctcaacaagtattataattcg---aatattccaa-------------------------------------------------------------------------------------------------------agag-agatcgtgatatctttgaag-------tatttgaaataattagttcttctttttcaaaaacaaaaa--gaaatcaa-----agatttttcttattcttatataattctcatgtatatgaatatgaatccattttcgtctttctacgtag-ccaatcctttcatttacgattaac-atcttatgaactttttcttgaacgaatctat---ttctat------ctacatgtgacccttaagcttgta-------aacccc-----taagtttacggattctcaggtgaatctctggttggtcaaggaaccttgtatacattatattaggtatcaaagaaaatctattctggcttccaagggaatgtctcttttcatgaataaatggaaatggtaccttgtcaatttttggcaatggcatttttcgctgtggtttcatccaagaaagatttctatcaaccaattagccaaccattcca---------tggaatttttgggctatctttcaagcgtgcgaatgaacccttcggtggtacgcagtcaaattctcgaaaattcatttataatgactaatactattaagaagtttgatacgcttgttccaattattcctttgatttcggcattggctaaagcgaaattttgtaacgtattagggcatcccattagtaagccggttcgggctgatttagcagattctaatattattgaccgatttgggcgtatatgcagaaatctttctccattatcatagcgggtcttcaaaaaaaaaaactttgtaccgaatgaagtatatacttcagctttcgtgtgctagaactttggctcggaaacacaaaagtactgtacgtgcttttttgcaaagattgggc---------------------------------tcggaattattggaagaatttcttatgtcgaaagaagacgttcttttttttaccttccaaaaaggtacttacccattgagggcagt------atctagaagtcgcatttggtatttggatattatttc---tatcgatga-tctggccaatc-----------------------------------------------------------------------------------------------------------------------------acaaataaaaattcgtagatcttggaaatatct-attttttacaaaaaaatggatgaagagataaagaaagtaacatgagatttcca-ctattctgaaatgttgatgtagtatgtaataaataagggtaaaatgaattaaagtgattccaccttttaaagtttttctaagaaagaaattg------------------------tatgttgacaa--------acggttgaggg---------------------------------------------------------ttc</t>
  </si>
  <si>
    <t>Pinguicula_gypsicola_LC348444.1_matK</t>
  </si>
  <si>
    <t>------------------------------------------------------------------------------------------------------------------------------------------------------------------------tagagagttctgaggatagttc-------attcttatcagctca-ttacaaaaccttgttcgaattcttggaacgaaaaaattcaagttgggtcgaatgaataaatggatagcggccctatggcttcaattaagtatacgaaagaaaaagcaaccagcttctgttcttaatttgaataatttcctgatctaattagacgttaaaaatggattagtgcctgatagggaaagaacttttcccctccatcgggggattctatatttttgtaatgaatcctaactattggtattctctattccatgtcatggaatgaggatccgtgtgtaaaagaagtagtatattgataa---------------------------------------------------------------------------------------------------------------------ttttttttttccgaaatcaaaagagcgatttggtttaacaaaataaaagatttctaacc--------atcggataagatacacgaattaaatgaacttaatgtaagttagagaatctgttg---ataaatttacctgtctccaagggatctattcctaatagcatatcttgttttgactgtatcgcactatgtatcatttgataaa-ccccc----------caaaaaatcttctacctttgattcaaatcgaatttaaaatgg--aggaaatcaaaagctattta------ca-gccagagagatcccaacaacac------gacttcctatatccac-ttatctttcaggagtctatttatgcatttgctcatgatcgtgatt------tcagtagatcaatgttgtcggaaaatccggg-ttatgac------aataaatccagtttactgattgtgaaacggc-taattactcgaatgtatcaacagaatcattttcttatttctcct---------------------------a------ctgatttgaaccaaaatccattttgcgtgcgcaacaagaatttgtattctcgaatcatatcagagggattttcttttattgtagaaattccattttatctacgattaatatcttgtctagaaggg---aaaaagagaatcaaatctca---------------gaatttacgatcaattcattcaatatttccctttttagaggacaatttctcgcatttagattttgtcttagatatacgaatacccca-ccctgtccatgtggaaatctt-----ggttcaagctattcgctattgggtaaaagacccctcttctttgca-tttattacg----attctttctcaacaagtattataannnn---nnnnnnnnnn-------------------------------------------------------------------------------------------------------------------------------------------------------------------------------nnnnnnnnn-----nnnnnnnnnnnnnnnnnnnnnnnnnnnnnnnnnnnnnnnnnnnnnnnnnnnnnnnnnnnnnnnnnnnn------------------------------------------------------------------------------------nnnnnnnnngtg-------aangtctttgttaagtttacggattttcaggtgaatntntggttggtcaaggaaccttgcatncnttatattagggatcaaagaaaatttattctggcttccaagggaatgtctcttttcatgaataaatggaaatggtaccttgtcaatttttggcaatggcatttttcgctgtggtttcatcccagaaagatttttatcaaccaattagccaacccttccc---------tggaatttttgggctatttttcaagggtgggaatgaacccttcgggggtacgccgtcaaattcttgaaaattcatttataatgactaatactattaagaagtttgatacgcttgttccaattattcctttgattttggccttgggtaaagggaaattttgtaacgtattagggcatccccttagtaagccgattcggggtgatttagcagattttaatattattcaccgatttgggggtatatgcagaaattttttt-cattatcatagcgggttttcaaaaaaaaaaactttgtaccgaataaagtatatacttcagctttcgtgtgctagaactttggctcggaaacacaaaagtactgtanntgnnnnnttgcaaagattgggc---------------------------------tcggaattattggaag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</si>
  <si>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Pinguicula_ionantha_LC348448.1_matK</t>
  </si>
  <si>
    <t>-------------------------------------------------------------------------------------------------------------------------------------------------------------------------------ttctgaggatattttattcttaattcttatcggctcg-ttacaaaaccttgttcgaatttttggaacgaaaaaattcaagttgggtcgaatgaataaatggatagtggccctatggcttcaattaagtctacgaaagaaaaagcaaccagcttctgttcttaatttgaataatttcctgatctaattcgacgttaaaaatggattagttcctgatagggaaaggacttctcccctccatcgagggagtctatatttttgtaatgaatcctaactattggtattctctattccatatcatggaatgaggattcgtgtgtaaaagaagcagtatattgataa---------------------------------------------------------------------------------------------------------------------ttttttttttccgaaatcaaaagagcgattaggtttaacaaaataaaaggtttctaaccgtcttgttatcggataagatataccacttaaatgaactgaatgtaagttagagaatctgttg---ataaatttaccggtctccaaggg-----ttcctaatagaatatcttgttttgactgtatcgcactatgtatcatttgaatcccccacccccccccccaaaaaaaatcttctacctttgattcaaatcaaatttaaaatgggagggaaatcaaaggctattta------caggccagagagatcccaacaacac------gacttcctatatccactttatctttcaggagtctatttatgcatttgctcatgatcggggtt------tcagcagatcaatgttgtcggaaaacccgga-ttatgat------aaaaaattcagtttactaattgtgaaacggc-taattactcgaatgtatcaacagaatcattttattatttctcct---------------------------a------ctgatttgaaccaaaatagattttgcgcgcgcaacaagaatttgtattctcgaatcatatcagaggggttttcttttattgtagaaattccatttaatctacgattaatatcttgtctagaaggg---aaaaatagaataaaatctca---------------gaatttacgatcaattcattcaatatttccctttttagaggacaatttgtcgcatttagattttgtcttagatatacgaatacccca-ccctgtccatgtggaaatctt-----ggttcaagctattcgctattgggtaaaagatccctcttctttgca-tttattacg----attctttctcaataagtattctaattcg---aatactccaa-------------------------------------------------------------------------------------------------------agat-agatcgtgatatctttgaag-------tatttgatataattagttcttcttcttcaaaaat--------aaatcaa-----agatttttattattcttatataattctcatatatatgaatatgaatccattttcgtctttctacgtag-ccaatcctttcatttacgattaac-atcttctgaactttttctcgaacgaatatat---ttctat------cgaaaaatg---caacgccttgtg-------aacgtctttgttaaggttacggattctcaggtgaatctctggttggtcaaggaaccttgcatacattatattaggtatcaaagaaaatcgattctggcttccaagggagtgtctcttttcatgaataaatggaaatggtaccttgtcaatttttggcaatggcatttttcgctgtggtttcatccaagaaagatttctatcaaccaattaaccaaccattcca---------tggaattttggggctatctttcaagcgtgcgaatgaacccttcggtggtacggagtcaaattctcgaaaattcatttataatgactaatactattaagaagtttgatacgcttgttccaattagtcctttgatttcggcattggctaaagcgaaattttgtaacgtattagggcatcccattagtaagccggttcgggctgatttagtagattctaatattattgaccgatttgggtgtatatgcagaaatctttct-cattattatagcgggtcttcaaaaaaaaaaagtttgtaccgaataaagtatatacttcagctttcgtgtgctagaactttagctcggaaacacaaaagtactgtacgtgcttttttgcaaagattgggc---------------------------------tcggaattattggaagaatttcttatgtcgaaagaagacgttcttttttttaccttcccaaaagcttcttacccgctgagggctgt------atatagaagtcggatttggtatttggatattatttc---tatcgatga-tctggccaatc-----------------------------------------------------------------------------------------------------------------------------acaaataaaaattcgtagatcttggaaatatccatttttttacaaaacaatggatcaaaagataaagaaagtaacatgagatttcccctaattctgaaatgttgatgtagtatgtaataaataagggtcaaattaattgag--tattccacctttttaagtctttctaagaaagaaaatgatgtgca-cataggtaaagtcgtgtgcaatgaaaaatgcaggcacggctggggaggggttttt---------------------------------------------------</t>
  </si>
  <si>
    <t>Pinguicula_lutea_DQ010662.1_matK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</si>
  <si>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cagatcaatgttgtcggaaaacccgga-ttatgat------aaaaaattcagtttactaattgtgaaacggc-taattactcgaatgtatcaacagaatcattttattatttctcct---------------------------a------ctgatttgaaccaaaatagattttgcgcgcgcaacaagaatttgtattctcgaatcatatcagaggggttttcttttattgtagaaattccatttaatctacgattaatatcttgtctagaaggg---aaaaatagaataaaatctca---------------gaatttacgatcaattcattcaatatttccctttttagaggacaatttgtcgcatttacattttgtcttagatatacgaatacccca-ccctgtccatgtggaaatctt-----ggttcaagctattcgctattgggtaaaagatccctcttctttgca-tttattacg----attctttctcaataagtattctaattcg---aatactctaatt------------------------------------------------------------------------------------atatcaaata---cttcaaag-atatcacgacctatct-----------------------ttggttcttcttcttcaaaaataaaaa--gaaatcaa-----agatttttattattcttatataattctcatatatatgaatatgaatccattttcgtctttctacgtag-ccaatcctttcatttacgattaac-atcttctgaactttttctcgaacgaatctat---ttctat------cgaaaaatg---caacgccttgtg-------aacgtctttgttaaggttacggattctcaggtgaatctctggttggtcaaggaaccttgcatacattatattaggtatcaaagaaaatcgattctggcttccaagggagtgtctcttttcatgaataaatggaaatggtaccttgtcaatttttggcaatggcatttttcgctgtggtttcatccaagaaagatttctatcaaccaattaaccaaccattcca---------tggaatttttgggctatctttcaagcgtgcgaatgaacccttcggtggtacggagtcaaattctcgaaaattcatttataatgactaatactattaagaagtttgatacgcttgttccaattagtcctttgatttcggcnttggctaaagcgaaattttgtaacgtattagggcatcccnttagtaagccggttcgggctgatttagcagattctaatattattgaccgatttgggtgtatatgcagaaatctttct-cattattatagcgggtcttcaaaaaaaaaaagtttgtaccaaataaagtatatacttcagctttcgtgtgctagaactttagctcggaaacacaaaagtactgtacgtgcttttttgcaaagattgggc---------------------------------tcggcattattggaagaatttcttatgtcgaaagaagacgttcttttttttaccttcccaaaagcttcttacccgctgagggctgt------atatagaagtcggatttggtatttggatc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</si>
  <si>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Pinguicula_primuliflora_DQ010666.1_matK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</si>
  <si>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aatcaaaagctattta------ca-gccagagagatcccaacaacac------gacttcctatatccac-ttatctttcaggagtctatttatgcatttgctcatgatcgtggtt------tcagcagatcaatgttgtcggaaaacccgga-ttatgat------aaaaaattcagtttactaattgtgaaacggc-taattactcgaatgtatcaacagaatcgttttattatttctcct---------------------------a------ctgatttgaaccaaaatagattttgcgcgcgcaacaagaatttgtattctcgaatcatatcagaggggttttcttttattgtagaaattccatttaatctacgattaatatcttgtctagaaggg---aaaaatagaataaaatctca---------------gaatttacgatcaattcattcaatatttccctttttagaggacaatttgtcgcatttagattttgtcttagatatacgaatacccca-ccctgtccatgtggaaatctt-----ggttcaagctattcgctattgggtaaaagatccctcttctttgca-tttattacg----attctttctcaataagtattctaattcg---aatactctaatt------------------------------------------------------------------------------------atatcaaata---cttcaaag-atatcacgatctatct-----------------------ttggttcttcttcttcaaaaataaaaa--taaatcaa-----agatttttattattcttatataattctcatatatatgaatatgaatccattttcgtctttctacgtag-ccaatcttttcatttacgattaac-atcttctgaactttttctcgaacgaatctat---ttctat------cgaaaaatg---caacgccttgtg-------aacgtctttgttaaggttacggattctcaggtgaatctctggttggtcaaggaaccttgcatacattatattaggtatcaaagaaaatcaattctggcttccaagggagtgtctattttcatgaataaatggaaatggtaccttgtcattttttggcaatggcatttttcgctgtggtttcatccaagaaagatttctatcaaccaattaaccaaccattcca---------tggaattttggggctatctttcaagcgtgcgaatgaacccttcggtggtacggagtcaaattctcgaaaattcatttataatgactaatactattaagaagtttgatacgcttgttccaattagtcctttgatttcggcattggctaaagcgaaattttgtaacgtattagggcatcccattagtaagccggttcgggctgatttagcagattctaatattattgaccgatttgggtgtatatgcagaaatctttct-cattattatagcgggtcttcaaaaaaaaaaagtttgtaccgaataaaatatatacttcagctttcgtgtgctagaactttagctcggaaacataaaagtactgtacgtgcttttttgcaaagattgggc---------------------------------tcggaattattggaagaatttcttatgtcgaaagaagacgttcttttttttaccttcccaaaagcttcttacccgctgagggctgt------atatagaagtcgg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</si>
  <si>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Pinguicula_planifolia_LC348458.1_matK</t>
  </si>
  <si>
    <t>-----------------------------------------------------------------------cttagta-ttcgtccagaccattggtcaggtttggaagaccacg-actaatct----tgaaaaggaataaatggaaaaaatagcatgtc-gtatcaatagagagttctgaggatatttc-------atttttatcggctcg-ttacaaaaccttgttcgaatttttggaacgaaaaaattcaagttgggtcgaatgaataaatggatagtggccctatggcttcaattaagtctacgaaagaaaaagcaaccagcttctgttcttaatttgaataatttcctgatctaattcgacgttaaaaatggattagttcctgatagggaaaggacttctcccctccatcaagggagtctatatttttgtaatgaatcctaactattggtattctctattccatatcatggaatgaggattcgtgtgtaaaagaagcagtatattgataatt-------------------------------------------------------------------------------------------------------------------ttttttttttccgaaatcaaaagagcgattaggtttaacaaaataaaaggtttctaaccatcttgttatcggataagatataccacttaaatgaactgaatgtaagttagagaatctgttg---ataaatttaccggtctccaaggg-----ttcctaatagaatatcttgttttgactgtatcgcactatgtatcatttgaatcccccccc-----caaaaaaaaaaatcttctacctttgattcaaatcg-atttaaaatgg--aggaaatcaaaagctattta------ca-gccagagagatcccaacaacac------gacttcctatatccac-ttatatttggggggtctatttatgcatttgctcatgatcggggtt------tcagcagatcaatgttgtcggaaaacccgga-ttatgat------aaaaaattcagtttactaattgggaaacggc-taattactcgaatgtatcaacagaatcattttattatttctcct---------------------------a------ctgatttgaaccaaaatagattttgcgcgcgcaacaagaatttgtattctcgaatcatatcaaaggggttttcttttattatagaatttccatttaatctacgattaatatcttgtctagaaggg---aaaaatagaataaaacctcc---------------aaatttacgatcaattcattcaatatttccctttttagaggacaatttgtcgcatttacattttgtcttaaatatacgaataccccacccctgtccatgtggaaatctt-----ggttcaagctattcgctattgggtaaaagatccctcttctttgca-tttattacg----attctttctcaataagtattctaattcg---aatactccaa-------------------------------------------------------------------------------------------------------agat-agatcgtgatatctttgaag-------tatttgatataattagttcttcttcttcaaaaataaaaa--gaaatcaa-----agatttttattattcttatataattctcatatatatgaatatgaatccattttcgtctttctacgtag-ccaatcctttcatttacgattaac-atcttctgaactttttctcgaacgaatatat---ttctat------cgaaaaatg---caacgccttgtg-------aacgtctttgttaaggttacgaattctcaggtgaatctctggttggtcaaggaaccttgcatacattatattaggtatcaaagaaaatcgattctggcttccaagggagtgtctcttttcatgaataaatggaaatggtaccttgtcaatttttggcaatggcatttttcgctgtggtttcatccaagaaagatttctatcaaccaattaaccaaccattcca---------tggaatttttgggctatctttcaagcgtgcgaatgaacccttcggtggtacggagtcaaattctcgaaaattcatttataatgactaatactattaagaagtttgatacgcttgttccaattagtcctttgatttcggcattggctaaagcgaaattttgtaacgtattagggcatcccattagtaagccggttcgggctgatttagcagattctaatattattgaccgatttgggtgtatatgcagaaatctttct-cattattatagcgggtcttcaaaaaaaaaaagtttgtaccgaataaagtatatacttcagctttcgtgtgctagaactttagctcggaaacacaaaagtactgtacgtgcttttttgcaaagattgggc---------------------------------tcggaattattggaagaatttcttatgtcgaaagaagacgttcttttttttaccttcccaaaagcttcttacccgctgagggctgt------atatagaagtcggatttggtatttggatattatttc---tatcgatga-tctggccaatc-----------------------------------------------------------------------------------------------------------------------------acaaataaaaattcgtagatcttggaaatatccatttttttacaaaacaaaggatcaaaagataaagaaagtaacatgagatttcccctaattctgaaatgttgatgtagtatgtaataaataagggtcaaattaattgag--tattccacccttttaagtctttctaagaaagaaaatgatgtgca-cataggtaaagccgtgtgcaatgaaaaatgcaggcacggct-----------------------------------------------------------------</t>
  </si>
  <si>
    <t>Pinguicula_pumila_LC348460.1_matK</t>
  </si>
  <si>
    <t>-----------------------------------------------------------------------cttagtaattcgtccagaccattggtcaggtttggaagaccacg-actaatcc----tgaaaaggaataaatggaaaaaatagcatgtc-gtatcaatagagagttctgaggatatttc-------attcttatcggctcg-ttacaaaaccttgttcgaattcttggaacgaaaaaattcaagttgggttgaatgaataaatggatagtggccctatggcttcaattaagtttacgaaagaaaaagcaaccagcttctgttcttaatttgaataatttcctgatctaattcgacgttaaaaatggattagtgcctgatagggaaaggacttctcccctccatcaggggattctatatttttgtaatgaatcctaactattggtattctctattccatatcatggaatgaggattcgtgtgtaaaagaagcagtatattgataa---------------------------------------------------------------------------------------------------------------------ttttttttttccgaaatcaaaagagcgattaggtttaacaaaataaaaggtttctaaccatcttgttatcggataagatacaccacttaaatgaactgaatgtaagttagagaatctgttg---ataaatttaccggtctccaaggg-----ttcctaatagaatatcttgttttgactgtatcgcactatgtatcatttgaaccccccccc--------aaaaaaaaatattctacctttgattcaaatcaaatttaaaatgg--aggaaatcaaaagctattta------ca-gccagagagatcccaacaacac------gacttcctatatcccc-ttatatttcaggagtctatttatgcatttgctcatgatcgtggtt------tcagcagatcaatgttgtcggaaaacccgggattatgat------aaaaaattcagtttactaattgtgaaacggcttaattactcgaatgtatcaacagaatcattttattatttctcct---------------------------a------ctgatttgaatcaaaatctattttgcgtgcgcaacaagaatttgtattctcgaatcatatcagaggggttttcttttattgtagaaattccatttaatctacgattaatatcttgtctagaaggg---aaaaatagaataaaatctca---------------gaatttacgatcaattcattcaatatttccctttttagaggacaatttgtcgcatttacattttgtcttagatatacgaatacccca-ccctgtccatgtggaaatctt-----ggttcaagctattcgctattgggtaaaagatccctcttctttgca-tttattacg----attctttctcaataagtattctaattcg---aatactccaa-------------------------------------------------------------------------------------------------------agag-agatcgtgatatctttgaag-------tatttgatataattagttcttcttcgtcaaaaataaaaa--gaaatcaa-----agatttttattattcttatataattctcatatatatgaatatgaatccattttcgtctttctacgtag-ccaatcctttcatttacgattaac-atcttctgaactttttctcgaacgaatctat---ttctat------cgaaaaatg---caacgccttgtg-------aacgtctttgttaaggttacggattctcaggtgaatctctggttggtcaaggaaccttgcatacattatattaggtatcaaagaaaatctattctggcttccaagggaatgtctcttttcatgaataaatggaaatggtaccttgtcaatttttggcaatggcatttttcgctgtggtttcatccaagaaagatttctatcaaccaattaaccaaccattcca---------tggaatttttgggctatctttcaagcgtgcgaatgaacccttcggtggtacggagtcaaattatcgaaaattcatttataatgactaatactattaagaagtttgatacgcttgttccaattagtcctttgatttcggcattggctaaagcgaaattttgtaacgtattagggcatcccattagtaagccggttcgggctgatttagcagattctaatattattgaccgatttgggtgtatatgcagaaatctttct-cattattatagcgggtcttcaaaaaaaaaaagtttgtaccgaataaagtatatacttcagctttcgtgtgctagaactttagctcggaaacacaaaagtactgtacgtgcttttttgcaaagattgggc---------------------------------tcggaattattggaagaatttcttatgtcgaaagaagacgttcttttttttaccttcccaaaagcttcttacccactgagggctgt------atatagaagtcggatttggtatttggatattatttc---tatcgatga-tttggccaatc-----------------------------------------------------------------------------------------------------------------------------acaaataaaaattcgtagatcttggaaatatct-attttttacaaaacaatggatcaagaggtaaagaaagtaacatgagatttcccctaattctgaaatgttgatgtagtatgtaataaataagggtcaaatttattgag--tattccaccttttaaagtctttctaagaaagaaaatgatgtgcggcataggtaaagccgtgtgcaatgaaaaatgcaggcacggcttggggagggggttttc-------------------------------------------------</t>
  </si>
  <si>
    <t>Pinguicula_crystallina_subsp_hirtiflora_DQ010654.1_matK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</si>
  <si>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--aggacatcaaaagctattta------ca-gccagagagatcccaacaacaacaacaggacttcctatatccac-ttatctttcaggagtctagttatgcatttgctcatgatcgtggtt------tcagtagatcaatgttgtcggaaaattcgtg-ttatgac------aataaatccagtttactggttgtgaaacggc-taattactcgaatgtatcaacagaagcattttcttatttctcct---------------------------a------ctgattttaaccaaaatctattttgcgtgcgcaacaatcatttttattttcgaatcctatcagaggggttttcttttattgtagaaattccattttatctacgattaatatcttgtctagaaggg---aaaaatagaatcaaatctca---------------gaatttacgatcaattcattcaatatttccctttttagaggacaatttgtcgcatttacattttgtcttagatatacgaatacccca-tcctgtccatgtggaaatctt-----ggttcaagctattcgctattgggtaaaagacccctcttctttgca-tttattacg----cttctttctcaataaggattcgaattcg---aatactctaatt------------------------------------------------------------------------------------ctatcaaata---cttcaaaa-atatcacgatctctct-----------------------ttggttcttatttttcaaaaacaaaaa--gaactcaa-----agattttttttattcttatataattctcatgtatatgaatctgaatccattttcgtctttctacgtag-ccaatcctttcatttacgattaat-atcttctgaactttttcttgaacgaatctat---ttctat------caaaaaatg---caacgccttgtg-------aacgtctttgttaaggttaccgattctcaaatgaatctctggttggtcaaggaaccttgcatacattatattaggtatcaaagaaaatatattctggcttccaagggaatgtctcttttcatgaaaaaatggaagtggtaccttgtcaatttatggcaatggcatttttcgctgtggtttcatccaagaaagatttctatcaaccaattaaccaaccagtcca---------tggaatttttgggctatctttcaagcgtgcgaatgaacccttcggtggtacggagtcaaattttcgaaaagtcatttataatgactaatactattaagaagtttgatacgcttattccaattattcctttgatttcggcattggctaaagctaaattttgtaacgtattagggcatcccattagtaagccggttcgggctgatttagcagattctaatattattgaccgatttgggcgtatatgcagaaatctttct-cattatcatagcgggtcttcaaaaaaaaaaagtttgtaccgaataaagtatatacttgagctttcgtgtgctagaaccctagctcggaaacataaaagtactgtacgtgcttttttgcaaagattgggc---------------------------------tcggaattattggaagaatttcttatgtcgaaagaagacgttcttttttttaccttcccaaaagcttcttacccgctgagggcagt------atatagaagtcggatttggtatttggatattatttc---tatcgac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</si>
  <si>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Pinguicula_albida_LC348432.1_matK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</si>
  <si>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ggggaccggac----------------------------------------------ctattggtattctctattccatatcatgga-tgcggatccgtgtgtaaaagaagcagtatataggggact-----------------------------------------------------------------------------------------------------------------ttttttttttttccaaaaccaaaaaagggatttag--ggagcccccacacgatttttaaca--------atggaataaaatacacaaattaaatgaacttaaggtaagttaaaaacccttttatataagagaaaacctgtctccaagggatctatttctaatagcatatcttgtttttactgtatcgcactatgtatcatttgataaa-ccccc----------aaaaaaatcttctacctttgattcaaatcgaattaaaaatgg--aggaaatcaaaagctattta------ca-gccagagagatcccaacaacac------gacttcctatatccac-ttatctttcaggagtttatttatgcatttgctcatgatcgtggtt------tcagtagatcaatgttgtcggaaaatccggg-ttatgac------aataaatccagtttactgattgtgaaacggc-taattactggaatgtatcaacagaatcattttcttatttctcct---------------------------a------ctgatttgaaccaaaatccattttgcctgcgcaacaataatttgtattctcgaatcatatcagagggcttttcttttattgtagaaattccattttctctacgattaatatcttgtttagaaggg---aaaaagagaatcaaatctca---------------taatttacgatcaattcattcaatatttccctttttagaggacaatttctcgcatttacattttgtcttagatatacgaatacccca-ccctgtccatgcggaaatctt-----ggttcaagctattcgctattgggtaaaggacccctcttctttgca-tttattacgacgcattctttctcac--agtattatattc-----aatactccaa-------------------------------------------------------------------------------------------------------agag-agatcgtggtatctttgaga-------tatttgaaataattagttcttctttttcaaaaacaaaaa--gacatcaa-----agatttttattattcttatataattctcatgtatatgaatatgaatccattttcgtctttctacgtag-ccaatcctttcatttacgattaac-atcttatgaactttttcttgaacgaatctat---ttctat------cgaaaaatg---caacgccttgtg-------aacgtctttgttaagtttacggattctcaggtgaatctctggttggtcaaggaaccttacatacattatattaggtatcaaagaaaatctattctggcttccaagggaatgtctcttttcatgaataaatggaaacggtaccttgtcaatttttggcaatggcatttttcgctgtggtttcatccaagaaagatttctatcaaccaattagccaaccattcca---------tggaatttttgggctatctttcaagcgtgcgaatgaacccttcggtggtacgcagtcaaattctcgaaaattcatttataatgacaaatactattaagaagtttgatacgcttgttccaat-attcctttgatttcggcattgtctaaagctaaattttgtaacgtattagggcatcccattagtaagccggttcgggctgatttagcagattctaatattattgaccgatttgggcgtatatgcagaaatctttct-cattatcatagcgggtcttcaaaaaaaaaaactttgtaccgaataaagtatatacttcagctttcgtgtgctagaactttggctcggaaacacaaaagtactctacgtgcttttttgcaaagattgagc---------------------------------tcggaattattggaagaatttcttatgtcgaaagaatacgttcttttttttaccttcccaaaaggtacttacccattgagggcagt------atctagaagtcgcatttggtatttggatattatttc---tatcgatga-tctggccaatc-----------------------------------------------------------------------------------------------------------------------------acaaataaaaattcgtagatcttggaaatatcc-tttttttacaaaacaatggatgaagagataaagaaagtaacatgatatttcca-ctattctgaaatgttgatgtagtatgtaataaataagggtaaaatgaattgag--tattccaccttttaaagtctttataagaaagaacctgatgtgcagcataggtaaagccgtgtgcaatgaaaaatgcaagcacggtttggggaggggtttttc-------------------------------------------------</t>
  </si>
  <si>
    <t>Pinguicula_involuta_FM200226.1_matK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</si>
  <si>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tactccaa-------------------------------------------------------------------------------------------------------agag-agatcatgatatctttgaag-------tatttgatagaattagttcttctttttcaaaaaaaaaaa--aaaataaa-----nnnnnnnnnnnnnnnnnnnnnnnnnnnnnnnnnnnnnnnnnnnnnnnnnnnnnnnnnnnnnnnnnnnnnnnnnnnnnnnnnnnnnnnnnnnnnnnnnnnnnnnnnnnnnnnnnnnnnnnnnnnnn---nnnnnn------nnnnnnnnnnnnnnnnnnnnnnnnnnnnnnnnnnnnnnnnnnnnnnnnnnnnnnnnnnnnnnnnnnnnnnnnnnnnnnnnnnnnnnnnnnnnnnnnnnnnnnnnnnnnnnnnnnnnnnnnnnnnnnnnnnnnnnnnnnnnnnnnnnnnnnnnnnnnnnnnnnnnnnnnnnnnnnnnnnnnnnnnnnnnnnnnnnnnnnnnnnnnnnnnnnnnnnnnnnnnnnnnnnnnnnnnnnnnnnnnnnnnnnnnnnnnnn---------nnnnnnnnnnnnnnnnnnnnnnnnnnnnnnnnnnnnnnnnnnnnnnnntacggagtcaaattctcgaaaattcatttataatgactaatactattaagaagtttgatacgcttgttccaattattcctttgatttcggcattggataaagcgaaattttgtaacgtattagggcatccccttagtaagccggttcgggctgatttatcagattctaatattattgaccgatttgggcgtatatgcagaaatctttct-cattattatagcgggtcttcaaaaaaaaaaagtttgtaccgaataaagtatatacttcagctttcgtgtgctagaactttagctcggaaacacaaaagtactgtacgtgcttttttgcaaagattgggc---------------------------------tcggaattattggaagaatttcttatgtcgaaagaagacgttcttttttttaccttcccaaaagcttcttacccgctgagggctgt------atatagaagtcggatttggtatttggatattatttc---tatcgatga-tctggccaatc-----------------------------------------------------------------------------------------------------------------------------acaa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</si>
  <si>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Pinguicula_immaculata_LC348447.1_matK</t>
  </si>
  <si>
    <t>-----------------------------------------------------------------------cttagtaattcgtccagaccattggtctggtttggaagaccacg-actaatccttaattaaaaggaataaatggaaaaaatagcatgtc-gtatcaatagagagttctgaggatagttc-------gttcttatcggctca-ttacaaaaccttgttcgaattcttggaacgaaaaaattcaagttgggtcgaattaataaatggatagcggccctatggcttcaattaagtatacgaaagaaaaagcaacctgcttctgttcttaatttgaataatttcctgatctaattagacgttaaaaatggattagtgcctgatagggaaaggacttctcccctccatcaggggattctatatttttgtaaagaatcctaactattggtattctctattccatatcatggaatgaggatccgtgtgtaaaagaagcagtatattgataa---------------------------------------------------------------------------------------------------------------------ttttttttttccgaaatcaaaagagcgatttggtttaacaaaataaaagatttctaacc--------atcggataagatacacgacttaaatgaacttaatgtaagttagagaatctgttg---ataaatttacctgtctccaagggatctattcctaatagcatatcttgttttgactgtatcgcactatgtatcatttgataaa-ccccc----------caaaaaatcttctacctttgattcaaatcgaatttaaaatgg--aggaaatcaaaagctattta------ca-gccagagagatcccaacaacac------gacttcctatatccac-ttatctttcaggagtctatttatgcatttgctcatgatcgtggtt------tcagtagatcaatgttgtcggaaaatccggg-ttatgac------aagaaatccagtttactgattgtgaaacggc-taattactcgaatgtatcaacagaatcattttcttatttctcct---------------------------a------ctaatttgaaccaaaatccattttgcgtgcgcaacaagaatttgtattctcgaatcata--------------c---------------------------------------------------------------------------------------------------------------------------------------------------------------------------------------------------------------------------------------t-----------------------------------------------------------------------------------------------------------------------------------------------------------------------------cagag-agatcgtgatatctttgag--------tatttgaaataattagttcttctttttcaaaaacaaaaa--gaaatcaa-----agatttttattattcttatataattctcatgtatatgaatatgaatccattttcgtctttctacgtag-ccaatcctttcatttacgattaac-atcttatgaacttttttttgaacgaatccat---ttctat------cgaaaaatg---caacgccttgtg-------aacgtctttgttaagtttacggattctcaggtgaatctctggttggtcaaggaaccttgcatacattatattaggtatcaaagaaaatctattctggcttccaagggaatgtctcttttcatgaataaatggaaatggtaccttgtcaatttttggcaatggcatttttcgctgtggtttcatccaagaaagatttctatcaaccaattagccaatcattcca---------tggaatttttgggctatctttcaagcgtgcgaatgaacccttcggtgatacgcagtcaaattctcgaaaatgcatttataatgactaatactattaagaagtttgatacgcttgttccaattattcctttgatttcggcattggctaaagcgaaattttgtaacgtattagggcatcccattagtaagccggttctgactgatttagcagattctaatattattgaccgatttgggcgtatatgcagaaatctttct-cattatcatagcgggtcttcaaaaaaaaaaactttgtaccgaataaagtatatacttcagctttcgtgtgctagaactttggctcggaaacacaaaagtactgtacgtgcttttttgcaaagattgggc---------------------------------tcggaattattggaagaatttcttatgtcgaaagaagacgttcttttttttaccttcgcaaaaggtatttacccattgagggcagt------atctagaagtcgcatttggtatttggatattatttc---tatcgatga-tctggccaatc-----------------------------------------------------------------------------------------------------------------------------acaaataaaaattcgtagatcttggaaatatcc-tttttttacaaaacaatgaatgaagagataaagaaagtaacatgaaatttcta-ctattctgaaatgttgatgtagtatgtaataaataagggtaaaattaattgag--tattccaccttttaaagtctttctaagaaagaaactgatgtgc-acagaggtaaagccgtgtgcaatgaaaaatgcaagcacggtttggggagggggttttc-------------------------------------------------</t>
  </si>
  <si>
    <t>Pinguicula_lilacina_LC348452.1_matK</t>
  </si>
  <si>
    <t>-----------------------------------------------------------------------cttagtaattcgtccagaccattggtcaggtttggaagaccacg-attaaacc----tgaaaaggaataaatggaaaaaatagcatgtc-gtatcaatagagagttctgaggatagttc-------attcttatcagctta-ttacaa----------gaattcttggaacggaaaaattaaatttgcgtcgaatgaataaatggatagcggccctatggcttcaattaagtatacgaaagaaaaagcaaccagcttctgttcttaatttgaataatttcctgatctaattagacgttaaaaatggattagtgcctgatagggaaagaacttttcccctccatcaggggattctatatttttgtaacgaatcctaactattggcattctctattccatatcatggaatgaggatccgtgtgtaaaagaagcagtatattgataat--------------------------------------------------------------------------------------------------------------------ttttttttctccgaaatcaaacgagcgatttggtttaacaaaataaaagatttctaacc--------atcaaataagatacacgaattaaatgaacttaatgtaagttagagaatctgttg---ataaatttacctgtctccaaaggatctattcctaatagcatatcttgttttgactgtatcgcactatgtatcatttgataaa-ccccc----------aaaaaaatcttctacctttgattcaaatcgaattaaaaatgg--aggaaatcaaaagctattta------ca-gccagagagatcccaacaacac------gacttcctatatccac-ttatctttcaggagtatatttatgcatttgctcatcatcgtgatt------tcagtagatcaatgttgtcggaaaatccggg-ttatgac------aataaatccagtttactgattgtgaaacggt-taattactcgaatgtatcaacagaatcattttcttatttctcct---------------------------a------ctgatttgaatca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tttattattcttatataattctcatgtatatgaatatgaatccattttcgtctttctacgtag-acaatcctttcatttacgattaac-atcttatgaactttttcttgaacgaatctat---ttctat------ccaaaaatg---caacgccttgtg-------aacgtctttgttaagtttacggattctcaggtgaatctctggttagtcaaggaaccttgcatacattatattaggtttcaaagaaaatatattctggcttccaagggaatgtctattttcataaataaatggaaatggtaccttgtcaatttttggcaatggaatttttcgctgtggtttcatccaagaaagatttctatcaaccaattagccaaccattcca---------tggaatttttgggctatctttcaagcgtgcgaatgaacccttcggtggtacgcagtcaaattctcgaaaattcatttataatgacaaatactattaagaagtttgatacgcttgttccaattattcctttgatttcggcattggctaaagcgaaattttgtaacgtattagggcatcccattagtaagccgattcgggctgatttagcagattctaatattattgcccgatttgggcgtatatgcagaaatctttct-cattatcatagcgggtcttcaaaaaaaaaaactttgtaccgaataaagtatatacttcagctttcgtgtgctagaactttggctcggaaacacaaaagtactgtacgtgcttttttgcaaagattgggc---------------------------------tcggaattattggaagaatttcttatgtcgaaagaagacgttcttttttttaccttccccaaaggtgcttacccattgagggcagt------atctagaaatcgcatttggtatttggatattatttc---tatcgatga-tctggccaatc-----------------------------------------------------------------------------------------------------------------------------acaaa-aaaaattcgtagatcttggaaatatcc-attttttacaaaacaatggatgaagagataaagaaagtaacacgagatttcca-ctattctgaaatgttgatgtagtatgtaataaataagggtaaaatgaattgag--tattccaccttttaaagtttttctaagaaataaacttatgtgc-tcatacgtaaagccgtgtgcaatgaaaaatgcaagcacggtt-----gggagggtttc-------------------------------------------------</t>
  </si>
  <si>
    <t>Pinguicula_zecheri_LC348461.1_matK</t>
  </si>
  <si>
    <t>-----------------------------------------------------------------------cttagtaattcgtccagaccattggtcaggtttggaagaccacg-actaatcc----tgaaaaggaataaatggaaaaaatagcatgtc-gtatcaatagagagttctgaggatagttc-------attcttatcagctca-tttaaaaaccttgttcgaattcttggaacgaaaaaattaaagttgggtcgaatgaataaatggatagcggccctatggcttcaattaagtatacgaaagaaaaagcaaccagcttctgttcttaatttgaataatttcctgatctaattagacgttaaaaatggattagtgcctgatagggaaagaacttttcccctccatcaggggattctatatttttgtaatgaatcctaactattggtattctctattccatatcatggaatgaggatccgtgtgtaaaagaagcagtatattgataat----------------------------------------------------------------------------------------------------------------------ttttttttccgaaatcaaaagagcgatttggtttaacaaaataaaagatttctaacc--------atcggataagatacacgaattaaatgaacttaatgtaagttagagaatctgttg---ataaatttacctgtctccaagggatctattcctaatagcatatcttgttttgactgtatcgcactatgtatcatttgataaa-ccccc----------aaaaaaatcttctacctttgattcaaatcgaattaaaaatgg--aggaaatcaaaagctattta------ca-gccagagagatcccaacaacac------gacttcctatatccac-ttatctttcaggagtctatttatgcatttgctcatgatcgtgatt------tcagtatatcaatgttgtcggaaaatccggg-ttatggc------aataaatccagtttactgattgtgaaacggc-taattactcgaatgtatcaacagaatcattttcttatttctcct---------------------------a------ctgatttgaaccaaaatccattttgcgtgcgcaacaagaatttgtattttcgaatcata------------------------------------------------------------------------------------------------------------------------------------------------------------------------------------------------------------------------------------------------------t-----------------------------------------------------------------------------------------------------------------------------------------------------------------------------cagag-rgattttcttttatttgaaatccattttatctacgattaata-----tcttgtttagaagaaaaag--agaatcaaatctcagatttttcttattcttatataattctcatgtatatgaatatgaatccattttcgtctttctacgtag-ccaatcctttcatttacgattaac-atcttatgaactttttcttgaacgaatctat---ttctat------cgaaaaatg---caacgccttgtg-------aacgtctttgttaagtttacggattctcaggtgaatctctggttggtcaaggaaccttgcatacattatattaggtatcaaagaaaatctattctggcttccaagggaatgtctcttttcatgaataaatggaaatggtaccttgtaaatttttggcaatggcatttttcgctgtggtttcatccaagaaagatttctatcaaccaattagccaaccattcca---------tggaatttttgggctatctttcaagcgtgcgaatgaacccttcggtggtacgcagtcaaattctcgaaaattcatttataatgactaatactattaagaagtttgatacgcttgttccaattattcctttgatttcggcattggctaaagcgaaattttgtaacgtattagggcatcccattagtaagccggttcgggctgatttagcagattctaatattattgaccgatttgggcgtatatgcagaaatctttct-cattatcatagcgggtcttcaaaaaaaaaaactttgtaccgaatgaagtatatacttcagctttcgtgtgctagaactttggctcggaaacacaaaagtactgtacgtgcttttttgcaaagattgggc---------------------------------tcggaattattggaagaatttcttatgtcgaaagaagacgttcttttttttaccttcccaaaaggtacttgcccattgagggcagt------atctagaagtcgcatttggtatttggatattatttc---tatcgatga-tctggccaatc-----------------------------------------------------------------------------------------------------------------------------acaaataaaaattcgtaaatcttggaaatatcc-attttttacaaaacaatggatgaagagataaagaaagtaacatgagatttcca-ctattctgaaatgttgatgtagtatgtaataaataagggtaaaataaattgag--tattccaccttttaaagtttttctaagaaagaaactgatgtgcagcataggtaaagccgtgtgcaatgaaaaatgcaagcacggtt--ggggaggggttttc-------------------------------------------------</t>
  </si>
  <si>
    <t>Pinguicula_medusina_DQ010663.1_matK</t>
  </si>
  <si>
    <t>ggggttgctaactcaacggtagagtactcggcttttaagtgcggcttgaatcttttacacatttggatgaacttagtaatttgtccagaccattggtcaggtttggaagaccacg-actaatcc----tgaaaaggaataaatggaaaaaatagcatgtc-gtatcaatagagagttntgaggatagttc-------attcttatcagctcatttaaaaaaccttgttcgaattcttggaacgaaaaaattaaagttgggtngaatgaataaatggatagcggccctatggcttcaattaagtatacgaaagaaaa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-------------------------------------------------------------------------------------------------------------------------nnnnnnnnnnnnnnnnnnnnnnnnnnnnnnnnnnnnnnnnnnnnnnnttttgactgtatcgcactatgta-----tgataaa-ccccc----------ccaaaaatcttctacctttgattcaaatcgaatttaaaatgg--aggaaatcaaaagctattta------ca-gccagagagatcccaacaacac------gacttcctatatccac-ttatctttcaggagtctatttatgcatttgctcatgatcgtgatt------tcagtatatcaatgttgtcggaaaatccggg-ttatgac------aataaatccagtttactgattgtgaaacggn-taattactcgaatgtatcaacagaatcattttcttatttctcct---------------------------a------ctgatttgaaccaaaatccattttgcgtgcgaaacaagaatttgtattttcgaatcatatcagagggattttcttttattgtagaaattccattttatntacgattaatatcttgtcgagaaggg---aaaaagagaatcaaatctca---------------gaatttacgatcaattcattcaatatttccctttttagaggacaatttctcgcatttagattttgtcttagatatacgaatacccca-ccctgtccatgtggaaatctt-----ggttcaagctattcgctattgggtaaaagacccctgttctttgca-tttattacg----attctttctcaacaagtattattattcg---aatattctaatt------------------------------------------------------------------------------------atttcaaata---cttcaaag-atatcacgatctctct-----------------------ttggttcttctttttcaaaaacaaaaa--gaaatcaa-----agatttttcttattcttatataattcacatgtatatgaatatgaatccattttcgtctttntangtag-ccaatcctttcatttacgattaac-atcttatgaactttttcttgaacgaatctat---ttctat------cgaaaaatg---caacgccttgtg-------aacgtctttgttaagtttacggattctcaggtgaatctctggttggtcaaggaaccttgtatacattatattaggtatcaaagaaagtctattctggcttccaagggagtgtctcttttcatgaataaatggaaatggtaccttgtcaatttttggcaatggcatttttcgctgtggtttcatccaagaaatatttatatcaaccaattagccaaccnnnnnn---------nnnnnnnnnnnnnnnnnnnnnnnnnnnnnnnnnnnnnnnnnnnnnnnnnnnnnnnnnnnnnnnnnnnnnnnnnnnnnnnnnnnnnnnnnnnnnnnnnnnnnnnnnnnnnnnttgttccaattattcctttgatttcggcattggntaaagcgaaattttgtaatgtattagggcatcccattagtaagccggttcgggntgatttagcagattctaatattattgaccgatttgggngtatatgcagaaatctttct-cattatcatagngggttttcaaaaaaaaaaactttgtaccgaatgaagtatatacttcagctttcgtgtgctagaactttggctcggaaacacaaaagtactgtacgtgcttttttgcaaagattgggc---------------------------------tcggaattnttggaagaatttcttatgtcgaaagaagacgttcttttttttaccttcccaaaaggtacttacccattgagggcagt------atctagaagtcgcatttggtatttggatattatttc---tatagatga-tnnnnnnnnnnnnnnnnnnnnnnnnnnnnnnnnnnnnnnnnnnnnnnnnnnnnnnnnnnnnnnnnnnnnnnnnnnnnnnnnnnnnnnnnnnnnnnnnnnnnnnnnnnnnnnnnnnnnnnnnnnnnnnnnnnnnnnntaaaatgaattg-------------------------------------------------------------------------------------------------------------------------------ag--tattccaccttttaaagtttttctaagaaagaaactgatgtgca-cataggtaaanccgtgtgcaatgaaaaatgcaagcacggtttggggaggggtttttctttatttaactaacataataaagaaattatctactccatccgactagtt</t>
  </si>
  <si>
    <t>Pinguicula_caerulea_ON341161.1_matK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</si>
  <si>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aa--gtaatccg-----agattctttttattcctatataattcttatatatgtgaatacgaatccatcttcctttttctccgnna-ccaatcttctcatttacgattaac-atcttttggagtcctttttgaacgactctgt---ttatat------agaaaaata---gaacattttgcc-------gaagtctttgctaa------tgattttccggtcatcccatgctttctcaaggatcctttcatgcattatgttagatatcaaggaaaatcaattctggcttccaaagacacacctcttctaatgaataaatggaaatcttaccttgtcaatttatggcaatgtcattttgatgtatggtctcacgcggcaagtatccgtataaaccaattatccaagcattccc---------tcgattttttgagttacttttcaagtgttcgacgaaatcctgcag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</si>
  <si>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matK</t>
  </si>
  <si>
    <t xml:space="preserve">1. run _FASTA_to_tabdelim_v1.R to get tab-delimited text versions of sequences </t>
  </si>
  <si>
    <t>2. paste into Excel, with Data-&gt;Text to Columns using the tab delimiter</t>
  </si>
  <si>
    <t>3. sort alphabetically to make merging easier</t>
  </si>
  <si>
    <t>4. merge by hand</t>
  </si>
  <si>
    <t>5. Use ="&gt;"A1&amp;" "&amp;B1&amp;C1 to make something you can paste back into text file to make a FASTA file</t>
  </si>
  <si>
    <t>Instructions for merging sequences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</si>
</sst>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F5B0-8154-A34E-ADC5-4D26CEA7D632}">
  <dimension ref="A2:I14"/>
  <sheetViews>
    <sheetView zoomScale="200" zoomScaleNormal="200" workbookViewId="0">
      <selection activeCell="F17" sqref="F17"/>
    </sheetView>
  </sheetViews>
  <sheetFormatPr baseColWidth="10" defaultRowHeight="16" x14ac:dyDescent="0.2"/>
  <cols>
    <col min="8" max="8" width="38.6640625" customWidth="1"/>
  </cols>
  <sheetData>
    <row r="2" spans="1:9" x14ac:dyDescent="0.2">
      <c r="A2" t="s">
        <v>0</v>
      </c>
    </row>
    <row r="4" spans="1:9" x14ac:dyDescent="0.2">
      <c r="A4" t="s">
        <v>1</v>
      </c>
    </row>
    <row r="6" spans="1:9" x14ac:dyDescent="0.2">
      <c r="A6" t="s">
        <v>2</v>
      </c>
    </row>
    <row r="7" spans="1:9" x14ac:dyDescent="0.2">
      <c r="A7" t="s">
        <v>4</v>
      </c>
    </row>
    <row r="8" spans="1:9" x14ac:dyDescent="0.2">
      <c r="A8" t="s">
        <v>3</v>
      </c>
    </row>
    <row r="10" spans="1:9" x14ac:dyDescent="0.2">
      <c r="A10" t="s">
        <v>5</v>
      </c>
    </row>
    <row r="11" spans="1:9" x14ac:dyDescent="0.2">
      <c r="A11" s="2" t="s">
        <v>15</v>
      </c>
      <c r="B11" s="2"/>
      <c r="C11" s="2" t="s">
        <v>17</v>
      </c>
      <c r="D11" s="2" t="s">
        <v>16</v>
      </c>
      <c r="E11" s="2"/>
      <c r="F11" s="2" t="s">
        <v>17</v>
      </c>
      <c r="G11" s="2" t="s">
        <v>14</v>
      </c>
      <c r="I11" s="2" t="s">
        <v>17</v>
      </c>
    </row>
    <row r="12" spans="1:9" x14ac:dyDescent="0.2">
      <c r="A12" t="s">
        <v>6</v>
      </c>
      <c r="B12" t="s">
        <v>9</v>
      </c>
      <c r="C12">
        <f>LEN(B12)</f>
        <v>14</v>
      </c>
      <c r="D12" t="s">
        <v>11</v>
      </c>
      <c r="E12" t="s">
        <v>9</v>
      </c>
      <c r="F12">
        <f>LEN(E12)</f>
        <v>14</v>
      </c>
      <c r="G12" t="s">
        <v>18</v>
      </c>
      <c r="H12" t="str">
        <f>B12&amp;E12</f>
        <v>ACGTGCATGACTCGACGTGCATGACTCG</v>
      </c>
      <c r="I12">
        <f>LEN(H12)</f>
        <v>28</v>
      </c>
    </row>
    <row r="13" spans="1:9" x14ac:dyDescent="0.2">
      <c r="A13" t="s">
        <v>7</v>
      </c>
      <c r="B13" t="s">
        <v>9</v>
      </c>
      <c r="C13">
        <f>LEN(B13)</f>
        <v>14</v>
      </c>
      <c r="D13" t="s">
        <v>10</v>
      </c>
      <c r="E13" t="s">
        <v>9</v>
      </c>
      <c r="F13">
        <f>LEN(E13)</f>
        <v>14</v>
      </c>
      <c r="G13" t="s">
        <v>19</v>
      </c>
      <c r="H13" t="str">
        <f>B13&amp;E13</f>
        <v>ACGTGCATGACTCGACGTGCATGACTCG</v>
      </c>
      <c r="I13">
        <f>LEN(H13)</f>
        <v>28</v>
      </c>
    </row>
    <row r="14" spans="1:9" x14ac:dyDescent="0.2">
      <c r="A14" t="s">
        <v>8</v>
      </c>
      <c r="B14" t="s">
        <v>9</v>
      </c>
      <c r="C14">
        <f>LEN(B14)</f>
        <v>14</v>
      </c>
      <c r="D14" t="s">
        <v>12</v>
      </c>
      <c r="E14" s="1" t="s">
        <v>13</v>
      </c>
      <c r="F14">
        <f>LEN(E14)</f>
        <v>14</v>
      </c>
      <c r="G14" t="s">
        <v>20</v>
      </c>
      <c r="H14" t="str">
        <f>B14&amp;E14</f>
        <v>ACGTGCATGACTCG--------------</v>
      </c>
      <c r="I14">
        <f>LEN(H14)</f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EA75-7EF9-834B-88BE-35BECAE071E0}">
  <dimension ref="B1:G241"/>
  <sheetViews>
    <sheetView tabSelected="1" zoomScale="200" zoomScaleNormal="200" workbookViewId="0">
      <selection activeCell="B1" sqref="B1"/>
    </sheetView>
  </sheetViews>
  <sheetFormatPr baseColWidth="10" defaultRowHeight="16" x14ac:dyDescent="0.2"/>
  <cols>
    <col min="2" max="2" width="37.83203125" customWidth="1"/>
    <col min="3" max="3" width="3.83203125" customWidth="1"/>
    <col min="4" max="4" width="46.33203125" customWidth="1"/>
    <col min="5" max="5" width="2.83203125" customWidth="1"/>
    <col min="6" max="6" width="32.6640625" customWidth="1"/>
    <col min="7" max="7" width="6.5" customWidth="1"/>
    <col min="8" max="8" width="10.83203125" customWidth="1"/>
  </cols>
  <sheetData>
    <row r="1" spans="2:7" x14ac:dyDescent="0.2">
      <c r="B1" s="2" t="s">
        <v>929</v>
      </c>
    </row>
    <row r="2" spans="2:7" x14ac:dyDescent="0.2">
      <c r="B2" t="s">
        <v>924</v>
      </c>
    </row>
    <row r="3" spans="2:7" x14ac:dyDescent="0.2">
      <c r="B3" t="s">
        <v>925</v>
      </c>
    </row>
    <row r="4" spans="2:7" x14ac:dyDescent="0.2">
      <c r="B4" t="s">
        <v>926</v>
      </c>
    </row>
    <row r="5" spans="2:7" x14ac:dyDescent="0.2">
      <c r="B5" t="s">
        <v>927</v>
      </c>
    </row>
    <row r="6" spans="2:7" x14ac:dyDescent="0.2">
      <c r="B6" t="s">
        <v>928</v>
      </c>
    </row>
    <row r="9" spans="2:7" s="2" customFormat="1" x14ac:dyDescent="0.2">
      <c r="B9" s="2" t="s">
        <v>923</v>
      </c>
      <c r="D9" s="2" t="s">
        <v>488</v>
      </c>
      <c r="F9" s="2" t="s">
        <v>489</v>
      </c>
    </row>
    <row r="10" spans="2:7" x14ac:dyDescent="0.2">
      <c r="D10" t="s">
        <v>113</v>
      </c>
      <c r="E10" t="s">
        <v>268</v>
      </c>
      <c r="F10" t="s">
        <v>473</v>
      </c>
      <c r="G10" t="s">
        <v>474</v>
      </c>
    </row>
    <row r="11" spans="2:7" x14ac:dyDescent="0.2">
      <c r="D11" t="s">
        <v>193</v>
      </c>
      <c r="E11" t="s">
        <v>339</v>
      </c>
      <c r="F11" t="s">
        <v>477</v>
      </c>
      <c r="G11" t="s">
        <v>478</v>
      </c>
    </row>
    <row r="12" spans="2:7" x14ac:dyDescent="0.2">
      <c r="D12" t="s">
        <v>117</v>
      </c>
      <c r="E12" t="s">
        <v>272</v>
      </c>
      <c r="F12" t="s">
        <v>484</v>
      </c>
      <c r="G12" t="s">
        <v>485</v>
      </c>
    </row>
    <row r="13" spans="2:7" x14ac:dyDescent="0.2">
      <c r="B13" t="s">
        <v>726</v>
      </c>
      <c r="C13" t="s">
        <v>727</v>
      </c>
      <c r="D13" t="s">
        <v>167</v>
      </c>
      <c r="E13" t="s">
        <v>318</v>
      </c>
      <c r="F13" t="s">
        <v>482</v>
      </c>
      <c r="G13" t="s">
        <v>483</v>
      </c>
    </row>
    <row r="14" spans="2:7" x14ac:dyDescent="0.2">
      <c r="B14" t="s">
        <v>728</v>
      </c>
      <c r="C14" t="s">
        <v>729</v>
      </c>
      <c r="D14" t="s">
        <v>168</v>
      </c>
      <c r="E14" t="s">
        <v>319</v>
      </c>
      <c r="F14" t="s">
        <v>479</v>
      </c>
      <c r="G14" t="s">
        <v>480</v>
      </c>
    </row>
    <row r="15" spans="2:7" x14ac:dyDescent="0.2">
      <c r="B15" t="s">
        <v>764</v>
      </c>
      <c r="C15" t="s">
        <v>765</v>
      </c>
      <c r="D15" t="s">
        <v>149</v>
      </c>
      <c r="E15" t="s">
        <v>302</v>
      </c>
      <c r="F15" t="s">
        <v>481</v>
      </c>
      <c r="G15" t="s">
        <v>480</v>
      </c>
    </row>
    <row r="16" spans="2:7" x14ac:dyDescent="0.2">
      <c r="B16" t="s">
        <v>752</v>
      </c>
      <c r="C16" t="s">
        <v>753</v>
      </c>
      <c r="D16" t="s">
        <v>172</v>
      </c>
      <c r="E16" t="s">
        <v>323</v>
      </c>
      <c r="F16" t="s">
        <v>475</v>
      </c>
      <c r="G16" t="s">
        <v>476</v>
      </c>
    </row>
    <row r="17" spans="2:7" x14ac:dyDescent="0.2">
      <c r="B17" t="s">
        <v>740</v>
      </c>
      <c r="C17" t="s">
        <v>741</v>
      </c>
      <c r="D17" t="s">
        <v>54</v>
      </c>
      <c r="E17" t="s">
        <v>217</v>
      </c>
      <c r="F17" t="s">
        <v>362</v>
      </c>
      <c r="G17" t="s">
        <v>363</v>
      </c>
    </row>
    <row r="18" spans="2:7" x14ac:dyDescent="0.2">
      <c r="B18" t="s">
        <v>756</v>
      </c>
      <c r="C18" t="s">
        <v>757</v>
      </c>
      <c r="D18" t="s">
        <v>173</v>
      </c>
      <c r="E18" t="s">
        <v>324</v>
      </c>
      <c r="F18" t="s">
        <v>439</v>
      </c>
      <c r="G18" t="s">
        <v>440</v>
      </c>
    </row>
    <row r="19" spans="2:7" x14ac:dyDescent="0.2">
      <c r="B19" t="s">
        <v>736</v>
      </c>
      <c r="C19" t="s">
        <v>737</v>
      </c>
      <c r="D19" t="s">
        <v>58</v>
      </c>
      <c r="E19" t="s">
        <v>218</v>
      </c>
      <c r="F19" t="s">
        <v>447</v>
      </c>
      <c r="G19" t="s">
        <v>448</v>
      </c>
    </row>
    <row r="20" spans="2:7" x14ac:dyDescent="0.2">
      <c r="B20" t="s">
        <v>738</v>
      </c>
      <c r="C20" t="s">
        <v>739</v>
      </c>
      <c r="D20" t="s">
        <v>169</v>
      </c>
      <c r="E20" t="s">
        <v>320</v>
      </c>
      <c r="F20" t="s">
        <v>463</v>
      </c>
      <c r="G20" t="s">
        <v>464</v>
      </c>
    </row>
    <row r="21" spans="2:7" x14ac:dyDescent="0.2">
      <c r="B21" t="s">
        <v>748</v>
      </c>
      <c r="C21" t="s">
        <v>749</v>
      </c>
      <c r="D21" t="s">
        <v>179</v>
      </c>
      <c r="E21" t="s">
        <v>330</v>
      </c>
      <c r="F21" t="s">
        <v>459</v>
      </c>
      <c r="G21" t="s">
        <v>460</v>
      </c>
    </row>
    <row r="22" spans="2:7" x14ac:dyDescent="0.2">
      <c r="B22" t="s">
        <v>744</v>
      </c>
      <c r="C22" t="s">
        <v>745</v>
      </c>
      <c r="D22" t="s">
        <v>171</v>
      </c>
      <c r="E22" t="s">
        <v>322</v>
      </c>
      <c r="F22" t="s">
        <v>449</v>
      </c>
      <c r="G22" t="s">
        <v>450</v>
      </c>
    </row>
    <row r="23" spans="2:7" x14ac:dyDescent="0.2">
      <c r="D23" t="s">
        <v>150</v>
      </c>
      <c r="E23" t="s">
        <v>303</v>
      </c>
      <c r="F23" t="s">
        <v>443</v>
      </c>
      <c r="G23" t="s">
        <v>444</v>
      </c>
    </row>
    <row r="24" spans="2:7" x14ac:dyDescent="0.2">
      <c r="B24" t="s">
        <v>760</v>
      </c>
      <c r="C24" t="s">
        <v>761</v>
      </c>
      <c r="D24" t="s">
        <v>176</v>
      </c>
      <c r="E24" t="s">
        <v>327</v>
      </c>
      <c r="F24" t="s">
        <v>453</v>
      </c>
      <c r="G24" t="s">
        <v>454</v>
      </c>
    </row>
    <row r="25" spans="2:7" x14ac:dyDescent="0.2">
      <c r="B25" t="s">
        <v>766</v>
      </c>
      <c r="C25" t="s">
        <v>767</v>
      </c>
      <c r="D25" t="s">
        <v>152</v>
      </c>
      <c r="E25" t="s">
        <v>305</v>
      </c>
      <c r="F25" t="s">
        <v>441</v>
      </c>
      <c r="G25" t="s">
        <v>442</v>
      </c>
    </row>
    <row r="26" spans="2:7" x14ac:dyDescent="0.2">
      <c r="B26" t="s">
        <v>750</v>
      </c>
      <c r="C26" t="s">
        <v>751</v>
      </c>
      <c r="F26" t="s">
        <v>451</v>
      </c>
      <c r="G26" t="s">
        <v>452</v>
      </c>
    </row>
    <row r="27" spans="2:7" x14ac:dyDescent="0.2">
      <c r="B27" t="s">
        <v>730</v>
      </c>
      <c r="C27" t="s">
        <v>731</v>
      </c>
      <c r="D27" t="s">
        <v>56</v>
      </c>
      <c r="E27" t="s">
        <v>217</v>
      </c>
      <c r="F27" t="s">
        <v>469</v>
      </c>
      <c r="G27" t="s">
        <v>470</v>
      </c>
    </row>
    <row r="28" spans="2:7" x14ac:dyDescent="0.2">
      <c r="B28" t="s">
        <v>732</v>
      </c>
      <c r="C28" t="s">
        <v>733</v>
      </c>
      <c r="D28" t="s">
        <v>57</v>
      </c>
      <c r="E28" t="s">
        <v>217</v>
      </c>
      <c r="F28" t="s">
        <v>467</v>
      </c>
      <c r="G28" t="s">
        <v>468</v>
      </c>
    </row>
    <row r="29" spans="2:7" x14ac:dyDescent="0.2">
      <c r="B29" t="s">
        <v>734</v>
      </c>
      <c r="C29" t="s">
        <v>735</v>
      </c>
      <c r="D29" t="s">
        <v>170</v>
      </c>
      <c r="E29" t="s">
        <v>321</v>
      </c>
      <c r="F29" t="s">
        <v>455</v>
      </c>
      <c r="G29" t="s">
        <v>456</v>
      </c>
    </row>
    <row r="30" spans="2:7" x14ac:dyDescent="0.2">
      <c r="B30" t="s">
        <v>746</v>
      </c>
      <c r="C30" t="s">
        <v>747</v>
      </c>
      <c r="D30" t="s">
        <v>178</v>
      </c>
      <c r="E30" t="s">
        <v>329</v>
      </c>
      <c r="F30" t="s">
        <v>445</v>
      </c>
      <c r="G30" t="s">
        <v>446</v>
      </c>
    </row>
    <row r="31" spans="2:7" x14ac:dyDescent="0.2">
      <c r="B31" t="s">
        <v>770</v>
      </c>
      <c r="C31" t="s">
        <v>771</v>
      </c>
      <c r="D31" t="s">
        <v>151</v>
      </c>
      <c r="E31" t="s">
        <v>304</v>
      </c>
      <c r="F31" t="s">
        <v>471</v>
      </c>
      <c r="G31" t="s">
        <v>472</v>
      </c>
    </row>
    <row r="32" spans="2:7" x14ac:dyDescent="0.2">
      <c r="B32" t="s">
        <v>758</v>
      </c>
      <c r="C32" t="s">
        <v>759</v>
      </c>
      <c r="D32" t="s">
        <v>175</v>
      </c>
      <c r="E32" t="s">
        <v>326</v>
      </c>
      <c r="F32" t="s">
        <v>465</v>
      </c>
      <c r="G32" t="s">
        <v>466</v>
      </c>
    </row>
    <row r="33" spans="2:7" x14ac:dyDescent="0.2">
      <c r="B33" t="s">
        <v>762</v>
      </c>
      <c r="C33" t="s">
        <v>763</v>
      </c>
      <c r="D33" t="s">
        <v>174</v>
      </c>
      <c r="E33" t="s">
        <v>325</v>
      </c>
      <c r="F33" t="s">
        <v>461</v>
      </c>
      <c r="G33" t="s">
        <v>462</v>
      </c>
    </row>
    <row r="34" spans="2:7" x14ac:dyDescent="0.2">
      <c r="B34" t="s">
        <v>754</v>
      </c>
      <c r="C34" t="s">
        <v>755</v>
      </c>
      <c r="D34" t="s">
        <v>177</v>
      </c>
      <c r="E34" t="s">
        <v>328</v>
      </c>
      <c r="F34" t="s">
        <v>457</v>
      </c>
      <c r="G34" t="s">
        <v>458</v>
      </c>
    </row>
    <row r="35" spans="2:7" x14ac:dyDescent="0.2">
      <c r="B35" t="s">
        <v>742</v>
      </c>
      <c r="C35" t="s">
        <v>743</v>
      </c>
      <c r="D35" t="s">
        <v>55</v>
      </c>
      <c r="E35" t="s">
        <v>217</v>
      </c>
      <c r="F35" t="s">
        <v>340</v>
      </c>
      <c r="G35" t="s">
        <v>341</v>
      </c>
    </row>
    <row r="36" spans="2:7" x14ac:dyDescent="0.2">
      <c r="B36" t="s">
        <v>772</v>
      </c>
      <c r="C36" t="s">
        <v>773</v>
      </c>
      <c r="D36" t="s">
        <v>153</v>
      </c>
      <c r="E36" t="s">
        <v>306</v>
      </c>
      <c r="F36" t="s">
        <v>342</v>
      </c>
      <c r="G36" t="s">
        <v>343</v>
      </c>
    </row>
    <row r="37" spans="2:7" x14ac:dyDescent="0.2">
      <c r="B37" t="s">
        <v>768</v>
      </c>
      <c r="C37" t="s">
        <v>769</v>
      </c>
      <c r="D37" t="s">
        <v>51</v>
      </c>
      <c r="E37" t="s">
        <v>214</v>
      </c>
      <c r="F37" t="s">
        <v>364</v>
      </c>
      <c r="G37" t="s">
        <v>365</v>
      </c>
    </row>
    <row r="38" spans="2:7" x14ac:dyDescent="0.2">
      <c r="B38" t="s">
        <v>774</v>
      </c>
      <c r="C38" t="s">
        <v>775</v>
      </c>
      <c r="F38" t="s">
        <v>376</v>
      </c>
      <c r="G38" t="s">
        <v>377</v>
      </c>
    </row>
    <row r="39" spans="2:7" x14ac:dyDescent="0.2">
      <c r="B39" t="s">
        <v>790</v>
      </c>
      <c r="C39" t="s">
        <v>791</v>
      </c>
      <c r="D39" t="s">
        <v>156</v>
      </c>
      <c r="E39" t="s">
        <v>309</v>
      </c>
      <c r="F39" t="s">
        <v>400</v>
      </c>
      <c r="G39" t="s">
        <v>401</v>
      </c>
    </row>
    <row r="40" spans="2:7" x14ac:dyDescent="0.2">
      <c r="B40" t="s">
        <v>909</v>
      </c>
      <c r="C40" t="s">
        <v>910</v>
      </c>
      <c r="D40" t="s">
        <v>47</v>
      </c>
      <c r="E40" t="s">
        <v>211</v>
      </c>
      <c r="F40" t="s">
        <v>406</v>
      </c>
      <c r="G40" t="s">
        <v>407</v>
      </c>
    </row>
    <row r="41" spans="2:7" x14ac:dyDescent="0.2">
      <c r="B41" t="s">
        <v>831</v>
      </c>
      <c r="C41" t="s">
        <v>832</v>
      </c>
      <c r="D41" t="s">
        <v>163</v>
      </c>
      <c r="E41" t="s">
        <v>314</v>
      </c>
      <c r="F41" t="s">
        <v>421</v>
      </c>
      <c r="G41" t="s">
        <v>422</v>
      </c>
    </row>
    <row r="42" spans="2:7" x14ac:dyDescent="0.2">
      <c r="B42" t="s">
        <v>883</v>
      </c>
      <c r="C42" t="s">
        <v>884</v>
      </c>
      <c r="D42" t="s">
        <v>48</v>
      </c>
      <c r="E42" t="s">
        <v>211</v>
      </c>
      <c r="F42" t="s">
        <v>404</v>
      </c>
      <c r="G42" t="s">
        <v>405</v>
      </c>
    </row>
    <row r="43" spans="2:7" x14ac:dyDescent="0.2">
      <c r="B43" t="s">
        <v>833</v>
      </c>
      <c r="C43" t="s">
        <v>834</v>
      </c>
      <c r="D43" t="s">
        <v>158</v>
      </c>
      <c r="E43" t="s">
        <v>309</v>
      </c>
      <c r="F43" t="s">
        <v>344</v>
      </c>
      <c r="G43" t="s">
        <v>345</v>
      </c>
    </row>
    <row r="44" spans="2:7" x14ac:dyDescent="0.2">
      <c r="B44" t="s">
        <v>875</v>
      </c>
      <c r="C44" t="s">
        <v>876</v>
      </c>
      <c r="D44" t="s">
        <v>165</v>
      </c>
      <c r="E44" t="s">
        <v>316</v>
      </c>
      <c r="F44" t="s">
        <v>374</v>
      </c>
      <c r="G44" t="s">
        <v>375</v>
      </c>
    </row>
    <row r="45" spans="2:7" x14ac:dyDescent="0.2">
      <c r="B45" t="s">
        <v>877</v>
      </c>
      <c r="C45" t="s">
        <v>878</v>
      </c>
      <c r="D45" t="s">
        <v>162</v>
      </c>
      <c r="E45" t="s">
        <v>313</v>
      </c>
      <c r="F45" t="s">
        <v>386</v>
      </c>
      <c r="G45" t="s">
        <v>387</v>
      </c>
    </row>
    <row r="46" spans="2:7" x14ac:dyDescent="0.2">
      <c r="B46" t="s">
        <v>845</v>
      </c>
      <c r="C46" t="s">
        <v>846</v>
      </c>
      <c r="D46" t="s">
        <v>49</v>
      </c>
      <c r="E46" t="s">
        <v>212</v>
      </c>
      <c r="F46" t="s">
        <v>348</v>
      </c>
      <c r="G46" t="s">
        <v>349</v>
      </c>
    </row>
    <row r="47" spans="2:7" x14ac:dyDescent="0.2">
      <c r="B47" t="s">
        <v>921</v>
      </c>
      <c r="C47" t="s">
        <v>922</v>
      </c>
      <c r="D47" t="s">
        <v>166</v>
      </c>
      <c r="E47" t="s">
        <v>317</v>
      </c>
      <c r="F47" t="s">
        <v>390</v>
      </c>
      <c r="G47" t="s">
        <v>391</v>
      </c>
    </row>
    <row r="48" spans="2:7" x14ac:dyDescent="0.2">
      <c r="B48" t="s">
        <v>867</v>
      </c>
      <c r="C48" t="s">
        <v>868</v>
      </c>
      <c r="D48" t="s">
        <v>157</v>
      </c>
      <c r="E48" t="s">
        <v>309</v>
      </c>
      <c r="F48" t="s">
        <v>429</v>
      </c>
      <c r="G48" t="s">
        <v>430</v>
      </c>
    </row>
    <row r="49" spans="2:7" x14ac:dyDescent="0.2">
      <c r="B49" t="s">
        <v>835</v>
      </c>
      <c r="C49" t="s">
        <v>834</v>
      </c>
      <c r="D49" t="s">
        <v>164</v>
      </c>
      <c r="E49" t="s">
        <v>315</v>
      </c>
      <c r="F49" t="s">
        <v>423</v>
      </c>
      <c r="G49" t="s">
        <v>424</v>
      </c>
    </row>
    <row r="50" spans="2:7" x14ac:dyDescent="0.2">
      <c r="B50" t="s">
        <v>869</v>
      </c>
      <c r="C50" t="s">
        <v>870</v>
      </c>
      <c r="D50" t="s">
        <v>161</v>
      </c>
      <c r="E50" t="s">
        <v>312</v>
      </c>
      <c r="F50" t="s">
        <v>354</v>
      </c>
      <c r="G50" t="s">
        <v>355</v>
      </c>
    </row>
    <row r="51" spans="2:7" x14ac:dyDescent="0.2">
      <c r="B51" t="s">
        <v>817</v>
      </c>
      <c r="C51" t="s">
        <v>818</v>
      </c>
      <c r="D51" t="s">
        <v>160</v>
      </c>
      <c r="E51" t="s">
        <v>311</v>
      </c>
      <c r="F51" t="s">
        <v>408</v>
      </c>
      <c r="G51" t="s">
        <v>409</v>
      </c>
    </row>
    <row r="52" spans="2:7" x14ac:dyDescent="0.2">
      <c r="B52" t="s">
        <v>881</v>
      </c>
      <c r="C52" t="s">
        <v>882</v>
      </c>
      <c r="D52" t="s">
        <v>159</v>
      </c>
      <c r="E52" t="s">
        <v>310</v>
      </c>
      <c r="F52" t="s">
        <v>486</v>
      </c>
      <c r="G52" t="s">
        <v>487</v>
      </c>
    </row>
    <row r="53" spans="2:7" x14ac:dyDescent="0.2">
      <c r="B53" t="s">
        <v>847</v>
      </c>
      <c r="C53" t="s">
        <v>848</v>
      </c>
      <c r="D53" t="s">
        <v>50</v>
      </c>
      <c r="E53" t="s">
        <v>213</v>
      </c>
      <c r="F53" t="s">
        <v>435</v>
      </c>
      <c r="G53" t="s">
        <v>436</v>
      </c>
    </row>
    <row r="54" spans="2:7" x14ac:dyDescent="0.2">
      <c r="B54" t="s">
        <v>827</v>
      </c>
      <c r="C54" t="s">
        <v>828</v>
      </c>
      <c r="D54" t="s">
        <v>22</v>
      </c>
      <c r="E54" t="s">
        <v>194</v>
      </c>
      <c r="F54" t="s">
        <v>372</v>
      </c>
      <c r="G54" t="s">
        <v>373</v>
      </c>
    </row>
    <row r="55" spans="2:7" x14ac:dyDescent="0.2">
      <c r="B55" t="s">
        <v>907</v>
      </c>
      <c r="C55" t="s">
        <v>908</v>
      </c>
      <c r="D55" t="s">
        <v>61</v>
      </c>
      <c r="E55" t="s">
        <v>220</v>
      </c>
      <c r="F55" t="s">
        <v>388</v>
      </c>
      <c r="G55" t="s">
        <v>389</v>
      </c>
    </row>
    <row r="56" spans="2:7" x14ac:dyDescent="0.2">
      <c r="B56" t="s">
        <v>887</v>
      </c>
      <c r="C56" t="s">
        <v>888</v>
      </c>
      <c r="D56" t="s">
        <v>66</v>
      </c>
      <c r="E56" t="s">
        <v>220</v>
      </c>
      <c r="F56" t="s">
        <v>419</v>
      </c>
      <c r="G56" t="s">
        <v>420</v>
      </c>
    </row>
    <row r="57" spans="2:7" x14ac:dyDescent="0.2">
      <c r="B57" t="s">
        <v>819</v>
      </c>
      <c r="C57" t="s">
        <v>820</v>
      </c>
      <c r="D57" t="s">
        <v>105</v>
      </c>
      <c r="E57" t="s">
        <v>260</v>
      </c>
      <c r="F57" t="s">
        <v>382</v>
      </c>
      <c r="G57" t="s">
        <v>383</v>
      </c>
    </row>
    <row r="58" spans="2:7" x14ac:dyDescent="0.2">
      <c r="B58" t="s">
        <v>804</v>
      </c>
      <c r="C58" t="s">
        <v>805</v>
      </c>
      <c r="D58" t="s">
        <v>74</v>
      </c>
      <c r="E58" t="s">
        <v>230</v>
      </c>
      <c r="F58" t="s">
        <v>352</v>
      </c>
      <c r="G58" t="s">
        <v>353</v>
      </c>
    </row>
    <row r="59" spans="2:7" x14ac:dyDescent="0.2">
      <c r="B59" t="s">
        <v>806</v>
      </c>
      <c r="C59" t="s">
        <v>805</v>
      </c>
      <c r="D59" t="s">
        <v>77</v>
      </c>
      <c r="E59" t="s">
        <v>233</v>
      </c>
      <c r="F59" t="s">
        <v>415</v>
      </c>
      <c r="G59" t="s">
        <v>416</v>
      </c>
    </row>
    <row r="60" spans="2:7" x14ac:dyDescent="0.2">
      <c r="B60" t="s">
        <v>836</v>
      </c>
      <c r="C60" t="s">
        <v>834</v>
      </c>
      <c r="D60" t="s">
        <v>155</v>
      </c>
      <c r="E60" t="s">
        <v>308</v>
      </c>
      <c r="F60" t="s">
        <v>417</v>
      </c>
      <c r="G60" t="s">
        <v>418</v>
      </c>
    </row>
    <row r="61" spans="2:7" x14ac:dyDescent="0.2">
      <c r="B61" t="s">
        <v>807</v>
      </c>
      <c r="C61" t="s">
        <v>808</v>
      </c>
      <c r="D61" t="s">
        <v>65</v>
      </c>
      <c r="E61" t="s">
        <v>220</v>
      </c>
      <c r="F61" t="s">
        <v>346</v>
      </c>
      <c r="G61" t="s">
        <v>347</v>
      </c>
    </row>
    <row r="62" spans="2:7" x14ac:dyDescent="0.2">
      <c r="B62" t="s">
        <v>821</v>
      </c>
      <c r="C62" t="s">
        <v>822</v>
      </c>
      <c r="D62" t="s">
        <v>23</v>
      </c>
      <c r="E62" t="s">
        <v>195</v>
      </c>
      <c r="F62" t="s">
        <v>356</v>
      </c>
      <c r="G62" t="s">
        <v>357</v>
      </c>
    </row>
    <row r="63" spans="2:7" x14ac:dyDescent="0.2">
      <c r="B63" t="s">
        <v>797</v>
      </c>
      <c r="C63" t="s">
        <v>798</v>
      </c>
      <c r="D63" t="s">
        <v>89</v>
      </c>
      <c r="E63" t="s">
        <v>244</v>
      </c>
      <c r="F63" t="s">
        <v>392</v>
      </c>
      <c r="G63" t="s">
        <v>393</v>
      </c>
    </row>
    <row r="64" spans="2:7" x14ac:dyDescent="0.2">
      <c r="B64" t="s">
        <v>776</v>
      </c>
      <c r="C64" t="s">
        <v>777</v>
      </c>
      <c r="D64" t="s">
        <v>34</v>
      </c>
      <c r="E64" t="s">
        <v>202</v>
      </c>
      <c r="F64" t="s">
        <v>360</v>
      </c>
      <c r="G64" t="s">
        <v>361</v>
      </c>
    </row>
    <row r="65" spans="2:7" x14ac:dyDescent="0.2">
      <c r="B65" t="s">
        <v>879</v>
      </c>
      <c r="C65" t="s">
        <v>880</v>
      </c>
      <c r="D65" t="s">
        <v>25</v>
      </c>
      <c r="E65" s="1" t="s">
        <v>197</v>
      </c>
      <c r="F65" t="s">
        <v>410</v>
      </c>
      <c r="G65" t="s">
        <v>409</v>
      </c>
    </row>
    <row r="66" spans="2:7" x14ac:dyDescent="0.2">
      <c r="B66" t="s">
        <v>853</v>
      </c>
      <c r="C66" t="s">
        <v>854</v>
      </c>
      <c r="D66" t="s">
        <v>26</v>
      </c>
      <c r="E66" t="s">
        <v>198</v>
      </c>
      <c r="F66" t="s">
        <v>437</v>
      </c>
      <c r="G66" t="s">
        <v>438</v>
      </c>
    </row>
    <row r="67" spans="2:7" x14ac:dyDescent="0.2">
      <c r="B67" t="s">
        <v>855</v>
      </c>
      <c r="C67" t="s">
        <v>854</v>
      </c>
      <c r="D67" t="s">
        <v>71</v>
      </c>
      <c r="E67" t="s">
        <v>227</v>
      </c>
      <c r="F67" t="s">
        <v>380</v>
      </c>
      <c r="G67" t="s">
        <v>381</v>
      </c>
    </row>
    <row r="68" spans="2:7" x14ac:dyDescent="0.2">
      <c r="B68" t="s">
        <v>795</v>
      </c>
      <c r="C68" t="s">
        <v>796</v>
      </c>
      <c r="D68" t="s">
        <v>64</v>
      </c>
      <c r="E68" t="s">
        <v>220</v>
      </c>
      <c r="F68" t="s">
        <v>394</v>
      </c>
      <c r="G68" t="s">
        <v>395</v>
      </c>
    </row>
    <row r="69" spans="2:7" x14ac:dyDescent="0.2">
      <c r="B69" t="s">
        <v>809</v>
      </c>
      <c r="C69" t="s">
        <v>810</v>
      </c>
      <c r="D69" t="s">
        <v>144</v>
      </c>
      <c r="E69" t="s">
        <v>297</v>
      </c>
      <c r="F69" t="s">
        <v>425</v>
      </c>
      <c r="G69" t="s">
        <v>426</v>
      </c>
    </row>
    <row r="70" spans="2:7" x14ac:dyDescent="0.2">
      <c r="B70" t="s">
        <v>856</v>
      </c>
      <c r="C70" t="s">
        <v>854</v>
      </c>
      <c r="D70" t="s">
        <v>81</v>
      </c>
      <c r="E70" t="e" cm="1">
        <f t="array" ref="E70">--------------------------cgacttgaaggacacg----a-tccgtt-gtggatttttccaa-ccacc-----attttc-aatttat-cta-aaaatgagggtgctcctggctcg-acattg-tttgttctgttagatttgaaccc---------tt-----tttt-----gttgggtt-gtaaatag---taata------gttca-tg--gtgtagctcgagt-----agaaaggat--taa---ttca------tttctcggggataaggatctagggttaatgccaatc----aatcaatg-ggaacaacttcg--------------------------------------_xleta.T-aaacgtatcttccg---------------------_xleta.T--------------------at--------atataaatccaattctagcaagtttacaattc---------aaaag----taaaac---ttgt--tggaattgattaaac---------ttttttgattcaaagtttatcatgcgtgaatcaactgtcca--------gagg--------aagcttt-gctaaaaataaatc----------------aaaaaagggtatgttgct-gccattt-----_xleta.T--g--aaaagattagattaaga------atcgccgaagtaatgtctaaacccaatg--------------------atttaaa-----ataa-ggata-aaggat---------ctaagaacaaggaa-agacc--------------------tttt-------aattatcttgata------gtctca------ataactatctat-aactggactagact------aaagaatac-aaataa-------aattttaaacc-----agatacaga--taaa--gaga------aa---a-ggggga-----taaagaccactc-aat--aaatgaaa-tagactaaa-----aaaatttcctttgagctattttaga-gttatc-caacttgagttaggagtacgaattctttt--tttcttt-----------------aaaaaaacgactgaaatcata-----------------------gtctgtctatttc-----tc-----atttaattta-----ttcgaa-tagcacacata--gacaaaactt--------cg-aat-------caaatca-ttttttttcttga-gccgta-cgaggag-aaaacctcgtatacgtttcta-----ggg-gggggg---ta------------------------------------------------------------------------_xleta.T</f>
        <v>#NAME?</v>
      </c>
      <c r="F70" t="s">
        <v>402</v>
      </c>
      <c r="G70" t="s">
        <v>403</v>
      </c>
    </row>
    <row r="71" spans="2:7" x14ac:dyDescent="0.2">
      <c r="B71" t="s">
        <v>895</v>
      </c>
      <c r="C71" t="s">
        <v>896</v>
      </c>
      <c r="D71" t="s">
        <v>183</v>
      </c>
      <c r="E71" t="s">
        <v>184</v>
      </c>
      <c r="F71" t="s">
        <v>358</v>
      </c>
      <c r="G71" t="s">
        <v>359</v>
      </c>
    </row>
    <row r="72" spans="2:7" x14ac:dyDescent="0.2">
      <c r="B72" t="s">
        <v>829</v>
      </c>
      <c r="C72" t="s">
        <v>830</v>
      </c>
      <c r="D72" t="s">
        <v>129</v>
      </c>
      <c r="E72" t="s">
        <v>283</v>
      </c>
      <c r="F72" t="s">
        <v>433</v>
      </c>
      <c r="G72" t="s">
        <v>434</v>
      </c>
    </row>
    <row r="73" spans="2:7" x14ac:dyDescent="0.2">
      <c r="B73" t="s">
        <v>825</v>
      </c>
      <c r="C73" t="s">
        <v>826</v>
      </c>
      <c r="D73" t="s">
        <v>82</v>
      </c>
      <c r="E73" t="s">
        <v>237</v>
      </c>
      <c r="F73" t="s">
        <v>384</v>
      </c>
      <c r="G73" t="s">
        <v>385</v>
      </c>
    </row>
    <row r="74" spans="2:7" x14ac:dyDescent="0.2">
      <c r="B74" t="s">
        <v>913</v>
      </c>
      <c r="C74" t="s">
        <v>914</v>
      </c>
      <c r="D74" t="s">
        <v>109</v>
      </c>
      <c r="E74" t="s">
        <v>264</v>
      </c>
      <c r="F74" t="s">
        <v>378</v>
      </c>
      <c r="G74" t="s">
        <v>379</v>
      </c>
    </row>
    <row r="75" spans="2:7" x14ac:dyDescent="0.2">
      <c r="B75" t="s">
        <v>911</v>
      </c>
      <c r="C75" t="s">
        <v>912</v>
      </c>
      <c r="D75" t="s">
        <v>94</v>
      </c>
      <c r="E75" t="s">
        <v>249</v>
      </c>
      <c r="F75" t="s">
        <v>370</v>
      </c>
      <c r="G75" t="s">
        <v>371</v>
      </c>
    </row>
    <row r="76" spans="2:7" x14ac:dyDescent="0.2">
      <c r="B76" t="s">
        <v>897</v>
      </c>
      <c r="C76" t="s">
        <v>898</v>
      </c>
      <c r="D76" t="s">
        <v>121</v>
      </c>
      <c r="E76" t="s">
        <v>275</v>
      </c>
      <c r="F76" t="s">
        <v>431</v>
      </c>
      <c r="G76" t="s">
        <v>432</v>
      </c>
    </row>
    <row r="77" spans="2:7" x14ac:dyDescent="0.2">
      <c r="B77" t="s">
        <v>792</v>
      </c>
      <c r="C77" t="s">
        <v>793</v>
      </c>
      <c r="D77" t="s">
        <v>126</v>
      </c>
      <c r="E77" t="s">
        <v>280</v>
      </c>
      <c r="F77" t="s">
        <v>427</v>
      </c>
      <c r="G77" t="s">
        <v>428</v>
      </c>
    </row>
    <row r="78" spans="2:7" x14ac:dyDescent="0.2">
      <c r="B78" t="s">
        <v>889</v>
      </c>
      <c r="C78" t="s">
        <v>890</v>
      </c>
      <c r="D78" t="s">
        <v>37</v>
      </c>
      <c r="E78" t="s">
        <v>204</v>
      </c>
      <c r="F78" t="s">
        <v>411</v>
      </c>
      <c r="G78" t="s">
        <v>412</v>
      </c>
    </row>
    <row r="79" spans="2:7" x14ac:dyDescent="0.2">
      <c r="B79" t="s">
        <v>813</v>
      </c>
      <c r="C79" t="s">
        <v>814</v>
      </c>
      <c r="D79" t="s">
        <v>68</v>
      </c>
      <c r="E79" t="s">
        <v>224</v>
      </c>
      <c r="F79" t="s">
        <v>396</v>
      </c>
      <c r="G79" t="s">
        <v>397</v>
      </c>
    </row>
    <row r="80" spans="2:7" x14ac:dyDescent="0.2">
      <c r="B80" t="s">
        <v>815</v>
      </c>
      <c r="C80" t="s">
        <v>816</v>
      </c>
      <c r="D80" t="s">
        <v>101</v>
      </c>
      <c r="E80" t="s">
        <v>256</v>
      </c>
      <c r="F80" t="s">
        <v>413</v>
      </c>
      <c r="G80" t="s">
        <v>407</v>
      </c>
    </row>
    <row r="81" spans="2:7" x14ac:dyDescent="0.2">
      <c r="B81" t="s">
        <v>778</v>
      </c>
      <c r="C81" t="s">
        <v>779</v>
      </c>
      <c r="D81" t="s">
        <v>92</v>
      </c>
      <c r="E81" t="s">
        <v>247</v>
      </c>
      <c r="F81" t="s">
        <v>368</v>
      </c>
      <c r="G81" t="s">
        <v>369</v>
      </c>
    </row>
    <row r="82" spans="2:7" x14ac:dyDescent="0.2">
      <c r="B82" t="s">
        <v>863</v>
      </c>
      <c r="C82" t="s">
        <v>864</v>
      </c>
      <c r="D82" t="s">
        <v>63</v>
      </c>
      <c r="E82" t="s">
        <v>222</v>
      </c>
      <c r="F82" t="s">
        <v>366</v>
      </c>
      <c r="G82" t="s">
        <v>367</v>
      </c>
    </row>
    <row r="83" spans="2:7" x14ac:dyDescent="0.2">
      <c r="B83" t="s">
        <v>915</v>
      </c>
      <c r="C83" t="s">
        <v>916</v>
      </c>
      <c r="D83" t="s">
        <v>80</v>
      </c>
      <c r="E83" t="s">
        <v>236</v>
      </c>
      <c r="F83" t="s">
        <v>398</v>
      </c>
      <c r="G83" t="s">
        <v>399</v>
      </c>
    </row>
    <row r="84" spans="2:7" x14ac:dyDescent="0.2">
      <c r="B84" t="s">
        <v>849</v>
      </c>
      <c r="C84" t="s">
        <v>850</v>
      </c>
      <c r="D84" t="s">
        <v>38</v>
      </c>
      <c r="E84" t="s">
        <v>205</v>
      </c>
      <c r="F84" t="s">
        <v>350</v>
      </c>
      <c r="G84" t="s">
        <v>351</v>
      </c>
    </row>
    <row r="85" spans="2:7" x14ac:dyDescent="0.2">
      <c r="B85" t="s">
        <v>857</v>
      </c>
      <c r="C85" t="s">
        <v>854</v>
      </c>
      <c r="D85" t="s">
        <v>141</v>
      </c>
      <c r="E85" t="s">
        <v>294</v>
      </c>
      <c r="F85" t="s">
        <v>414</v>
      </c>
      <c r="G85" t="s">
        <v>407</v>
      </c>
    </row>
    <row r="86" spans="2:7" x14ac:dyDescent="0.2">
      <c r="B86" t="s">
        <v>865</v>
      </c>
      <c r="C86" t="s">
        <v>866</v>
      </c>
      <c r="D86" t="s">
        <v>30</v>
      </c>
      <c r="E86" t="s">
        <v>200</v>
      </c>
    </row>
    <row r="87" spans="2:7" x14ac:dyDescent="0.2">
      <c r="B87" t="s">
        <v>782</v>
      </c>
      <c r="C87" t="s">
        <v>783</v>
      </c>
      <c r="D87" t="s">
        <v>185</v>
      </c>
      <c r="E87" t="s">
        <v>332</v>
      </c>
    </row>
    <row r="88" spans="2:7" x14ac:dyDescent="0.2">
      <c r="B88" t="s">
        <v>899</v>
      </c>
      <c r="C88" t="s">
        <v>900</v>
      </c>
      <c r="D88" t="s">
        <v>43</v>
      </c>
      <c r="E88" t="s">
        <v>209</v>
      </c>
    </row>
    <row r="89" spans="2:7" x14ac:dyDescent="0.2">
      <c r="B89" t="s">
        <v>858</v>
      </c>
      <c r="C89" t="s">
        <v>854</v>
      </c>
      <c r="D89" t="s">
        <v>134</v>
      </c>
      <c r="E89" t="s">
        <v>287</v>
      </c>
    </row>
    <row r="90" spans="2:7" x14ac:dyDescent="0.2">
      <c r="B90" t="s">
        <v>871</v>
      </c>
      <c r="C90" t="s">
        <v>872</v>
      </c>
      <c r="D90" t="s">
        <v>190</v>
      </c>
      <c r="E90" t="s">
        <v>336</v>
      </c>
    </row>
    <row r="91" spans="2:7" x14ac:dyDescent="0.2">
      <c r="B91" t="s">
        <v>919</v>
      </c>
      <c r="C91" t="s">
        <v>920</v>
      </c>
      <c r="D91" t="s">
        <v>103</v>
      </c>
      <c r="E91" t="s">
        <v>258</v>
      </c>
    </row>
    <row r="92" spans="2:7" x14ac:dyDescent="0.2">
      <c r="B92" t="s">
        <v>893</v>
      </c>
      <c r="C92" t="s">
        <v>894</v>
      </c>
      <c r="D92" t="s">
        <v>31</v>
      </c>
      <c r="E92" t="s">
        <v>201</v>
      </c>
    </row>
    <row r="93" spans="2:7" x14ac:dyDescent="0.2">
      <c r="B93" t="s">
        <v>802</v>
      </c>
      <c r="C93" t="s">
        <v>803</v>
      </c>
      <c r="D93" t="s">
        <v>60</v>
      </c>
      <c r="E93" t="s">
        <v>219</v>
      </c>
    </row>
    <row r="94" spans="2:7" x14ac:dyDescent="0.2">
      <c r="B94" t="s">
        <v>799</v>
      </c>
      <c r="C94" t="s">
        <v>800</v>
      </c>
      <c r="D94" t="s">
        <v>72</v>
      </c>
      <c r="E94" t="s">
        <v>228</v>
      </c>
    </row>
    <row r="95" spans="2:7" x14ac:dyDescent="0.2">
      <c r="B95" t="s">
        <v>859</v>
      </c>
      <c r="C95" t="s">
        <v>854</v>
      </c>
      <c r="D95" t="s">
        <v>75</v>
      </c>
      <c r="E95" t="s">
        <v>231</v>
      </c>
    </row>
    <row r="96" spans="2:7" x14ac:dyDescent="0.2">
      <c r="B96" t="s">
        <v>843</v>
      </c>
      <c r="C96" t="s">
        <v>844</v>
      </c>
      <c r="D96" t="s">
        <v>87</v>
      </c>
      <c r="E96" t="s">
        <v>242</v>
      </c>
    </row>
    <row r="97" spans="2:5" x14ac:dyDescent="0.2">
      <c r="B97" t="s">
        <v>891</v>
      </c>
      <c r="C97" t="s">
        <v>892</v>
      </c>
      <c r="D97" t="s">
        <v>181</v>
      </c>
      <c r="E97" t="e" cm="1">
        <f t="array" ref="E97">------------------------------------------------------------------------------------------ttat-ctc-gaaatgagggtgctcttggctcg-acattg-tttgttctgttagacttgaaccc--------ttt-----ttttgttgggttgtaat-gtaaatag---taata------gttca-tg--gtgtagctcgagt-----agaaaggat--taa---ttca------tttctcggggacaaggatctagggttaatgccaatc----aatcaatt-ggaacaacttcg--------------------------------------_xleta.T-aaatgtatcttcca---------------------_xleta.T--------------------atagacatagagagaaatctaattctagcaagtttctaattc---------aaaag----taaaat---ttgttgtgtaattgattaaac---------ttttttgattcaaactgtatcatgcgtgaatcaactgtcca--------gagg--------aatcttt-gctaaaaaa---------------------aaaaaagggtatgttgct-gcctttt-----_xleta.T--g--aaaggattatattaaaa------atygtcaaagtaatgtctaaacccaatg--------------------atttaaa-----ataa-ggatg-aaggat---------ttaagaacaaggaa-agaac-------------------ttttt-------aattgtttc----------------------ataactatctat-aactggattagcct------aaagaaccc-aaatca-------aattttaaacc-----agatacaga--taa----ata------aa---a-gggggg-----taaagacccctc-aag--aaatgaaa-tagattaaa-----tattttgactttgaggtatttgaga-gttatt-caacttgagttaagagtacaaatgctttt--tttttttcatt---------aacattaaaaa-gactgaaatcaaa-----------------------gtctgtctatttc-----tc-----atttaattta-----tttgaa-ttgcacacata--gacaaaactt--------cg-aat-------caaatca---ttttttcgtga-gccgta-cgaggat-aaaacttcgtatacgtttcta-------g-gggggg---ta-ttttcttttctgtggtccccctgtcccccttctccgc---------------------------------tt</f>
        <v>#NAME?</v>
      </c>
    </row>
    <row r="98" spans="2:5" x14ac:dyDescent="0.2">
      <c r="B98" t="s">
        <v>885</v>
      </c>
      <c r="C98" t="s">
        <v>886</v>
      </c>
      <c r="D98" t="s">
        <v>42</v>
      </c>
      <c r="E98" t="s">
        <v>208</v>
      </c>
    </row>
    <row r="99" spans="2:5" x14ac:dyDescent="0.2">
      <c r="B99" t="s">
        <v>903</v>
      </c>
      <c r="C99" t="s">
        <v>904</v>
      </c>
      <c r="D99" t="s">
        <v>93</v>
      </c>
      <c r="E99" t="s">
        <v>248</v>
      </c>
    </row>
    <row r="100" spans="2:5" x14ac:dyDescent="0.2">
      <c r="B100" t="s">
        <v>861</v>
      </c>
      <c r="C100" t="s">
        <v>862</v>
      </c>
      <c r="D100" t="s">
        <v>182</v>
      </c>
      <c r="E100" t="e" cm="1">
        <f t="array" ref="E100">------------gaaaacaacgtg--cgacttgaaagaccct----_xleta.T-tccctt-gtggatttttccct-ccccc-----mttttc-aatttat-ctc-gaaatgagggtgcccttggctcg-accttg-ttttttttgttcgatttgaaccct----tttttt-----ttttattgggttgtaat-gtaaatag---tacta------gttca-tg--gtgtagctcgagt-----aaaaaggat--tag------------------cggggacaaggatctagggttaatgccaatc--------aatt-ggaacaacttcg--------------------------------------_xleta.T-aaatgtatcttcca---------------------_xleta.T--------------------at--------atagaaatcgaattctagcaagtttctaattc---------gaaag----tacaat---ttgttgtgtaattgattaaac---------ttttttgattcaaactgtatcatgcgggaagcaactgccca--------gagg--------aatcttt-gctacaaaa---------------------aaaaaggggtatgttgct-gccattt-----_xleta.T--g--aaaggattatattcaaa------atc-cccaagtaatgt-taaacccaatg--------------------atttaaa-----ataa-ggata-aaggat---------ctaaraacaaggaa-aaaac-------------------ttttt-------aattgtttc----------------------araactatctat-aactggattagcct------aaaraacaa-aaatcc-------aattttaaacc-----aaatccaaa--taa----ata------aa-----aarggg-----gaaaaaacactc-aag--aaatgaaa-tagattcaa-----gatttttactttgaggtatttaaga-gttatt-caacttgagttaagagtacgaatgctttt--tttttttcatt---------aacattaaaaa-gacttaaatcata-----------------------gtctgtctatttc-----tc-----atttaattta-----ttcgaa-ttgcacacata--gacaaaactt--------cg-aat-------caaatca---tttgttcgtga-gtcgta-cgaggat-aaaacctcgtatacgtttcta-------g-gggggg---ta------------------------------------------------------------------------_xleta.T</f>
        <v>#NAME?</v>
      </c>
    </row>
    <row r="101" spans="2:5" x14ac:dyDescent="0.2">
      <c r="B101" t="s">
        <v>873</v>
      </c>
      <c r="C101" t="s">
        <v>874</v>
      </c>
      <c r="D101" t="s">
        <v>83</v>
      </c>
      <c r="E101" t="s">
        <v>238</v>
      </c>
    </row>
    <row r="102" spans="2:5" x14ac:dyDescent="0.2">
      <c r="B102" t="s">
        <v>901</v>
      </c>
      <c r="C102" t="s">
        <v>902</v>
      </c>
      <c r="D102" t="s">
        <v>139</v>
      </c>
      <c r="E102" t="s">
        <v>292</v>
      </c>
    </row>
    <row r="103" spans="2:5" x14ac:dyDescent="0.2">
      <c r="B103" t="s">
        <v>905</v>
      </c>
      <c r="C103" t="s">
        <v>906</v>
      </c>
      <c r="D103" t="s">
        <v>136</v>
      </c>
      <c r="E103" t="s">
        <v>289</v>
      </c>
    </row>
    <row r="104" spans="2:5" x14ac:dyDescent="0.2">
      <c r="B104" t="s">
        <v>784</v>
      </c>
      <c r="C104" t="s">
        <v>785</v>
      </c>
      <c r="D104" t="s">
        <v>32</v>
      </c>
      <c r="E104" t="s">
        <v>201</v>
      </c>
    </row>
    <row r="105" spans="2:5" x14ac:dyDescent="0.2">
      <c r="B105" t="s">
        <v>801</v>
      </c>
      <c r="C105" t="s">
        <v>800</v>
      </c>
      <c r="D105" t="s">
        <v>122</v>
      </c>
      <c r="E105" t="s">
        <v>276</v>
      </c>
    </row>
    <row r="106" spans="2:5" x14ac:dyDescent="0.2">
      <c r="B106" t="s">
        <v>811</v>
      </c>
      <c r="C106" t="s">
        <v>812</v>
      </c>
      <c r="D106" t="s">
        <v>115</v>
      </c>
      <c r="E106" t="s">
        <v>270</v>
      </c>
    </row>
    <row r="107" spans="2:5" x14ac:dyDescent="0.2">
      <c r="B107" t="s">
        <v>823</v>
      </c>
      <c r="C107" t="s">
        <v>824</v>
      </c>
      <c r="D107" t="s">
        <v>132</v>
      </c>
      <c r="E107" t="s">
        <v>285</v>
      </c>
    </row>
    <row r="108" spans="2:5" x14ac:dyDescent="0.2">
      <c r="B108" t="s">
        <v>794</v>
      </c>
      <c r="C108" t="s">
        <v>793</v>
      </c>
      <c r="D108" t="s">
        <v>154</v>
      </c>
      <c r="E108" t="s">
        <v>307</v>
      </c>
    </row>
    <row r="109" spans="2:5" x14ac:dyDescent="0.2">
      <c r="B109" t="s">
        <v>837</v>
      </c>
      <c r="C109" t="s">
        <v>834</v>
      </c>
      <c r="D109" t="s">
        <v>95</v>
      </c>
      <c r="E109" t="s">
        <v>250</v>
      </c>
    </row>
    <row r="110" spans="2:5" x14ac:dyDescent="0.2">
      <c r="B110" t="s">
        <v>780</v>
      </c>
      <c r="C110" t="s">
        <v>781</v>
      </c>
      <c r="D110" t="s">
        <v>186</v>
      </c>
      <c r="E110" t="e" cm="1">
        <f t="array" ref="E110">--tgttggtag-aaaagcaacgtg--cgacttgaaggggaaaa---a--ccattgggggattttttcat-ccacc-----attttc-aatttct-cgt-gaaatgagggtgctcttggctcg-acattg-gttgttctgttagacttgcaccc--------ttt----gtttt-----gttgggtt-gtaaatag---taata------gtgca-tc--gtggagctcgagt-----tgaaaagat--taa---ttaa------tttatcagggacaagaatctagggttaatgctaatc--------aagc-ggaacaacttcg--------------------------------------_xleta.T-aaacatatcttcca---------------------_xleta.T--------------------at--------ataggaatccaagtcgagcaagtttcctattaa--aattaaaaaag----taaacc---tttt--tggaattaattcaacttttttttattcttttattcaaagtgtatgatgtggtaattaactgtcca--------aagg--------aatcttt-gctacaaagaaatc----------------aaaaaagggtatgttgct-accattt-----_xleta.T--g--aaaggattagattaaga------agcgacgaagtaatgtctaaacccaatg--------------------attaaaa-----at---------aaggat---------ataagaacaagaaa-atacc-------------------cttttt------ttatgtttgaata------gtctta------ataactatctat-aactcgattagact------aaagaagat-aaatct-------aagttgaaaac-----ggatttcca--taa----ata------aa---a-agagta-----taaagaccactc-aat--aa---aaa-tagactaaa-----gatttttcctttggggtctttgaga-attata-caacttgagttaggagtacgagtgctttt--tttttc---------------------------------attaaa---------------------------gtctattta-----tc-----atttaagtga-----ttcgaa-ttttatacata--gacaaaacag--------cg-aat-------caaatca---ttttttcttga-gccgta-cgaggat-aaaacttcgtatacgtttcta---------aggggg---ta-ttgttcatttatatctatctcaataagtcgtctatc--gaattgttgcaattgatgttccgatcccgaaact</f>
        <v>#NAME?</v>
      </c>
    </row>
    <row r="111" spans="2:5" x14ac:dyDescent="0.2">
      <c r="B111" t="s">
        <v>851</v>
      </c>
      <c r="C111" t="s">
        <v>852</v>
      </c>
      <c r="D111" t="s">
        <v>189</v>
      </c>
      <c r="E111" t="s">
        <v>335</v>
      </c>
    </row>
    <row r="112" spans="2:5" x14ac:dyDescent="0.2">
      <c r="B112" t="s">
        <v>788</v>
      </c>
      <c r="C112" t="s">
        <v>789</v>
      </c>
      <c r="D112" t="s">
        <v>106</v>
      </c>
      <c r="E112" t="s">
        <v>261</v>
      </c>
    </row>
    <row r="113" spans="2:5" x14ac:dyDescent="0.2">
      <c r="B113" t="s">
        <v>786</v>
      </c>
      <c r="C113" t="s">
        <v>787</v>
      </c>
      <c r="D113" t="s">
        <v>124</v>
      </c>
      <c r="E113" t="s">
        <v>278</v>
      </c>
    </row>
    <row r="114" spans="2:5" x14ac:dyDescent="0.2">
      <c r="B114" t="s">
        <v>860</v>
      </c>
      <c r="C114" t="s">
        <v>854</v>
      </c>
      <c r="D114" t="s">
        <v>119</v>
      </c>
      <c r="E114" t="e" cm="1">
        <f t="array" ref="E114">----tggtaagaaaaagcaacgtg--cgacttgaaggacacg----a-tccgtt-gtggatttttccat-ccacc-----attttc-aatttat-cta-taaatgaggatgctcttggctcg-acattg-gttgttctgttaaactttgaccc--------acc-----tttt-----gttgggtt-ataaatag---taatg------gttcg-cg--gtgcagctcgagt-----agaaaggat--taa---ttca------tttcttagggacaaggatctagggttaatgccaatc----aataaatc-ggaacaacttcg--------------------------------------_xleta.T-aaatgtatcttcta---------------------tat-ata--------------at--------atagaaatccaactcgaacaagttttattttt---------gaatt----ggaaac---ttgt--tcgaattgattacac---------tttttt-attgaacgtctatcatgcgtgaatcaactgttca--------gagg--------aatcttt-gctacaaataaatc----------------aaaaaagggtatgttgct-gccattt-----_xleta.T--g--aaaggatcaaattaaga------agcgccgatgtaatgtctaaacccaatg--------------------attaaaa-------aa-ggata-aaggat---------ctaagaacaaggaa-agccc-------------------ccttt-------tattgtcttaata------gtctca------ataactatctat-aactggattagcct------aaagaagac-aa-----------aattgtaaatc-----agatccaga--taa----aga------aa---a-gaggag-----taaagaccactc-aag--aaatgcaa-tagactaaa-----tatttttcctttgaagtagttgaga-gttcta-caacttgagttaggagtacgaatgctttt--tttatgc------------------aaaaaa-gccataaattcga-----------------------gtctgtctatttc-----tt-----atttaa--ta-----ttagaa-ttgcacacata--gacaaaactt--------cg-aat-------caaatct---ttttttcttga-gccgta-cgaggag-aaaacctcgtatacgtttcta---------gggggg---ta-ttggttatccacatctatcccaatgagccatcatc---gaatcgttgcaattgatgtccgatcccaaaattc</f>
        <v>#NAME?</v>
      </c>
    </row>
    <row r="115" spans="2:5" x14ac:dyDescent="0.2">
      <c r="B115" t="s">
        <v>838</v>
      </c>
      <c r="C115" t="s">
        <v>834</v>
      </c>
      <c r="D115" t="s">
        <v>145</v>
      </c>
      <c r="E115" t="s">
        <v>298</v>
      </c>
    </row>
    <row r="116" spans="2:5" x14ac:dyDescent="0.2">
      <c r="B116" t="s">
        <v>839</v>
      </c>
      <c r="C116" t="s">
        <v>834</v>
      </c>
      <c r="D116" t="s">
        <v>107</v>
      </c>
      <c r="E116" t="s">
        <v>262</v>
      </c>
    </row>
    <row r="117" spans="2:5" x14ac:dyDescent="0.2">
      <c r="B117" t="s">
        <v>840</v>
      </c>
      <c r="C117" t="s">
        <v>834</v>
      </c>
      <c r="D117" t="s">
        <v>146</v>
      </c>
      <c r="E117" t="s">
        <v>299</v>
      </c>
    </row>
    <row r="118" spans="2:5" x14ac:dyDescent="0.2">
      <c r="B118" t="s">
        <v>841</v>
      </c>
      <c r="C118" t="s">
        <v>834</v>
      </c>
      <c r="D118" t="s">
        <v>78</v>
      </c>
      <c r="E118" t="s">
        <v>234</v>
      </c>
    </row>
    <row r="119" spans="2:5" x14ac:dyDescent="0.2">
      <c r="B119" t="s">
        <v>842</v>
      </c>
      <c r="C119" t="s">
        <v>834</v>
      </c>
      <c r="D119" t="s">
        <v>36</v>
      </c>
      <c r="E119" t="s">
        <v>202</v>
      </c>
    </row>
    <row r="120" spans="2:5" x14ac:dyDescent="0.2">
      <c r="B120" t="s">
        <v>917</v>
      </c>
      <c r="C120" t="s">
        <v>918</v>
      </c>
      <c r="D120" t="s">
        <v>91</v>
      </c>
      <c r="E120" t="s">
        <v>246</v>
      </c>
    </row>
    <row r="121" spans="2:5" x14ac:dyDescent="0.2">
      <c r="B121" t="s">
        <v>490</v>
      </c>
      <c r="C121" t="s">
        <v>21</v>
      </c>
      <c r="D121" t="s">
        <v>28</v>
      </c>
      <c r="E121" t="s">
        <v>199</v>
      </c>
    </row>
    <row r="122" spans="2:5" x14ac:dyDescent="0.2">
      <c r="B122" t="s">
        <v>529</v>
      </c>
      <c r="C122" t="s">
        <v>530</v>
      </c>
      <c r="D122" t="s">
        <v>84</v>
      </c>
      <c r="E122" t="s">
        <v>239</v>
      </c>
    </row>
    <row r="123" spans="2:5" x14ac:dyDescent="0.2">
      <c r="B123" t="s">
        <v>620</v>
      </c>
      <c r="C123" t="s">
        <v>621</v>
      </c>
      <c r="D123" t="s">
        <v>192</v>
      </c>
      <c r="E123" t="s">
        <v>338</v>
      </c>
    </row>
    <row r="124" spans="2:5" x14ac:dyDescent="0.2">
      <c r="B124" t="s">
        <v>537</v>
      </c>
      <c r="C124" t="s">
        <v>538</v>
      </c>
      <c r="D124" t="s">
        <v>29</v>
      </c>
      <c r="E124" t="s">
        <v>199</v>
      </c>
    </row>
    <row r="125" spans="2:5" x14ac:dyDescent="0.2">
      <c r="B125" t="s">
        <v>531</v>
      </c>
      <c r="C125" t="s">
        <v>532</v>
      </c>
      <c r="D125" t="s">
        <v>69</v>
      </c>
      <c r="E125" t="s">
        <v>225</v>
      </c>
    </row>
    <row r="126" spans="2:5" x14ac:dyDescent="0.2">
      <c r="B126" t="s">
        <v>491</v>
      </c>
      <c r="C126" t="s">
        <v>492</v>
      </c>
      <c r="D126" t="s">
        <v>138</v>
      </c>
      <c r="E126" t="s">
        <v>291</v>
      </c>
    </row>
    <row r="127" spans="2:5" x14ac:dyDescent="0.2">
      <c r="B127" t="s">
        <v>696</v>
      </c>
      <c r="C127" t="s">
        <v>697</v>
      </c>
      <c r="D127" t="s">
        <v>110</v>
      </c>
      <c r="E127" t="s">
        <v>265</v>
      </c>
    </row>
    <row r="128" spans="2:5" x14ac:dyDescent="0.2">
      <c r="B128" t="s">
        <v>587</v>
      </c>
      <c r="C128" t="s">
        <v>588</v>
      </c>
      <c r="D128" t="s">
        <v>135</v>
      </c>
      <c r="E128" t="s">
        <v>288</v>
      </c>
    </row>
    <row r="129" spans="2:5" x14ac:dyDescent="0.2">
      <c r="B129" t="s">
        <v>545</v>
      </c>
      <c r="C129" t="s">
        <v>546</v>
      </c>
      <c r="D129" t="s">
        <v>191</v>
      </c>
      <c r="E129" t="s">
        <v>337</v>
      </c>
    </row>
    <row r="130" spans="2:5" x14ac:dyDescent="0.2">
      <c r="B130" t="s">
        <v>622</v>
      </c>
      <c r="C130" t="s">
        <v>623</v>
      </c>
      <c r="D130" t="s">
        <v>116</v>
      </c>
      <c r="E130" t="s">
        <v>271</v>
      </c>
    </row>
    <row r="131" spans="2:5" x14ac:dyDescent="0.2">
      <c r="B131" t="s">
        <v>668</v>
      </c>
      <c r="C131" t="s">
        <v>669</v>
      </c>
      <c r="D131" t="s">
        <v>133</v>
      </c>
      <c r="E131" t="s">
        <v>286</v>
      </c>
    </row>
    <row r="132" spans="2:5" x14ac:dyDescent="0.2">
      <c r="B132" t="s">
        <v>624</v>
      </c>
      <c r="C132" t="s">
        <v>625</v>
      </c>
      <c r="D132" t="s">
        <v>44</v>
      </c>
      <c r="E132" t="s">
        <v>209</v>
      </c>
    </row>
    <row r="133" spans="2:5" x14ac:dyDescent="0.2">
      <c r="B133" t="s">
        <v>505</v>
      </c>
      <c r="C133" t="s">
        <v>506</v>
      </c>
      <c r="D133" t="s">
        <v>39</v>
      </c>
      <c r="E133" t="s">
        <v>206</v>
      </c>
    </row>
    <row r="134" spans="2:5" x14ac:dyDescent="0.2">
      <c r="B134" t="s">
        <v>656</v>
      </c>
      <c r="C134" t="s">
        <v>657</v>
      </c>
      <c r="D134" t="s">
        <v>46</v>
      </c>
      <c r="E134" t="s">
        <v>209</v>
      </c>
    </row>
    <row r="135" spans="2:5" x14ac:dyDescent="0.2">
      <c r="B135" t="s">
        <v>511</v>
      </c>
      <c r="C135" t="s">
        <v>512</v>
      </c>
      <c r="D135" t="s">
        <v>70</v>
      </c>
      <c r="E135" t="s">
        <v>226</v>
      </c>
    </row>
    <row r="136" spans="2:5" x14ac:dyDescent="0.2">
      <c r="B136" t="s">
        <v>688</v>
      </c>
      <c r="C136" t="s">
        <v>689</v>
      </c>
      <c r="D136" t="s">
        <v>130</v>
      </c>
      <c r="E136" t="s">
        <v>284</v>
      </c>
    </row>
    <row r="137" spans="2:5" x14ac:dyDescent="0.2">
      <c r="B137" t="s">
        <v>702</v>
      </c>
      <c r="C137" t="s">
        <v>703</v>
      </c>
      <c r="D137" t="s">
        <v>123</v>
      </c>
      <c r="E137" t="s">
        <v>277</v>
      </c>
    </row>
    <row r="138" spans="2:5" x14ac:dyDescent="0.2">
      <c r="B138" t="s">
        <v>567</v>
      </c>
      <c r="C138" t="s">
        <v>568</v>
      </c>
      <c r="D138" t="s">
        <v>53</v>
      </c>
      <c r="E138" t="s">
        <v>216</v>
      </c>
    </row>
    <row r="139" spans="2:5" x14ac:dyDescent="0.2">
      <c r="B139" t="s">
        <v>638</v>
      </c>
      <c r="C139" t="s">
        <v>639</v>
      </c>
      <c r="D139" t="s">
        <v>147</v>
      </c>
      <c r="E139" t="s">
        <v>300</v>
      </c>
    </row>
    <row r="140" spans="2:5" x14ac:dyDescent="0.2">
      <c r="B140" t="s">
        <v>642</v>
      </c>
      <c r="C140" t="s">
        <v>643</v>
      </c>
      <c r="D140" t="s">
        <v>67</v>
      </c>
      <c r="E140" t="s">
        <v>223</v>
      </c>
    </row>
    <row r="141" spans="2:5" x14ac:dyDescent="0.2">
      <c r="B141" t="s">
        <v>718</v>
      </c>
      <c r="C141" t="s">
        <v>719</v>
      </c>
      <c r="D141" t="s">
        <v>85</v>
      </c>
      <c r="E141" t="s">
        <v>240</v>
      </c>
    </row>
    <row r="142" spans="2:5" x14ac:dyDescent="0.2">
      <c r="B142" t="s">
        <v>559</v>
      </c>
      <c r="C142" t="s">
        <v>560</v>
      </c>
      <c r="D142" t="s">
        <v>86</v>
      </c>
      <c r="E142" t="s">
        <v>241</v>
      </c>
    </row>
    <row r="143" spans="2:5" x14ac:dyDescent="0.2">
      <c r="B143" t="s">
        <v>614</v>
      </c>
      <c r="C143" t="s">
        <v>615</v>
      </c>
      <c r="D143" t="s">
        <v>118</v>
      </c>
      <c r="E143" t="s">
        <v>273</v>
      </c>
    </row>
    <row r="144" spans="2:5" x14ac:dyDescent="0.2">
      <c r="B144" t="s">
        <v>577</v>
      </c>
      <c r="C144" t="s">
        <v>578</v>
      </c>
      <c r="D144" t="s">
        <v>120</v>
      </c>
      <c r="E144" t="s">
        <v>274</v>
      </c>
    </row>
    <row r="145" spans="2:5" x14ac:dyDescent="0.2">
      <c r="B145" t="s">
        <v>549</v>
      </c>
      <c r="C145" t="s">
        <v>550</v>
      </c>
      <c r="D145" t="s">
        <v>35</v>
      </c>
      <c r="E145" t="s">
        <v>203</v>
      </c>
    </row>
    <row r="146" spans="2:5" x14ac:dyDescent="0.2">
      <c r="B146" t="s">
        <v>583</v>
      </c>
      <c r="C146" t="s">
        <v>584</v>
      </c>
      <c r="D146" t="s">
        <v>187</v>
      </c>
      <c r="E146" t="s">
        <v>333</v>
      </c>
    </row>
    <row r="147" spans="2:5" x14ac:dyDescent="0.2">
      <c r="B147" t="s">
        <v>690</v>
      </c>
      <c r="C147" t="s">
        <v>691</v>
      </c>
      <c r="D147" t="s">
        <v>127</v>
      </c>
      <c r="E147" t="s">
        <v>281</v>
      </c>
    </row>
    <row r="148" spans="2:5" x14ac:dyDescent="0.2">
      <c r="B148" t="s">
        <v>601</v>
      </c>
      <c r="C148" t="s">
        <v>602</v>
      </c>
      <c r="D148" t="s">
        <v>148</v>
      </c>
      <c r="E148" t="s">
        <v>301</v>
      </c>
    </row>
    <row r="149" spans="2:5" x14ac:dyDescent="0.2">
      <c r="B149" t="s">
        <v>593</v>
      </c>
      <c r="C149" t="s">
        <v>594</v>
      </c>
      <c r="D149" t="s">
        <v>140</v>
      </c>
      <c r="E149" t="s">
        <v>293</v>
      </c>
    </row>
    <row r="150" spans="2:5" x14ac:dyDescent="0.2">
      <c r="B150" t="s">
        <v>543</v>
      </c>
      <c r="C150" t="s">
        <v>544</v>
      </c>
      <c r="D150" t="s">
        <v>45</v>
      </c>
      <c r="E150" t="s">
        <v>210</v>
      </c>
    </row>
    <row r="151" spans="2:5" x14ac:dyDescent="0.2">
      <c r="B151" t="s">
        <v>519</v>
      </c>
      <c r="C151" t="s">
        <v>520</v>
      </c>
      <c r="D151" t="s">
        <v>143</v>
      </c>
      <c r="E151" t="s">
        <v>296</v>
      </c>
    </row>
    <row r="152" spans="2:5" x14ac:dyDescent="0.2">
      <c r="B152" t="s">
        <v>704</v>
      </c>
      <c r="C152" t="s">
        <v>705</v>
      </c>
      <c r="D152" t="s">
        <v>108</v>
      </c>
      <c r="E152" t="s">
        <v>263</v>
      </c>
    </row>
    <row r="153" spans="2:5" x14ac:dyDescent="0.2">
      <c r="B153" t="s">
        <v>672</v>
      </c>
      <c r="C153" t="s">
        <v>673</v>
      </c>
      <c r="D153" t="s">
        <v>114</v>
      </c>
      <c r="E153" t="s">
        <v>269</v>
      </c>
    </row>
    <row r="154" spans="2:5" x14ac:dyDescent="0.2">
      <c r="B154" t="s">
        <v>658</v>
      </c>
      <c r="C154" t="s">
        <v>659</v>
      </c>
      <c r="D154" t="s">
        <v>125</v>
      </c>
      <c r="E154" t="s">
        <v>279</v>
      </c>
    </row>
    <row r="155" spans="2:5" x14ac:dyDescent="0.2">
      <c r="B155" t="s">
        <v>652</v>
      </c>
      <c r="C155" t="s">
        <v>653</v>
      </c>
      <c r="D155" t="s">
        <v>52</v>
      </c>
      <c r="E155" t="s">
        <v>215</v>
      </c>
    </row>
    <row r="156" spans="2:5" x14ac:dyDescent="0.2">
      <c r="B156" t="s">
        <v>499</v>
      </c>
      <c r="C156" t="s">
        <v>500</v>
      </c>
      <c r="D156" t="s">
        <v>100</v>
      </c>
      <c r="E156" t="s">
        <v>255</v>
      </c>
    </row>
    <row r="157" spans="2:5" x14ac:dyDescent="0.2">
      <c r="B157" t="s">
        <v>581</v>
      </c>
      <c r="C157" t="s">
        <v>582</v>
      </c>
      <c r="D157" t="s">
        <v>99</v>
      </c>
      <c r="E157" t="s">
        <v>254</v>
      </c>
    </row>
    <row r="158" spans="2:5" x14ac:dyDescent="0.2">
      <c r="B158" t="s">
        <v>551</v>
      </c>
      <c r="C158" t="s">
        <v>552</v>
      </c>
      <c r="D158" t="s">
        <v>96</v>
      </c>
      <c r="E158" t="s">
        <v>251</v>
      </c>
    </row>
    <row r="159" spans="2:5" x14ac:dyDescent="0.2">
      <c r="B159" t="s">
        <v>634</v>
      </c>
      <c r="C159" t="s">
        <v>635</v>
      </c>
      <c r="D159" t="s">
        <v>90</v>
      </c>
      <c r="E159" t="s">
        <v>245</v>
      </c>
    </row>
    <row r="160" spans="2:5" x14ac:dyDescent="0.2">
      <c r="B160" t="s">
        <v>660</v>
      </c>
      <c r="C160" t="s">
        <v>661</v>
      </c>
      <c r="D160" t="s">
        <v>104</v>
      </c>
      <c r="E160" t="s">
        <v>259</v>
      </c>
    </row>
    <row r="161" spans="2:5" x14ac:dyDescent="0.2">
      <c r="B161" t="s">
        <v>664</v>
      </c>
      <c r="C161" t="s">
        <v>665</v>
      </c>
      <c r="D161" t="s">
        <v>97</v>
      </c>
      <c r="E161" t="s">
        <v>252</v>
      </c>
    </row>
    <row r="162" spans="2:5" x14ac:dyDescent="0.2">
      <c r="B162" t="s">
        <v>507</v>
      </c>
      <c r="C162" t="s">
        <v>508</v>
      </c>
      <c r="D162" t="s">
        <v>76</v>
      </c>
      <c r="E162" t="s">
        <v>232</v>
      </c>
    </row>
    <row r="163" spans="2:5" x14ac:dyDescent="0.2">
      <c r="B163" t="s">
        <v>670</v>
      </c>
      <c r="C163" t="s">
        <v>671</v>
      </c>
      <c r="D163" t="s">
        <v>62</v>
      </c>
      <c r="E163" t="s">
        <v>221</v>
      </c>
    </row>
    <row r="164" spans="2:5" x14ac:dyDescent="0.2">
      <c r="B164" t="s">
        <v>714</v>
      </c>
      <c r="C164" t="s">
        <v>715</v>
      </c>
      <c r="D164" t="s">
        <v>137</v>
      </c>
      <c r="E164" t="s">
        <v>290</v>
      </c>
    </row>
    <row r="165" spans="2:5" x14ac:dyDescent="0.2">
      <c r="B165" t="s">
        <v>563</v>
      </c>
      <c r="C165" t="s">
        <v>564</v>
      </c>
      <c r="D165" t="s">
        <v>142</v>
      </c>
      <c r="E165" t="s">
        <v>295</v>
      </c>
    </row>
    <row r="166" spans="2:5" x14ac:dyDescent="0.2">
      <c r="B166" t="s">
        <v>547</v>
      </c>
      <c r="C166" t="s">
        <v>548</v>
      </c>
      <c r="D166" t="s">
        <v>188</v>
      </c>
      <c r="E166" t="s">
        <v>334</v>
      </c>
    </row>
    <row r="167" spans="2:5" x14ac:dyDescent="0.2">
      <c r="B167" t="s">
        <v>644</v>
      </c>
      <c r="C167" t="s">
        <v>645</v>
      </c>
      <c r="D167" t="s">
        <v>131</v>
      </c>
      <c r="E167" t="s">
        <v>283</v>
      </c>
    </row>
    <row r="168" spans="2:5" x14ac:dyDescent="0.2">
      <c r="B168" t="s">
        <v>662</v>
      </c>
      <c r="C168" t="s">
        <v>661</v>
      </c>
      <c r="D168" t="s">
        <v>40</v>
      </c>
      <c r="E168" t="s">
        <v>206</v>
      </c>
    </row>
    <row r="169" spans="2:5" x14ac:dyDescent="0.2">
      <c r="B169" t="s">
        <v>513</v>
      </c>
      <c r="C169" t="s">
        <v>514</v>
      </c>
      <c r="D169" t="s">
        <v>111</v>
      </c>
      <c r="E169" t="s">
        <v>266</v>
      </c>
    </row>
    <row r="170" spans="2:5" x14ac:dyDescent="0.2">
      <c r="B170" t="s">
        <v>585</v>
      </c>
      <c r="C170" t="s">
        <v>586</v>
      </c>
      <c r="D170" t="s">
        <v>27</v>
      </c>
      <c r="E170" t="s">
        <v>198</v>
      </c>
    </row>
    <row r="171" spans="2:5" x14ac:dyDescent="0.2">
      <c r="B171" t="s">
        <v>595</v>
      </c>
      <c r="C171" t="s">
        <v>596</v>
      </c>
      <c r="D171" t="s">
        <v>128</v>
      </c>
      <c r="E171" t="s">
        <v>282</v>
      </c>
    </row>
    <row r="172" spans="2:5" x14ac:dyDescent="0.2">
      <c r="B172" t="s">
        <v>589</v>
      </c>
      <c r="C172" t="s">
        <v>590</v>
      </c>
      <c r="D172" t="s">
        <v>24</v>
      </c>
      <c r="E172" t="s">
        <v>196</v>
      </c>
    </row>
    <row r="173" spans="2:5" x14ac:dyDescent="0.2">
      <c r="B173" t="s">
        <v>708</v>
      </c>
      <c r="C173" t="s">
        <v>709</v>
      </c>
      <c r="D173" t="s">
        <v>98</v>
      </c>
      <c r="E173" t="s">
        <v>253</v>
      </c>
    </row>
    <row r="174" spans="2:5" x14ac:dyDescent="0.2">
      <c r="B174" t="s">
        <v>521</v>
      </c>
      <c r="C174" t="s">
        <v>522</v>
      </c>
      <c r="D174" t="s">
        <v>180</v>
      </c>
      <c r="E174" t="s">
        <v>331</v>
      </c>
    </row>
    <row r="175" spans="2:5" x14ac:dyDescent="0.2">
      <c r="B175" t="s">
        <v>654</v>
      </c>
      <c r="C175" t="s">
        <v>655</v>
      </c>
      <c r="D175" t="s">
        <v>79</v>
      </c>
      <c r="E175" t="s">
        <v>235</v>
      </c>
    </row>
    <row r="176" spans="2:5" x14ac:dyDescent="0.2">
      <c r="B176" t="s">
        <v>597</v>
      </c>
      <c r="C176" t="s">
        <v>598</v>
      </c>
      <c r="D176" t="s">
        <v>41</v>
      </c>
      <c r="E176" t="s">
        <v>207</v>
      </c>
    </row>
    <row r="177" spans="2:5" x14ac:dyDescent="0.2">
      <c r="B177" t="s">
        <v>698</v>
      </c>
      <c r="C177" t="s">
        <v>699</v>
      </c>
      <c r="D177" t="s">
        <v>73</v>
      </c>
      <c r="E177" t="s">
        <v>229</v>
      </c>
    </row>
    <row r="178" spans="2:5" x14ac:dyDescent="0.2">
      <c r="B178" t="s">
        <v>561</v>
      </c>
      <c r="C178" t="s">
        <v>562</v>
      </c>
      <c r="D178" t="s">
        <v>88</v>
      </c>
      <c r="E178" t="s">
        <v>243</v>
      </c>
    </row>
    <row r="179" spans="2:5" x14ac:dyDescent="0.2">
      <c r="B179" t="s">
        <v>626</v>
      </c>
      <c r="C179" t="s">
        <v>625</v>
      </c>
      <c r="D179" t="s">
        <v>59</v>
      </c>
      <c r="E179" t="s">
        <v>208</v>
      </c>
    </row>
    <row r="180" spans="2:5" x14ac:dyDescent="0.2">
      <c r="B180" t="s">
        <v>523</v>
      </c>
      <c r="C180" t="s">
        <v>524</v>
      </c>
      <c r="D180" t="s">
        <v>33</v>
      </c>
      <c r="E180" t="s">
        <v>201</v>
      </c>
    </row>
    <row r="181" spans="2:5" x14ac:dyDescent="0.2">
      <c r="B181" t="s">
        <v>636</v>
      </c>
      <c r="C181" t="s">
        <v>637</v>
      </c>
      <c r="D181" t="s">
        <v>102</v>
      </c>
      <c r="E181" t="s">
        <v>257</v>
      </c>
    </row>
    <row r="182" spans="2:5" x14ac:dyDescent="0.2">
      <c r="B182" t="s">
        <v>716</v>
      </c>
      <c r="C182" t="s">
        <v>717</v>
      </c>
      <c r="D182" t="s">
        <v>112</v>
      </c>
      <c r="E182" t="s">
        <v>267</v>
      </c>
    </row>
    <row r="183" spans="2:5" x14ac:dyDescent="0.2">
      <c r="B183" t="s">
        <v>722</v>
      </c>
      <c r="C183" t="s">
        <v>723</v>
      </c>
    </row>
    <row r="184" spans="2:5" x14ac:dyDescent="0.2">
      <c r="B184" t="s">
        <v>618</v>
      </c>
      <c r="C184" t="s">
        <v>619</v>
      </c>
    </row>
    <row r="185" spans="2:5" x14ac:dyDescent="0.2">
      <c r="B185" t="s">
        <v>525</v>
      </c>
      <c r="C185" t="s">
        <v>526</v>
      </c>
    </row>
    <row r="186" spans="2:5" x14ac:dyDescent="0.2">
      <c r="B186" t="s">
        <v>627</v>
      </c>
      <c r="C186" t="s">
        <v>625</v>
      </c>
    </row>
    <row r="187" spans="2:5" x14ac:dyDescent="0.2">
      <c r="B187" t="s">
        <v>553</v>
      </c>
      <c r="C187" t="s">
        <v>554</v>
      </c>
    </row>
    <row r="188" spans="2:5" x14ac:dyDescent="0.2">
      <c r="B188" t="s">
        <v>674</v>
      </c>
      <c r="C188" t="s">
        <v>675</v>
      </c>
    </row>
    <row r="189" spans="2:5" x14ac:dyDescent="0.2">
      <c r="B189" t="s">
        <v>557</v>
      </c>
      <c r="C189" t="s">
        <v>558</v>
      </c>
    </row>
    <row r="190" spans="2:5" x14ac:dyDescent="0.2">
      <c r="B190" t="s">
        <v>678</v>
      </c>
      <c r="C190" t="s">
        <v>679</v>
      </c>
    </row>
    <row r="191" spans="2:5" x14ac:dyDescent="0.2">
      <c r="B191" t="s">
        <v>686</v>
      </c>
      <c r="C191" t="s">
        <v>687</v>
      </c>
    </row>
    <row r="192" spans="2:5" x14ac:dyDescent="0.2">
      <c r="B192" t="s">
        <v>603</v>
      </c>
      <c r="C192" t="s">
        <v>602</v>
      </c>
    </row>
    <row r="193" spans="2:3" x14ac:dyDescent="0.2">
      <c r="B193" t="s">
        <v>630</v>
      </c>
      <c r="C193" t="s">
        <v>631</v>
      </c>
    </row>
    <row r="194" spans="2:3" x14ac:dyDescent="0.2">
      <c r="B194" t="s">
        <v>724</v>
      </c>
      <c r="C194" t="s">
        <v>725</v>
      </c>
    </row>
    <row r="195" spans="2:3" x14ac:dyDescent="0.2">
      <c r="B195" t="s">
        <v>676</v>
      </c>
      <c r="C195" t="s">
        <v>677</v>
      </c>
    </row>
    <row r="196" spans="2:3" x14ac:dyDescent="0.2">
      <c r="B196" t="s">
        <v>569</v>
      </c>
      <c r="C196" t="s">
        <v>570</v>
      </c>
    </row>
    <row r="197" spans="2:3" x14ac:dyDescent="0.2">
      <c r="B197" t="s">
        <v>606</v>
      </c>
      <c r="C197" t="s">
        <v>607</v>
      </c>
    </row>
    <row r="198" spans="2:3" x14ac:dyDescent="0.2">
      <c r="B198" t="s">
        <v>608</v>
      </c>
      <c r="C198" t="s">
        <v>609</v>
      </c>
    </row>
    <row r="199" spans="2:3" x14ac:dyDescent="0.2">
      <c r="B199" t="s">
        <v>501</v>
      </c>
      <c r="C199" t="s">
        <v>502</v>
      </c>
    </row>
    <row r="200" spans="2:3" x14ac:dyDescent="0.2">
      <c r="B200" t="s">
        <v>565</v>
      </c>
      <c r="C200" t="s">
        <v>566</v>
      </c>
    </row>
    <row r="201" spans="2:3" x14ac:dyDescent="0.2">
      <c r="B201" t="s">
        <v>503</v>
      </c>
      <c r="C201" t="s">
        <v>504</v>
      </c>
    </row>
    <row r="202" spans="2:3" x14ac:dyDescent="0.2">
      <c r="B202" t="s">
        <v>539</v>
      </c>
      <c r="C202" t="s">
        <v>540</v>
      </c>
    </row>
    <row r="203" spans="2:3" x14ac:dyDescent="0.2">
      <c r="B203" t="s">
        <v>517</v>
      </c>
      <c r="C203" t="s">
        <v>518</v>
      </c>
    </row>
    <row r="204" spans="2:3" x14ac:dyDescent="0.2">
      <c r="B204" t="s">
        <v>712</v>
      </c>
      <c r="C204" t="s">
        <v>713</v>
      </c>
    </row>
    <row r="205" spans="2:3" x14ac:dyDescent="0.2">
      <c r="B205" t="s">
        <v>694</v>
      </c>
      <c r="C205" t="s">
        <v>695</v>
      </c>
    </row>
    <row r="206" spans="2:3" x14ac:dyDescent="0.2">
      <c r="B206" t="s">
        <v>571</v>
      </c>
      <c r="C206" t="s">
        <v>572</v>
      </c>
    </row>
    <row r="207" spans="2:3" x14ac:dyDescent="0.2">
      <c r="B207" t="s">
        <v>684</v>
      </c>
      <c r="C207" t="s">
        <v>685</v>
      </c>
    </row>
    <row r="208" spans="2:3" x14ac:dyDescent="0.2">
      <c r="B208" t="s">
        <v>541</v>
      </c>
      <c r="C208" t="s">
        <v>542</v>
      </c>
    </row>
    <row r="209" spans="2:3" x14ac:dyDescent="0.2">
      <c r="B209" t="s">
        <v>616</v>
      </c>
      <c r="C209" t="s">
        <v>617</v>
      </c>
    </row>
    <row r="210" spans="2:3" x14ac:dyDescent="0.2">
      <c r="B210" t="s">
        <v>646</v>
      </c>
      <c r="C210" t="s">
        <v>647</v>
      </c>
    </row>
    <row r="211" spans="2:3" x14ac:dyDescent="0.2">
      <c r="B211" t="s">
        <v>650</v>
      </c>
      <c r="C211" t="s">
        <v>651</v>
      </c>
    </row>
    <row r="212" spans="2:3" x14ac:dyDescent="0.2">
      <c r="B212" t="s">
        <v>555</v>
      </c>
      <c r="C212" t="s">
        <v>556</v>
      </c>
    </row>
    <row r="213" spans="2:3" x14ac:dyDescent="0.2">
      <c r="B213" t="s">
        <v>666</v>
      </c>
      <c r="C213" t="s">
        <v>667</v>
      </c>
    </row>
    <row r="214" spans="2:3" x14ac:dyDescent="0.2">
      <c r="B214" t="s">
        <v>692</v>
      </c>
      <c r="C214" t="s">
        <v>693</v>
      </c>
    </row>
    <row r="215" spans="2:3" x14ac:dyDescent="0.2">
      <c r="B215" t="s">
        <v>527</v>
      </c>
      <c r="C215" t="s">
        <v>528</v>
      </c>
    </row>
    <row r="216" spans="2:3" x14ac:dyDescent="0.2">
      <c r="B216" t="s">
        <v>700</v>
      </c>
      <c r="C216" t="s">
        <v>701</v>
      </c>
    </row>
    <row r="217" spans="2:3" x14ac:dyDescent="0.2">
      <c r="B217" t="s">
        <v>515</v>
      </c>
      <c r="C217" t="s">
        <v>516</v>
      </c>
    </row>
    <row r="218" spans="2:3" x14ac:dyDescent="0.2">
      <c r="B218" t="s">
        <v>579</v>
      </c>
      <c r="C218" t="s">
        <v>580</v>
      </c>
    </row>
    <row r="219" spans="2:3" x14ac:dyDescent="0.2">
      <c r="B219" t="s">
        <v>710</v>
      </c>
      <c r="C219" t="s">
        <v>711</v>
      </c>
    </row>
    <row r="220" spans="2:3" x14ac:dyDescent="0.2">
      <c r="B220" t="s">
        <v>573</v>
      </c>
      <c r="C220" t="s">
        <v>574</v>
      </c>
    </row>
    <row r="221" spans="2:3" x14ac:dyDescent="0.2">
      <c r="B221" t="s">
        <v>604</v>
      </c>
      <c r="C221" t="s">
        <v>605</v>
      </c>
    </row>
    <row r="222" spans="2:3" x14ac:dyDescent="0.2">
      <c r="B222" t="s">
        <v>493</v>
      </c>
      <c r="C222" t="s">
        <v>494</v>
      </c>
    </row>
    <row r="223" spans="2:3" x14ac:dyDescent="0.2">
      <c r="B223" t="s">
        <v>648</v>
      </c>
      <c r="C223" t="s">
        <v>649</v>
      </c>
    </row>
    <row r="224" spans="2:3" x14ac:dyDescent="0.2">
      <c r="B224" t="s">
        <v>640</v>
      </c>
      <c r="C224" t="s">
        <v>641</v>
      </c>
    </row>
    <row r="225" spans="2:3" x14ac:dyDescent="0.2">
      <c r="B225" t="s">
        <v>632</v>
      </c>
      <c r="C225" t="s">
        <v>633</v>
      </c>
    </row>
    <row r="226" spans="2:3" x14ac:dyDescent="0.2">
      <c r="B226" t="s">
        <v>680</v>
      </c>
      <c r="C226" t="s">
        <v>681</v>
      </c>
    </row>
    <row r="227" spans="2:3" x14ac:dyDescent="0.2">
      <c r="B227" t="s">
        <v>628</v>
      </c>
      <c r="C227" t="s">
        <v>629</v>
      </c>
    </row>
    <row r="228" spans="2:3" x14ac:dyDescent="0.2">
      <c r="B228" t="s">
        <v>575</v>
      </c>
      <c r="C228" t="s">
        <v>576</v>
      </c>
    </row>
    <row r="229" spans="2:3" x14ac:dyDescent="0.2">
      <c r="B229" t="s">
        <v>599</v>
      </c>
      <c r="C229" t="s">
        <v>600</v>
      </c>
    </row>
    <row r="230" spans="2:3" x14ac:dyDescent="0.2">
      <c r="B230" t="s">
        <v>495</v>
      </c>
      <c r="C230" t="s">
        <v>496</v>
      </c>
    </row>
    <row r="231" spans="2:3" x14ac:dyDescent="0.2">
      <c r="B231" t="s">
        <v>533</v>
      </c>
      <c r="C231" t="s">
        <v>534</v>
      </c>
    </row>
    <row r="232" spans="2:3" x14ac:dyDescent="0.2">
      <c r="B232" t="s">
        <v>535</v>
      </c>
      <c r="C232" t="s">
        <v>536</v>
      </c>
    </row>
    <row r="233" spans="2:3" x14ac:dyDescent="0.2">
      <c r="B233" t="s">
        <v>682</v>
      </c>
      <c r="C233" t="s">
        <v>683</v>
      </c>
    </row>
    <row r="234" spans="2:3" x14ac:dyDescent="0.2">
      <c r="B234" t="s">
        <v>497</v>
      </c>
      <c r="C234" t="s">
        <v>498</v>
      </c>
    </row>
    <row r="235" spans="2:3" x14ac:dyDescent="0.2">
      <c r="B235" t="s">
        <v>591</v>
      </c>
      <c r="C235" t="s">
        <v>592</v>
      </c>
    </row>
    <row r="236" spans="2:3" x14ac:dyDescent="0.2">
      <c r="B236" t="s">
        <v>610</v>
      </c>
      <c r="C236" t="s">
        <v>611</v>
      </c>
    </row>
    <row r="237" spans="2:3" x14ac:dyDescent="0.2">
      <c r="B237" t="s">
        <v>612</v>
      </c>
      <c r="C237" t="s">
        <v>613</v>
      </c>
    </row>
    <row r="238" spans="2:3" x14ac:dyDescent="0.2">
      <c r="B238" t="s">
        <v>663</v>
      </c>
      <c r="C238" t="s">
        <v>661</v>
      </c>
    </row>
    <row r="239" spans="2:3" x14ac:dyDescent="0.2">
      <c r="B239" t="s">
        <v>720</v>
      </c>
      <c r="C239" t="s">
        <v>721</v>
      </c>
    </row>
    <row r="240" spans="2:3" x14ac:dyDescent="0.2">
      <c r="B240" t="s">
        <v>706</v>
      </c>
      <c r="C240" t="s">
        <v>707</v>
      </c>
    </row>
    <row r="241" spans="2:3" x14ac:dyDescent="0.2">
      <c r="B241" t="s">
        <v>509</v>
      </c>
      <c r="C241" t="s">
        <v>510</v>
      </c>
    </row>
  </sheetData>
  <sortState xmlns:xlrd2="http://schemas.microsoft.com/office/spreadsheetml/2017/richdata2" ref="F10:G85">
    <sortCondition ref="F10:F85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exampe</vt:lpstr>
      <vt:lpstr>masaCPs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Matzke</dc:creator>
  <cp:lastModifiedBy>Nicholas Matzke</cp:lastModifiedBy>
  <dcterms:created xsi:type="dcterms:W3CDTF">2026-08-12T22:50:04Z</dcterms:created>
  <dcterms:modified xsi:type="dcterms:W3CDTF">2026-08-12T23:37:52Z</dcterms:modified>
</cp:coreProperties>
</file>