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km/GitHub/PhyBEARS.jl/ex/cicadidae1/"/>
    </mc:Choice>
  </mc:AlternateContent>
  <xr:revisionPtr revIDLastSave="0" documentId="8_{2CF272C3-4EDC-CA42-86A5-5FCA47D6DBFE}" xr6:coauthVersionLast="47" xr6:coauthVersionMax="47" xr10:uidLastSave="{00000000-0000-0000-0000-000000000000}"/>
  <bookViews>
    <workbookView xWindow="5980" yWindow="4000" windowWidth="27240" windowHeight="16440" activeTab="1" xr2:uid="{B1495486-62EF-6542-B559-8C36A01C5A8C}"/>
  </bookViews>
  <sheets>
    <sheet name="areanames" sheetId="1" r:id="rId1"/>
    <sheet name="distances_fix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M3" i="2"/>
  <c r="N3" i="2"/>
  <c r="O3" i="2"/>
  <c r="P3" i="2"/>
  <c r="Q3" i="2"/>
  <c r="R3" i="2"/>
  <c r="S3" i="2"/>
  <c r="T3" i="2"/>
  <c r="M4" i="2"/>
  <c r="N4" i="2"/>
  <c r="O4" i="2"/>
  <c r="P4" i="2"/>
  <c r="Q4" i="2"/>
  <c r="R4" i="2"/>
  <c r="S4" i="2"/>
  <c r="T4" i="2"/>
  <c r="M5" i="2"/>
  <c r="N5" i="2"/>
  <c r="O5" i="2"/>
  <c r="P5" i="2"/>
  <c r="Q5" i="2"/>
  <c r="R5" i="2"/>
  <c r="S5" i="2"/>
  <c r="T5" i="2"/>
  <c r="M6" i="2"/>
  <c r="N6" i="2"/>
  <c r="O6" i="2"/>
  <c r="P6" i="2"/>
  <c r="Q6" i="2"/>
  <c r="R6" i="2"/>
  <c r="S6" i="2"/>
  <c r="T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S8" i="2"/>
  <c r="T8" i="2"/>
  <c r="M9" i="2"/>
  <c r="N9" i="2"/>
  <c r="O9" i="2"/>
  <c r="P9" i="2"/>
  <c r="Q9" i="2"/>
  <c r="R9" i="2"/>
  <c r="S9" i="2"/>
  <c r="T9" i="2"/>
  <c r="M10" i="2"/>
  <c r="N10" i="2"/>
  <c r="O10" i="2"/>
  <c r="P10" i="2"/>
  <c r="Q10" i="2"/>
  <c r="R10" i="2"/>
  <c r="S10" i="2"/>
  <c r="T10" i="2"/>
  <c r="M11" i="2"/>
  <c r="N11" i="2"/>
  <c r="O11" i="2"/>
  <c r="P11" i="2"/>
  <c r="Q11" i="2"/>
  <c r="R11" i="2"/>
  <c r="S11" i="2"/>
  <c r="T11" i="2"/>
  <c r="M12" i="2"/>
  <c r="N12" i="2"/>
  <c r="O12" i="2"/>
  <c r="P12" i="2"/>
  <c r="Q12" i="2"/>
  <c r="R12" i="2"/>
  <c r="S12" i="2"/>
  <c r="T12" i="2"/>
  <c r="L4" i="2"/>
  <c r="L5" i="2"/>
  <c r="L6" i="2"/>
  <c r="L7" i="2"/>
  <c r="L8" i="2"/>
  <c r="L9" i="2"/>
  <c r="L10" i="2"/>
  <c r="L11" i="2"/>
  <c r="L12" i="2"/>
  <c r="L3" i="2"/>
  <c r="J15" i="2"/>
</calcChain>
</file>

<file path=xl/sharedStrings.xml><?xml version="1.0" encoding="utf-8"?>
<sst xmlns="http://schemas.openxmlformats.org/spreadsheetml/2006/main" count="40" uniqueCount="40">
  <si>
    <t>Guess</t>
  </si>
  <si>
    <t>names</t>
  </si>
  <si>
    <t>NA</t>
  </si>
  <si>
    <t>CA</t>
  </si>
  <si>
    <t>SA</t>
  </si>
  <si>
    <t>AF</t>
  </si>
  <si>
    <t>MA</t>
  </si>
  <si>
    <t>WE</t>
  </si>
  <si>
    <t>EE</t>
  </si>
  <si>
    <t>IN</t>
  </si>
  <si>
    <t>SE</t>
  </si>
  <si>
    <t>AU</t>
  </si>
  <si>
    <t>North America</t>
  </si>
  <si>
    <t>single-letter</t>
  </si>
  <si>
    <t>N</t>
  </si>
  <si>
    <t>C</t>
  </si>
  <si>
    <t>F</t>
  </si>
  <si>
    <t>S</t>
  </si>
  <si>
    <t>Middle-east?</t>
  </si>
  <si>
    <t>Central America</t>
  </si>
  <si>
    <t>South America</t>
  </si>
  <si>
    <t>Africa</t>
  </si>
  <si>
    <t>West Eurasia</t>
  </si>
  <si>
    <t>East Eurasia</t>
  </si>
  <si>
    <t>India</t>
  </si>
  <si>
    <t>South East Asia</t>
  </si>
  <si>
    <t>Australia</t>
  </si>
  <si>
    <t>(for "Oz")</t>
  </si>
  <si>
    <t>Z</t>
  </si>
  <si>
    <t>M</t>
  </si>
  <si>
    <t>W</t>
  </si>
  <si>
    <t>E</t>
  </si>
  <si>
    <t>I</t>
  </si>
  <si>
    <t>D</t>
  </si>
  <si>
    <t>(inDonesia and surrounding)</t>
  </si>
  <si>
    <t xml:space="preserve">Translated to single-letter: </t>
  </si>
  <si>
    <t>10 (N C S F M W E I D Z)</t>
  </si>
  <si>
    <t>Max:</t>
  </si>
  <si>
    <t>Relative distances</t>
  </si>
  <si>
    <t>Absolute 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</si>
</sst>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EEF5-B859-E148-A05C-F0BB181C21FF}">
  <dimension ref="B2:E15"/>
  <sheetViews>
    <sheetView workbookViewId="0">
      <selection activeCell="E17" sqref="E17"/>
    </sheetView>
  </sheetViews>
  <sheetFormatPr baseColWidth="10" defaultRowHeight="16" x14ac:dyDescent="0.2"/>
  <cols>
    <col min="2" max="2" width="15.83203125" customWidth="1"/>
  </cols>
  <sheetData>
    <row r="2" spans="2:5" x14ac:dyDescent="0.2">
      <c r="B2" t="s">
        <v>0</v>
      </c>
      <c r="C2" t="s">
        <v>1</v>
      </c>
      <c r="D2" t="s">
        <v>13</v>
      </c>
    </row>
    <row r="3" spans="2:5" x14ac:dyDescent="0.2">
      <c r="B3" t="s">
        <v>12</v>
      </c>
      <c r="C3" t="s">
        <v>2</v>
      </c>
      <c r="D3" t="s">
        <v>14</v>
      </c>
    </row>
    <row r="4" spans="2:5" x14ac:dyDescent="0.2">
      <c r="B4" t="s">
        <v>19</v>
      </c>
      <c r="C4" t="s">
        <v>3</v>
      </c>
      <c r="D4" t="s">
        <v>15</v>
      </c>
    </row>
    <row r="5" spans="2:5" x14ac:dyDescent="0.2">
      <c r="B5" t="s">
        <v>20</v>
      </c>
      <c r="C5" t="s">
        <v>4</v>
      </c>
      <c r="D5" t="s">
        <v>17</v>
      </c>
    </row>
    <row r="6" spans="2:5" x14ac:dyDescent="0.2">
      <c r="B6" t="s">
        <v>21</v>
      </c>
      <c r="C6" t="s">
        <v>5</v>
      </c>
      <c r="D6" t="s">
        <v>16</v>
      </c>
    </row>
    <row r="7" spans="2:5" x14ac:dyDescent="0.2">
      <c r="B7" t="s">
        <v>18</v>
      </c>
      <c r="C7" t="s">
        <v>6</v>
      </c>
      <c r="D7" t="s">
        <v>29</v>
      </c>
    </row>
    <row r="8" spans="2:5" x14ac:dyDescent="0.2">
      <c r="B8" t="s">
        <v>22</v>
      </c>
      <c r="C8" t="s">
        <v>7</v>
      </c>
      <c r="D8" t="s">
        <v>30</v>
      </c>
    </row>
    <row r="9" spans="2:5" x14ac:dyDescent="0.2">
      <c r="B9" t="s">
        <v>23</v>
      </c>
      <c r="C9" t="s">
        <v>8</v>
      </c>
      <c r="D9" t="s">
        <v>31</v>
      </c>
    </row>
    <row r="10" spans="2:5" x14ac:dyDescent="0.2">
      <c r="B10" t="s">
        <v>24</v>
      </c>
      <c r="C10" t="s">
        <v>9</v>
      </c>
      <c r="D10" t="s">
        <v>32</v>
      </c>
    </row>
    <row r="11" spans="2:5" x14ac:dyDescent="0.2">
      <c r="B11" t="s">
        <v>25</v>
      </c>
      <c r="C11" t="s">
        <v>10</v>
      </c>
      <c r="D11" t="s">
        <v>33</v>
      </c>
      <c r="E11" t="s">
        <v>34</v>
      </c>
    </row>
    <row r="12" spans="2:5" x14ac:dyDescent="0.2">
      <c r="B12" t="s">
        <v>26</v>
      </c>
      <c r="C12" t="s">
        <v>11</v>
      </c>
      <c r="D12" t="s">
        <v>28</v>
      </c>
      <c r="E12" t="s">
        <v>27</v>
      </c>
    </row>
    <row r="14" spans="2:5" x14ac:dyDescent="0.2">
      <c r="B14" t="s">
        <v>35</v>
      </c>
    </row>
    <row r="15" spans="2:5" x14ac:dyDescent="0.2">
      <c r="B15">
        <v>156</v>
      </c>
      <c r="C15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B56B-4799-9D47-937D-967480912096}">
  <dimension ref="A1:U15"/>
  <sheetViews>
    <sheetView tabSelected="1" workbookViewId="0">
      <selection activeCell="L3" sqref="L3:U12"/>
    </sheetView>
  </sheetViews>
  <sheetFormatPr baseColWidth="10" defaultRowHeight="16" x14ac:dyDescent="0.2"/>
  <sheetData>
    <row r="1" spans="1:21" x14ac:dyDescent="0.2">
      <c r="A1" t="s">
        <v>39</v>
      </c>
      <c r="L1" t="s">
        <v>38</v>
      </c>
    </row>
    <row r="3" spans="1:21" x14ac:dyDescent="0.2">
      <c r="A3">
        <v>0</v>
      </c>
      <c r="B3">
        <v>0.01</v>
      </c>
      <c r="C3">
        <v>15</v>
      </c>
      <c r="D3">
        <v>55</v>
      </c>
      <c r="E3">
        <v>140</v>
      </c>
      <c r="F3">
        <v>45</v>
      </c>
      <c r="G3">
        <v>10</v>
      </c>
      <c r="H3">
        <v>110</v>
      </c>
      <c r="I3">
        <v>110</v>
      </c>
      <c r="J3">
        <v>100</v>
      </c>
      <c r="L3">
        <f>A3/$J$15</f>
        <v>0</v>
      </c>
      <c r="M3">
        <f t="shared" ref="M3:T12" si="0">B3/$J$15</f>
        <v>6.666666666666667E-5</v>
      </c>
      <c r="N3">
        <f t="shared" si="0"/>
        <v>0.1</v>
      </c>
      <c r="O3">
        <f t="shared" si="0"/>
        <v>0.36666666666666664</v>
      </c>
      <c r="P3">
        <f t="shared" si="0"/>
        <v>0.93333333333333335</v>
      </c>
      <c r="Q3">
        <f t="shared" si="0"/>
        <v>0.3</v>
      </c>
      <c r="R3">
        <f t="shared" si="0"/>
        <v>6.6666666666666666E-2</v>
      </c>
      <c r="S3">
        <f t="shared" si="0"/>
        <v>0.73333333333333328</v>
      </c>
      <c r="T3">
        <f t="shared" si="0"/>
        <v>0.73333333333333328</v>
      </c>
      <c r="U3">
        <f t="shared" ref="U3:U12" si="1">J3/$J$15</f>
        <v>0.66666666666666663</v>
      </c>
    </row>
    <row r="4" spans="1:21" x14ac:dyDescent="0.2">
      <c r="A4">
        <v>0.01</v>
      </c>
      <c r="B4">
        <v>0</v>
      </c>
      <c r="C4">
        <v>0.01</v>
      </c>
      <c r="D4">
        <v>50</v>
      </c>
      <c r="E4">
        <v>130</v>
      </c>
      <c r="F4">
        <v>60</v>
      </c>
      <c r="G4">
        <v>115</v>
      </c>
      <c r="H4">
        <v>130</v>
      </c>
      <c r="I4">
        <v>150</v>
      </c>
      <c r="J4">
        <v>112</v>
      </c>
      <c r="L4">
        <f t="shared" ref="L4:L12" si="2">A4/$J$15</f>
        <v>6.666666666666667E-5</v>
      </c>
      <c r="M4">
        <f t="shared" si="0"/>
        <v>0</v>
      </c>
      <c r="N4">
        <f t="shared" si="0"/>
        <v>6.666666666666667E-5</v>
      </c>
      <c r="O4">
        <f t="shared" si="0"/>
        <v>0.33333333333333331</v>
      </c>
      <c r="P4">
        <f t="shared" si="0"/>
        <v>0.8666666666666667</v>
      </c>
      <c r="Q4">
        <f t="shared" si="0"/>
        <v>0.4</v>
      </c>
      <c r="R4">
        <f t="shared" si="0"/>
        <v>0.76666666666666672</v>
      </c>
      <c r="S4">
        <f t="shared" si="0"/>
        <v>0.8666666666666667</v>
      </c>
      <c r="T4">
        <f t="shared" si="0"/>
        <v>1</v>
      </c>
      <c r="U4">
        <f t="shared" si="1"/>
        <v>0.7466666666666667</v>
      </c>
    </row>
    <row r="5" spans="1:21" x14ac:dyDescent="0.2">
      <c r="A5">
        <v>15</v>
      </c>
      <c r="B5">
        <v>0.01</v>
      </c>
      <c r="C5">
        <v>0</v>
      </c>
      <c r="D5">
        <v>30</v>
      </c>
      <c r="E5">
        <v>85</v>
      </c>
      <c r="F5">
        <v>60</v>
      </c>
      <c r="G5">
        <v>115</v>
      </c>
      <c r="H5">
        <v>125</v>
      </c>
      <c r="I5">
        <v>145</v>
      </c>
      <c r="J5">
        <v>80</v>
      </c>
      <c r="L5">
        <f t="shared" si="2"/>
        <v>0.1</v>
      </c>
      <c r="M5">
        <f t="shared" si="0"/>
        <v>6.666666666666667E-5</v>
      </c>
      <c r="N5">
        <f t="shared" si="0"/>
        <v>0</v>
      </c>
      <c r="O5">
        <f t="shared" si="0"/>
        <v>0.2</v>
      </c>
      <c r="P5">
        <f t="shared" si="0"/>
        <v>0.56666666666666665</v>
      </c>
      <c r="Q5">
        <f t="shared" si="0"/>
        <v>0.4</v>
      </c>
      <c r="R5">
        <f t="shared" si="0"/>
        <v>0.76666666666666672</v>
      </c>
      <c r="S5">
        <f t="shared" si="0"/>
        <v>0.83333333333333337</v>
      </c>
      <c r="T5">
        <f t="shared" si="0"/>
        <v>0.96666666666666667</v>
      </c>
      <c r="U5">
        <f t="shared" si="1"/>
        <v>0.53333333333333333</v>
      </c>
    </row>
    <row r="6" spans="1:21" x14ac:dyDescent="0.2">
      <c r="A6">
        <v>55</v>
      </c>
      <c r="B6">
        <v>50</v>
      </c>
      <c r="C6">
        <v>30</v>
      </c>
      <c r="D6">
        <v>0</v>
      </c>
      <c r="E6">
        <v>4</v>
      </c>
      <c r="F6">
        <v>0.01</v>
      </c>
      <c r="G6">
        <v>0.01</v>
      </c>
      <c r="H6">
        <v>8</v>
      </c>
      <c r="I6">
        <v>50</v>
      </c>
      <c r="J6">
        <v>80</v>
      </c>
      <c r="L6">
        <f t="shared" si="2"/>
        <v>0.36666666666666664</v>
      </c>
      <c r="M6">
        <f t="shared" si="0"/>
        <v>0.33333333333333331</v>
      </c>
      <c r="N6">
        <f t="shared" si="0"/>
        <v>0.2</v>
      </c>
      <c r="O6">
        <f t="shared" si="0"/>
        <v>0</v>
      </c>
      <c r="P6">
        <f t="shared" si="0"/>
        <v>2.6666666666666668E-2</v>
      </c>
      <c r="Q6">
        <f t="shared" si="0"/>
        <v>6.666666666666667E-5</v>
      </c>
      <c r="R6">
        <f t="shared" si="0"/>
        <v>6.666666666666667E-5</v>
      </c>
      <c r="S6">
        <f t="shared" si="0"/>
        <v>5.3333333333333337E-2</v>
      </c>
      <c r="T6">
        <f t="shared" si="0"/>
        <v>0.33333333333333331</v>
      </c>
      <c r="U6">
        <f t="shared" si="1"/>
        <v>0.53333333333333333</v>
      </c>
    </row>
    <row r="7" spans="1:21" x14ac:dyDescent="0.2">
      <c r="A7">
        <v>140</v>
      </c>
      <c r="B7">
        <v>130</v>
      </c>
      <c r="C7">
        <v>85</v>
      </c>
      <c r="D7">
        <v>4</v>
      </c>
      <c r="E7">
        <v>0</v>
      </c>
      <c r="F7">
        <v>55</v>
      </c>
      <c r="G7">
        <v>45</v>
      </c>
      <c r="H7">
        <v>37</v>
      </c>
      <c r="I7">
        <v>55</v>
      </c>
      <c r="J7">
        <v>65</v>
      </c>
      <c r="L7">
        <f t="shared" si="2"/>
        <v>0.93333333333333335</v>
      </c>
      <c r="M7">
        <f t="shared" si="0"/>
        <v>0.8666666666666667</v>
      </c>
      <c r="N7">
        <f t="shared" si="0"/>
        <v>0.56666666666666665</v>
      </c>
      <c r="O7">
        <f t="shared" si="0"/>
        <v>2.6666666666666668E-2</v>
      </c>
      <c r="P7">
        <f t="shared" si="0"/>
        <v>0</v>
      </c>
      <c r="Q7">
        <f t="shared" si="0"/>
        <v>0.36666666666666664</v>
      </c>
      <c r="R7">
        <f t="shared" si="0"/>
        <v>0.3</v>
      </c>
      <c r="S7">
        <f t="shared" si="0"/>
        <v>0.24666666666666667</v>
      </c>
      <c r="T7">
        <f t="shared" si="0"/>
        <v>0.36666666666666664</v>
      </c>
      <c r="U7">
        <f t="shared" si="1"/>
        <v>0.43333333333333335</v>
      </c>
    </row>
    <row r="8" spans="1:21" x14ac:dyDescent="0.2">
      <c r="A8">
        <v>45</v>
      </c>
      <c r="B8">
        <v>60</v>
      </c>
      <c r="C8">
        <v>60</v>
      </c>
      <c r="D8">
        <v>0.01</v>
      </c>
      <c r="E8">
        <v>55</v>
      </c>
      <c r="F8">
        <v>0</v>
      </c>
      <c r="G8">
        <v>0.01</v>
      </c>
      <c r="H8">
        <v>20</v>
      </c>
      <c r="I8">
        <v>50</v>
      </c>
      <c r="J8">
        <v>98</v>
      </c>
      <c r="L8">
        <f t="shared" si="2"/>
        <v>0.3</v>
      </c>
      <c r="M8">
        <f t="shared" si="0"/>
        <v>0.4</v>
      </c>
      <c r="N8">
        <f t="shared" si="0"/>
        <v>0.4</v>
      </c>
      <c r="O8">
        <f t="shared" si="0"/>
        <v>6.666666666666667E-5</v>
      </c>
      <c r="P8">
        <f t="shared" si="0"/>
        <v>0.36666666666666664</v>
      </c>
      <c r="Q8">
        <f t="shared" si="0"/>
        <v>0</v>
      </c>
      <c r="R8">
        <f t="shared" si="0"/>
        <v>6.666666666666667E-5</v>
      </c>
      <c r="S8">
        <f t="shared" si="0"/>
        <v>0.13333333333333333</v>
      </c>
      <c r="T8">
        <f t="shared" si="0"/>
        <v>0.33333333333333331</v>
      </c>
      <c r="U8">
        <f t="shared" si="1"/>
        <v>0.65333333333333332</v>
      </c>
    </row>
    <row r="9" spans="1:21" x14ac:dyDescent="0.2">
      <c r="A9">
        <v>10</v>
      </c>
      <c r="B9">
        <v>115</v>
      </c>
      <c r="C9">
        <v>115</v>
      </c>
      <c r="D9">
        <v>0.01</v>
      </c>
      <c r="E9">
        <v>45</v>
      </c>
      <c r="F9">
        <v>0.01</v>
      </c>
      <c r="G9">
        <v>0</v>
      </c>
      <c r="H9">
        <v>0.01</v>
      </c>
      <c r="I9">
        <v>0.01</v>
      </c>
      <c r="J9">
        <v>40</v>
      </c>
      <c r="L9">
        <f t="shared" si="2"/>
        <v>6.6666666666666666E-2</v>
      </c>
      <c r="M9">
        <f t="shared" si="0"/>
        <v>0.76666666666666672</v>
      </c>
      <c r="N9">
        <f t="shared" si="0"/>
        <v>0.76666666666666672</v>
      </c>
      <c r="O9">
        <f t="shared" si="0"/>
        <v>6.666666666666667E-5</v>
      </c>
      <c r="P9">
        <f t="shared" si="0"/>
        <v>0.3</v>
      </c>
      <c r="Q9">
        <f t="shared" si="0"/>
        <v>6.666666666666667E-5</v>
      </c>
      <c r="R9">
        <f t="shared" si="0"/>
        <v>0</v>
      </c>
      <c r="S9">
        <f t="shared" si="0"/>
        <v>6.666666666666667E-5</v>
      </c>
      <c r="T9">
        <f t="shared" si="0"/>
        <v>6.666666666666667E-5</v>
      </c>
      <c r="U9">
        <f t="shared" si="1"/>
        <v>0.26666666666666666</v>
      </c>
    </row>
    <row r="10" spans="1:21" x14ac:dyDescent="0.2">
      <c r="A10">
        <v>110</v>
      </c>
      <c r="B10">
        <v>130</v>
      </c>
      <c r="C10">
        <v>125</v>
      </c>
      <c r="D10">
        <v>8</v>
      </c>
      <c r="E10">
        <v>37</v>
      </c>
      <c r="F10">
        <v>20</v>
      </c>
      <c r="G10">
        <v>0.01</v>
      </c>
      <c r="H10">
        <v>0</v>
      </c>
      <c r="I10">
        <v>0.01</v>
      </c>
      <c r="J10">
        <v>48</v>
      </c>
      <c r="L10">
        <f t="shared" si="2"/>
        <v>0.73333333333333328</v>
      </c>
      <c r="M10">
        <f t="shared" si="0"/>
        <v>0.8666666666666667</v>
      </c>
      <c r="N10">
        <f t="shared" si="0"/>
        <v>0.83333333333333337</v>
      </c>
      <c r="O10">
        <f t="shared" si="0"/>
        <v>5.3333333333333337E-2</v>
      </c>
      <c r="P10">
        <f t="shared" si="0"/>
        <v>0.24666666666666667</v>
      </c>
      <c r="Q10">
        <f t="shared" si="0"/>
        <v>0.13333333333333333</v>
      </c>
      <c r="R10">
        <f t="shared" si="0"/>
        <v>6.666666666666667E-5</v>
      </c>
      <c r="S10">
        <f t="shared" si="0"/>
        <v>0</v>
      </c>
      <c r="T10">
        <f t="shared" si="0"/>
        <v>6.666666666666667E-5</v>
      </c>
      <c r="U10">
        <f t="shared" si="1"/>
        <v>0.32</v>
      </c>
    </row>
    <row r="11" spans="1:21" x14ac:dyDescent="0.2">
      <c r="A11">
        <v>110</v>
      </c>
      <c r="B11">
        <v>150</v>
      </c>
      <c r="C11">
        <v>145</v>
      </c>
      <c r="D11">
        <v>50</v>
      </c>
      <c r="E11">
        <v>55</v>
      </c>
      <c r="F11">
        <v>50</v>
      </c>
      <c r="G11">
        <v>0.01</v>
      </c>
      <c r="H11">
        <v>0.01</v>
      </c>
      <c r="I11">
        <v>0</v>
      </c>
      <c r="J11">
        <v>5</v>
      </c>
      <c r="L11">
        <f t="shared" si="2"/>
        <v>0.73333333333333328</v>
      </c>
      <c r="M11">
        <f t="shared" si="0"/>
        <v>1</v>
      </c>
      <c r="N11">
        <f t="shared" si="0"/>
        <v>0.96666666666666667</v>
      </c>
      <c r="O11">
        <f t="shared" si="0"/>
        <v>0.33333333333333331</v>
      </c>
      <c r="P11">
        <f t="shared" si="0"/>
        <v>0.36666666666666664</v>
      </c>
      <c r="Q11">
        <f t="shared" si="0"/>
        <v>0.33333333333333331</v>
      </c>
      <c r="R11">
        <f t="shared" si="0"/>
        <v>6.666666666666667E-5</v>
      </c>
      <c r="S11">
        <f t="shared" si="0"/>
        <v>6.666666666666667E-5</v>
      </c>
      <c r="T11">
        <f t="shared" si="0"/>
        <v>0</v>
      </c>
      <c r="U11">
        <f t="shared" si="1"/>
        <v>3.3333333333333333E-2</v>
      </c>
    </row>
    <row r="12" spans="1:21" x14ac:dyDescent="0.2">
      <c r="A12">
        <v>100</v>
      </c>
      <c r="B12">
        <v>112</v>
      </c>
      <c r="C12">
        <v>80</v>
      </c>
      <c r="D12">
        <v>80</v>
      </c>
      <c r="E12">
        <v>65</v>
      </c>
      <c r="F12">
        <v>98</v>
      </c>
      <c r="G12">
        <v>40</v>
      </c>
      <c r="H12">
        <v>48</v>
      </c>
      <c r="I12">
        <v>5</v>
      </c>
      <c r="J12">
        <v>0</v>
      </c>
      <c r="L12">
        <f t="shared" si="2"/>
        <v>0.66666666666666663</v>
      </c>
      <c r="M12">
        <f t="shared" si="0"/>
        <v>0.7466666666666667</v>
      </c>
      <c r="N12">
        <f t="shared" si="0"/>
        <v>0.53333333333333333</v>
      </c>
      <c r="O12">
        <f t="shared" si="0"/>
        <v>0.53333333333333333</v>
      </c>
      <c r="P12">
        <f t="shared" si="0"/>
        <v>0.43333333333333335</v>
      </c>
      <c r="Q12">
        <f t="shared" si="0"/>
        <v>0.65333333333333332</v>
      </c>
      <c r="R12">
        <f t="shared" si="0"/>
        <v>0.26666666666666666</v>
      </c>
      <c r="S12">
        <f t="shared" si="0"/>
        <v>0.32</v>
      </c>
      <c r="T12">
        <f t="shared" si="0"/>
        <v>3.3333333333333333E-2</v>
      </c>
      <c r="U12">
        <f t="shared" si="1"/>
        <v>0</v>
      </c>
    </row>
    <row r="15" spans="1:21" x14ac:dyDescent="0.2">
      <c r="I15" t="s">
        <v>37</v>
      </c>
      <c r="J15">
        <f>MAX(A3:J12)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areanames</vt:lpstr>
      <vt:lpstr>distances_fixed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Nicholas Matzke</cp:lastModifiedBy>
  <dcterms:created xsi:type="dcterms:W3CDTF">2024-10-14T21:16:05Z</dcterms:created>
  <dcterms:modified xsi:type="dcterms:W3CDTF">2024-10-14T21:37:35Z</dcterms:modified>
</cp:coreProperties>
</file>