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mat471/HD/GitHub/bioinfRhints/ex/plot_gene_order/"/>
    </mc:Choice>
  </mc:AlternateContent>
  <xr:revisionPtr revIDLastSave="0" documentId="13_ncr:1_{8F586252-DCBE-8B46-BFC9-EF332A1C91B9}" xr6:coauthVersionLast="36" xr6:coauthVersionMax="36" xr10:uidLastSave="{00000000-0000-0000-0000-000000000000}"/>
  <bookViews>
    <workbookView xWindow="25620" yWindow="4360" windowWidth="27640" windowHeight="16940" xr2:uid="{0394544A-19CF-4346-9B6B-68DEA373D9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2" i="1"/>
  <c r="C2" i="1" s="1"/>
  <c r="F3" i="1"/>
  <c r="G3" i="1" s="1"/>
  <c r="F4" i="1"/>
  <c r="G4" i="1" s="1"/>
  <c r="F5" i="1"/>
  <c r="G5" i="1" s="1"/>
  <c r="F2" i="1"/>
  <c r="G2" i="1" s="1"/>
</calcChain>
</file>

<file path=xl/sharedStrings.xml><?xml version="1.0" encoding="utf-8"?>
<sst xmlns="http://schemas.openxmlformats.org/spreadsheetml/2006/main" count="11" uniqueCount="11">
  <si>
    <t>tipname</t>
  </si>
  <si>
    <t>orang</t>
  </si>
  <si>
    <t>gorilla</t>
  </si>
  <si>
    <t>human</t>
  </si>
  <si>
    <t>chimp</t>
  </si>
  <si>
    <t>start_pM1</t>
  </si>
  <si>
    <t>end_pM1</t>
  </si>
  <si>
    <t>MotA_start</t>
  </si>
  <si>
    <t>MotA_end</t>
  </si>
  <si>
    <t>start_pP1</t>
  </si>
  <si>
    <t>end_pP1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</si>
</sst>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2E6F3-75CA-FF4B-A7ED-874DBFA7B88F}">
  <dimension ref="A1:G5"/>
  <sheetViews>
    <sheetView tabSelected="1" workbookViewId="0">
      <selection activeCell="G1" sqref="A1:G1"/>
    </sheetView>
  </sheetViews>
  <sheetFormatPr baseColWidth="10" defaultRowHeight="16" x14ac:dyDescent="0.2"/>
  <sheetData>
    <row r="1" spans="1:7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</row>
    <row r="2" spans="1:7" x14ac:dyDescent="0.2">
      <c r="A2" t="s">
        <v>1</v>
      </c>
      <c r="B2">
        <f>D2-400</f>
        <v>2100</v>
      </c>
      <c r="C2">
        <f>B2+300</f>
        <v>2400</v>
      </c>
      <c r="D2">
        <v>2500</v>
      </c>
      <c r="E2">
        <v>2800</v>
      </c>
      <c r="F2">
        <f>E2+50</f>
        <v>2850</v>
      </c>
      <c r="G2">
        <f>F2+180</f>
        <v>3030</v>
      </c>
    </row>
    <row r="3" spans="1:7" x14ac:dyDescent="0.2">
      <c r="A3" t="s">
        <v>2</v>
      </c>
      <c r="B3">
        <f t="shared" ref="B3:B5" si="0">D3-400</f>
        <v>24600</v>
      </c>
      <c r="C3">
        <f>B3+250</f>
        <v>24850</v>
      </c>
      <c r="D3">
        <v>25000</v>
      </c>
      <c r="E3">
        <v>25250</v>
      </c>
      <c r="F3">
        <f t="shared" ref="F3:F5" si="1">E3+50</f>
        <v>25300</v>
      </c>
      <c r="G3">
        <f t="shared" ref="G3:G5" si="2">F3+180</f>
        <v>25480</v>
      </c>
    </row>
    <row r="4" spans="1:7" x14ac:dyDescent="0.2">
      <c r="A4" t="s">
        <v>3</v>
      </c>
      <c r="B4">
        <f t="shared" si="0"/>
        <v>600</v>
      </c>
      <c r="C4">
        <f>B4+150</f>
        <v>750</v>
      </c>
      <c r="D4">
        <v>1000</v>
      </c>
      <c r="E4">
        <v>1275</v>
      </c>
      <c r="F4">
        <f t="shared" si="1"/>
        <v>1325</v>
      </c>
      <c r="G4">
        <f t="shared" si="2"/>
        <v>1505</v>
      </c>
    </row>
    <row r="5" spans="1:7" x14ac:dyDescent="0.2">
      <c r="A5" t="s">
        <v>4</v>
      </c>
      <c r="B5">
        <f t="shared" si="0"/>
        <v>2612</v>
      </c>
      <c r="C5">
        <f>B5+300</f>
        <v>2912</v>
      </c>
      <c r="D5">
        <v>3012</v>
      </c>
      <c r="E5">
        <v>3612</v>
      </c>
      <c r="F5">
        <f t="shared" si="1"/>
        <v>3662</v>
      </c>
      <c r="G5">
        <f t="shared" si="2"/>
        <v>3842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2023-04-06T02:13:34Z</dcterms:created>
  <dcterms:modified xsi:type="dcterms:W3CDTF">2023-04-06T02:43:08Z</dcterms:modified>
</cp:coreProperties>
</file>