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nmat471/HD/GitHub/bioinfRhints/flag/AQB_classification/"/>
    </mc:Choice>
  </mc:AlternateContent>
  <xr:revisionPtr revIDLastSave="0" documentId="13_ncr:1_{AE54426E-33DC-504E-9333-3B5CC17A4EEC}" xr6:coauthVersionLast="36" xr6:coauthVersionMax="47" xr10:uidLastSave="{00000000-0000-0000-0000-000000000000}"/>
  <bookViews>
    <workbookView xWindow="0" yWindow="1900" windowWidth="46060" windowHeight="25480" xr2:uid="{00000000-000D-0000-FFFF-FFFF00000000}"/>
  </bookViews>
  <sheets>
    <sheet name="species_list" sheetId="1" r:id="rId1"/>
    <sheet name="Archaea" sheetId="4" r:id="rId2"/>
    <sheet name="download_script" sheetId="2" r:id="rId3"/>
  </sheets>
  <calcPr calcId="181029"/>
</workbook>
</file>

<file path=xl/calcChain.xml><?xml version="1.0" encoding="utf-8"?>
<calcChain xmlns="http://schemas.openxmlformats.org/spreadsheetml/2006/main">
  <c r="E214" i="2" l="1"/>
  <c r="E209" i="2"/>
  <c r="E210" i="2"/>
  <c r="E211" i="2"/>
  <c r="E208" i="2"/>
  <c r="E206" i="2"/>
  <c r="E207" i="2"/>
  <c r="E204" i="2"/>
  <c r="E205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</calcChain>
</file>

<file path=xl/sharedStrings.xml><?xml version="1.0" encoding="utf-8"?>
<sst xmlns="http://schemas.openxmlformats.org/spreadsheetml/2006/main" count="6088" uniqueCount="3141">
  <si>
    <t>Download script?</t>
  </si>
  <si>
    <t>GenBank ID</t>
  </si>
  <si>
    <t>RefSeq</t>
  </si>
  <si>
    <t>FTP path</t>
  </si>
  <si>
    <t>GenBank accession</t>
  </si>
  <si>
    <t>Flagellum</t>
  </si>
  <si>
    <t>Motility</t>
  </si>
  <si>
    <t>Phylum</t>
  </si>
  <si>
    <t>Class</t>
  </si>
  <si>
    <t>Order</t>
  </si>
  <si>
    <t>Family</t>
  </si>
  <si>
    <t>Genus</t>
  </si>
  <si>
    <t>Species</t>
  </si>
  <si>
    <t>Strain</t>
  </si>
  <si>
    <t>Reference</t>
  </si>
  <si>
    <t>Notes</t>
  </si>
  <si>
    <t>Y</t>
  </si>
  <si>
    <t>GCA_017498545.1</t>
  </si>
  <si>
    <t>GCF_017498545.1</t>
  </si>
  <si>
    <t>https://ftp.ncbi.nlm.nih.gov/genomes/all/GCA/017/498/545/GCA_017498545.1_ASM1749854v1</t>
  </si>
  <si>
    <r>
      <rPr>
        <u/>
        <sz val="10"/>
        <color indexed="11"/>
        <rFont val="Helvetica Neue"/>
        <family val="2"/>
      </rPr>
      <t>CP071793.1</t>
    </r>
  </si>
  <si>
    <t>No</t>
  </si>
  <si>
    <t>Nonmotile</t>
  </si>
  <si>
    <t>Acidobacteriota</t>
  </si>
  <si>
    <t>Holophagae</t>
  </si>
  <si>
    <t>Acanthopleuribacterales</t>
  </si>
  <si>
    <t>Acanthopleuribacteraceae</t>
  </si>
  <si>
    <t>Sulfidibacter</t>
  </si>
  <si>
    <t>corallicola</t>
  </si>
  <si>
    <t>M133</t>
  </si>
  <si>
    <t>GCA_000022565.1</t>
  </si>
  <si>
    <t>GCF_000022565.1</t>
  </si>
  <si>
    <t>https://ftp.ncbi.nlm.nih.gov/genomes/all/GCA/000/022/565/GCA_000022565.1_ASM2256v1</t>
  </si>
  <si>
    <t>CP001472.1</t>
  </si>
  <si>
    <t>Yes</t>
  </si>
  <si>
    <t>Motile</t>
  </si>
  <si>
    <t>Acidobacteriae</t>
  </si>
  <si>
    <t>Acidobacteriales</t>
  </si>
  <si>
    <t>Acidobacteriaceae</t>
  </si>
  <si>
    <t>Acidobacterium</t>
  </si>
  <si>
    <t>capsulatum</t>
  </si>
  <si>
    <t>ATCC 51196</t>
  </si>
  <si>
    <t>GCA_000265425.1</t>
  </si>
  <si>
    <t>GCF_000265425.1</t>
  </si>
  <si>
    <t>https://ftp.ncbi.nlm.nih.gov/genomes/all/GCA/000/265/425/GCA_000265425.1_ASM26542v1</t>
  </si>
  <si>
    <r>
      <rPr>
        <u/>
        <sz val="10"/>
        <color indexed="11"/>
        <rFont val="Helvetica Neue"/>
        <family val="2"/>
      </rPr>
      <t>CP003379.1</t>
    </r>
  </si>
  <si>
    <t>Terriglobus</t>
  </si>
  <si>
    <t>roseus</t>
  </si>
  <si>
    <t>DSM 18391</t>
  </si>
  <si>
    <t>GCA_018304665.1</t>
  </si>
  <si>
    <t>GCF_018304665.1</t>
  </si>
  <si>
    <t>https://ftp.ncbi.nlm.nih.gov/genomes/all/GCA/018/304/665/GCA_018304665.1_ASM1830466v1</t>
  </si>
  <si>
    <r>
      <rPr>
        <u/>
        <sz val="10"/>
        <color indexed="11"/>
        <rFont val="Helvetica Neue"/>
        <family val="2"/>
      </rPr>
      <t>CP072632.1</t>
    </r>
  </si>
  <si>
    <t>Pilus?</t>
  </si>
  <si>
    <t xml:space="preserve">Chloracidobacterium </t>
  </si>
  <si>
    <t>thermophilum</t>
  </si>
  <si>
    <t>strain B chromosome 1</t>
  </si>
  <si>
    <t>GCA_003966975.1</t>
  </si>
  <si>
    <t>GCF_003966975.1</t>
  </si>
  <si>
    <t>https://ftp.ncbi.nlm.nih.gov/genomes/all/GCA/003/966/975/GCA_003966975.1_ASM396697v1</t>
  </si>
  <si>
    <r>
      <rPr>
        <u/>
        <sz val="10"/>
        <color indexed="11"/>
        <rFont val="Helvetica Neue"/>
        <family val="2"/>
      </rPr>
      <t>AP018437.1</t>
    </r>
  </si>
  <si>
    <t>Chloroflexi</t>
  </si>
  <si>
    <t>Anaerolineae</t>
  </si>
  <si>
    <t>Anaerolineales</t>
  </si>
  <si>
    <t>Anaerolineaceae</t>
  </si>
  <si>
    <t>Pelolinea</t>
  </si>
  <si>
    <t>submarina</t>
  </si>
  <si>
    <t>MO-CFX1</t>
  </si>
  <si>
    <r>
      <rPr>
        <u/>
        <sz val="10"/>
        <color indexed="11"/>
        <rFont val="Helvetica Neue"/>
        <family val="2"/>
      </rPr>
      <t>Imachi et al 2014</t>
    </r>
  </si>
  <si>
    <t>Green non-sulfur bacteria</t>
  </si>
  <si>
    <t>GCA_900184705.1</t>
  </si>
  <si>
    <t>GCF_900184705.1</t>
  </si>
  <si>
    <t>https://ftp.ncbi.nlm.nih.gov/genomes/all/GCA/900/184/705/GCA_900184705.1_CAMBI-1</t>
  </si>
  <si>
    <r>
      <rPr>
        <u/>
        <sz val="10"/>
        <color indexed="11"/>
        <rFont val="Helvetica Neue"/>
        <family val="2"/>
      </rPr>
      <t>LT859958.1</t>
    </r>
  </si>
  <si>
    <t>Brevefilum</t>
  </si>
  <si>
    <t>bacterium</t>
  </si>
  <si>
    <t xml:space="preserve">CAMBI-1 </t>
  </si>
  <si>
    <t>GCA_000008625.1</t>
  </si>
  <si>
    <t xml:space="preserve">	GCF_000008625.1</t>
  </si>
  <si>
    <t>https://ftp.ncbi.nlm.nih.gov/genomes/all/GCA/000/008/625/GCA_000008625.1_ASM862v1</t>
  </si>
  <si>
    <r>
      <rPr>
        <u/>
        <sz val="10"/>
        <color indexed="11"/>
        <rFont val="Helvetica Neue"/>
        <family val="2"/>
      </rPr>
      <t>AE000657.1</t>
    </r>
  </si>
  <si>
    <t>Aquificota</t>
  </si>
  <si>
    <t>Aquificae</t>
  </si>
  <si>
    <t>Aquificales</t>
  </si>
  <si>
    <t>Aquificaceae</t>
  </si>
  <si>
    <t>Aquifex</t>
  </si>
  <si>
    <t>aeolicus</t>
  </si>
  <si>
    <t>VF5</t>
  </si>
  <si>
    <r>
      <rPr>
        <u/>
        <sz val="10"/>
        <color indexed="11"/>
        <rFont val="Helvetica Neue"/>
        <family val="2"/>
      </rPr>
      <t>Deckert et al 1998</t>
    </r>
  </si>
  <si>
    <r>
      <rPr>
        <u/>
        <sz val="10"/>
        <color indexed="11"/>
        <rFont val="Helvetica Neue"/>
        <family val="2"/>
      </rPr>
      <t>AE000667.1</t>
    </r>
  </si>
  <si>
    <t>VF5 plasmid ece1</t>
  </si>
  <si>
    <r>
      <rPr>
        <u/>
        <sz val="10"/>
        <color indexed="11"/>
        <rFont val="Helvetica Neue"/>
        <family val="2"/>
      </rPr>
      <t>Deckert et al 1999</t>
    </r>
  </si>
  <si>
    <t>GCA_000025605.1</t>
  </si>
  <si>
    <t>GCF_000025605.1</t>
  </si>
  <si>
    <t>https://ftp.ncbi.nlm.nih.gov/genomes/all/GCA/000/025/605/GCA_000025605.1_ASM2560v1</t>
  </si>
  <si>
    <r>
      <rPr>
        <u/>
        <sz val="10"/>
        <color indexed="11"/>
        <rFont val="Helvetica Neue"/>
        <family val="2"/>
      </rPr>
      <t>CP001931.1</t>
    </r>
  </si>
  <si>
    <t>Thermocrinis</t>
  </si>
  <si>
    <t>albus</t>
  </si>
  <si>
    <t>DSM 14484</t>
  </si>
  <si>
    <t>GCA_000164905.1</t>
  </si>
  <si>
    <t>GCF_000164905.1</t>
  </si>
  <si>
    <t>https://ftp.ncbi.nlm.nih.gov/genomes/all/GCA/000/164/905/GCA_000164905.1_ASM16490v1</t>
  </si>
  <si>
    <r>
      <rPr>
        <u/>
        <sz val="10"/>
        <color indexed="11"/>
        <rFont val="Helvetica Neue"/>
        <family val="2"/>
      </rPr>
      <t>CP002221.1</t>
    </r>
  </si>
  <si>
    <t>Hydrogenobacter</t>
  </si>
  <si>
    <t>thermophilus</t>
  </si>
  <si>
    <t>TK-6</t>
  </si>
  <si>
    <r>
      <rPr>
        <u/>
        <sz val="10"/>
        <color indexed="11"/>
        <rFont val="Helvetica Neue"/>
        <family val="2"/>
      </rPr>
      <t>Zeytun et al. 2011</t>
    </r>
  </si>
  <si>
    <t>GCA_000512735.1</t>
  </si>
  <si>
    <t>GCF_000512735.1</t>
  </si>
  <si>
    <t>https://ftp.ncbi.nlm.nih.gov/genomes/all/GCA/000/512/735/GCA_000512735.1_ASM51273v1</t>
  </si>
  <si>
    <r>
      <rPr>
        <u/>
        <sz val="10"/>
        <color indexed="11"/>
        <rFont val="Helvetica Neue"/>
        <family val="2"/>
      </rPr>
      <t>CP007028.1</t>
    </r>
  </si>
  <si>
    <t>ruber</t>
  </si>
  <si>
    <t>DSM 23557</t>
  </si>
  <si>
    <t>GCA_000009045.1</t>
  </si>
  <si>
    <t>GCF_000009045.1</t>
  </si>
  <si>
    <t>https://ftp.ncbi.nlm.nih.gov/genomes/all/GCA/000/009/045/GCA_000009045.1_ASM904v1</t>
  </si>
  <si>
    <r>
      <rPr>
        <u/>
        <sz val="10"/>
        <color indexed="11"/>
        <rFont val="Helvetica Neue"/>
        <family val="2"/>
      </rPr>
      <t>AL009126.3</t>
    </r>
  </si>
  <si>
    <t>Firmicutes</t>
  </si>
  <si>
    <t>Bacilli</t>
  </si>
  <si>
    <t>Bacillales</t>
  </si>
  <si>
    <t>Bacillaceae</t>
  </si>
  <si>
    <t>Bacillus</t>
  </si>
  <si>
    <t>168</t>
  </si>
  <si>
    <t>Low gc gram+</t>
  </si>
  <si>
    <t>GCA_000013425.1</t>
  </si>
  <si>
    <t>GCF_000013425.1</t>
  </si>
  <si>
    <t>https://ftp.ncbi.nlm.nih.gov/genomes/all/GCA/000/013/425/GCA_000013425.1_ASM1342v1</t>
  </si>
  <si>
    <r>
      <rPr>
        <u/>
        <sz val="10"/>
        <color indexed="11"/>
        <rFont val="Helvetica Neue"/>
        <family val="2"/>
      </rPr>
      <t>CP000253.1</t>
    </r>
  </si>
  <si>
    <t>Staphylococcaceae</t>
  </si>
  <si>
    <t>Staphylococcus</t>
  </si>
  <si>
    <t>aureus subsp. Aureus</t>
  </si>
  <si>
    <t>NCTC 8325</t>
  </si>
  <si>
    <t>GCA_000832905.1</t>
  </si>
  <si>
    <t>GCF_000832905.1</t>
  </si>
  <si>
    <t>https://ftp.ncbi.nlm.nih.gov/genomes/all/GCA/000/832/905/GCA_000832905.1_ASM83290v1</t>
  </si>
  <si>
    <r>
      <rPr>
        <u/>
        <sz val="10"/>
        <color indexed="11"/>
        <rFont val="Helvetica Neue"/>
        <family val="2"/>
      </rPr>
      <t>CP009709.1</t>
    </r>
  </si>
  <si>
    <t>Weizmannia</t>
  </si>
  <si>
    <t>coagulans</t>
  </si>
  <si>
    <t>DSM 1 = ATCC 7050</t>
  </si>
  <si>
    <t>GCA_002706795.1</t>
  </si>
  <si>
    <t>GCF_002706795.1</t>
  </si>
  <si>
    <t>https://ftp.ncbi.nlm.nih.gov/genomes/all/GCA/002/706/795/GCA_002706795.1_ASM270679v1</t>
  </si>
  <si>
    <r>
      <rPr>
        <u/>
        <sz val="10"/>
        <color indexed="11"/>
        <rFont val="Helvetica Neue"/>
        <family val="2"/>
      </rPr>
      <t>CP017705.1</t>
    </r>
  </si>
  <si>
    <t>Paenibacillaceae</t>
  </si>
  <si>
    <t>Brevibacillus</t>
  </si>
  <si>
    <t>laterosporus</t>
  </si>
  <si>
    <t>DSM 25</t>
  </si>
  <si>
    <t>GCA_004636665.2</t>
  </si>
  <si>
    <t>GCF_004636665.1</t>
  </si>
  <si>
    <t>https://ftp.ncbi.nlm.nih.gov/genomes/all/GCA/004/636/665/GCA_004636665.2_ASM463666v2</t>
  </si>
  <si>
    <r>
      <rPr>
        <u/>
        <sz val="10"/>
        <color indexed="11"/>
        <rFont val="Helvetica Neue"/>
        <family val="2"/>
      </rPr>
      <t>CP095724.1</t>
    </r>
  </si>
  <si>
    <t xml:space="preserve">Listeriaceae
</t>
  </si>
  <si>
    <t xml:space="preserve">Listeria
</t>
  </si>
  <si>
    <t>innocua</t>
  </si>
  <si>
    <t>F6217</t>
  </si>
  <si>
    <t>GCA_015097275.1</t>
  </si>
  <si>
    <t>GCF_015097275.1</t>
  </si>
  <si>
    <t>https://ftp.ncbi.nlm.nih.gov/genomes/all/GCA/015/097/275/GCA_015097275.1_ASM1509727v1</t>
  </si>
  <si>
    <r>
      <rPr>
        <u/>
        <sz val="10"/>
        <color indexed="11"/>
        <rFont val="Helvetica Neue"/>
        <family val="2"/>
      </rPr>
      <t>AP023322.1</t>
    </r>
  </si>
  <si>
    <t>Bacteroidota</t>
  </si>
  <si>
    <t>Bacteroidia</t>
  </si>
  <si>
    <t>Bacteroidales</t>
  </si>
  <si>
    <t>Barnesiellaceae</t>
  </si>
  <si>
    <t>Coprobacter</t>
  </si>
  <si>
    <t>secundus</t>
  </si>
  <si>
    <t xml:space="preserve">subsp. similis 2CBH44 </t>
  </si>
  <si>
    <t>GCA_019930665.1</t>
  </si>
  <si>
    <t xml:space="preserve">	GCF_019930665.1</t>
  </si>
  <si>
    <t>https://ftp.ncbi.nlm.nih.gov/genomes/all/GCA/019/930/665/GCA_019930665.1_ASM1993066v1</t>
  </si>
  <si>
    <r>
      <rPr>
        <u/>
        <sz val="10"/>
        <color indexed="11"/>
        <rFont val="Helvetica Neue"/>
        <family val="2"/>
      </rPr>
      <t>CP082886.1</t>
    </r>
  </si>
  <si>
    <t>Bacteroidaceae</t>
  </si>
  <si>
    <t>Bacteroides</t>
  </si>
  <si>
    <t>nordii</t>
  </si>
  <si>
    <t>FDAARGOS_1461</t>
  </si>
  <si>
    <t>GCA_000223215.1</t>
  </si>
  <si>
    <t>GCF_000223215.1</t>
  </si>
  <si>
    <t>https://ftp.ncbi.nlm.nih.gov/genomes/all/GCA/000/223/215/GCA_000223215.1_ASM22321v1</t>
  </si>
  <si>
    <t>CP002874.1</t>
  </si>
  <si>
    <t>Spirochaetes</t>
  </si>
  <si>
    <t>Brachyspirales</t>
  </si>
  <si>
    <t>Brachyspiraceae</t>
  </si>
  <si>
    <t>Brachyspira</t>
  </si>
  <si>
    <t>intermedia</t>
  </si>
  <si>
    <t>PWS/A</t>
  </si>
  <si>
    <t>CP002875.1</t>
  </si>
  <si>
    <t>PWS/A plasmid </t>
  </si>
  <si>
    <t>GCA_000319185.1</t>
  </si>
  <si>
    <t>GCF_000319185.1</t>
  </si>
  <si>
    <t>https://ftp.ncbi.nlm.nih.gov/genomes/all/GCA/000/319/185/GCA_000319185.1_ASM31918v1</t>
  </si>
  <si>
    <t>HE793032.1</t>
  </si>
  <si>
    <t>pilosicoli</t>
  </si>
  <si>
    <t>WesB</t>
  </si>
  <si>
    <t>GCF_003258315.1</t>
  </si>
  <si>
    <t>https://ftp.ncbi.nlm.nih.gov/genomes/all/GCA/003/258/315/GCA_003258315.1_ASM325831v1</t>
  </si>
  <si>
    <r>
      <rPr>
        <u/>
        <sz val="10"/>
        <color indexed="11"/>
        <rFont val="Helvetica Neue"/>
        <family val="2"/>
      </rPr>
      <t>CP030032.1</t>
    </r>
  </si>
  <si>
    <t>Proteobacteria</t>
  </si>
  <si>
    <t>Deltaproteobacteria</t>
  </si>
  <si>
    <t>Bradymonadales</t>
  </si>
  <si>
    <t>Bradymonadaceae</t>
  </si>
  <si>
    <t>Bradymonas</t>
  </si>
  <si>
    <t>sediminis</t>
  </si>
  <si>
    <t xml:space="preserve">FA350 </t>
  </si>
  <si>
    <r>
      <rPr>
        <u/>
        <sz val="10"/>
        <color indexed="11"/>
        <rFont val="Helvetica Neue"/>
        <family val="2"/>
      </rPr>
      <t>Wang et al 2015</t>
    </r>
  </si>
  <si>
    <t>GCA_015277775.1</t>
  </si>
  <si>
    <t xml:space="preserve">GCF_015277775.1	</t>
  </si>
  <si>
    <t>https://ftp.ncbi.nlm.nih.gov/genomes/all/GCA/015/277/775/GCA_015277775.1_ASM1527777v1</t>
  </si>
  <si>
    <r>
      <rPr>
        <u/>
        <sz val="10"/>
        <color indexed="11"/>
        <rFont val="Helvetica Neue"/>
        <family val="2"/>
      </rPr>
      <t>CP063849.1</t>
    </r>
  </si>
  <si>
    <t>Bryobacterales</t>
  </si>
  <si>
    <t>Bryobacteraceae</t>
  </si>
  <si>
    <t>Paludibaculum</t>
  </si>
  <si>
    <t>fermentans</t>
  </si>
  <si>
    <t xml:space="preserve">P105 </t>
  </si>
  <si>
    <r>
      <rPr>
        <u/>
        <sz val="10"/>
        <color indexed="11"/>
        <rFont val="Helvetica Neue"/>
        <family val="2"/>
      </rPr>
      <t>CP063850.1</t>
    </r>
  </si>
  <si>
    <t>P105 plasmid pPfer1</t>
  </si>
  <si>
    <t>GCA_001955715.1</t>
  </si>
  <si>
    <t>GCF_001955715.1</t>
  </si>
  <si>
    <t>https://ftp.ncbi.nlm.nih.gov/genomes/all/GCA/001/955/715/GCA_001955715.1_ASM195571v1</t>
  </si>
  <si>
    <t>CP019239.1</t>
  </si>
  <si>
    <t>Betaproteobacteria</t>
  </si>
  <si>
    <t>Burkholderiales</t>
  </si>
  <si>
    <t>Comamonadaceae</t>
  </si>
  <si>
    <t>Rhodoferax</t>
  </si>
  <si>
    <t>saidenbachensis</t>
  </si>
  <si>
    <t>DSM 22694</t>
  </si>
  <si>
    <t>GCA_002762215.1</t>
  </si>
  <si>
    <t>GCF_002762215.1</t>
  </si>
  <si>
    <t>https://ftp.ncbi.nlm.nih.gov/genomes/all/GCA/002/762/215/GCA_002762215.1_ASM276221v1</t>
  </si>
  <si>
    <t>CP024645.1</t>
  </si>
  <si>
    <t>Rhizobacter</t>
  </si>
  <si>
    <t>gummiphilus</t>
  </si>
  <si>
    <t>NBRC 109400</t>
  </si>
  <si>
    <t>GCA_020162115.1</t>
  </si>
  <si>
    <t>GCF_020162115.1</t>
  </si>
  <si>
    <t>https://ftp.ncbi.nlm.nih.gov/genomes/all/GCA/020/162/115/GCA_020162115.1_ASM2016211v1</t>
  </si>
  <si>
    <t>CP083911.1</t>
  </si>
  <si>
    <t>Tepidimonas</t>
  </si>
  <si>
    <t>taiwanensis</t>
  </si>
  <si>
    <t>LMG 22826</t>
  </si>
  <si>
    <t>GCA_000281175.1</t>
  </si>
  <si>
    <t xml:space="preserve">	GCF_000281175.1</t>
  </si>
  <si>
    <t>https://ftp.ncbi.nlm.nih.gov/genomes/all/GCA/000/281/175/GCA_000281175.1_ASM28117v1</t>
  </si>
  <si>
    <r>
      <rPr>
        <u/>
        <sz val="10"/>
        <color indexed="11"/>
        <rFont val="Helvetica Neue"/>
        <family val="2"/>
      </rPr>
      <t>AP012337.1</t>
    </r>
  </si>
  <si>
    <t>Caldilineae</t>
  </si>
  <si>
    <t>Caldilineales</t>
  </si>
  <si>
    <t>Caldilineaceae</t>
  </si>
  <si>
    <t>Caldilinea</t>
  </si>
  <si>
    <t>aerophila</t>
  </si>
  <si>
    <t xml:space="preserve">DSM 14535 = NBRC 104270 </t>
  </si>
  <si>
    <t>GCA_000009085.1</t>
  </si>
  <si>
    <t>GCF_000009085.1</t>
  </si>
  <si>
    <t>https://ftp.ncbi.nlm.nih.gov/genomes/all/GCA/000/009/085/GCA_000009085.1_ASM908v1</t>
  </si>
  <si>
    <t>AL111168.1</t>
  </si>
  <si>
    <t>Epsilonproteobacteria</t>
  </si>
  <si>
    <t>Campylobacterales</t>
  </si>
  <si>
    <t>Campylobacteraceae</t>
  </si>
  <si>
    <t>Campylobacter</t>
  </si>
  <si>
    <t>jejuni subsp. Jejuni</t>
  </si>
  <si>
    <t>NCTC 11168</t>
  </si>
  <si>
    <t>Purple bacteria and relatives</t>
  </si>
  <si>
    <t>GCA_000092245.1</t>
  </si>
  <si>
    <t>GCF_000092245.1</t>
  </si>
  <si>
    <t>https://ftp.ncbi.nlm.nih.gov/genomes/all/GCA/000/092/245/GCA_000092245.1_ASM9224v1</t>
  </si>
  <si>
    <r>
      <rPr>
        <u/>
        <sz val="10"/>
        <color indexed="11"/>
        <rFont val="Helvetica Neue"/>
        <family val="2"/>
      </rPr>
      <t>CP001999.1</t>
    </r>
  </si>
  <si>
    <t>Campylobacterota</t>
  </si>
  <si>
    <t>Arcobacteraceae</t>
  </si>
  <si>
    <t>Arcobacter</t>
  </si>
  <si>
    <t>nitrofigilis</t>
  </si>
  <si>
    <t xml:space="preserve">DSM 7299 </t>
  </si>
  <si>
    <t>GCA_000147355.1</t>
  </si>
  <si>
    <t xml:space="preserve">	GCF_000147355.1</t>
  </si>
  <si>
    <t>https://ftp.ncbi.nlm.nih.gov/genomes/all/GCA/000/147/355/GCA_000147355.1_ASM14735v1</t>
  </si>
  <si>
    <r>
      <rPr>
        <u/>
        <sz val="10"/>
        <color indexed="11"/>
        <rFont val="Helvetica Neue"/>
        <family val="2"/>
      </rPr>
      <t>CP002205.1</t>
    </r>
  </si>
  <si>
    <t>Thiovulaceae</t>
  </si>
  <si>
    <t>Sulfurimonas</t>
  </si>
  <si>
    <t>autotrophica</t>
  </si>
  <si>
    <t>DSM 16294</t>
  </si>
  <si>
    <t>GCA_000987835.1</t>
  </si>
  <si>
    <t>GCF_000987835.1</t>
  </si>
  <si>
    <t>https://ftp.ncbi.nlm.nih.gov/genomes/all/GCA/000/987/835/GCA_000987835.1_ASM98783v1</t>
  </si>
  <si>
    <r>
      <rPr>
        <u/>
        <sz val="10"/>
        <color indexed="11"/>
        <rFont val="Helvetica Neue"/>
        <family val="2"/>
      </rPr>
      <t>CP011308.1</t>
    </r>
  </si>
  <si>
    <t>Sulfurovaceae</t>
  </si>
  <si>
    <t>Sulfurovum</t>
  </si>
  <si>
    <t>lithotrophicum</t>
  </si>
  <si>
    <t>ATCC BAA-797</t>
  </si>
  <si>
    <t>GCA_001298465.1</t>
  </si>
  <si>
    <t xml:space="preserve">	GCF_001298465.1</t>
  </si>
  <si>
    <t>https://ftp.ncbi.nlm.nih.gov/genomes/all/GCA/001/298/465/GCA_001298465.1_ASM129846v1</t>
  </si>
  <si>
    <r>
      <rPr>
        <u/>
        <sz val="10"/>
        <color indexed="11"/>
        <rFont val="Helvetica Neue"/>
        <family val="2"/>
      </rPr>
      <t>CP012541.1</t>
    </r>
  </si>
  <si>
    <t>concisus</t>
  </si>
  <si>
    <t xml:space="preserve">ATCC 33237 </t>
  </si>
  <si>
    <t>GCA_001723605.1</t>
  </si>
  <si>
    <t>GCF_001723605.1</t>
  </si>
  <si>
    <t>https://ftp.ncbi.nlm.nih.gov/genomes/all/GCA/001/723/605/GCA_001723605.1_ASM172360v1</t>
  </si>
  <si>
    <r>
      <rPr>
        <u/>
        <sz val="10"/>
        <color indexed="11"/>
        <rFont val="Helvetica Neue"/>
        <family val="2"/>
      </rPr>
      <t>CP017111.1</t>
    </r>
  </si>
  <si>
    <t>Sulfurospirillaceae</t>
  </si>
  <si>
    <t>Sulfurospirillum</t>
  </si>
  <si>
    <t>halorespirans</t>
  </si>
  <si>
    <t>DSM 13726</t>
  </si>
  <si>
    <t>GCA_001029675.1</t>
  </si>
  <si>
    <t>N/A</t>
  </si>
  <si>
    <t>https://ftp.ncbi.nlm.nih.gov/genomes/all/GCA/001/029/675/GCA_001029675.1_ASM102967v1</t>
  </si>
  <si>
    <t>CP011210.1</t>
  </si>
  <si>
    <t>Patescibacteria (CPR)</t>
  </si>
  <si>
    <t>Candidatus Beckwithbacteria</t>
  </si>
  <si>
    <t>GW2011_GWC1_49_16</t>
  </si>
  <si>
    <t>GCA_016699465.1</t>
  </si>
  <si>
    <t>https://ftp.ncbi.nlm.nih.gov/genomes/all/GCA/016/699/465/GCA_016699465.1_ASM1669946v1</t>
  </si>
  <si>
    <t>CP064977.1</t>
  </si>
  <si>
    <t>Candidatus Campbellbacteria</t>
  </si>
  <si>
    <t xml:space="preserve">isolate EsbW_18-Q3-R4-48_MAXAC.283_fly_man </t>
  </si>
  <si>
    <t>GCA_016699775.1</t>
  </si>
  <si>
    <t>https://ftp.ncbi.nlm.nih.gov/genomes/all/GCA/016/699/775/GCA_016699775.1_ASM1669977v1</t>
  </si>
  <si>
    <t>CP065010.1</t>
  </si>
  <si>
    <t>Candidatus Falkowbacteria</t>
  </si>
  <si>
    <t xml:space="preserve">Mari_18-Q3-R65-66_BAT3C.341_fly </t>
  </si>
  <si>
    <t>GCA_004563595.2</t>
  </si>
  <si>
    <t>https://ftp.ncbi.nlm.nih.gov/genomes/all/GCA/004/563/595/GCA_004563595.2_ASM456359v2</t>
  </si>
  <si>
    <r>
      <rPr>
        <u/>
        <sz val="10"/>
        <color indexed="11"/>
        <rFont val="Helvetica Neue"/>
        <family val="2"/>
      </rPr>
      <t>CP042461.1</t>
    </r>
  </si>
  <si>
    <t>Patescibacteria group</t>
  </si>
  <si>
    <t>Candidatus Gracilibacteria</t>
  </si>
  <si>
    <t>28_42_T64</t>
  </si>
  <si>
    <t>GCF_004563595.2</t>
  </si>
  <si>
    <t>CP042461.1</t>
  </si>
  <si>
    <t>GCA_016699245.1</t>
  </si>
  <si>
    <t>https://ftp.ncbi.nlm.nih.gov/genomes/all/GCA/016/699/245/GCA_016699245.1_ASM1669924v1</t>
  </si>
  <si>
    <t>CP064968.1</t>
  </si>
  <si>
    <t>Candidatus Kaiserbacteria</t>
  </si>
  <si>
    <t xml:space="preserve">isolate Damh_18-Q3-R51-60_MAXAC.235_fly </t>
  </si>
  <si>
    <t>GCA_016699425.1</t>
  </si>
  <si>
    <t>https://ftp.ncbi.nlm.nih.gov/genomes/all/GCA/016/699/425/GCA_016699425.1_ASM1669942v1</t>
  </si>
  <si>
    <r>
      <rPr>
        <u/>
        <sz val="10"/>
        <color indexed="11"/>
        <rFont val="Helvetica Neue"/>
        <family val="2"/>
      </rPr>
      <t>CP064975.1</t>
    </r>
  </si>
  <si>
    <t>Candidatus Moranbacteria</t>
  </si>
  <si>
    <t xml:space="preserve">isolate EsbW_18-Q3-R4-48_MAXAC.278_cln </t>
  </si>
  <si>
    <t>CP064975.1</t>
  </si>
  <si>
    <t>GCA_022530585.1</t>
  </si>
  <si>
    <t>https://ftp.ncbi.nlm.nih.gov/genomes/all/GCA/022/530/585/GCA_022530585.1_ASM2253058v1</t>
  </si>
  <si>
    <t>CP092821.1</t>
  </si>
  <si>
    <t>Candidatus Nealsonbacteria</t>
  </si>
  <si>
    <t>isolate DGGOD1a</t>
  </si>
  <si>
    <t>GCA_023898465.1</t>
  </si>
  <si>
    <t>https://ftp.ncbi.nlm.nih.gov/genomes/all/GCA/023/898/465/GCA_023898465.1_ASM2389846v1</t>
  </si>
  <si>
    <t>CP060223.1</t>
  </si>
  <si>
    <t>Candidatus Nomurabacteria</t>
  </si>
  <si>
    <t>isolate HK-STAS-PATE-3</t>
  </si>
  <si>
    <t>GCA_023898645.1</t>
  </si>
  <si>
    <t>https://ftp.ncbi.nlm.nih.gov/genomes/all/GCA/023/898/645/GCA_023898645.1_ASM2389864v1</t>
  </si>
  <si>
    <r>
      <rPr>
        <u/>
        <sz val="10"/>
        <color indexed="11"/>
        <rFont val="Helvetica Neue"/>
        <family val="2"/>
      </rPr>
      <t>CP060232.1</t>
    </r>
  </si>
  <si>
    <t>isolate HK-STAS-PATE-40</t>
  </si>
  <si>
    <t>GCA_016700135.1</t>
  </si>
  <si>
    <t>https://ftp.ncbi.nlm.nih.gov/genomes/all/GCA/016/700/135/GCA_016700135.1_ASM1670013v1</t>
  </si>
  <si>
    <r>
      <rPr>
        <u/>
        <sz val="10"/>
        <color indexed="11"/>
        <rFont val="Helvetica Neue"/>
        <family val="2"/>
      </rPr>
      <t>CP065004.1</t>
    </r>
  </si>
  <si>
    <t>Candidatus Roizmanbacteria</t>
  </si>
  <si>
    <t xml:space="preserve">isolate Kalu_18-Q3-R12-55_MAXAC.194_uni 
</t>
  </si>
  <si>
    <t>CP065004.1</t>
  </si>
  <si>
    <t xml:space="preserve">isolate Kalu_18-Q3-R12-55_MAXAC.194_uni </t>
  </si>
  <si>
    <t>GCA_016699205.1</t>
  </si>
  <si>
    <t>https://ftp.ncbi.nlm.nih.gov/genomes/all/GCA/016/699/205/GCA_016699205.1_ASM1669920v1</t>
  </si>
  <si>
    <t>CP064964.1</t>
  </si>
  <si>
    <t>Candidatus Uhrbacteria</t>
  </si>
  <si>
    <t>isolate Bjer_18-Q3-R1-45_BAT3C.201_fly</t>
  </si>
  <si>
    <t>GCA_016700095.1</t>
  </si>
  <si>
    <t>https://ftp.ncbi.nlm.nih.gov/genomes/all/GCA/016/700/095/GCA_016700095.1_ASM1670009v1</t>
  </si>
  <si>
    <r>
      <rPr>
        <u/>
        <sz val="10"/>
        <color indexed="11"/>
        <rFont val="Helvetica Neue"/>
        <family val="2"/>
      </rPr>
      <t>CP065002.1</t>
    </r>
  </si>
  <si>
    <t>Candidatus Woesebacteria</t>
  </si>
  <si>
    <t xml:space="preserve">isolate Kalu_18-Q3-R12-55_MAXAC.182_cln </t>
  </si>
  <si>
    <t>GCF_016700095.1</t>
  </si>
  <si>
    <t>CP065002.1</t>
  </si>
  <si>
    <t>GCA_001029635.1</t>
  </si>
  <si>
    <t>https://ftp.ncbi.nlm.nih.gov/genomes/all/GCA/001/029/635/GCA_001029635.1_ASM102963v1</t>
  </si>
  <si>
    <t>CP011209.1</t>
  </si>
  <si>
    <t>Candidatus Wolfebacteria</t>
  </si>
  <si>
    <t>GW2011_GWB1_47_1</t>
  </si>
  <si>
    <t>GCA_000022005.1</t>
  </si>
  <si>
    <t>GCF_000022005.1</t>
  </si>
  <si>
    <t>https://ftp.ncbi.nlm.nih.gov/genomes/all/GCA/000/022/005/GCA_000022005.1_ASM2200v1</t>
  </si>
  <si>
    <t>CP001340.1</t>
  </si>
  <si>
    <t>Alphaproteobacteria</t>
  </si>
  <si>
    <t>Caulobacterales</t>
  </si>
  <si>
    <t>Caulobacteraceae</t>
  </si>
  <si>
    <t>Caulobacter</t>
  </si>
  <si>
    <t>crescentus</t>
  </si>
  <si>
    <t>NA1000</t>
  </si>
  <si>
    <t>GCA_000144605.1</t>
  </si>
  <si>
    <t>GCF_000144605.1</t>
  </si>
  <si>
    <t>https://ftp.ncbi.nlm.nih.gov/genomes/all/GCA/000/144/605/GCA_000144605.1_ASM14460v1</t>
  </si>
  <si>
    <t>CP002102.1</t>
  </si>
  <si>
    <t>Brevundimonas</t>
  </si>
  <si>
    <t>subvibrioides</t>
  </si>
  <si>
    <t>ATCC 15264</t>
  </si>
  <si>
    <t>GCA_000246855.1</t>
  </si>
  <si>
    <t>GCF_000246855.1</t>
  </si>
  <si>
    <t>https://ftp.ncbi.nlm.nih.gov/genomes/all/GCA/000/246/855/GCA_000246855.1_ASM24685v1</t>
  </si>
  <si>
    <r>
      <rPr>
        <u/>
        <sz val="10"/>
        <color indexed="11"/>
        <rFont val="Helvetica Neue"/>
        <family val="2"/>
      </rPr>
      <t>CP003178.1</t>
    </r>
  </si>
  <si>
    <t>Chitinophagia</t>
  </si>
  <si>
    <t>Chitinophagales</t>
  </si>
  <si>
    <t>Chitinophagaceae</t>
  </si>
  <si>
    <t>Niastella</t>
  </si>
  <si>
    <t>koreensis</t>
  </si>
  <si>
    <t>GR20-10</t>
  </si>
  <si>
    <t>GCA_000007205.1</t>
  </si>
  <si>
    <t>GCF_000007205.1</t>
  </si>
  <si>
    <t>https://ftp.ncbi.nlm.nih.gov/genomes/all/GCA/000/007/205/GCA_000007205.1_ASM720v1</t>
  </si>
  <si>
    <r>
      <rPr>
        <u/>
        <sz val="10"/>
        <color indexed="11"/>
        <rFont val="Helvetica Neue"/>
        <family val="2"/>
      </rPr>
      <t>AE009440.1</t>
    </r>
  </si>
  <si>
    <t>Chlamydiae</t>
  </si>
  <si>
    <t>Chlamydiales</t>
  </si>
  <si>
    <t>Chlamydiaceae</t>
  </si>
  <si>
    <t>Chlamydia</t>
  </si>
  <si>
    <t>pneumoniae</t>
  </si>
  <si>
    <t>TW-183</t>
  </si>
  <si>
    <t>GCA_000008725.1</t>
  </si>
  <si>
    <t>GCF_000008725.1</t>
  </si>
  <si>
    <t>https://ftp.ncbi.nlm.nih.gov/genomes/all/GCA/000/008/725/GCA_000008725.1_ASM872v1</t>
  </si>
  <si>
    <r>
      <rPr>
        <u/>
        <sz val="10"/>
        <color indexed="11"/>
        <rFont val="Helvetica Neue"/>
        <family val="2"/>
      </rPr>
      <t>AE001273.1</t>
    </r>
  </si>
  <si>
    <t>trachomatis</t>
  </si>
  <si>
    <t>D/UW-3/CX</t>
  </si>
  <si>
    <t>GCA_000253035.1</t>
  </si>
  <si>
    <t xml:space="preserve">	GCF_000253035.1</t>
  </si>
  <si>
    <t>https://ftp.ncbi.nlm.nih.gov/genomes/all/GCA/000/253/035/GCA_000253035.1_ASM25303v1</t>
  </si>
  <si>
    <r>
      <rPr>
        <u/>
        <sz val="10"/>
        <color indexed="11"/>
        <rFont val="Helvetica Neue"/>
        <family val="2"/>
      </rPr>
      <t>FR872580.1</t>
    </r>
  </si>
  <si>
    <t>Parachlamydia</t>
  </si>
  <si>
    <t>acanthamoebae</t>
  </si>
  <si>
    <t>UV-7</t>
  </si>
  <si>
    <t>GCA_000470765.1</t>
  </si>
  <si>
    <t>GCF_000470765.1</t>
  </si>
  <si>
    <t>https://ftp.ncbi.nlm.nih.gov/genomes/all/GCA/000/470/765/GCA_000470765.1_ASM47076v1</t>
  </si>
  <si>
    <r>
      <rPr>
        <u/>
        <sz val="10"/>
        <color indexed="11"/>
        <rFont val="Helvetica Neue"/>
        <family val="2"/>
      </rPr>
      <t>CP004033.1</t>
    </r>
  </si>
  <si>
    <t>pecorum</t>
  </si>
  <si>
    <t>PV3056/3</t>
  </si>
  <si>
    <t>GCA_002997735.1</t>
  </si>
  <si>
    <t>GCF_002997735.1</t>
  </si>
  <si>
    <t>https://ftp.ncbi.nlm.nih.gov/genomes/all/GCA/002/997/735/GCA_002997735.1_ASM299773v1</t>
  </si>
  <si>
    <r>
      <rPr>
        <u/>
        <sz val="10"/>
        <color indexed="11"/>
        <rFont val="Helvetica Neue"/>
        <family val="2"/>
      </rPr>
      <t>CP027206.1</t>
    </r>
  </si>
  <si>
    <t>muridarum</t>
  </si>
  <si>
    <t>Nigg isolate CM021</t>
  </si>
  <si>
    <t>GCA_000015125.1</t>
  </si>
  <si>
    <t>GCF_000015125.1</t>
  </si>
  <si>
    <t>https://ftp.ncbi.nlm.nih.gov/genomes/all/GCA/000/015/125/GCA_000015125.1_ASM1512v1</t>
  </si>
  <si>
    <r>
      <rPr>
        <u/>
        <sz val="10"/>
        <color indexed="11"/>
        <rFont val="Helvetica Neue"/>
        <family val="2"/>
      </rPr>
      <t>CP000492.1</t>
    </r>
  </si>
  <si>
    <t>Chlorobi</t>
  </si>
  <si>
    <t>Chlorobia</t>
  </si>
  <si>
    <t>Chlorobiales</t>
  </si>
  <si>
    <t>Chlorobiaceae</t>
  </si>
  <si>
    <t>Chlorobium</t>
  </si>
  <si>
    <t>phaeobacteroides</t>
  </si>
  <si>
    <t>DSM 266</t>
  </si>
  <si>
    <t>Green sulfur bacteria</t>
  </si>
  <si>
    <t>GCA_000020465.1</t>
  </si>
  <si>
    <t>GCF_000020465.1</t>
  </si>
  <si>
    <t>https://ftp.ncbi.nlm.nih.gov/genomes/all/GCA/000/020/465/GCA_000020465.1_ASM2046v1</t>
  </si>
  <si>
    <r>
      <rPr>
        <u/>
        <sz val="10"/>
        <color indexed="11"/>
        <rFont val="Helvetica Neue"/>
        <family val="2"/>
      </rPr>
      <t>CP001097.1</t>
    </r>
  </si>
  <si>
    <t>limicola</t>
  </si>
  <si>
    <t xml:space="preserve">DSM 245 </t>
  </si>
  <si>
    <t>GCA_000020505.1</t>
  </si>
  <si>
    <t>GCF_000020505.1</t>
  </si>
  <si>
    <t>https://ftp.ncbi.nlm.nih.gov/genomes/all/GCA/000/020/505/GCA_000020505.1_ASM2050v1</t>
  </si>
  <si>
    <r>
      <rPr>
        <u/>
        <sz val="10"/>
        <color indexed="11"/>
        <rFont val="Helvetica Neue"/>
        <family val="2"/>
      </rPr>
      <t>CP001099.1</t>
    </r>
  </si>
  <si>
    <t>Chlorobaculum</t>
  </si>
  <si>
    <t>parvum</t>
  </si>
  <si>
    <t>NCIB 8327</t>
  </si>
  <si>
    <t>GCA_000020525.1</t>
  </si>
  <si>
    <t>GCF_000020525.1</t>
  </si>
  <si>
    <t>https://ftp.ncbi.nlm.nih.gov/genomes/all/GCA/000/020/525/GCA_000020525.1_ASM2052v1</t>
  </si>
  <si>
    <r>
      <rPr>
        <u/>
        <sz val="10"/>
        <color indexed="11"/>
        <rFont val="Helvetica Neue"/>
        <family val="2"/>
      </rPr>
      <t>CP001100.1</t>
    </r>
  </si>
  <si>
    <t>Chloroherpeton</t>
  </si>
  <si>
    <t>thalassium</t>
  </si>
  <si>
    <t>ATCC 35110</t>
  </si>
  <si>
    <t>GCA_000020645.1</t>
  </si>
  <si>
    <t>GCF_000020645.1</t>
  </si>
  <si>
    <t>https://ftp.ncbi.nlm.nih.gov/genomes/all/GCA/000/020/645/GCA_000020645.1_ASM2064v1</t>
  </si>
  <si>
    <r>
      <rPr>
        <u/>
        <sz val="10"/>
        <color indexed="11"/>
        <rFont val="Helvetica Neue"/>
        <family val="2"/>
      </rPr>
      <t>CP001110.1</t>
    </r>
  </si>
  <si>
    <t>Pelodictyon</t>
  </si>
  <si>
    <t>phaeoclathratiforme</t>
  </si>
  <si>
    <t>BU-1</t>
  </si>
  <si>
    <t>GCA_000018865.1</t>
  </si>
  <si>
    <t xml:space="preserve">	GCF_000018865.1</t>
  </si>
  <si>
    <t>https://ftp.ncbi.nlm.nih.gov/genomes/all/GCA/000/018/865/GCA_000018865.1_ASM1886v1</t>
  </si>
  <si>
    <r>
      <rPr>
        <u/>
        <sz val="10"/>
        <color indexed="11"/>
        <rFont val="Helvetica Neue"/>
        <family val="2"/>
      </rPr>
      <t>CP000909.1</t>
    </r>
  </si>
  <si>
    <t>Chloroflexia</t>
  </si>
  <si>
    <t>Chloroflexales</t>
  </si>
  <si>
    <t>Chloroflexaceae</t>
  </si>
  <si>
    <t>Chloroflexus</t>
  </si>
  <si>
    <t>aurantiacus</t>
  </si>
  <si>
    <t>J-10-fl</t>
  </si>
  <si>
    <t>Green non-sulfur bacteria, thermophilic</t>
  </si>
  <si>
    <t>GCA_000427095.1</t>
  </si>
  <si>
    <t>GCF_000427095.1</t>
  </si>
  <si>
    <t>https://ftp.ncbi.nlm.nih.gov/genomes/all/GCA/000/427/095/GCA_000427095.1_T49</t>
  </si>
  <si>
    <r>
      <rPr>
        <u/>
        <sz val="10"/>
        <color indexed="11"/>
        <rFont val="Helvetica Neue"/>
        <family val="2"/>
      </rPr>
      <t>HF951689.1</t>
    </r>
  </si>
  <si>
    <t>Armatimonadetes</t>
  </si>
  <si>
    <t>Chthonomonadetes</t>
  </si>
  <si>
    <t>Chthonomonadales</t>
  </si>
  <si>
    <t>Chthonomonadaceae</t>
  </si>
  <si>
    <t>Chthonomonas</t>
  </si>
  <si>
    <t>calidirosea</t>
  </si>
  <si>
    <t>T49</t>
  </si>
  <si>
    <r>
      <rPr>
        <u/>
        <sz val="10"/>
        <color indexed="11"/>
        <rFont val="Helvetica Neue"/>
        <family val="2"/>
      </rPr>
      <t>Lee et al 2011</t>
    </r>
  </si>
  <si>
    <t>Recently described phylum. Thermophyle, NZ</t>
  </si>
  <si>
    <t>GCA_000023145.1</t>
  </si>
  <si>
    <t>GCF_000023145.1</t>
  </si>
  <si>
    <t>https://ftp.ncbi.nlm.nih.gov/genomes/all/GCA/000/023/145/GCA_000023145.1_ASM2314v1</t>
  </si>
  <si>
    <r>
      <rPr>
        <u/>
        <sz val="10"/>
        <color indexed="11"/>
        <rFont val="Helvetica Neue"/>
        <family val="2"/>
      </rPr>
      <t>CP001620.1</t>
    </r>
  </si>
  <si>
    <t>Actinobacteriota</t>
  </si>
  <si>
    <t>Actinobacteria</t>
  </si>
  <si>
    <t>Corynebacteriales</t>
  </si>
  <si>
    <t>Corynebacteriaceae</t>
  </si>
  <si>
    <t>Corynebacterium</t>
  </si>
  <si>
    <t>kroppenstedtii</t>
  </si>
  <si>
    <t>DSM 44385</t>
  </si>
  <si>
    <t>GCA_000195955.2</t>
  </si>
  <si>
    <t>GCF_000195955.2</t>
  </si>
  <si>
    <t>https://ftp.ncbi.nlm.nih.gov/genomes/all/GCA/000/195/955/GCA_000195955.2_ASM19595v2</t>
  </si>
  <si>
    <r>
      <rPr>
        <u/>
        <sz val="10"/>
        <color indexed="11"/>
        <rFont val="Helvetica Neue"/>
        <family val="2"/>
      </rPr>
      <t>AL123456.3</t>
    </r>
  </si>
  <si>
    <t>Mycobacteriaceae</t>
  </si>
  <si>
    <t>Mycobacterium</t>
  </si>
  <si>
    <t>tuberculosis</t>
  </si>
  <si>
    <t>H37Rv</t>
  </si>
  <si>
    <t>GCA_000014145.1</t>
  </si>
  <si>
    <t>GCF_000014145.1</t>
  </si>
  <si>
    <t>https://ftp.ncbi.nlm.nih.gov/genomes/all/GCA/000/014/145/GCA_000014145.1_ASM1414v1</t>
  </si>
  <si>
    <r>
      <rPr>
        <u/>
        <sz val="10"/>
        <color indexed="11"/>
        <rFont val="Helvetica Neue"/>
        <family val="2"/>
      </rPr>
      <t>CP000383.1</t>
    </r>
  </si>
  <si>
    <t>Cytophagia</t>
  </si>
  <si>
    <t>Cytophagales</t>
  </si>
  <si>
    <t>Cytophagaceae</t>
  </si>
  <si>
    <t>Cytophaga</t>
  </si>
  <si>
    <t>hutchinsonii</t>
  </si>
  <si>
    <t>ATCC 33406</t>
  </si>
  <si>
    <t>GCA_000973725.1</t>
  </si>
  <si>
    <t xml:space="preserve">	GCF_000973725.1</t>
  </si>
  <si>
    <t>https://ftp.ncbi.nlm.nih.gov/genomes/all/GCA/000/973/725/GCA_000973725.1_ASM97372v1</t>
  </si>
  <si>
    <r>
      <rPr>
        <u/>
        <sz val="10"/>
        <color indexed="11"/>
        <rFont val="Helvetica Neue"/>
        <family val="2"/>
      </rPr>
      <t>CP009621.1</t>
    </r>
  </si>
  <si>
    <t>Hymenobacteraceae</t>
  </si>
  <si>
    <t>Pontibacter</t>
  </si>
  <si>
    <t>korlensis</t>
  </si>
  <si>
    <t>X14-1T</t>
  </si>
  <si>
    <t>GCA_000025725.1</t>
  </si>
  <si>
    <t>GCF_000025725.1</t>
  </si>
  <si>
    <t>https://ftp.ncbi.nlm.nih.gov/genomes/all/GCA/000/025/725/GCA_000025725.1_ASM2572v1</t>
  </si>
  <si>
    <r>
      <rPr>
        <u/>
        <sz val="10"/>
        <color indexed="11"/>
        <rFont val="Helvetica Neue"/>
        <family val="2"/>
      </rPr>
      <t>CP001968.1</t>
    </r>
  </si>
  <si>
    <t>Deferribacteres</t>
  </si>
  <si>
    <t>Deferribacterales</t>
  </si>
  <si>
    <t>Geovibrionaceae</t>
  </si>
  <si>
    <t>Denitrovibrio</t>
  </si>
  <si>
    <t>acetiphilus</t>
  </si>
  <si>
    <t>DSM 12809</t>
  </si>
  <si>
    <t>GCA_000218625.1</t>
  </si>
  <si>
    <t>GCF_000218625.1</t>
  </si>
  <si>
    <t>https://ftp.ncbi.nlm.nih.gov/genomes/all/GCA/000/218/625/GCA_000218625.1_ASM21862v1</t>
  </si>
  <si>
    <r>
      <rPr>
        <u/>
        <sz val="10"/>
        <color indexed="11"/>
        <rFont val="Helvetica Neue"/>
        <family val="2"/>
      </rPr>
      <t>CP002858.1</t>
    </r>
  </si>
  <si>
    <t>Flexistipitaceae</t>
  </si>
  <si>
    <t>Flexistipes</t>
  </si>
  <si>
    <t>sinusarabici</t>
  </si>
  <si>
    <t>DSM 4947</t>
  </si>
  <si>
    <t>GCA_000487995.2</t>
  </si>
  <si>
    <t>GCF_000487995.2</t>
  </si>
  <si>
    <t>https://ftp.ncbi.nlm.nih.gov/genomes/all/GCA/000/487/995/GCA_000487995.2_ASM48799v2</t>
  </si>
  <si>
    <r>
      <rPr>
        <u/>
        <sz val="10"/>
        <color indexed="11"/>
        <rFont val="Helvetica Neue"/>
        <family val="2"/>
      </rPr>
      <t>CP097562.1</t>
    </r>
  </si>
  <si>
    <t>Mucispirillaceae</t>
  </si>
  <si>
    <t>Mucispirillum</t>
  </si>
  <si>
    <t>schaedleri</t>
  </si>
  <si>
    <t>ASF457</t>
  </si>
  <si>
    <r>
      <rPr>
        <u/>
        <sz val="10"/>
        <color indexed="11"/>
        <rFont val="Helvetica Neue"/>
        <family val="2"/>
      </rPr>
      <t>Herp et al 2021</t>
    </r>
  </si>
  <si>
    <t>Inhabit the mammalian gastrointestinal tract</t>
  </si>
  <si>
    <t>GCA_004087915.1</t>
  </si>
  <si>
    <t>GCF_004087915.1</t>
  </si>
  <si>
    <t>https://ftp.ncbi.nlm.nih.gov/genomes/all/GCA/004/087/915/GCA_004087915.1_ASM408791v1</t>
  </si>
  <si>
    <r>
      <rPr>
        <u/>
        <sz val="10"/>
        <color indexed="11"/>
        <rFont val="Helvetica Neue"/>
        <family val="2"/>
      </rPr>
      <t>CP035108.1</t>
    </r>
  </si>
  <si>
    <t>Geovibrio</t>
  </si>
  <si>
    <t>thiophilus</t>
  </si>
  <si>
    <t xml:space="preserve">DSM 11263 </t>
  </si>
  <si>
    <t>GCA_000186385.1</t>
  </si>
  <si>
    <t>GCF_000186385.1</t>
  </si>
  <si>
    <t>https://ftp.ncbi.nlm.nih.gov/genomes/all/GCA/000/186/385/GCA_000186385.1_ASM18638v1</t>
  </si>
  <si>
    <r>
      <rPr>
        <u/>
        <sz val="10"/>
        <color indexed="11"/>
        <rFont val="Helvetica Neue"/>
        <family val="2"/>
      </rPr>
      <t>CP002454.1</t>
    </r>
  </si>
  <si>
    <t>Deinococcus-Thermus</t>
  </si>
  <si>
    <t>Deinococci</t>
  </si>
  <si>
    <t>Deinococcales</t>
  </si>
  <si>
    <t>Deinococcaceae</t>
  </si>
  <si>
    <t>Deinococcus</t>
  </si>
  <si>
    <t>maricopensis</t>
  </si>
  <si>
    <t>DSM 21211</t>
  </si>
  <si>
    <t>GCA_000800395.1</t>
  </si>
  <si>
    <t>GCF_000800395.1</t>
  </si>
  <si>
    <t>https://ftp.ncbi.nlm.nih.gov/genomes/all/GCA/000/800/395/GCA_000800395.1_ASM80039v1</t>
  </si>
  <si>
    <r>
      <rPr>
        <u/>
        <sz val="10"/>
        <color indexed="11"/>
        <rFont val="Helvetica Neue"/>
        <family val="2"/>
      </rPr>
      <t xml:space="preserve"> CP010028.1</t>
    </r>
  </si>
  <si>
    <t>radiopugnans</t>
  </si>
  <si>
    <t>DY59</t>
  </si>
  <si>
    <t>GCA_001507665.1</t>
  </si>
  <si>
    <t>GCF_001507665.1</t>
  </si>
  <si>
    <t>https://ftp.ncbi.nlm.nih.gov/genomes/all/GCA/001/507/665/GCA_001507665.1_ASM150766v1</t>
  </si>
  <si>
    <r>
      <rPr>
        <u/>
        <sz val="10"/>
        <color indexed="11"/>
        <rFont val="Helvetica Neue"/>
        <family val="2"/>
      </rPr>
      <t>CP013910.1</t>
    </r>
  </si>
  <si>
    <t>actinosclerus</t>
  </si>
  <si>
    <t>BM2</t>
  </si>
  <si>
    <r>
      <rPr>
        <u/>
        <sz val="10"/>
        <color indexed="11"/>
        <rFont val="Helvetica Neue"/>
        <family val="2"/>
      </rPr>
      <t>Joo et al 2016</t>
    </r>
  </si>
  <si>
    <t>Isolated from soil in South Korea. They showed strong resistance to gamma radiation</t>
  </si>
  <si>
    <t>GCA_000025945.1</t>
  </si>
  <si>
    <t xml:space="preserve">	GCF_000025945.1</t>
  </si>
  <si>
    <t>https://ftp.ncbi.nlm.nih.gov/genomes/all/GCA/000/025/945/GCA_000025945.1_ASM2594v1</t>
  </si>
  <si>
    <t>Desulfuromonadales</t>
  </si>
  <si>
    <t>Desulfobacteraceae</t>
  </si>
  <si>
    <t>Desulfotalea</t>
  </si>
  <si>
    <t>psychrophila</t>
  </si>
  <si>
    <t>LSv54</t>
  </si>
  <si>
    <t xml:space="preserve">sulphate reducing bacterium from permanently cold Arctic sediments, has the largest of all known flagellin genes </t>
  </si>
  <si>
    <t>GCA_000007985.2</t>
  </si>
  <si>
    <t>GCF_000007985.2</t>
  </si>
  <si>
    <t>https://ftp.ncbi.nlm.nih.gov/genomes/all/GCA/000/007/985/GCA_000007985.2_ASM798v2</t>
  </si>
  <si>
    <r>
      <rPr>
        <u/>
        <sz val="10"/>
        <color indexed="11"/>
        <rFont val="Helvetica Neue"/>
        <family val="2"/>
      </rPr>
      <t>AE017180.2</t>
    </r>
  </si>
  <si>
    <t>Geobacteraceae</t>
  </si>
  <si>
    <t>Geobacter</t>
  </si>
  <si>
    <t>sulfurreducens</t>
  </si>
  <si>
    <t>PCA</t>
  </si>
  <si>
    <t>Ability to conduct electricity, potential microbial fuel cell (MFC).</t>
  </si>
  <si>
    <t>GCA_002009335.2</t>
  </si>
  <si>
    <t>GCF_002009335.2</t>
  </si>
  <si>
    <t>https://ftp.ncbi.nlm.nih.gov/genomes/all/GCA/002/009/335/GCA_002009335.2_ASM200933v2</t>
  </si>
  <si>
    <r>
      <rPr>
        <u/>
        <sz val="10"/>
        <color indexed="11"/>
        <rFont val="Helvetica Neue"/>
        <family val="2"/>
      </rPr>
      <t>CP019913.2</t>
    </r>
  </si>
  <si>
    <t>Desulfococcus</t>
  </si>
  <si>
    <t>multivorans</t>
  </si>
  <si>
    <t xml:space="preserve">DSM 2059 </t>
  </si>
  <si>
    <t>sulfate-reducing bacterium from the genus of Desulfococcus which has been isolated from a sewage digester in Germany</t>
  </si>
  <si>
    <t>GCA_000020145.1</t>
  </si>
  <si>
    <t>GCF_000020145.1</t>
  </si>
  <si>
    <t>https://ftp.ncbi.nlm.nih.gov/genomes/all/GCA/000/020/145/GCA_000020145.1_ASM2014v1</t>
  </si>
  <si>
    <r>
      <rPr>
        <u/>
        <sz val="10"/>
        <color indexed="11"/>
        <rFont val="Helvetica Neue"/>
        <family val="2"/>
      </rPr>
      <t>CP001055.1</t>
    </r>
  </si>
  <si>
    <t>Elusimicrobia</t>
  </si>
  <si>
    <t>Elusimicrobiales</t>
  </si>
  <si>
    <t>Elusimicrobiaceae</t>
  </si>
  <si>
    <t>Elusimicrobium</t>
  </si>
  <si>
    <t>minutum</t>
  </si>
  <si>
    <t>Pei191</t>
  </si>
  <si>
    <t>GCA_001027545.1</t>
  </si>
  <si>
    <t>GCF_001027545.1</t>
  </si>
  <si>
    <t>https://ftp.ncbi.nlm.nih.gov/genomes/all/GCA/001/027/545/GCA_001027545.1_ASM102754v1</t>
  </si>
  <si>
    <r>
      <rPr>
        <u/>
        <sz val="10"/>
        <color indexed="11"/>
        <rFont val="Helvetica Neue"/>
        <family val="2"/>
      </rPr>
      <t>CP009498.1</t>
    </r>
  </si>
  <si>
    <t>Endomicrobia</t>
  </si>
  <si>
    <t>Endomicrobiales</t>
  </si>
  <si>
    <t>Endomicrobiaceae</t>
  </si>
  <si>
    <t>Endomicrobium</t>
  </si>
  <si>
    <t>proavitum</t>
  </si>
  <si>
    <t>Rsa215</t>
  </si>
  <si>
    <t>GCA_008120875.1</t>
  </si>
  <si>
    <t>GCF_008120875.1</t>
  </si>
  <si>
    <t>https://ftp.ncbi.nlm.nih.gov/genomes/all/GCA/008/120/875/GCA_008120875.1_ASM812087v1</t>
  </si>
  <si>
    <t>CP043306.1</t>
  </si>
  <si>
    <t>Gammaproteobacteria</t>
  </si>
  <si>
    <t>Cellvibrionales</t>
  </si>
  <si>
    <t>Cellvibrionaceae</t>
  </si>
  <si>
    <t>Cellvibrio</t>
  </si>
  <si>
    <t>japonicus</t>
  </si>
  <si>
    <t>ADPT1-KOJIBIOSE</t>
  </si>
  <si>
    <t>saprophytic soil bacterium</t>
  </si>
  <si>
    <t>GCA_000005845.2</t>
  </si>
  <si>
    <t>GCF_000005845.2</t>
  </si>
  <si>
    <t>https://ftp.ncbi.nlm.nih.gov/genomes/all/GCA/000/005/845/GCA_000005845.2_ASM584v2</t>
  </si>
  <si>
    <r>
      <rPr>
        <u/>
        <sz val="10"/>
        <color indexed="11"/>
        <rFont val="Helvetica Neue"/>
        <family val="2"/>
      </rPr>
      <t>U00096.3</t>
    </r>
  </si>
  <si>
    <t>Enterobacterales</t>
  </si>
  <si>
    <t>Enterobacteriaceae</t>
  </si>
  <si>
    <t>Escherichia</t>
  </si>
  <si>
    <t>coli</t>
  </si>
  <si>
    <t>K-12 substr. MG1655</t>
  </si>
  <si>
    <t>GCA_017298715.1</t>
  </si>
  <si>
    <t>GCF_017298715.1</t>
  </si>
  <si>
    <t>https://ftp.ncbi.nlm.nih.gov/genomes/all/GCA/017/298/715/GCA_017298715.1_ASM1729871v1</t>
  </si>
  <si>
    <t>Serratia</t>
  </si>
  <si>
    <t>marcescens subsp. marcescens</t>
  </si>
  <si>
    <t>str. ATCC 13880</t>
  </si>
  <si>
    <t>GCA_000007365.1</t>
  </si>
  <si>
    <t>GCF_000007365.1</t>
  </si>
  <si>
    <t>https://ftp.ncbi.nlm.nih.gov/genomes/all/GCA/000/007/365/GCA_000007365.1_ASM736v1</t>
  </si>
  <si>
    <t>AE013218.1</t>
  </si>
  <si>
    <t>Erwiniaceae</t>
  </si>
  <si>
    <t>Buchnera</t>
  </si>
  <si>
    <t>aphidicola</t>
  </si>
  <si>
    <t>Sg (Schizaphis graminum)</t>
  </si>
  <si>
    <t>GCA_000007545.1</t>
  </si>
  <si>
    <t>GCF_000007545.1</t>
  </si>
  <si>
    <t>https://ftp.ncbi.nlm.nih.gov/genomes/all/GCA/000/007/545/GCA_000007545.1_ASM754v1</t>
  </si>
  <si>
    <t>AE014613.1</t>
  </si>
  <si>
    <t>Salmonella</t>
  </si>
  <si>
    <t>enterica subsp. Enterica</t>
  </si>
  <si>
    <t>serovar Typhi Ty2</t>
  </si>
  <si>
    <t>GCA_000009605.1</t>
  </si>
  <si>
    <t>GCF_000009605.1</t>
  </si>
  <si>
    <t>https://ftp.ncbi.nlm.nih.gov/genomes/all/GCA/000/009/605/GCA_000009605.1_ASM960v1</t>
  </si>
  <si>
    <t>BA000003.2</t>
  </si>
  <si>
    <t>APS (Acyrthosiphon pisum) chromosome</t>
  </si>
  <si>
    <t>https://ftp.ncbi.nlm.nih.gov/genomes/all/GCA/000/009/605/GCA_000009605.1_ASM960v2</t>
  </si>
  <si>
    <t>AP001071.1</t>
  </si>
  <si>
    <t>APS (Acyrthosiphon pisum) plasmid pLeu</t>
  </si>
  <si>
    <t>https://ftp.ncbi.nlm.nih.gov/genomes/all/GCA/000/009/605/GCA_000009605.1_ASM960v3</t>
  </si>
  <si>
    <t>AP001070.1</t>
  </si>
  <si>
    <t>APS (Acyrthosiphon pisum) plasmid pTrp</t>
  </si>
  <si>
    <t>GCA_000834295.1</t>
  </si>
  <si>
    <t>GCF_000834295.1</t>
  </si>
  <si>
    <t>https://ftp.ncbi.nlm.nih.gov/genomes/all/GCA/000/834/295/GCA_000834295.1_ASM83429v1</t>
  </si>
  <si>
    <t>CP009712.1</t>
  </si>
  <si>
    <t>Yersiniaceae</t>
  </si>
  <si>
    <t>Yersinia</t>
  </si>
  <si>
    <t>pseudotuberculosis</t>
  </si>
  <si>
    <t>IP 32953</t>
  </si>
  <si>
    <t>https://ftp.ncbi.nlm.nih.gov/genomes/all/GCA/000/834/295/GCA_000834295.1_ASM83429v2</t>
  </si>
  <si>
    <t>CP009711.1</t>
  </si>
  <si>
    <t>IP 32953 plasmid pYAC_1</t>
  </si>
  <si>
    <t>https://ftp.ncbi.nlm.nih.gov/genomes/all/GCA/000/834/295/GCA_000834295.1_ASM83429v3</t>
  </si>
  <si>
    <t>CP009710.1</t>
  </si>
  <si>
    <t>IP 32953 plasmid pYAC_2</t>
  </si>
  <si>
    <t>GCA_000834775.1</t>
  </si>
  <si>
    <t>GCF_000834775.1</t>
  </si>
  <si>
    <t>https://ftp.ncbi.nlm.nih.gov/genomes/all/GCA/000/834/775/GCA_000834775.1_ASM83477v1</t>
  </si>
  <si>
    <t>CP009844.1</t>
  </si>
  <si>
    <t>pestis</t>
  </si>
  <si>
    <t>Dodson</t>
  </si>
  <si>
    <t>https://ftp.ncbi.nlm.nih.gov/genomes/all/GCA/000/834/775/GCA_000834775.1_ASM83477v2</t>
  </si>
  <si>
    <t>CP009842.1</t>
  </si>
  <si>
    <t>Dodson plasmid pCD</t>
  </si>
  <si>
    <t>https://ftp.ncbi.nlm.nih.gov/genomes/all/GCA/000/834/775/GCA_000834775.1_ASM83477v3</t>
  </si>
  <si>
    <t>CP009843.1</t>
  </si>
  <si>
    <t>Dodson plasmid pMT</t>
  </si>
  <si>
    <t>GCA_013374815.1</t>
  </si>
  <si>
    <t>GCF_013374815.1</t>
  </si>
  <si>
    <t>https://ftp.ncbi.nlm.nih.gov/genomes/all/GCA/013/374/815/GCA_013374815.1_ASM1337481v1</t>
  </si>
  <si>
    <t>CP055292.1</t>
  </si>
  <si>
    <t>Shigella</t>
  </si>
  <si>
    <t>sonnei</t>
  </si>
  <si>
    <t>SE6-1</t>
  </si>
  <si>
    <t>GCA_019048125.1</t>
  </si>
  <si>
    <t>GCF_019048125.1</t>
  </si>
  <si>
    <t>https://ftp.ncbi.nlm.nih.gov/genomes/all/GCA/019/048/125/GCA_019048125.1_ASM1904812v1</t>
  </si>
  <si>
    <t>CP077293.1</t>
  </si>
  <si>
    <t>Klebsiella</t>
  </si>
  <si>
    <t>aerogenes</t>
  </si>
  <si>
    <t xml:space="preserve">FDAARGOS 1442 </t>
  </si>
  <si>
    <t>GCA_013046825.1</t>
  </si>
  <si>
    <t>GCF_013046825.1</t>
  </si>
  <si>
    <t>https://ftp.ncbi.nlm.nih.gov/genomes/all/GCA/013/046/825/GCA_013046825.1_ASM1304682v1</t>
  </si>
  <si>
    <t>CP053187.1</t>
  </si>
  <si>
    <t>Erysipelotrichia</t>
  </si>
  <si>
    <t>Erysipelotrichales</t>
  </si>
  <si>
    <t>Turicibacteraceae</t>
  </si>
  <si>
    <t>Turicibacter</t>
  </si>
  <si>
    <t>sanguinis</t>
  </si>
  <si>
    <t>MOL361</t>
  </si>
  <si>
    <t>GCA_000009905.1</t>
  </si>
  <si>
    <t>GCF_000009905.1</t>
  </si>
  <si>
    <t>https://ftp.ncbi.nlm.nih.gov/genomes/all/GCA/000/009/905/GCA_000009905.1_ASM990v1</t>
  </si>
  <si>
    <r>
      <rPr>
        <u/>
        <sz val="10"/>
        <color indexed="11"/>
        <rFont val="Helvetica Neue"/>
        <family val="2"/>
      </rPr>
      <t>AP006840.1</t>
    </r>
  </si>
  <si>
    <t>Clostridia</t>
  </si>
  <si>
    <t>Eubacteriales</t>
  </si>
  <si>
    <t>Symbiobacteriaceae</t>
  </si>
  <si>
    <t>Symbiobacterium</t>
  </si>
  <si>
    <t>IAM 14863</t>
  </si>
  <si>
    <t>GCA_000021925.1</t>
  </si>
  <si>
    <t>GCF_000021925.1</t>
  </si>
  <si>
    <t>https://ftp.ncbi.nlm.nih.gov/genomes/all/GCA/000/021/925/GCA_000021925.1_ASM2192v1</t>
  </si>
  <si>
    <r>
      <rPr>
        <u/>
        <sz val="10"/>
        <color indexed="11"/>
        <rFont val="Helvetica Neue"/>
        <family val="2"/>
      </rPr>
      <t>CP001336.1</t>
    </r>
  </si>
  <si>
    <t>Desulfitobacteriaceae</t>
  </si>
  <si>
    <t>Desulfitobacterium</t>
  </si>
  <si>
    <t>hafniense</t>
  </si>
  <si>
    <t>DCB-2</t>
  </si>
  <si>
    <t>GCA_001484725.1</t>
  </si>
  <si>
    <t>GCF_001484725.1</t>
  </si>
  <si>
    <t>https://ftp.ncbi.nlm.nih.gov/genomes/all/GCA/001/484/725/GCA_001484725.1_ASM148472v1</t>
  </si>
  <si>
    <r>
      <rPr>
        <u/>
        <sz val="10"/>
        <color indexed="11"/>
        <rFont val="Helvetica Neue"/>
        <family val="2"/>
      </rPr>
      <t>CP012395.1</t>
    </r>
  </si>
  <si>
    <t>Clostridiaceae</t>
  </si>
  <si>
    <t>Clostridium</t>
  </si>
  <si>
    <t>autoethanogenum</t>
  </si>
  <si>
    <t>DSM 10061</t>
  </si>
  <si>
    <t>GCA_002874775.1</t>
  </si>
  <si>
    <t>GCF_002874775.1</t>
  </si>
  <si>
    <t>https://ftp.ncbi.nlm.nih.gov/genomes/all/GCA/002/874/775/GCA_002874775.1_ASM287477v1</t>
  </si>
  <si>
    <r>
      <rPr>
        <u/>
        <sz val="10"/>
        <color indexed="11"/>
        <rFont val="Helvetica Neue"/>
        <family val="2"/>
      </rPr>
      <t>CP020991.1</t>
    </r>
  </si>
  <si>
    <t>Oscillospiraceae</t>
  </si>
  <si>
    <t>Monoglobus</t>
  </si>
  <si>
    <t>pectinilyticus</t>
  </si>
  <si>
    <t>GCA_000024665.1</t>
  </si>
  <si>
    <t>GCF_000024665.1</t>
  </si>
  <si>
    <t>https://ftp.ncbi.nlm.nih.gov/genomes/all/GCA/000/024/665/GCA_000024665.1_ASM2466v1</t>
  </si>
  <si>
    <r>
      <rPr>
        <u/>
        <sz val="10"/>
        <color indexed="11"/>
        <rFont val="Helvetica Neue"/>
        <family val="2"/>
      </rPr>
      <t>CP001792.1</t>
    </r>
  </si>
  <si>
    <t>Fibrobacteres</t>
  </si>
  <si>
    <t>Fibrobacterales</t>
  </si>
  <si>
    <t>Fibrobacteraceae</t>
  </si>
  <si>
    <t>Fibrobacter</t>
  </si>
  <si>
    <t>succinogenes subsp. Succinogenes</t>
  </si>
  <si>
    <t>S85</t>
  </si>
  <si>
    <t>GCA_016699655.1</t>
  </si>
  <si>
    <t>https://ftp.ncbi.nlm.nih.gov/genomes/all/GCA/016/699/655/GCA_016699655.1_ASM1669965v1</t>
  </si>
  <si>
    <r>
      <rPr>
        <u/>
        <sz val="10"/>
        <color indexed="11"/>
        <rFont val="Helvetica Neue"/>
        <family val="2"/>
      </rPr>
      <t>CP064986.1</t>
    </r>
  </si>
  <si>
    <t>sp</t>
  </si>
  <si>
    <t>Fred_18-Q3-R57-64_MAXAC.109_cln</t>
  </si>
  <si>
    <t>GCA_000724625.1</t>
  </si>
  <si>
    <t xml:space="preserve">	GCF_000724625.1</t>
  </si>
  <si>
    <t>https://ftp.ncbi.nlm.nih.gov/genomes/all/GCA/000/724/625/GCA_000724625.1_ASM72462v1</t>
  </si>
  <si>
    <r>
      <rPr>
        <u/>
        <sz val="10"/>
        <color indexed="11"/>
        <rFont val="Helvetica Neue"/>
        <family val="2"/>
      </rPr>
      <t>CP007139.1</t>
    </r>
  </si>
  <si>
    <t>Fimbriimonadia</t>
  </si>
  <si>
    <t>Fimbriimonadales</t>
  </si>
  <si>
    <t>Fimbriimonadaceae</t>
  </si>
  <si>
    <t>Fimbriimonas</t>
  </si>
  <si>
    <t>ginsengisoli</t>
  </si>
  <si>
    <t>Gsoil 348</t>
  </si>
  <si>
    <r>
      <rPr>
        <u/>
        <sz val="10"/>
        <color indexed="11"/>
        <rFont val="Helvetica Neue"/>
        <family val="2"/>
      </rPr>
      <t>Wan-Taek et al 2012</t>
    </r>
  </si>
  <si>
    <t>Recently described phylum</t>
  </si>
  <si>
    <t>GCA_000023905.1</t>
  </si>
  <si>
    <t>GCF_000023905.1</t>
  </si>
  <si>
    <t>https://ftp.ncbi.nlm.nih.gov/genomes/all/GCA/000/023/905/GCA_000023905.1_ASM2390v1</t>
  </si>
  <si>
    <r>
      <rPr>
        <u/>
        <sz val="10"/>
        <color indexed="11"/>
        <rFont val="Helvetica Neue"/>
        <family val="2"/>
      </rPr>
      <t>CP001685.1</t>
    </r>
  </si>
  <si>
    <t>Fusobacteria</t>
  </si>
  <si>
    <t>Fusobacteriales</t>
  </si>
  <si>
    <t>Leptotrichiaceae</t>
  </si>
  <si>
    <t>Leptotrichia</t>
  </si>
  <si>
    <t>buccalis</t>
  </si>
  <si>
    <t>DSM 1135</t>
  </si>
  <si>
    <t>GCA_000973085.1</t>
  </si>
  <si>
    <t>GCF_000973085.1</t>
  </si>
  <si>
    <t>https://ftp.ncbi.nlm.nih.gov/genomes/all/GCA/000/973/085/GCA_000973085.1_ASM97308v1</t>
  </si>
  <si>
    <r>
      <rPr>
        <u/>
        <sz val="10"/>
        <color indexed="11"/>
        <rFont val="Helvetica Neue"/>
        <family val="2"/>
      </rPr>
      <t>CP011280.1</t>
    </r>
  </si>
  <si>
    <t>Sneathia</t>
  </si>
  <si>
    <t>vaginalis</t>
  </si>
  <si>
    <t xml:space="preserve">SN35 </t>
  </si>
  <si>
    <t>GCA_003019675.1</t>
  </si>
  <si>
    <t>GCF_003019675.1</t>
  </si>
  <si>
    <t>https://ftp.ncbi.nlm.nih.gov/genomes/all/GCA/003/019/675/GCA_003019675.1_ASM301967v1</t>
  </si>
  <si>
    <r>
      <rPr>
        <u/>
        <sz val="10"/>
        <color indexed="11"/>
        <rFont val="Helvetica Neue"/>
        <family val="2"/>
      </rPr>
      <t>CP028105.1</t>
    </r>
  </si>
  <si>
    <t>Fusobacteriaceae</t>
  </si>
  <si>
    <t>Fusobacterium</t>
  </si>
  <si>
    <t>ulcerans</t>
  </si>
  <si>
    <t>ATCC 49185</t>
  </si>
  <si>
    <t>GCA_007990505.1</t>
  </si>
  <si>
    <t>GCF_007990505.1</t>
  </si>
  <si>
    <t>https://ftp.ncbi.nlm.nih.gov/genomes/all/GCA/007/990/505/GCA_007990505.1_ASM799050v1</t>
  </si>
  <si>
    <r>
      <rPr>
        <u/>
        <sz val="10"/>
        <color indexed="11"/>
        <rFont val="Helvetica Neue"/>
        <family val="2"/>
      </rPr>
      <t>AP019822.1</t>
    </r>
  </si>
  <si>
    <t>Pseudoleptotrichia</t>
  </si>
  <si>
    <t>goodfellowii</t>
  </si>
  <si>
    <t>JCM16774</t>
  </si>
  <si>
    <t>GCA_016724785.1</t>
  </si>
  <si>
    <t>GCF_016724785.1</t>
  </si>
  <si>
    <t>https://ftp.ncbi.nlm.nih.gov/genomes/all/GCA/016/724/785/GCA_016724785.1_ASM1672478v1</t>
  </si>
  <si>
    <r>
      <rPr>
        <u/>
        <sz val="10"/>
        <color indexed="11"/>
        <rFont val="Helvetica Neue"/>
        <family val="2"/>
      </rPr>
      <t>CP068114.1</t>
    </r>
  </si>
  <si>
    <t>canifelinum</t>
  </si>
  <si>
    <t xml:space="preserve">FDAARGOS_1126 </t>
  </si>
  <si>
    <t>GCA_018398935.1</t>
  </si>
  <si>
    <t>GCF_018398935.1</t>
  </si>
  <si>
    <t>https://ftp.ncbi.nlm.nih.gov/genomes/all/GCA/018/398/935/GCA_018398935.1_ASM1839893v1</t>
  </si>
  <si>
    <r>
      <rPr>
        <u/>
        <sz val="10"/>
        <color indexed="11"/>
        <rFont val="Helvetica Neue"/>
        <family val="2"/>
      </rPr>
      <t>CP074694.1</t>
    </r>
  </si>
  <si>
    <t>Planctomycetes</t>
  </si>
  <si>
    <t>Planctomycetia</t>
  </si>
  <si>
    <t>Gemmatales</t>
  </si>
  <si>
    <t>Gemmataceae</t>
  </si>
  <si>
    <t>Telmatocola</t>
  </si>
  <si>
    <t>sphagniphila</t>
  </si>
  <si>
    <t>SP2T</t>
  </si>
  <si>
    <t>CP074694.1</t>
  </si>
  <si>
    <t>GCA_000010305.1</t>
  </si>
  <si>
    <t>GCF_000010305.1</t>
  </si>
  <si>
    <t>https://ftp.ncbi.nlm.nih.gov/genomes/all/GCA/000/010/305/GCA_000010305.1_ASM1030v1</t>
  </si>
  <si>
    <r>
      <rPr>
        <u/>
        <sz val="10"/>
        <color indexed="11"/>
        <rFont val="Helvetica Neue"/>
        <family val="2"/>
      </rPr>
      <t>AP009153.1</t>
    </r>
  </si>
  <si>
    <t>Gemmatimonadetes</t>
  </si>
  <si>
    <t>Gemmatimonadales</t>
  </si>
  <si>
    <t>Gemmatimonadaceae</t>
  </si>
  <si>
    <t>Gemmatimonas</t>
  </si>
  <si>
    <t>aurantiaca</t>
  </si>
  <si>
    <t xml:space="preserve">T-27 </t>
  </si>
  <si>
    <t>GCA_000695095.2</t>
  </si>
  <si>
    <t>GCF_000695095.2</t>
  </si>
  <si>
    <t>https://ftp.ncbi.nlm.nih.gov/genomes/all/GCA/000/695/095/GCA_000695095.2_ASM69509v2</t>
  </si>
  <si>
    <r>
      <rPr>
        <u/>
        <sz val="10"/>
        <color indexed="11"/>
        <rFont val="Helvetica Neue"/>
        <family val="2"/>
      </rPr>
      <t>CP011454.1</t>
    </r>
  </si>
  <si>
    <t>phototrophica</t>
  </si>
  <si>
    <t>AP64</t>
  </si>
  <si>
    <t>GCA_013004105.1</t>
  </si>
  <si>
    <t>GCF_013004105.1</t>
  </si>
  <si>
    <t>https://ftp.ncbi.nlm.nih.gov/genomes/all/GCA/013/004/105/GCA_013004105.1_ASM1300410v1</t>
  </si>
  <si>
    <r>
      <rPr>
        <u/>
        <sz val="10"/>
        <color indexed="11"/>
        <rFont val="Helvetica Neue"/>
        <family val="2"/>
      </rPr>
      <t>CP053085.1</t>
    </r>
  </si>
  <si>
    <t>groenlandica</t>
  </si>
  <si>
    <t>TET16</t>
  </si>
  <si>
    <t>GCA_000011385.1</t>
  </si>
  <si>
    <t>GCF_000011385.1</t>
  </si>
  <si>
    <t>https://ftp.ncbi.nlm.nih.gov/genomes/all/GCA/000/011/385/GCA_000011385.1_ASM1138v1</t>
  </si>
  <si>
    <r>
      <rPr>
        <u/>
        <sz val="10"/>
        <color indexed="11"/>
        <rFont val="Helvetica Neue"/>
        <family val="2"/>
      </rPr>
      <t>BA000045.2</t>
    </r>
  </si>
  <si>
    <t>Cyanobacteria</t>
  </si>
  <si>
    <t>Gloeobacteria</t>
  </si>
  <si>
    <t>Gloeobacterales</t>
  </si>
  <si>
    <t>Gloeobacteraceae</t>
  </si>
  <si>
    <t>Gloeobacter</t>
  </si>
  <si>
    <t>violaceus</t>
  </si>
  <si>
    <t>PCC 7421</t>
  </si>
  <si>
    <t>Blue-green algae</t>
  </si>
  <si>
    <t>GCA_000742835.1</t>
  </si>
  <si>
    <t>GCF_000742835.1</t>
  </si>
  <si>
    <t>https://ftp.ncbi.nlm.nih.gov/genomes/all/GCA/000/742/835/GCA_000742835.1_ASM74283v1</t>
  </si>
  <si>
    <t>CP008941.1</t>
  </si>
  <si>
    <t>Holosporales</t>
  </si>
  <si>
    <t>Candidatus Paracaedibacteraceae</t>
  </si>
  <si>
    <t>Candidatus Paracaedibacter</t>
  </si>
  <si>
    <t>isolate PRA3</t>
  </si>
  <si>
    <t>CP008942.1</t>
  </si>
  <si>
    <t>isolate PRA3 plasmid</t>
  </si>
  <si>
    <t>GCA_021654655.1</t>
  </si>
  <si>
    <t>GCF_021654655.1</t>
  </si>
  <si>
    <t>https://ftp.ncbi.nlm.nih.gov/genomes/all/GCA/021/654/655/GCA_021654655.1_ASM2165465v1</t>
  </si>
  <si>
    <t>AP025225.1</t>
  </si>
  <si>
    <t>Holosporaceae</t>
  </si>
  <si>
    <t>Candidatus Hydrogenosomobacter</t>
  </si>
  <si>
    <t>endosymbioticus</t>
  </si>
  <si>
    <t>200920</t>
  </si>
  <si>
    <t>GCA_000012725.1</t>
  </si>
  <si>
    <t>GCF_000012725.1</t>
  </si>
  <si>
    <t>https://ftp.ncbi.nlm.nih.gov/genomes/all/GCA/000/012/725/GCA_000012725.1_ASM1272v1</t>
  </si>
  <si>
    <t>CP000115.1</t>
  </si>
  <si>
    <t>Hyphomicrobiales</t>
  </si>
  <si>
    <t>Nitrobacteraceae</t>
  </si>
  <si>
    <t>Nitrobacter</t>
  </si>
  <si>
    <t>winogradskyi</t>
  </si>
  <si>
    <t>Nb-255</t>
  </si>
  <si>
    <t>GCA_000757795.1</t>
  </si>
  <si>
    <t>GCF_000757795.1</t>
  </si>
  <si>
    <t>https://ftp.ncbi.nlm.nih.gov/genomes/all/GCA/000/757/795/GCA_000757795.1_ASM75779v1</t>
  </si>
  <si>
    <t>CP003811.1</t>
  </si>
  <si>
    <t>Methylobacteriaceae</t>
  </si>
  <si>
    <t>Methylobacterium</t>
  </si>
  <si>
    <t>oryzae</t>
  </si>
  <si>
    <t>CBMB20</t>
  </si>
  <si>
    <t>GCA_000016845.1</t>
  </si>
  <si>
    <t>GCF_000016845.1</t>
  </si>
  <si>
    <t>https://ftp.ncbi.nlm.nih.gov/genomes/all/GCA/000/016/845/GCA_000016845.1_ASM1684v1</t>
  </si>
  <si>
    <t>CP000708.1</t>
  </si>
  <si>
    <t>Hyphomicrobiales/Rhizobiales</t>
  </si>
  <si>
    <t>Brucellaceae</t>
  </si>
  <si>
    <t>Brucella</t>
  </si>
  <si>
    <t>ovis</t>
  </si>
  <si>
    <t>ATCC 25840 chromosome 1</t>
  </si>
  <si>
    <t>https://ftp.ncbi.nlm.nih.gov/genomes/all/GCA/000/016/845/GCA_000016845.1_ASM1684v2</t>
  </si>
  <si>
    <t>CP000709.1</t>
  </si>
  <si>
    <t>ATCC 25840 chromosome 2</t>
  </si>
  <si>
    <t>GCA_000186345.1</t>
  </si>
  <si>
    <t>https://ftp.ncbi.nlm.nih.gov/genomes/all/GCA/000/186/345/GCA_000186345.1_ASM18634v1</t>
  </si>
  <si>
    <t>CP002353.1</t>
  </si>
  <si>
    <t>Isosphaerales</t>
  </si>
  <si>
    <t>Isosphaeraceae</t>
  </si>
  <si>
    <t>Isosphaera</t>
  </si>
  <si>
    <t>pallida</t>
  </si>
  <si>
    <t>ATCC 43644</t>
  </si>
  <si>
    <t>CP002354.1</t>
  </si>
  <si>
    <t>ATCC 43644 pISOP01</t>
  </si>
  <si>
    <t>GCA_001017655.1</t>
  </si>
  <si>
    <t>https://ftp.ncbi.nlm.nih.gov/genomes/all/GCA/001/017/655/GCA_001017655.1_ASM101765v1</t>
  </si>
  <si>
    <t>CP010904.1</t>
  </si>
  <si>
    <t>Kiritimatiellaeota</t>
  </si>
  <si>
    <t>Kiritimatiellae</t>
  </si>
  <si>
    <t>Kiritimatiellales</t>
  </si>
  <si>
    <t>Kiritimatiellaceae</t>
  </si>
  <si>
    <t>Kiritimatiella</t>
  </si>
  <si>
    <t>glycovorans</t>
  </si>
  <si>
    <t>L21-Fru-AB</t>
  </si>
  <si>
    <t>GCA_900474605.1</t>
  </si>
  <si>
    <t>GCF_900474605.1</t>
  </si>
  <si>
    <t>https://ftp.ncbi.nlm.nih.gov/genomes/all/GCA/900/474/605/GCA_900474605.1_41594_C01</t>
  </si>
  <si>
    <r>
      <rPr>
        <u/>
        <sz val="10"/>
        <color indexed="11"/>
        <rFont val="Helvetica Neue"/>
        <family val="2"/>
      </rPr>
      <t>LS483306.1</t>
    </r>
  </si>
  <si>
    <t>Lactobacillales</t>
  </si>
  <si>
    <t>Enterococcaceae</t>
  </si>
  <si>
    <t>Enterococcus</t>
  </si>
  <si>
    <t>cecorum</t>
  </si>
  <si>
    <t>NCTC12421</t>
  </si>
  <si>
    <t>GCA_900637025.1</t>
  </si>
  <si>
    <t>GCF_900637025.1</t>
  </si>
  <si>
    <t>https://ftp.ncbi.nlm.nih.gov/genomes/all/GCA/900/637/025/GCA_900637025.1_46338_H01</t>
  </si>
  <si>
    <r>
      <rPr>
        <u/>
        <sz val="10"/>
        <color indexed="11"/>
        <rFont val="Helvetica Neue"/>
        <family val="2"/>
      </rPr>
      <t>LR134336.1</t>
    </r>
  </si>
  <si>
    <t xml:space="preserve">Streptococcaceae
</t>
  </si>
  <si>
    <t>Streptococcus</t>
  </si>
  <si>
    <t>oralis</t>
  </si>
  <si>
    <t>NCTC11427</t>
  </si>
  <si>
    <t>GCA_000313175.2</t>
  </si>
  <si>
    <t>GCF_000313175.2</t>
  </si>
  <si>
    <t>https://ftp.ncbi.nlm.nih.gov/genomes/all/GCA/000/313/175/GCA_000313175.2_ASM31317v2</t>
  </si>
  <si>
    <t>CP006694.1</t>
  </si>
  <si>
    <t>Leptospirales</t>
  </si>
  <si>
    <t>Leptospiraceae</t>
  </si>
  <si>
    <t>Leptospira</t>
  </si>
  <si>
    <t>santarosai</t>
  </si>
  <si>
    <t>serovar Shermani str. LT 821 chromosome 1</t>
  </si>
  <si>
    <t>CP006695.1</t>
  </si>
  <si>
    <t>serovar Shermani str. LT 821 chromosome 2</t>
  </si>
  <si>
    <t>GCA_001544015.1</t>
  </si>
  <si>
    <t>GCF_001544015.1</t>
  </si>
  <si>
    <t>https://ftp.ncbi.nlm.nih.gov/genomes/all/GCA/001/544/015/GCA_001544015.1_ASM154401v1</t>
  </si>
  <si>
    <t>AP014924.1</t>
  </si>
  <si>
    <t>Limnochordia</t>
  </si>
  <si>
    <t>Limnochordales</t>
  </si>
  <si>
    <t>Limnochordaceae</t>
  </si>
  <si>
    <t>Limnochorda</t>
  </si>
  <si>
    <t>pilosa</t>
  </si>
  <si>
    <t>HC45</t>
  </si>
  <si>
    <r>
      <rPr>
        <u/>
        <sz val="10"/>
        <color indexed="11"/>
        <rFont val="Helvetica Neue"/>
        <family val="2"/>
      </rPr>
      <t>AP014924.1</t>
    </r>
  </si>
  <si>
    <t>GCA_002795805.1</t>
  </si>
  <si>
    <t>GCF_002795805.1</t>
  </si>
  <si>
    <t>https://ftp.ncbi.nlm.nih.gov/genomes/all/GCA/002/795/805/GCA_002795805.1_ASM279580v1</t>
  </si>
  <si>
    <t>CP018799.1</t>
  </si>
  <si>
    <t>Zetaproteobacteria</t>
  </si>
  <si>
    <t>Mariprofundales</t>
  </si>
  <si>
    <t>Mariprofundaceae</t>
  </si>
  <si>
    <t>Mariprofundus</t>
  </si>
  <si>
    <t>aestuarium</t>
  </si>
  <si>
    <t>CP-5</t>
  </si>
  <si>
    <t>GCA_002795825.1</t>
  </si>
  <si>
    <t>GCF_002795825.1</t>
  </si>
  <si>
    <t>https://ftp.ncbi.nlm.nih.gov/genomes/all/GCA/002/795/825/GCA_002795825.1_ASM279582v1</t>
  </si>
  <si>
    <t>CP018800.1</t>
  </si>
  <si>
    <t>ferrinatatus</t>
  </si>
  <si>
    <t>CP-8</t>
  </si>
  <si>
    <t>GCA_000191145.1</t>
  </si>
  <si>
    <t>GCF_000191145.1</t>
  </si>
  <si>
    <t>https://ftp.ncbi.nlm.nih.gov/genomes/all/GCA/000/191/145/GCA_000191145.1_ASM19114v1</t>
  </si>
  <si>
    <t>CP002177.1</t>
  </si>
  <si>
    <t>Moraxellales</t>
  </si>
  <si>
    <t>Moraxellaceae</t>
  </si>
  <si>
    <t>Acinetobacter</t>
  </si>
  <si>
    <t>pittii</t>
  </si>
  <si>
    <t>PHEA-2</t>
  </si>
  <si>
    <t>GCA_000012685.1</t>
  </si>
  <si>
    <t>GCF_000012685.1</t>
  </si>
  <si>
    <t>https://ftp.ncbi.nlm.nih.gov/genomes/all/GCA/000/012/685/GCA_000012685.1_ASM1268v1</t>
  </si>
  <si>
    <t>CP000113.1</t>
  </si>
  <si>
    <t>Gliding</t>
  </si>
  <si>
    <t>Myxococcales</t>
  </si>
  <si>
    <t>Myxococcaceae</t>
  </si>
  <si>
    <t>Myxococcus</t>
  </si>
  <si>
    <t>xanthus</t>
  </si>
  <si>
    <t>DK 1622</t>
  </si>
  <si>
    <t>GCA_000022145.1</t>
  </si>
  <si>
    <t>GCF_000022145.1</t>
  </si>
  <si>
    <t>https://ftp.ncbi.nlm.nih.gov/genomes/all/GCA/000/022/145/GCA_000022145.1_ASM2214v1</t>
  </si>
  <si>
    <t>CP001359.1</t>
  </si>
  <si>
    <t>Anaeromyxobacteraceae</t>
  </si>
  <si>
    <t>Anaeromyxobacter</t>
  </si>
  <si>
    <t>dehalogenans</t>
  </si>
  <si>
    <t xml:space="preserve">2CP-1 </t>
  </si>
  <si>
    <t>GCA_000165485.1</t>
  </si>
  <si>
    <t>GCF_000165485.1</t>
  </si>
  <si>
    <t>https://ftp.ncbi.nlm.nih.gov/genomes/all/GCA/000/165/485/GCA_000165485.1_ASM16548v1</t>
  </si>
  <si>
    <t>CP002271.1</t>
  </si>
  <si>
    <t>Archangiaceae</t>
  </si>
  <si>
    <t>Stigmatella</t>
  </si>
  <si>
    <t>DW4/3-1</t>
  </si>
  <si>
    <t>GCA_004135735.1</t>
  </si>
  <si>
    <t>GCF_004135735.1</t>
  </si>
  <si>
    <t>https://ftp.ncbi.nlm.nih.gov/genomes/all/GCA/004/135/735/GCA_004135735.1_ASM413573v1</t>
  </si>
  <si>
    <t>Polyangiaceae</t>
  </si>
  <si>
    <t>Sorangium</t>
  </si>
  <si>
    <t>cellulosum</t>
  </si>
  <si>
    <t>So ceGT47</t>
  </si>
  <si>
    <t>GCA_000255295.1</t>
  </si>
  <si>
    <t>GCF_000255295.1</t>
  </si>
  <si>
    <t>https://ftp.ncbi.nlm.nih.gov/genomes/all/GCA/000/255/295/GCA_000255295.1_ASM25529v1</t>
  </si>
  <si>
    <r>
      <rPr>
        <u/>
        <sz val="10"/>
        <color indexed="11"/>
        <rFont val="Helvetica Neue"/>
        <family val="2"/>
      </rPr>
      <t>CP003389.1</t>
    </r>
  </si>
  <si>
    <t>Corallococcus</t>
  </si>
  <si>
    <t>coralloides</t>
  </si>
  <si>
    <t>DSM 2259</t>
  </si>
  <si>
    <t>GCA_020827275.1</t>
  </si>
  <si>
    <t xml:space="preserve">	GCF_020827275.1</t>
  </si>
  <si>
    <t>https://ftp.ncbi.nlm.nih.gov/genomes/all/GCA/020/827/275/GCA_020827275.1_ASM2082727v1</t>
  </si>
  <si>
    <t>DZ2</t>
  </si>
  <si>
    <t>GCA_900187105.1</t>
  </si>
  <si>
    <t>GCF_900187105.1</t>
  </si>
  <si>
    <t>https://ftp.ncbi.nlm.nih.gov/genomes/all/GCA/900/187/105/GCA_900187105.1_50618_F01</t>
  </si>
  <si>
    <t>LT906482.1</t>
  </si>
  <si>
    <t>Neisseriales</t>
  </si>
  <si>
    <t>Neisseriaceae</t>
  </si>
  <si>
    <t>Eikenella</t>
  </si>
  <si>
    <t>corrodens</t>
  </si>
  <si>
    <t>NCTC10596</t>
  </si>
  <si>
    <t>GCA_000284315.1</t>
  </si>
  <si>
    <t>GCF_000284315.1</t>
  </si>
  <si>
    <t>https://ftp.ncbi.nlm.nih.gov/genomes/all/GCA/000/284/315/GCA_000284315.1_ASM28431v1</t>
  </si>
  <si>
    <r>
      <rPr>
        <u/>
        <sz val="10"/>
        <color indexed="11"/>
        <rFont val="Helvetica Neue"/>
        <family val="2"/>
      </rPr>
      <t>AP012342.1</t>
    </r>
  </si>
  <si>
    <t>Nitrospirae</t>
  </si>
  <si>
    <t>Nitrospirales</t>
  </si>
  <si>
    <t>Nitrospiraceae</t>
  </si>
  <si>
    <t>Leptospirillum</t>
  </si>
  <si>
    <t>ferrooxidans</t>
  </si>
  <si>
    <t>C2-3</t>
  </si>
  <si>
    <t>GCA_001273775.1</t>
  </si>
  <si>
    <t>GCF_001273775.1</t>
  </si>
  <si>
    <t>https://ftp.ncbi.nlm.nih.gov/genomes/all/GCA/001/273/775/GCA_001273775.1_ASM127377v1</t>
  </si>
  <si>
    <r>
      <rPr>
        <u/>
        <sz val="10"/>
        <color indexed="11"/>
        <rFont val="Helvetica Neue"/>
        <family val="2"/>
      </rPr>
      <t>CP011801.1</t>
    </r>
  </si>
  <si>
    <t>Nitrospira</t>
  </si>
  <si>
    <t>moscoviensis</t>
  </si>
  <si>
    <t>NSP M-1</t>
  </si>
  <si>
    <t>GCA_900169565.1</t>
  </si>
  <si>
    <t>GCF_900169565.1</t>
  </si>
  <si>
    <t>https://ftp.ncbi.nlm.nih.gov/genomes/all/GCA/900/169/565/GCA_900169565.1_NSJP_Ch1</t>
  </si>
  <si>
    <r>
      <rPr>
        <u/>
        <sz val="10"/>
        <color indexed="11"/>
        <rFont val="Helvetica Neue"/>
        <family val="2"/>
      </rPr>
      <t>LT828648.1</t>
    </r>
  </si>
  <si>
    <t>japonica</t>
  </si>
  <si>
    <t>NJ11</t>
  </si>
  <si>
    <t>GCA_000019965.1</t>
  </si>
  <si>
    <t>GCF_000019965.1</t>
  </si>
  <si>
    <t>https://ftp.ncbi.nlm.nih.gov/genomes/all/GCA/000/019/965/GCA_000019965.1_ASM1996v1</t>
  </si>
  <si>
    <r>
      <rPr>
        <u/>
        <sz val="10"/>
        <color indexed="11"/>
        <rFont val="Helvetica Neue"/>
        <family val="2"/>
      </rPr>
      <t>CP001032.1</t>
    </r>
  </si>
  <si>
    <t>Verrucomicrobia</t>
  </si>
  <si>
    <t>Opitutae</t>
  </si>
  <si>
    <t>Opitutales</t>
  </si>
  <si>
    <t>Opitutaceae</t>
  </si>
  <si>
    <t>Opitutus</t>
  </si>
  <si>
    <t>terrae</t>
  </si>
  <si>
    <t>PB90-1</t>
  </si>
  <si>
    <t>GCA_002310495.1</t>
  </si>
  <si>
    <t>GCF_002310495.1</t>
  </si>
  <si>
    <t>https://ftp.ncbi.nlm.nih.gov/genomes/all/GCA/002/310/495/GCA_002310495.1_ASM231049v1</t>
  </si>
  <si>
    <r>
      <rPr>
        <u/>
        <sz val="10"/>
        <color indexed="8"/>
        <rFont val="Helvetica Neue"/>
        <family val="2"/>
      </rPr>
      <t>CP023344.1</t>
    </r>
  </si>
  <si>
    <t>Nibricoccus</t>
  </si>
  <si>
    <t>aquaticus</t>
  </si>
  <si>
    <t xml:space="preserve">HZ-65 </t>
  </si>
  <si>
    <t>GCA_003096195.1</t>
  </si>
  <si>
    <t>GCF_003096195.1</t>
  </si>
  <si>
    <t>https://ftp.ncbi.nlm.nih.gov/genomes/all/GCA/003/096/195/GCA_003096195.1_ASM309619v1</t>
  </si>
  <si>
    <r>
      <rPr>
        <u/>
        <sz val="10"/>
        <color indexed="8"/>
        <rFont val="Helvetica Neue"/>
        <family val="2"/>
      </rPr>
      <t>CP023004.1</t>
    </r>
  </si>
  <si>
    <t>Ereboglobus</t>
  </si>
  <si>
    <t>luteus</t>
  </si>
  <si>
    <t xml:space="preserve">Ho45 
</t>
  </si>
  <si>
    <t>GCA_012295525.1</t>
  </si>
  <si>
    <t>GCF_012295525.1</t>
  </si>
  <si>
    <t>https://ftp.ncbi.nlm.nih.gov/genomes/all/GCA/012/295/525/GCA_012295525.1_ASM1229552v1</t>
  </si>
  <si>
    <r>
      <rPr>
        <u/>
        <sz val="10"/>
        <color indexed="11"/>
        <rFont val="Helvetica Neue"/>
        <family val="2"/>
      </rPr>
      <t>CP051167.1</t>
    </r>
  </si>
  <si>
    <t>Oscillatoriophycideae</t>
  </si>
  <si>
    <t>Oscillatoriales</t>
  </si>
  <si>
    <t>Microcoleaceae</t>
  </si>
  <si>
    <t>Oxynema</t>
  </si>
  <si>
    <t>aestuarii</t>
  </si>
  <si>
    <t>AP17</t>
  </si>
  <si>
    <t>GCA_022701275.1</t>
  </si>
  <si>
    <t>GCF_022701275.1</t>
  </si>
  <si>
    <t>https://ftp.ncbi.nlm.nih.gov/genomes/all/GCA/022/701/275/GCA_022701275.1_ASM2270127v1</t>
  </si>
  <si>
    <r>
      <rPr>
        <u/>
        <sz val="10"/>
        <color indexed="11"/>
        <rFont val="Helvetica Neue"/>
        <family val="2"/>
      </rPr>
      <t>CP031740.1</t>
    </r>
  </si>
  <si>
    <t>Microcoleus</t>
  </si>
  <si>
    <t>vaginatus</t>
  </si>
  <si>
    <t>PCC 9802 </t>
  </si>
  <si>
    <t>GCA_000025185.1</t>
  </si>
  <si>
    <t>GCF_000025185.1</t>
  </si>
  <si>
    <t>https://ftp.ncbi.nlm.nih.gov/genomes/all/GCA/000/025/185/GCA_000025185.1_ASM2518v1</t>
  </si>
  <si>
    <r>
      <rPr>
        <u/>
        <sz val="10"/>
        <color indexed="11"/>
        <rFont val="Helvetica Neue"/>
        <family val="2"/>
      </rPr>
      <t>CP001848.1</t>
    </r>
  </si>
  <si>
    <t>Pirellulales</t>
  </si>
  <si>
    <t>Pirellulaceae</t>
  </si>
  <si>
    <t>Pirellula</t>
  </si>
  <si>
    <t>staleyi</t>
  </si>
  <si>
    <t>DSM 6068</t>
  </si>
  <si>
    <t>GCA_000196115.1</t>
  </si>
  <si>
    <t>GCF_000196115.1</t>
  </si>
  <si>
    <t>https://ftp.ncbi.nlm.nih.gov/genomes/all/GCA/000/196/115/GCA_000196115.1_ASM19611v1</t>
  </si>
  <si>
    <r>
      <rPr>
        <u/>
        <sz val="10"/>
        <color indexed="11"/>
        <rFont val="Helvetica Neue"/>
        <family val="2"/>
      </rPr>
      <t>BX119912.1</t>
    </r>
  </si>
  <si>
    <t>Rhodopirellula</t>
  </si>
  <si>
    <t>baltica</t>
  </si>
  <si>
    <t>SH 1</t>
  </si>
  <si>
    <t xml:space="preserve"> BX119912.1</t>
  </si>
  <si>
    <t>GCA_007747655.1</t>
  </si>
  <si>
    <t>GCF_007747655.1</t>
  </si>
  <si>
    <t>https://ftp.ncbi.nlm.nih.gov/genomes/all/GCA/007/747/655/GCA_007747655.1_ASM774765v1</t>
  </si>
  <si>
    <r>
      <rPr>
        <u/>
        <sz val="10"/>
        <color indexed="11"/>
        <rFont val="Helvetica Neue"/>
        <family val="2"/>
      </rPr>
      <t>CP036274.1</t>
    </r>
  </si>
  <si>
    <t>Anatilimnocola</t>
  </si>
  <si>
    <t>aggregata</t>
  </si>
  <si>
    <t>ETA_A8</t>
  </si>
  <si>
    <t>GCA_007751035.1</t>
  </si>
  <si>
    <t>GCF_007751035.1</t>
  </si>
  <si>
    <t>https://ftp.ncbi.nlm.nih.gov/genomes/all/GCA/007/751/035/GCA_007751035.1_ASM775103v1</t>
  </si>
  <si>
    <r>
      <rPr>
        <u/>
        <sz val="10"/>
        <color indexed="11"/>
        <rFont val="Helvetica Neue"/>
        <family val="2"/>
      </rPr>
      <t>CP036433.1</t>
    </r>
  </si>
  <si>
    <t>Lignipirellula</t>
  </si>
  <si>
    <t>cremea</t>
  </si>
  <si>
    <t>Pla85_3_4</t>
  </si>
  <si>
    <t>GCA_000165715.3</t>
  </si>
  <si>
    <t xml:space="preserve"> 	GCF_000165715.2	</t>
  </si>
  <si>
    <t>https://ftp.ncbi.nlm.nih.gov/genomes/all/GCA/000/165/715/GCA_000165715.3_ASM16571v3</t>
  </si>
  <si>
    <r>
      <rPr>
        <u/>
        <sz val="10"/>
        <color indexed="11"/>
        <rFont val="Helvetica Neue"/>
        <family val="2"/>
      </rPr>
      <t>CP002546.1</t>
    </r>
  </si>
  <si>
    <t>Planctomycetales</t>
  </si>
  <si>
    <t>Planctomycetaceae</t>
  </si>
  <si>
    <t>Rubinisphaera</t>
  </si>
  <si>
    <t>brasiliensis</t>
  </si>
  <si>
    <t>DSM 5305</t>
  </si>
  <si>
    <t>GCF_000165715.2</t>
  </si>
  <si>
    <t>CP002546.1</t>
  </si>
  <si>
    <t>GCA_019891175.1</t>
  </si>
  <si>
    <t xml:space="preserve">	GCF_019891175.1</t>
  </si>
  <si>
    <t>https://ftp.ncbi.nlm.nih.gov/genomes/all/GCA/019/891/175/GCA_019891175.1_ASM1989117v1</t>
  </si>
  <si>
    <r>
      <rPr>
        <u/>
        <sz val="10"/>
        <color indexed="11"/>
        <rFont val="Helvetica Neue"/>
        <family val="2"/>
      </rPr>
      <t>CP072600.1</t>
    </r>
  </si>
  <si>
    <t>Pseudanabaenales</t>
  </si>
  <si>
    <t>Leptolyngbyaceae</t>
  </si>
  <si>
    <t>Leptothermofonsia</t>
  </si>
  <si>
    <t>sichuanensis</t>
  </si>
  <si>
    <t>PKUAC-SCTE412</t>
  </si>
  <si>
    <t>GCA_000006765.1</t>
  </si>
  <si>
    <t>GCF_000006765.1</t>
  </si>
  <si>
    <t>https://ftp.ncbi.nlm.nih.gov/genomes/all/GCA/000/006/765/GCA_000006765.1_ASM676v1</t>
  </si>
  <si>
    <t>AE004091.2</t>
  </si>
  <si>
    <t>Pseudomonadales</t>
  </si>
  <si>
    <t>Pseudomonadaceae</t>
  </si>
  <si>
    <t>Pseudomonas</t>
  </si>
  <si>
    <t>aeruginosa</t>
  </si>
  <si>
    <t>PAO1</t>
  </si>
  <si>
    <t>GCA_000062885.1</t>
  </si>
  <si>
    <t xml:space="preserve">	GCF_000062885.1</t>
  </si>
  <si>
    <t>https://ftp.ncbi.nlm.nih.gov/genomes/all/GCA/000/062/885/GCA_000062885.1_ASM6288v1</t>
  </si>
  <si>
    <r>
      <rPr>
        <u/>
        <sz val="10"/>
        <color indexed="11"/>
        <rFont val="Helvetica Neue"/>
        <family val="2"/>
      </rPr>
      <t>AM420293.1</t>
    </r>
  </si>
  <si>
    <t>Pseudonocardiales</t>
  </si>
  <si>
    <t>Pseudonocardiaceae</t>
  </si>
  <si>
    <t>Saccharopolyspora</t>
  </si>
  <si>
    <t>erythraea</t>
  </si>
  <si>
    <t>NRRL2338</t>
  </si>
  <si>
    <t>GCA_000021865.1</t>
  </si>
  <si>
    <t>GCF_000021865.1</t>
  </si>
  <si>
    <t>https://ftp.ncbi.nlm.nih.gov/genomes/all/GCA/000/021/865/GCA_000021865.1_ASM2186v1</t>
  </si>
  <si>
    <t>CP001312.1</t>
  </si>
  <si>
    <t>Rhodobacterales</t>
  </si>
  <si>
    <t>Rhodobacter</t>
  </si>
  <si>
    <t>capsulatus</t>
  </si>
  <si>
    <t>SB 1003</t>
  </si>
  <si>
    <t>CP001313.1</t>
  </si>
  <si>
    <t>SB 1003 plasmid pRCB133</t>
  </si>
  <si>
    <t>GCA_000225955.1</t>
  </si>
  <si>
    <t>GCF_000225955.1</t>
  </si>
  <si>
    <t>https://ftp.ncbi.nlm.nih.gov/genomes/all/GCA/000/225/955/GCA_000225955.1_ASM22595v1</t>
  </si>
  <si>
    <t>CP003046.1</t>
  </si>
  <si>
    <t>Rhodospirillales</t>
  </si>
  <si>
    <t>Rhodospirillaceae</t>
  </si>
  <si>
    <t>Rhodospirillum</t>
  </si>
  <si>
    <t>rubrum</t>
  </si>
  <si>
    <t>F11</t>
  </si>
  <si>
    <t>GCA_000513295.1</t>
  </si>
  <si>
    <t>GCF_000513295.1</t>
  </si>
  <si>
    <t>https://ftp.ncbi.nlm.nih.gov/genomes/all/GCA/000/513/295/GCA_000513295.1_MGMSRv2</t>
  </si>
  <si>
    <t>HG794546.1</t>
  </si>
  <si>
    <t>Magnetospirillum</t>
  </si>
  <si>
    <t>gryphiswaldense</t>
  </si>
  <si>
    <t>MSR-1 v2</t>
  </si>
  <si>
    <t>GCA_000007025.1</t>
  </si>
  <si>
    <t>GCF_000007025.1</t>
  </si>
  <si>
    <t>https://ftp.ncbi.nlm.nih.gov/genomes/all/GCA/000/007/025/GCA_000007025.1_ASM702v1</t>
  </si>
  <si>
    <t>AE006914.1</t>
  </si>
  <si>
    <t>Rickettsiales</t>
  </si>
  <si>
    <t>Rickettsiaceae</t>
  </si>
  <si>
    <t>Rickettsia</t>
  </si>
  <si>
    <t>conorii</t>
  </si>
  <si>
    <t>Malish 7</t>
  </si>
  <si>
    <t>GCA_000010205.1</t>
  </si>
  <si>
    <t>GCF_000010205.1</t>
  </si>
  <si>
    <t>https://ftp.ncbi.nlm.nih.gov/genomes/all/GCA/000/010/205/GCA_000010205.1_ASM1020v1</t>
  </si>
  <si>
    <t>AP008981.1</t>
  </si>
  <si>
    <t>Orientia</t>
  </si>
  <si>
    <t>tsutsugamushi</t>
  </si>
  <si>
    <t>Ikeda</t>
  </si>
  <si>
    <t>GCA_000013165.1</t>
  </si>
  <si>
    <t>GCF_000013165.1</t>
  </si>
  <si>
    <t>https://ftp.ncbi.nlm.nih.gov/genomes/all/GCA/000/013/165/GCA_000013165.1_ASM1316v1</t>
  </si>
  <si>
    <t>CP000237.1</t>
  </si>
  <si>
    <t>Anaplasmataceae</t>
  </si>
  <si>
    <t>Neorickettsia</t>
  </si>
  <si>
    <t>sennetsu</t>
  </si>
  <si>
    <t>Miyayama</t>
  </si>
  <si>
    <t>GCA_000219355.1</t>
  </si>
  <si>
    <t>GCF_000219355.1</t>
  </si>
  <si>
    <t>https://ftp.ncbi.nlm.nih.gov/genomes/all/GCA/000/219/355/GCA_000219355.1_ASM21935v1</t>
  </si>
  <si>
    <t>CP002130.1</t>
  </si>
  <si>
    <t>Candidatus Midichloriaceae</t>
  </si>
  <si>
    <t>Candidatus Midichloria</t>
  </si>
  <si>
    <t>mitochondrii</t>
  </si>
  <si>
    <t>IricVA</t>
  </si>
  <si>
    <t>GCA_000439775.1</t>
  </si>
  <si>
    <t>GCF_000439775.1</t>
  </si>
  <si>
    <t>https://ftp.ncbi.nlm.nih.gov/genomes/all/GCA/000/439/775/GCA_000439775.1_ASM43977v1</t>
  </si>
  <si>
    <t>CP006617.1</t>
  </si>
  <si>
    <t>Anaplasma</t>
  </si>
  <si>
    <t>phagocytophilum</t>
  </si>
  <si>
    <t>JM</t>
  </si>
  <si>
    <t>GCA_016584425.1</t>
  </si>
  <si>
    <t>GCF_016584425.1</t>
  </si>
  <si>
    <t>https://ftp.ncbi.nlm.nih.gov/genomes/all/GCA/016/584/425/GCA_016584425.1_ASM1658442v1</t>
  </si>
  <si>
    <t>NZ_CP046925.1</t>
  </si>
  <si>
    <t>Wolbachia</t>
  </si>
  <si>
    <t>endosymbiont of Drosophila melanogaster</t>
  </si>
  <si>
    <t>isolate wMel</t>
  </si>
  <si>
    <t>GCA_002117005.1</t>
  </si>
  <si>
    <t>GCF_002117005.1</t>
  </si>
  <si>
    <t>https://ftp.ncbi.nlm.nih.gov/genomes/all/GCA/002/117/005/GCA_002117005.1_ASM211700v1</t>
  </si>
  <si>
    <r>
      <rPr>
        <u/>
        <sz val="10"/>
        <color indexed="11"/>
        <rFont val="Helvetica Neue"/>
        <family val="2"/>
      </rPr>
      <t>CP021023.1</t>
    </r>
  </si>
  <si>
    <t>Phycisphaerae</t>
  </si>
  <si>
    <t>Sedimentisphaerales</t>
  </si>
  <si>
    <t>Sedimentisphaeraceae</t>
  </si>
  <si>
    <t>Sedimentisphaera</t>
  </si>
  <si>
    <t>salicampi</t>
  </si>
  <si>
    <t xml:space="preserve">ST-PulAB-D4 </t>
  </si>
  <si>
    <t>CP021023.1</t>
  </si>
  <si>
    <t>ST-PulAB-D4</t>
  </si>
  <si>
    <t>GCA_014490665.1</t>
  </si>
  <si>
    <t>GCF_014490665.1</t>
  </si>
  <si>
    <t>https://ftp.ncbi.nlm.nih.gov/genomes/all/GCA/014/490/665/GCA_014490665.1_ASM1449066v1</t>
  </si>
  <si>
    <t>CP061038.1</t>
  </si>
  <si>
    <t>Sphingomonadales</t>
  </si>
  <si>
    <t>Sphingomonadaceae</t>
  </si>
  <si>
    <t>Sphingomonas</t>
  </si>
  <si>
    <t>alpina</t>
  </si>
  <si>
    <t>DSM 22537</t>
  </si>
  <si>
    <t>GCA_003076575.1</t>
  </si>
  <si>
    <t>GCF_003076575.1</t>
  </si>
  <si>
    <t>https://ftp.ncbi.nlm.nih.gov/genomes/all/GCA/003/076/575/GCA_003076575.1_ASM307657v1</t>
  </si>
  <si>
    <t>CP021113.1</t>
  </si>
  <si>
    <t>Spirochaetales</t>
  </si>
  <si>
    <t>Treponemataceae</t>
  </si>
  <si>
    <t>Treponema</t>
  </si>
  <si>
    <t>pallidum subsp. pertenue</t>
  </si>
  <si>
    <t>LMNP-1</t>
  </si>
  <si>
    <t>GCA_023016405.1</t>
  </si>
  <si>
    <t>GCF_023016405.1</t>
  </si>
  <si>
    <t>https://ftp.ncbi.nlm.nih.gov/genomes/all/GCA/023/016/405/GCA_023016405.1_ASM2301640v1</t>
  </si>
  <si>
    <t>CP095417.1</t>
  </si>
  <si>
    <t>pallidum subsp. Pallidum</t>
  </si>
  <si>
    <t xml:space="preserve">TpN-CL4 </t>
  </si>
  <si>
    <t>GCA_020099395.1</t>
  </si>
  <si>
    <t>GCF_020099395.1</t>
  </si>
  <si>
    <t>https://ftp.ncbi.nlm.nih.gov/genomes/all/GCA/020/099/395/GCA_020099395.1_ASM2009939v1</t>
  </si>
  <si>
    <r>
      <rPr>
        <u/>
        <sz val="10"/>
        <color indexed="11"/>
        <rFont val="Helvetica Neue"/>
        <family val="2"/>
      </rPr>
      <t>CP083590.1</t>
    </r>
  </si>
  <si>
    <t>Streptomycetales</t>
  </si>
  <si>
    <t>Streptomycetaceae</t>
  </si>
  <si>
    <t>Streptomyces</t>
  </si>
  <si>
    <t>mobaraensis</t>
  </si>
  <si>
    <t xml:space="preserve">DSM 40587 </t>
  </si>
  <si>
    <t>GCA_020099395.2</t>
  </si>
  <si>
    <t>GCF_020099395.2</t>
  </si>
  <si>
    <r>
      <rPr>
        <u/>
        <sz val="10"/>
        <color indexed="11"/>
        <rFont val="Helvetica Neue"/>
        <family val="2"/>
      </rPr>
      <t>CP083591.1</t>
    </r>
  </si>
  <si>
    <t>DSM 40587 plasmid pDSM40587</t>
  </si>
  <si>
    <t>GCA_000007925.1</t>
  </si>
  <si>
    <t xml:space="preserve">	GCF_000007925.1</t>
  </si>
  <si>
    <t>https://ftp.ncbi.nlm.nih.gov/genomes/all/GCA/000/007/925/GCA_000007925.1_ASM792v1</t>
  </si>
  <si>
    <r>
      <rPr>
        <u/>
        <sz val="10"/>
        <color indexed="11"/>
        <rFont val="Helvetica Neue"/>
        <family val="2"/>
      </rPr>
      <t>AE017126.1</t>
    </r>
  </si>
  <si>
    <t>Synechococcales</t>
  </si>
  <si>
    <t>Prochlorococcaceae</t>
  </si>
  <si>
    <t>Prochlorococcus</t>
  </si>
  <si>
    <t xml:space="preserve">marinus subsp. marinus </t>
  </si>
  <si>
    <t>CCMP1375</t>
  </si>
  <si>
    <t>GCA_000013405.1</t>
  </si>
  <si>
    <t>GCF_000013405.1</t>
  </si>
  <si>
    <t>https://ftp.ncbi.nlm.nih.gov/genomes/all/GCA/000/013/405/GCA_000013405.1_ASM1340v1</t>
  </si>
  <si>
    <r>
      <rPr>
        <u/>
        <sz val="10"/>
        <color indexed="11"/>
        <rFont val="Helvetica Neue"/>
        <family val="2"/>
      </rPr>
      <t>CP000252.1</t>
    </r>
  </si>
  <si>
    <t>Syntrophales</t>
  </si>
  <si>
    <t>Syntrophaceae</t>
  </si>
  <si>
    <t>Syntrophus</t>
  </si>
  <si>
    <t>aciditrophicus</t>
  </si>
  <si>
    <t>SB</t>
  </si>
  <si>
    <r>
      <rPr>
        <u/>
        <sz val="10"/>
        <color indexed="11"/>
        <rFont val="Helvetica Neue"/>
        <family val="2"/>
      </rPr>
      <t>McInerney et al 2007</t>
    </r>
  </si>
  <si>
    <t>Although a full complement of flagellar and chemosensory genes are present, motility and chemotaxis have not been observed with laboratory cultures.</t>
  </si>
  <si>
    <t>GCA_008838325.1</t>
  </si>
  <si>
    <t>GCF_008838325.1</t>
  </si>
  <si>
    <t>https://ftp.ncbi.nlm.nih.gov/genomes/all/GCA/008/838/325/GCA_008838325.1_ASM883832v1</t>
  </si>
  <si>
    <r>
      <rPr>
        <u/>
        <sz val="10"/>
        <color indexed="11"/>
        <rFont val="Helvetica Neue"/>
        <family val="2"/>
      </rPr>
      <t>CP042829.1</t>
    </r>
  </si>
  <si>
    <t>Tepidiformia</t>
  </si>
  <si>
    <t>Tepidiformales</t>
  </si>
  <si>
    <t>Tepidiformaceae</t>
  </si>
  <si>
    <t>Tepidiforma</t>
  </si>
  <si>
    <t>bonchosmolovskayae</t>
  </si>
  <si>
    <t xml:space="preserve">3753O </t>
  </si>
  <si>
    <r>
      <rPr>
        <u/>
        <sz val="10"/>
        <color indexed="11"/>
        <rFont val="Helvetica Neue"/>
        <family val="2"/>
      </rPr>
      <t xml:space="preserve"> Kochetkova et al 2020</t>
    </r>
  </si>
  <si>
    <t>Green non-sulfur bacteria, aerobic moderately thermophilic</t>
  </si>
  <si>
    <t>GCA_000195335.1</t>
  </si>
  <si>
    <t>GCF_000195335.1</t>
  </si>
  <si>
    <t>https://ftp.ncbi.nlm.nih.gov/genomes/all/GCA/000/195/335/GCA_000195335.1_ASM19533v1</t>
  </si>
  <si>
    <r>
      <rPr>
        <u/>
        <sz val="10"/>
        <color indexed="11"/>
        <rFont val="Helvetica Neue"/>
        <family val="2"/>
      </rPr>
      <t>CP002630.1</t>
    </r>
  </si>
  <si>
    <t>Thermales</t>
  </si>
  <si>
    <t>Thermaceae</t>
  </si>
  <si>
    <t>Marinithermus</t>
  </si>
  <si>
    <t>hydrothermalis</t>
  </si>
  <si>
    <t>DSM 14884</t>
  </si>
  <si>
    <t>GCA_000019085.1</t>
  </si>
  <si>
    <t>GCF_000019085.1</t>
  </si>
  <si>
    <t>https://ftp.ncbi.nlm.nih.gov/genomes/all/GCA/000/019/085/GCA_000019085.1_ASM1908v1</t>
  </si>
  <si>
    <r>
      <rPr>
        <u/>
        <sz val="10"/>
        <color indexed="11"/>
        <rFont val="Helvetica Neue"/>
        <family val="2"/>
      </rPr>
      <t>CP000924.1</t>
    </r>
  </si>
  <si>
    <t>Thermoanaerobacterales</t>
  </si>
  <si>
    <t>Thermoanaerobacteraceae</t>
  </si>
  <si>
    <t>Thermoanaerobacter</t>
  </si>
  <si>
    <t>pseudethanolicus</t>
  </si>
  <si>
    <t>ATCC 33223</t>
  </si>
  <si>
    <t>GCA_000145215.1</t>
  </si>
  <si>
    <t>GCF_000145215.1</t>
  </si>
  <si>
    <t>https://ftp.ncbi.nlm.nih.gov/genomes/all/GCA/000/145/215/GCA_000145215.1_ASM14521v1</t>
  </si>
  <si>
    <t>CP002164.1</t>
  </si>
  <si>
    <t>Family III. Incertae Sedis</t>
  </si>
  <si>
    <t>Caldicellulosiruptor</t>
  </si>
  <si>
    <t>obsidiansis</t>
  </si>
  <si>
    <t>OB47</t>
  </si>
  <si>
    <t>GCA_001874605.1</t>
  </si>
  <si>
    <t>GCF_001874605.1</t>
  </si>
  <si>
    <t>https://ftp.ncbi.nlm.nih.gov/genomes/all/GCA/001/874/605/GCA_001874605.1_ASM187460v1</t>
  </si>
  <si>
    <r>
      <rPr>
        <u/>
        <sz val="10"/>
        <color indexed="11"/>
        <rFont val="Helvetica Neue"/>
        <family val="2"/>
      </rPr>
      <t>CP017237.1</t>
    </r>
  </si>
  <si>
    <t>Moorella</t>
  </si>
  <si>
    <t>thermoacetica</t>
  </si>
  <si>
    <t xml:space="preserve">DSM 103284 </t>
  </si>
  <si>
    <t>GCA_000020985.1</t>
  </si>
  <si>
    <t>GCF_000020985.1</t>
  </si>
  <si>
    <t>https://ftp.ncbi.nlm.nih.gov/genomes/all/GCA/000/020/985/GCA_000020985.1_ASM2098v1</t>
  </si>
  <si>
    <r>
      <rPr>
        <u/>
        <sz val="10"/>
        <color indexed="11"/>
        <rFont val="Helvetica Neue"/>
        <family val="2"/>
      </rPr>
      <t>CP001147.1</t>
    </r>
  </si>
  <si>
    <t>Thermodesulfovibrionia</t>
  </si>
  <si>
    <t>Thermodesulfovibrionales</t>
  </si>
  <si>
    <t>Thermodesulfovibrionaceae</t>
  </si>
  <si>
    <t>Thermodesulfovibrio</t>
  </si>
  <si>
    <t>yellowstonii</t>
  </si>
  <si>
    <t>DSM 11347</t>
  </si>
  <si>
    <t>GCA_014701235.1</t>
  </si>
  <si>
    <t>GCF_014701235.1</t>
  </si>
  <si>
    <t>https://ftp.ncbi.nlm.nih.gov/genomes/all/GCA/014/701/235/GCA_014701235.1_ASM1470123v1</t>
  </si>
  <si>
    <r>
      <rPr>
        <u/>
        <sz val="10"/>
        <color indexed="11"/>
        <rFont val="Helvetica Neue"/>
        <family val="2"/>
      </rPr>
      <t>AP022873.1</t>
    </r>
  </si>
  <si>
    <t>Dissulfurispiraceae</t>
  </si>
  <si>
    <t>Dissulfurispira</t>
  </si>
  <si>
    <t>thermophila</t>
  </si>
  <si>
    <t>T55J</t>
  </si>
  <si>
    <t>GCA_009905215.1</t>
  </si>
  <si>
    <t>https://ftp.ncbi.nlm.nih.gov/genomes/all/GCA/009/905/215/GCA_009905215.1_ASM990521v1</t>
  </si>
  <si>
    <t>CP047593.1</t>
  </si>
  <si>
    <t>Tichowtungiia</t>
  </si>
  <si>
    <t>Tichowtungiales</t>
  </si>
  <si>
    <t>Tichowtungiaceae</t>
  </si>
  <si>
    <t>Tichowtungia</t>
  </si>
  <si>
    <t>aerotolerans</t>
  </si>
  <si>
    <t>S-5007</t>
  </si>
  <si>
    <t>GCA_004103715.1</t>
  </si>
  <si>
    <t>GCF_004103715.1</t>
  </si>
  <si>
    <t>https://ftp.ncbi.nlm.nih.gov/genomes/all/GCA/004/103/715/GCA_004103715.1_ASM410371v1</t>
  </si>
  <si>
    <t>CP035282.1</t>
  </si>
  <si>
    <t>Tissierellia</t>
  </si>
  <si>
    <t>Tissierellales</t>
  </si>
  <si>
    <t>Tissierellaceae</t>
  </si>
  <si>
    <t>Tissierella</t>
  </si>
  <si>
    <t>sp. JN-28</t>
  </si>
  <si>
    <t>GCA_000092425.1</t>
  </si>
  <si>
    <t>GCF_000092425.1</t>
  </si>
  <si>
    <t>https://ftp.ncbi.nlm.nih.gov/genomes/all/GCA/000/092/425/GCA_000092425.1_ASM9242v1</t>
  </si>
  <si>
    <r>
      <rPr>
        <u/>
        <sz val="10"/>
        <color indexed="11"/>
        <rFont val="Helvetica Neue"/>
        <family val="2"/>
      </rPr>
      <t>CP002049.1</t>
    </r>
  </si>
  <si>
    <t>Trueperales</t>
  </si>
  <si>
    <t>Trueperaceae</t>
  </si>
  <si>
    <t>Truepera</t>
  </si>
  <si>
    <t>radiovictrix</t>
  </si>
  <si>
    <t>DSM 17093</t>
  </si>
  <si>
    <t>GCA_002162075.1</t>
  </si>
  <si>
    <t>GCF_002162075.1</t>
  </si>
  <si>
    <t>https://ftp.ncbi.nlm.nih.gov/genomes/all/GCA/002/162/075/GCA_002162075.1_ASM216207v1</t>
  </si>
  <si>
    <r>
      <rPr>
        <u/>
        <sz val="10"/>
        <color indexed="11"/>
        <rFont val="Helvetica Neue"/>
        <family val="2"/>
      </rPr>
      <t>CP021423.1</t>
    </r>
  </si>
  <si>
    <t>Yes?</t>
  </si>
  <si>
    <t>Motile?</t>
  </si>
  <si>
    <t>GCA_012913485.1</t>
  </si>
  <si>
    <t>GCF_012913485.1</t>
  </si>
  <si>
    <t>https://ftp.ncbi.nlm.nih.gov/genomes/all/GCA/012/913/485/GCA_012913485.1_ASM1291348v1</t>
  </si>
  <si>
    <r>
      <rPr>
        <u/>
        <sz val="10"/>
        <color indexed="11"/>
        <rFont val="Helvetica Neue"/>
        <family val="2"/>
      </rPr>
      <t>CP051774.1</t>
    </r>
  </si>
  <si>
    <t>Verrucomicrobiae</t>
  </si>
  <si>
    <t>Verrucomicrobiales</t>
  </si>
  <si>
    <t>Verrucomicrobiaceae</t>
  </si>
  <si>
    <t>Luteolibacter</t>
  </si>
  <si>
    <t xml:space="preserve">G-1-1-1 </t>
  </si>
  <si>
    <t>GCA_900097105.1</t>
  </si>
  <si>
    <t>GCF_900097105.1</t>
  </si>
  <si>
    <t>https://ftp.ncbi.nlm.nih.gov/genomes/all/GCA/900/097/105/GCA_900097105.1_WK001</t>
  </si>
  <si>
    <r>
      <rPr>
        <u/>
        <sz val="10"/>
        <color indexed="11"/>
        <rFont val="Helvetica Neue"/>
        <family val="2"/>
      </rPr>
      <t>LT629973.1</t>
    </r>
  </si>
  <si>
    <t>?</t>
  </si>
  <si>
    <t>Akkermansiaceae</t>
  </si>
  <si>
    <t>Akkermansia</t>
  </si>
  <si>
    <t xml:space="preserve">glycaniphila isolate APytT </t>
  </si>
  <si>
    <t>GCA_000196095.1</t>
  </si>
  <si>
    <t>GCF_000196095.1</t>
  </si>
  <si>
    <t>https://ftp.ncbi.nlm.nih.gov/genomes/all/GCA/000/196/095/GCA_000196095.1_ASM19609v1</t>
  </si>
  <si>
    <t>BA000031.2</t>
  </si>
  <si>
    <t>Vibrionales</t>
  </si>
  <si>
    <t>Vibrionaceae</t>
  </si>
  <si>
    <t>Vibrio</t>
  </si>
  <si>
    <t>parahaemolyticus</t>
  </si>
  <si>
    <t>RIMD 2210633 chromosome 1</t>
  </si>
  <si>
    <t>BA000032.2</t>
  </si>
  <si>
    <t>RIMD 2210633 chromosome 2</t>
  </si>
  <si>
    <t>GCA_008369605.1</t>
  </si>
  <si>
    <t>GCF_008369605.1</t>
  </si>
  <si>
    <t>https://ftp.ncbi.nlm.nih.gov/genomes/all/GCA/008/369/605/GCA_008369605.1_ASM836960v1</t>
  </si>
  <si>
    <t>CP043556.1</t>
  </si>
  <si>
    <t>cholerae</t>
  </si>
  <si>
    <t>RFB16 chromosome 2</t>
  </si>
  <si>
    <t>CP043554.1</t>
  </si>
  <si>
    <t>RFB16 chromosome 1</t>
  </si>
  <si>
    <t>CP043555.1</t>
  </si>
  <si>
    <t>RFB16 plasmid</t>
  </si>
  <si>
    <t>*Supressed*</t>
  </si>
  <si>
    <t>GCA_002998355.1</t>
  </si>
  <si>
    <t>https://ftp.ncbi.nlm.nih.gov/genomes/all/GCA/002/998/355/GCA_002998355.1_ASM299835v1</t>
  </si>
  <si>
    <t>CP027227.1</t>
  </si>
  <si>
    <t>Lentisphaerae</t>
  </si>
  <si>
    <t>Lentisphaeria</t>
  </si>
  <si>
    <t>Victivallales</t>
  </si>
  <si>
    <t>CCUG 44730</t>
  </si>
  <si>
    <t>GCA_000319245.1</t>
  </si>
  <si>
    <t>GCF_000319245.1</t>
  </si>
  <si>
    <t>https://ftp.ncbi.nlm.nih.gov/genomes/all/GCA/000/319/245/GCA_000319245.1_ASM31924v1</t>
  </si>
  <si>
    <t>CP003733.1</t>
  </si>
  <si>
    <t>Candidatus Kinetoplastibacterium</t>
  </si>
  <si>
    <t>blastocrithidii</t>
  </si>
  <si>
    <t>isolate RC12</t>
  </si>
  <si>
    <t>GCA_001318295.1</t>
  </si>
  <si>
    <t>GCF_001318295.1</t>
  </si>
  <si>
    <t>https://ftp.ncbi.nlm.nih.gov/genomes/all/GCA/001/318/295/GCA_001318295.1_ASM131829v1</t>
  </si>
  <si>
    <t>CP012665.1</t>
  </si>
  <si>
    <t>Spartobacteria</t>
  </si>
  <si>
    <t>Candidatus Xiphinematobacter</t>
  </si>
  <si>
    <t>sp. Idaho Grape</t>
  </si>
  <si>
    <t>GCA_004102945.1</t>
  </si>
  <si>
    <t>https://ftp.ncbi.nlm.nih.gov/genomes/all/GCA/004/102/945/GCA_004102945.1_ASM410294v1</t>
  </si>
  <si>
    <t>CP019384.1</t>
  </si>
  <si>
    <t>Candidatus Omnitrophica</t>
  </si>
  <si>
    <t>Candidatus Velamenicoccus</t>
  </si>
  <si>
    <t>archaeovorus</t>
  </si>
  <si>
    <t>LiM</t>
  </si>
  <si>
    <t>GCA_009936135.1</t>
  </si>
  <si>
    <t>https://ftp.ncbi.nlm.nih.gov/genomes/all/GCA/009/936/135/GCA_009936135.1_ASM993613v1</t>
  </si>
  <si>
    <t>CP047901.1</t>
  </si>
  <si>
    <t>Candidatus Chazhemtobacteraceae</t>
  </si>
  <si>
    <t>Candidatus Chazhemtobacterium</t>
  </si>
  <si>
    <t>CH65</t>
  </si>
  <si>
    <t>GCA_013347225.1</t>
  </si>
  <si>
    <t>https://ftp.ncbi.nlm.nih.gov/genomes/all/GCA/013/347/225/GCA_013347225.1_ASM1334722v1</t>
  </si>
  <si>
    <t>CP054595.1</t>
  </si>
  <si>
    <t>Candidatus Accumulibacter</t>
  </si>
  <si>
    <t>similis</t>
  </si>
  <si>
    <t>SSB1</t>
  </si>
  <si>
    <t>CP064986.1</t>
  </si>
  <si>
    <t xml:space="preserve">isolate Fred_18-Q3-R57-64_MAXAC.109_cln </t>
  </si>
  <si>
    <t>GCA_017310545.1</t>
  </si>
  <si>
    <t>GCF_017310545.1</t>
  </si>
  <si>
    <t>https://ftp.ncbi.nlm.nih.gov/genomes/all/GCA/017/310/545/GCA_017310545.1_ASM1731054v1</t>
  </si>
  <si>
    <t>CP066203.1</t>
  </si>
  <si>
    <t>Methylacidimicrobium</t>
  </si>
  <si>
    <t>sp. B4</t>
  </si>
  <si>
    <t>GCA_023213235.1</t>
  </si>
  <si>
    <t>https://ftp.ncbi.nlm.nih.gov/genomes/all/GCA/023/213/235/GCA_023213235.1_ASM2321323v1</t>
  </si>
  <si>
    <t>CP096137.1</t>
  </si>
  <si>
    <t>isolate JAD_PAG50586_1</t>
  </si>
  <si>
    <t>GCA_000691605.1</t>
  </si>
  <si>
    <t>GCF_000691605.1</t>
  </si>
  <si>
    <t>https://ftp.ncbi.nlm.nih.gov/genomes/all/GCA/000/691/605/GCA_000691605.1_ASM69160v1</t>
  </si>
  <si>
    <t>CP007656.1</t>
  </si>
  <si>
    <t>Bdellovibrionales</t>
  </si>
  <si>
    <t>Bdellovibrionaceae</t>
  </si>
  <si>
    <t>Bdellovibrio</t>
  </si>
  <si>
    <t>bacteriovorus</t>
  </si>
  <si>
    <t>HD100</t>
  </si>
  <si>
    <t>Predatory</t>
  </si>
  <si>
    <t>GCA_018860445.1</t>
  </si>
  <si>
    <t>GCF_018860445.1</t>
  </si>
  <si>
    <t>https://ftp.ncbi.nlm.nih.gov/genomes/all/GCA/018/860/445/GCA_018860445.1_ASM1886044v1</t>
  </si>
  <si>
    <t xml:space="preserve">Saccharophagus </t>
  </si>
  <si>
    <t>degradans</t>
  </si>
  <si>
    <t>E3M17</t>
  </si>
  <si>
    <t>GCA_000013665.1</t>
  </si>
  <si>
    <t>GCF_000013665.1</t>
  </si>
  <si>
    <t>https://ftp.ncbi.nlm.nih.gov/genomes/all/GCA/000/013/665/GCA_000013665.1_ASM1366v1</t>
  </si>
  <si>
    <t>CP000282.1</t>
  </si>
  <si>
    <t>2-40</t>
  </si>
  <si>
    <t>rsync --copy-links --recursive --times --verbose rsync://</t>
  </si>
  <si>
    <t>ftp.ncbi.nlm.nih.gov/genomes/all/GCA/000/005/845/GCA_000005845.2_ASM584v2</t>
  </si>
  <si>
    <t xml:space="preserve"> my_dir</t>
  </si>
  <si>
    <t>ftp.ncbi.nlm.nih.gov/genomes/all/GCA/000/006/765/GCA_000006765.1_ASM676v1</t>
  </si>
  <si>
    <t>ftp.ncbi.nlm.nih.gov/genomes/all/GCA/000/007/025/GCA_000007025.1_ASM702v1</t>
  </si>
  <si>
    <t>ftp.ncbi.nlm.nih.gov/genomes/all/GCA/000/007/205/GCA_000007205.1_ASM720v1</t>
  </si>
  <si>
    <t>ftp.ncbi.nlm.nih.gov/genomes/all/GCA/000/007/365/GCA_000007365.1_ASM736v1</t>
  </si>
  <si>
    <t>ftp.ncbi.nlm.nih.gov/genomes/all/GCA/000/007/545/GCA_000007545.1_ASM754v1</t>
  </si>
  <si>
    <t>ftp.ncbi.nlm.nih.gov/genomes/all/GCA/000/007/925/GCA_000007925.1_ASM792v1</t>
  </si>
  <si>
    <t>ftp.ncbi.nlm.nih.gov/genomes/all/GCA/000/007/985/GCA_000007985.2_ASM798v2</t>
  </si>
  <si>
    <t>ftp.ncbi.nlm.nih.gov/genomes/all/GCA/000/008/625/GCA_000008625.1_ASM862v1</t>
  </si>
  <si>
    <t>ftp.ncbi.nlm.nih.gov/genomes/all/GCA/000/008/725/GCA_000008725.1_ASM872v1</t>
  </si>
  <si>
    <t>ftp.ncbi.nlm.nih.gov/genomes/all/GCA/000/009/045/GCA_000009045.1_ASM904v1</t>
  </si>
  <si>
    <t>ftp.ncbi.nlm.nih.gov/genomes/all/GCA/000/009/085/GCA_000009085.1_ASM908v1</t>
  </si>
  <si>
    <t>ftp.ncbi.nlm.nih.gov/genomes/all/GCA/000/009/605/GCA_000009605.1_ASM960v1</t>
  </si>
  <si>
    <t>ftp.ncbi.nlm.nih.gov/genomes/all/GCA/000/009/605/GCA_000009605.1_ASM960v2</t>
  </si>
  <si>
    <t>ftp.ncbi.nlm.nih.gov/genomes/all/GCA/000/009/605/GCA_000009605.1_ASM960v3</t>
  </si>
  <si>
    <t>ftp.ncbi.nlm.nih.gov/genomes/all/GCA/000/009/905/GCA_000009905.1_ASM990v1</t>
  </si>
  <si>
    <t>ftp.ncbi.nlm.nih.gov/genomes/all/GCA/000/010/205/GCA_000010205.1_ASM1020v1</t>
  </si>
  <si>
    <t>ftp.ncbi.nlm.nih.gov/genomes/all/GCA/000/010/305/GCA_000010305.1_ASM1030v1</t>
  </si>
  <si>
    <t>ftp.ncbi.nlm.nih.gov/genomes/all/GCA/000/011/385/GCA_000011385.1_ASM1138v1</t>
  </si>
  <si>
    <t>ftp.ncbi.nlm.nih.gov/genomes/all/GCA/000/012/685/GCA_000012685.1_ASM1268v1</t>
  </si>
  <si>
    <t>ftp.ncbi.nlm.nih.gov/genomes/all/GCA/000/012/725/GCA_000012725.1_ASM1272v1</t>
  </si>
  <si>
    <t>ftp.ncbi.nlm.nih.gov/genomes/all/GCA/000/013/165/GCA_000013165.1_ASM1316v1</t>
  </si>
  <si>
    <t>ftp.ncbi.nlm.nih.gov/genomes/all/GCA/000/013/405/GCA_000013405.1_ASM1340v1</t>
  </si>
  <si>
    <t>ftp.ncbi.nlm.nih.gov/genomes/all/GCA/000/013/425/GCA_000013425.1_ASM1342v1</t>
  </si>
  <si>
    <t>ftp.ncbi.nlm.nih.gov/genomes/all/GCA/000/014/145/GCA_000014145.1_ASM1414v1</t>
  </si>
  <si>
    <t>ftp.ncbi.nlm.nih.gov/genomes/all/GCA/000/015/125/GCA_000015125.1_ASM1512v1</t>
  </si>
  <si>
    <t>ftp.ncbi.nlm.nih.gov/genomes/all/GCA/000/016/845/GCA_000016845.1_ASM1684v1</t>
  </si>
  <si>
    <t>ftp.ncbi.nlm.nih.gov/genomes/all/GCA/000/016/845/GCA_000016845.1_ASM1684v2</t>
  </si>
  <si>
    <t>ftp.ncbi.nlm.nih.gov/genomes/all/GCA/000/018/865/GCA_000018865.1_ASM1886v1</t>
  </si>
  <si>
    <t>ftp.ncbi.nlm.nih.gov/genomes/all/GCA/000/019/085/GCA_000019085.1_ASM1908v1</t>
  </si>
  <si>
    <t>ftp.ncbi.nlm.nih.gov/genomes/all/GCA/000/019/965/GCA_000019965.1_ASM1996v1</t>
  </si>
  <si>
    <t>ftp.ncbi.nlm.nih.gov/genomes/all/GCA/000/020/145/GCA_000020145.1_ASM2014v1</t>
  </si>
  <si>
    <t>ftp.ncbi.nlm.nih.gov/genomes/all/GCA/000/020/465/GCA_000020465.1_ASM2046v1</t>
  </si>
  <si>
    <t>ftp.ncbi.nlm.nih.gov/genomes/all/GCA/000/020/505/GCA_000020505.1_ASM2050v1</t>
  </si>
  <si>
    <t>ftp.ncbi.nlm.nih.gov/genomes/all/GCA/000/020/525/GCA_000020525.1_ASM2052v1</t>
  </si>
  <si>
    <t>ftp.ncbi.nlm.nih.gov/genomes/all/GCA/000/020/645/GCA_000020645.1_ASM2064v1</t>
  </si>
  <si>
    <t>ftp.ncbi.nlm.nih.gov/genomes/all/GCA/000/020/985/GCA_000020985.1_ASM2098v1</t>
  </si>
  <si>
    <t>ftp.ncbi.nlm.nih.gov/genomes/all/GCA/000/021/865/GCA_000021865.1_ASM2186v1</t>
  </si>
  <si>
    <t>ftp.ncbi.nlm.nih.gov/genomes/all/GCA/000/021/925/GCA_000021925.1_ASM2192v1</t>
  </si>
  <si>
    <t>ftp.ncbi.nlm.nih.gov/genomes/all/GCA/000/022/005/GCA_000022005.1_ASM2200v1</t>
  </si>
  <si>
    <t>ftp.ncbi.nlm.nih.gov/genomes/all/GCA/000/022/145/GCA_000022145.1_ASM2214v1</t>
  </si>
  <si>
    <t>ftp.ncbi.nlm.nih.gov/genomes/all/GCA/000/022/565/GCA_000022565.1_ASM2256v1</t>
  </si>
  <si>
    <t>ftp.ncbi.nlm.nih.gov/genomes/all/GCA/000/023/145/GCA_000023145.1_ASM2314v1</t>
  </si>
  <si>
    <t>ftp.ncbi.nlm.nih.gov/genomes/all/GCA/000/023/905/GCA_000023905.1_ASM2390v1</t>
  </si>
  <si>
    <t>ftp.ncbi.nlm.nih.gov/genomes/all/GCA/000/024/665/GCA_000024665.1_ASM2466v1</t>
  </si>
  <si>
    <t>ftp.ncbi.nlm.nih.gov/genomes/all/GCA/000/025/185/GCA_000025185.1_ASM2518v1</t>
  </si>
  <si>
    <t>ftp.ncbi.nlm.nih.gov/genomes/all/GCA/000/025/605/GCA_000025605.1_ASM2560v1</t>
  </si>
  <si>
    <t>ftp.ncbi.nlm.nih.gov/genomes/all/GCA/000/025/725/GCA_000025725.1_ASM2572v1</t>
  </si>
  <si>
    <t>ftp.ncbi.nlm.nih.gov/genomes/all/GCA/000/062/885/GCA_000062885.1_ASM6288v1</t>
  </si>
  <si>
    <t>ftp.ncbi.nlm.nih.gov/genomes/all/GCA/000/092/245/GCA_000092245.1_ASM9224v1</t>
  </si>
  <si>
    <t>ftp.ncbi.nlm.nih.gov/genomes/all/GCA/000/092/425/GCA_000092425.1_ASM9242v1</t>
  </si>
  <si>
    <t>ftp.ncbi.nlm.nih.gov/genomes/all/GCA/000/144/605/GCA_000144605.1_ASM14460v1</t>
  </si>
  <si>
    <t>ftp.ncbi.nlm.nih.gov/genomes/all/GCA/000/145/215/GCA_000145215.1_ASM14521v1</t>
  </si>
  <si>
    <t>ftp.ncbi.nlm.nih.gov/genomes/all/GCA/000/147/355/GCA_000147355.1_ASM14735v1</t>
  </si>
  <si>
    <t>ftp.ncbi.nlm.nih.gov/genomes/all/GCA/000/164/905/GCA_000164905.1_ASM16490v1</t>
  </si>
  <si>
    <t>ftp.ncbi.nlm.nih.gov/genomes/all/GCA/000/165/485/GCA_000165485.1_ASM16548v1</t>
  </si>
  <si>
    <t>ftp.ncbi.nlm.nih.gov/genomes/all/GCA/000/165/715/GCA_000165715.3_ASM16571v3</t>
  </si>
  <si>
    <t>ftp.ncbi.nlm.nih.gov/genomes/all/GCA/000/186/345/GCA_000186345.1_ASM18634v1</t>
  </si>
  <si>
    <t>ftp.ncbi.nlm.nih.gov/genomes/all/GCA/000/186/385/GCA_000186385.1_ASM18638v1</t>
  </si>
  <si>
    <t>ftp.ncbi.nlm.nih.gov/genomes/all/GCA/000/191/145/GCA_000191145.1_ASM19114v1</t>
  </si>
  <si>
    <t>ftp.ncbi.nlm.nih.gov/genomes/all/GCA/000/195/335/GCA_000195335.1_ASM19533v1</t>
  </si>
  <si>
    <t>ftp.ncbi.nlm.nih.gov/genomes/all/GCA/000/195/955/GCA_000195955.2_ASM19595v2</t>
  </si>
  <si>
    <t>ftp.ncbi.nlm.nih.gov/genomes/all/GCA/000/196/095/GCA_000196095.1_ASM19609v1</t>
  </si>
  <si>
    <t>ftp.ncbi.nlm.nih.gov/genomes/all/GCA/000/196/115/GCA_000196115.1_ASM19611v1</t>
  </si>
  <si>
    <t>ftp.ncbi.nlm.nih.gov/genomes/all/GCA/000/218/625/GCA_000218625.1_ASM21862v1</t>
  </si>
  <si>
    <t>ftp.ncbi.nlm.nih.gov/genomes/all/GCA/000/219/355/GCA_000219355.1_ASM21935v1</t>
  </si>
  <si>
    <t>ftp.ncbi.nlm.nih.gov/genomes/all/GCA/000/223/215/GCA_000223215.1_ASM22321v1</t>
  </si>
  <si>
    <t>ftp.ncbi.nlm.nih.gov/genomes/all/GCA/000/225/955/GCA_000225955.1_ASM22595v1</t>
  </si>
  <si>
    <t>ftp.ncbi.nlm.nih.gov/genomes/all/GCA/000/246/855/GCA_000246855.1_ASM24685v1</t>
  </si>
  <si>
    <t>ftp.ncbi.nlm.nih.gov/genomes/all/GCA/000/253/035/GCA_000253035.1_ASM25303v1</t>
  </si>
  <si>
    <t>ftp.ncbi.nlm.nih.gov/genomes/all/GCA/000/255/295/GCA_000255295.1_ASM25529v1</t>
  </si>
  <si>
    <t>ftp.ncbi.nlm.nih.gov/genomes/all/GCA/000/265/425/GCA_000265425.1_ASM26542v1</t>
  </si>
  <si>
    <t>ftp.ncbi.nlm.nih.gov/genomes/all/GCA/000/281/175/GCA_000281175.1_ASM28117v1</t>
  </si>
  <si>
    <t>ftp.ncbi.nlm.nih.gov/genomes/all/GCA/000/284/315/GCA_000284315.1_ASM28431v1</t>
  </si>
  <si>
    <t>ftp.ncbi.nlm.nih.gov/genomes/all/GCA/000/313/175/GCA_000313175.2_ASM31317v2</t>
  </si>
  <si>
    <t>ftp.ncbi.nlm.nih.gov/genomes/all/GCA/000/319/185/GCA_000319185.1_ASM31918v1</t>
  </si>
  <si>
    <t>ftp.ncbi.nlm.nih.gov/genomes/all/GCA/000/319/245/GCA_000319245.1_ASM31924v1</t>
  </si>
  <si>
    <t>ftp.ncbi.nlm.nih.gov/genomes/all/GCA/000/427/095/GCA_000427095.1_T49</t>
  </si>
  <si>
    <t>ftp.ncbi.nlm.nih.gov/genomes/all/GCA/000/439/775/GCA_000439775.1_ASM43977v1</t>
  </si>
  <si>
    <t>ftp.ncbi.nlm.nih.gov/genomes/all/GCA/000/470/765/GCA_000470765.1_ASM47076v1</t>
  </si>
  <si>
    <t>ftp.ncbi.nlm.nih.gov/genomes/all/GCA/000/487/995/GCA_000487995.2_ASM48799v2</t>
  </si>
  <si>
    <t>ftp.ncbi.nlm.nih.gov/genomes/all/GCA/000/512/735/GCA_000512735.1_ASM51273v1</t>
  </si>
  <si>
    <t>ftp.ncbi.nlm.nih.gov/genomes/all/GCA/000/513/295/GCA_000513295.1_MGMSRv2</t>
  </si>
  <si>
    <t>ftp.ncbi.nlm.nih.gov/genomes/all/GCA/000/695/095/GCA_000695095.2_ASM69509v2</t>
  </si>
  <si>
    <t>ftp.ncbi.nlm.nih.gov/genomes/all/GCA/000/724/625/GCA_000724625.1_ASM72462v1</t>
  </si>
  <si>
    <t>ftp.ncbi.nlm.nih.gov/genomes/all/GCA/000/742/835/GCA_000742835.1_ASM74283v1</t>
  </si>
  <si>
    <t>ftp.ncbi.nlm.nih.gov/genomes/all/GCA/000/757/795/GCA_000757795.1_ASM75779v1</t>
  </si>
  <si>
    <t>ftp.ncbi.nlm.nih.gov/genomes/all/GCA/000/800/395/GCA_000800395.1_ASM80039v1</t>
  </si>
  <si>
    <t>ftp.ncbi.nlm.nih.gov/genomes/all/GCA/000/832/905/GCA_000832905.1_ASM83290v1</t>
  </si>
  <si>
    <t>ftp.ncbi.nlm.nih.gov/genomes/all/GCA/000/834/295/GCA_000834295.1_ASM83429v1</t>
  </si>
  <si>
    <t>ftp.ncbi.nlm.nih.gov/genomes/all/GCA/000/834/295/GCA_000834295.1_ASM83429v2</t>
  </si>
  <si>
    <t>ftp.ncbi.nlm.nih.gov/genomes/all/GCA/000/834/295/GCA_000834295.1_ASM83429v3</t>
  </si>
  <si>
    <t>ftp.ncbi.nlm.nih.gov/genomes/all/GCA/000/834/775/GCA_000834775.1_ASM83477v1</t>
  </si>
  <si>
    <t>ftp.ncbi.nlm.nih.gov/genomes/all/GCA/000/834/775/GCA_000834775.1_ASM83477v2</t>
  </si>
  <si>
    <t>ftp.ncbi.nlm.nih.gov/genomes/all/GCA/000/834/775/GCA_000834775.1_ASM83477v3</t>
  </si>
  <si>
    <t>ftp.ncbi.nlm.nih.gov/genomes/all/GCA/000/973/085/GCA_000973085.1_ASM97308v1</t>
  </si>
  <si>
    <t>ftp.ncbi.nlm.nih.gov/genomes/all/GCA/000/973/725/GCA_000973725.1_ASM97372v1</t>
  </si>
  <si>
    <t>ftp.ncbi.nlm.nih.gov/genomes/all/GCA/000/987/835/GCA_000987835.1_ASM98783v1</t>
  </si>
  <si>
    <t>ftp.ncbi.nlm.nih.gov/genomes/all/GCA/001/017/655/GCA_001017655.1_ASM101765v1</t>
  </si>
  <si>
    <t>ftp.ncbi.nlm.nih.gov/genomes/all/GCA/001/027/545/GCA_001027545.1_ASM102754v1</t>
  </si>
  <si>
    <t>ftp.ncbi.nlm.nih.gov/genomes/all/GCA/001/029/635/GCA_001029635.1_ASM102963v1</t>
  </si>
  <si>
    <t>ftp.ncbi.nlm.nih.gov/genomes/all/GCA/001/029/675/GCA_001029675.1_ASM102967v1</t>
  </si>
  <si>
    <t>ftp.ncbi.nlm.nih.gov/genomes/all/GCA/001/273/775/GCA_001273775.1_ASM127377v1</t>
  </si>
  <si>
    <t>ftp.ncbi.nlm.nih.gov/genomes/all/GCA/001/298/465/GCA_001298465.1_ASM129846v1</t>
  </si>
  <si>
    <t>ftp.ncbi.nlm.nih.gov/genomes/all/GCA/001/318/295/GCA_001318295.1_ASM131829v1</t>
  </si>
  <si>
    <t>ftp.ncbi.nlm.nih.gov/genomes/all/GCA/001/484/725/GCA_001484725.1_ASM148472v1</t>
  </si>
  <si>
    <t>ftp.ncbi.nlm.nih.gov/genomes/all/GCA/001/507/665/GCA_001507665.1_ASM150766v1</t>
  </si>
  <si>
    <t>ftp.ncbi.nlm.nih.gov/genomes/all/GCA/001/544/015/GCA_001544015.1_ASM154401v1</t>
  </si>
  <si>
    <t>ftp.ncbi.nlm.nih.gov/genomes/all/GCA/001/723/605/GCA_001723605.1_ASM172360v1</t>
  </si>
  <si>
    <t>ftp.ncbi.nlm.nih.gov/genomes/all/GCA/001/874/605/GCA_001874605.1_ASM187460v1</t>
  </si>
  <si>
    <t>ftp.ncbi.nlm.nih.gov/genomes/all/GCA/001/955/715/GCA_001955715.1_ASM195571v1</t>
  </si>
  <si>
    <t>ftp.ncbi.nlm.nih.gov/genomes/all/GCA/002/009/335/GCA_002009335.2_ASM200933v2</t>
  </si>
  <si>
    <t>ftp.ncbi.nlm.nih.gov/genomes/all/GCA/002/117/005/GCA_002117005.1_ASM211700v1</t>
  </si>
  <si>
    <t>ftp.ncbi.nlm.nih.gov/genomes/all/GCA/002/162/075/GCA_002162075.1_ASM216207v1</t>
  </si>
  <si>
    <t>ftp.ncbi.nlm.nih.gov/genomes/all/GCA/002/310/495/GCA_002310495.1_ASM231049v1</t>
  </si>
  <si>
    <t>ftp.ncbi.nlm.nih.gov/genomes/all/GCA/002/706/795/GCA_002706795.1_ASM270679v1</t>
  </si>
  <si>
    <t>ftp.ncbi.nlm.nih.gov/genomes/all/GCA/002/762/215/GCA_002762215.1_ASM276221v1</t>
  </si>
  <si>
    <t>ftp.ncbi.nlm.nih.gov/genomes/all/GCA/002/795/805/GCA_002795805.1_ASM279580v1</t>
  </si>
  <si>
    <t>ftp.ncbi.nlm.nih.gov/genomes/all/GCA/002/795/825/GCA_002795825.1_ASM279582v1</t>
  </si>
  <si>
    <t>ftp.ncbi.nlm.nih.gov/genomes/all/GCA/002/874/775/GCA_002874775.1_ASM287477v1</t>
  </si>
  <si>
    <t>ftp.ncbi.nlm.nih.gov/genomes/all/GCA/002/997/735/GCA_002997735.1_ASM299773v1</t>
  </si>
  <si>
    <t>ftp.ncbi.nlm.nih.gov/genomes/all/GCA/002/998/355/GCA_002998355.1_ASM299835v1</t>
  </si>
  <si>
    <t>ftp.ncbi.nlm.nih.gov/genomes/all/GCA/003/019/675/GCA_003019675.1_ASM301967v1</t>
  </si>
  <si>
    <t>ftp.ncbi.nlm.nih.gov/genomes/all/GCA/003/076/575/GCA_003076575.1_ASM307657v1</t>
  </si>
  <si>
    <t>ftp.ncbi.nlm.nih.gov/genomes/all/GCA/003/096/195/GCA_003096195.1_ASM309619v1</t>
  </si>
  <si>
    <t>ftp.ncbi.nlm.nih.gov/genomes/all/GCA/003/258/315/GCA_003258315.1_ASM325831v1</t>
  </si>
  <si>
    <t>ftp.ncbi.nlm.nih.gov/genomes/all/GCA/003/966/975/GCA_003966975.1_ASM396697v1</t>
  </si>
  <si>
    <t>ftp.ncbi.nlm.nih.gov/genomes/all/GCA/004/087/915/GCA_004087915.1_ASM408791v1</t>
  </si>
  <si>
    <t>ftp.ncbi.nlm.nih.gov/genomes/all/GCA/004/102/945/GCA_004102945.1_ASM410294v1</t>
  </si>
  <si>
    <t>ftp.ncbi.nlm.nih.gov/genomes/all/GCA/004/103/715/GCA_004103715.1_ASM410371v1</t>
  </si>
  <si>
    <t>ftp.ncbi.nlm.nih.gov/genomes/all/GCA/004/563/595/GCA_004563595.2_ASM456359v2</t>
  </si>
  <si>
    <t>ftp.ncbi.nlm.nih.gov/genomes/all/GCA/004/636/665/GCA_004636665.2_ASM463666v2</t>
  </si>
  <si>
    <t>ftp.ncbi.nlm.nih.gov/genomes/all/GCA/007/747/655/GCA_007747655.1_ASM774765v1</t>
  </si>
  <si>
    <t>ftp.ncbi.nlm.nih.gov/genomes/all/GCA/007/751/035/GCA_007751035.1_ASM775103v1</t>
  </si>
  <si>
    <t>ftp.ncbi.nlm.nih.gov/genomes/all/GCA/007/990/505/GCA_007990505.1_ASM799050v1</t>
  </si>
  <si>
    <t>ftp.ncbi.nlm.nih.gov/genomes/all/GCA/008/369/605/GCA_008369605.1_ASM836960v1</t>
  </si>
  <si>
    <t>ftp.ncbi.nlm.nih.gov/genomes/all/GCA/008/838/325/GCA_008838325.1_ASM883832v1</t>
  </si>
  <si>
    <t>ftp.ncbi.nlm.nih.gov/genomes/all/GCA/009/905/215/GCA_009905215.1_ASM990521v1</t>
  </si>
  <si>
    <t>ftp.ncbi.nlm.nih.gov/genomes/all/GCA/009/936/135/GCA_009936135.1_ASM993613v1</t>
  </si>
  <si>
    <t>ftp.ncbi.nlm.nih.gov/genomes/all/GCA/012/295/525/GCA_012295525.1_ASM1229552v1</t>
  </si>
  <si>
    <t>ftp.ncbi.nlm.nih.gov/genomes/all/GCA/012/913/485/GCA_012913485.1_ASM1291348v1</t>
  </si>
  <si>
    <t>ftp.ncbi.nlm.nih.gov/genomes/all/GCA/013/004/105/GCA_013004105.1_ASM1300410v1</t>
  </si>
  <si>
    <t>ftp.ncbi.nlm.nih.gov/genomes/all/GCA/013/046/825/GCA_013046825.1_ASM1304682v1</t>
  </si>
  <si>
    <t>ftp.ncbi.nlm.nih.gov/genomes/all/GCA/013/347/225/GCA_013347225.1_ASM1334722v1</t>
  </si>
  <si>
    <t>ftp.ncbi.nlm.nih.gov/genomes/all/GCA/013/374/815/GCA_013374815.1_ASM1337481v1</t>
  </si>
  <si>
    <t>ftp.ncbi.nlm.nih.gov/genomes/all/GCA/014/490/665/GCA_014490665.1_ASM1449066v1</t>
  </si>
  <si>
    <t>ftp.ncbi.nlm.nih.gov/genomes/all/GCA/014/701/235/GCA_014701235.1_ASM1470123v1</t>
  </si>
  <si>
    <t>ftp.ncbi.nlm.nih.gov/genomes/all/GCA/015/097/275/GCA_015097275.1_ASM1509727v1</t>
  </si>
  <si>
    <t>ftp.ncbi.nlm.nih.gov/genomes/all/GCA/015/277/775/GCA_015277775.1_ASM1527777v1</t>
  </si>
  <si>
    <t>ftp.ncbi.nlm.nih.gov/genomes/all/GCA/016/584/425/GCA_016584425.1_ASM1658442v1</t>
  </si>
  <si>
    <t>ftp.ncbi.nlm.nih.gov/genomes/all/GCA/016/699/205/GCA_016699205.1_ASM1669920v1</t>
  </si>
  <si>
    <t>ftp.ncbi.nlm.nih.gov/genomes/all/GCA/016/699/245/GCA_016699245.1_ASM1669924v1</t>
  </si>
  <si>
    <t>ftp.ncbi.nlm.nih.gov/genomes/all/GCA/016/699/425/GCA_016699425.1_ASM1669942v1</t>
  </si>
  <si>
    <t>ftp.ncbi.nlm.nih.gov/genomes/all/GCA/016/699/465/GCA_016699465.1_ASM1669946v1</t>
  </si>
  <si>
    <t>ftp.ncbi.nlm.nih.gov/genomes/all/GCA/016/699/655/GCA_016699655.1_ASM1669965v1</t>
  </si>
  <si>
    <t>ftp.ncbi.nlm.nih.gov/genomes/all/GCA/016/699/775/GCA_016699775.1_ASM1669977v1</t>
  </si>
  <si>
    <t>ftp.ncbi.nlm.nih.gov/genomes/all/GCA/016/700/095/GCA_016700095.1_ASM1670009v1</t>
  </si>
  <si>
    <t>ftp.ncbi.nlm.nih.gov/genomes/all/GCA/016/700/135/GCA_016700135.1_ASM1670013v1</t>
  </si>
  <si>
    <t>ftp.ncbi.nlm.nih.gov/genomes/all/GCA/016/724/785/GCA_016724785.1_ASM1672478v1</t>
  </si>
  <si>
    <t>ftp.ncbi.nlm.nih.gov/genomes/all/GCA/017/310/545/GCA_017310545.1_ASM1731054v1</t>
  </si>
  <si>
    <t>ftp.ncbi.nlm.nih.gov/genomes/all/GCA/017/498/545/GCA_017498545.1_ASM1749854v1</t>
  </si>
  <si>
    <t>ftp.ncbi.nlm.nih.gov/genomes/all/GCA/018/304/665/GCA_018304665.1_ASM1830466v1</t>
  </si>
  <si>
    <t>ftp.ncbi.nlm.nih.gov/genomes/all/GCA/018/398/935/GCA_018398935.1_ASM1839893v1</t>
  </si>
  <si>
    <t>ftp.ncbi.nlm.nih.gov/genomes/all/GCA/019/048/125/GCA_019048125.1_ASM1904812v1</t>
  </si>
  <si>
    <t>ftp.ncbi.nlm.nih.gov/genomes/all/GCA/019/891/175/GCA_019891175.1_ASM1989117v1</t>
  </si>
  <si>
    <t>ftp.ncbi.nlm.nih.gov/genomes/all/GCA/019/930/665/GCA_019930665.1_ASM1993066v1</t>
  </si>
  <si>
    <t>ftp.ncbi.nlm.nih.gov/genomes/all/GCA/020/099/395/GCA_020099395.1_ASM2009939v1</t>
  </si>
  <si>
    <t>ftp.ncbi.nlm.nih.gov/genomes/all/GCA/020/162/115/GCA_020162115.1_ASM2016211v1</t>
  </si>
  <si>
    <t>ftp.ncbi.nlm.nih.gov/genomes/all/GCA/021/654/655/GCA_021654655.1_ASM2165465v1</t>
  </si>
  <si>
    <t>ftp.ncbi.nlm.nih.gov/genomes/all/GCA/022/530/585/GCA_022530585.1_ASM2253058v1</t>
  </si>
  <si>
    <t>ftp.ncbi.nlm.nih.gov/genomes/all/GCA/022/701/275/GCA_022701275.1_ASM2270127v1</t>
  </si>
  <si>
    <t>ftp.ncbi.nlm.nih.gov/genomes/all/GCA/023/016/405/GCA_023016405.1_ASM2301640v1</t>
  </si>
  <si>
    <t>ftp.ncbi.nlm.nih.gov/genomes/all/GCA/023/213/235/GCA_023213235.1_ASM2321323v1</t>
  </si>
  <si>
    <t>ftp.ncbi.nlm.nih.gov/genomes/all/GCA/023/898/465/GCA_023898465.1_ASM2389846v1</t>
  </si>
  <si>
    <t>ftp.ncbi.nlm.nih.gov/genomes/all/GCA/023/898/645/GCA_023898645.1_ASM2389864v1</t>
  </si>
  <si>
    <t>ftp.ncbi.nlm.nih.gov/genomes/all/GCA/900/097/105/GCA_900097105.1_WK001</t>
  </si>
  <si>
    <t>ftp.ncbi.nlm.nih.gov/genomes/all/GCA/900/169/565/GCA_900169565.1_NSJP_Ch1</t>
  </si>
  <si>
    <t>ftp.ncbi.nlm.nih.gov/genomes/all/GCA/900/184/705/GCA_900184705.1_CAMBI-1</t>
  </si>
  <si>
    <t>ftp.ncbi.nlm.nih.gov/genomes/all/GCA/900/187/105/GCA_900187105.1_50618_F01</t>
  </si>
  <si>
    <t>ftp.ncbi.nlm.nih.gov/genomes/all/GCA/900/474/605/GCA_900474605.1_41594_C01</t>
  </si>
  <si>
    <t>ftp.ncbi.nlm.nih.gov/genomes/all/GCA/900/637/025/GCA_900637025.1_46338_H01</t>
  </si>
  <si>
    <t>ftp.ncbi.nlm.nih.gov/genomes/all/GCA/000/691/605/GCA_000691605.1_ASM69160v1</t>
  </si>
  <si>
    <t>ftp.ncbi.nlm.nih.gov/genomes/all/GCA/004/135/735/GCA_004135735.1_ASM413573v1</t>
  </si>
  <si>
    <t>ftp.ncbi.nlm.nih.gov/genomes/all/GCA/008/120/875/GCA_008120875.1_ASM812087v1</t>
  </si>
  <si>
    <t>ftp.ncbi.nlm.nih.gov/genomes/all/GCA/020/827/275/GCA_020827275.1_ASM2082727v1</t>
  </si>
  <si>
    <t>ftp.ncbi.nlm.nih.gov/genomes/all/GCA/000/025/945/GCA_000025945.1_ASM2594v1</t>
  </si>
  <si>
    <t>ftp.ncbi.nlm.nih.gov/genomes/all/GCA/018/860/445/GCA_018860445.1_ASM1886044v1</t>
  </si>
  <si>
    <t>ftp.ncbi.nlm.nih.gov/genomes/all/GCA/000/013/665/GCA_000013665.1_ASM1366v1</t>
  </si>
  <si>
    <t>ftp.ncbi.nlm.nih.gov/genomes/all/GCA/017/298/715/GCA_017298715.1_ASM1729871v1</t>
  </si>
  <si>
    <t>ftp-ncbi-nlm-nih-gov.ezproxy.auckland.ac.nz/genomes/all/GCF/000/691/605/GCF_000691605.1_ASM69160v1/</t>
  </si>
  <si>
    <t>/Users/nmat471/Downloads/MotA_novel_clade/GCF_000691605.1</t>
  </si>
  <si>
    <t>hyperthermophilic</t>
  </si>
  <si>
    <t>GCA_003661315.1</t>
  </si>
  <si>
    <t>https://ftp.ncbi.nlm.nih.gov/genomes/all/GCA/003/661/315/GCA_003661315.1_ASM366131v1</t>
  </si>
  <si>
    <t>BioSample</t>
  </si>
  <si>
    <t>SAMN09215071</t>
  </si>
  <si>
    <t>Archaea</t>
  </si>
  <si>
    <t>TACK group</t>
  </si>
  <si>
    <t>Korarchaeota</t>
  </si>
  <si>
    <t>Candidatus Korarchaeota archaeon</t>
  </si>
  <si>
    <t>B41_G2</t>
  </si>
  <si>
    <t>RLG45601.1</t>
  </si>
  <si>
    <t>isolation_source="deep-sea hydrothermal vent sediments</t>
  </si>
  <si>
    <t>Protein</t>
  </si>
  <si>
    <t>Euryarchaeota</t>
  </si>
  <si>
    <t>unclassified Euryarchaeota</t>
  </si>
  <si>
    <t>archaeon</t>
  </si>
  <si>
    <t>SAMN10119959</t>
  </si>
  <si>
    <t>GCA_003696825.1</t>
  </si>
  <si>
    <t>isolate J059</t>
  </si>
  <si>
    <t>hot springs metagenome</t>
  </si>
  <si>
    <t>RMG20999.1</t>
  </si>
  <si>
    <t>/Users/cpue388/Documents/GitHub/bioinfRhints/flag/2023-04-06_genomes_to_add/CAIZXV01_Verrucomicrobium_sp_PRJEB3868</t>
  </si>
  <si>
    <t xml:space="preserve">uncultured Verrucomicrobium </t>
  </si>
  <si>
    <t>sp.</t>
  </si>
  <si>
    <t>WGS isolate:  I3b_bin-317</t>
  </si>
  <si>
    <t>isolation_source:  pond</t>
  </si>
  <si>
    <t>WGS isolate:  I-3_bin-033</t>
  </si>
  <si>
    <t>CAISZB01</t>
  </si>
  <si>
    <t>CAIZXV01</t>
  </si>
  <si>
    <t>/Users/cpue388/Documents/GitHub/bioinfRhints/flag/2023-04-06_genomes_to_add/Verrucomicrobium_sp_PRJEB38681_CAISZB01</t>
  </si>
  <si>
    <t xml:space="preserve">GCA_903889845.1 </t>
  </si>
  <si>
    <t>GCA_903937045.1</t>
  </si>
  <si>
    <t>Annotated with Prokka</t>
  </si>
  <si>
    <t xml:space="preserve">Flagellated environmental Chlamydias </t>
  </si>
  <si>
    <t>SCGC AB-751-O23</t>
  </si>
  <si>
    <t>SCGC AG-110-M15</t>
  </si>
  <si>
    <t>SCGC AG-110-P3</t>
  </si>
  <si>
    <t>Chlamydiales bacterium</t>
  </si>
  <si>
    <t>https://ftp.ncbi.nlm.nih.gov/genomes/all/GCA/900/093/655/GCA_900093655.1_SCG7086</t>
  </si>
  <si>
    <t>https://ftp.ncbi.nlm.nih.gov//genomes/all/GCA/900/093/625/GCA_900093625.1_SCG7109</t>
  </si>
  <si>
    <t>https://ftp.ncbi.nlm.nih.gov//genomes/all/GCA/900/093/645/GCA_900093645.1_AB751O23</t>
  </si>
  <si>
    <t>GCA_900093645.1</t>
  </si>
  <si>
    <t>GCA_900093625.1</t>
  </si>
  <si>
    <t>GCA_900093655.1</t>
  </si>
  <si>
    <t>GCF_900093645.1</t>
  </si>
  <si>
    <t>GCF_900093625.1</t>
  </si>
  <si>
    <t>GCF_900093655.1</t>
  </si>
  <si>
    <t>subtilis subsp. subtilis</t>
  </si>
  <si>
    <t>Paracoccaceae</t>
  </si>
  <si>
    <t xml:space="preserve">Cereibacter </t>
  </si>
  <si>
    <t>sphaeroides</t>
  </si>
  <si>
    <t>GCA_000021005.1</t>
  </si>
  <si>
    <t>GCF_000021005.1</t>
  </si>
  <si>
    <t>KD131; KCTC 12085</t>
  </si>
  <si>
    <t>swims with a single, stop-start flagellum, with no reversing (Shah and Sockett, 1995; Shah et al., 2000)</t>
  </si>
  <si>
    <t>https://ftp.ncbi.nlm.nih.gov/genomes/all/GCF/000/021/005/GCF_000021005.1_ASM2100v1</t>
  </si>
  <si>
    <t>https://ftp.ncbi.nlm.nih.gov/genomes/all/GCA/003/696/825/GCA_003696825.1_ASM369682v1</t>
  </si>
  <si>
    <t>https://ftp.ncbi.nlm.nih.gov/genomes/all/GCA/008/000/775/GCA_008000775.1_ASM800077v1</t>
  </si>
  <si>
    <t>GCA_008000775.1</t>
  </si>
  <si>
    <t>GCF_008000775.1</t>
  </si>
  <si>
    <t>CP042905.1</t>
  </si>
  <si>
    <t>Asgard group</t>
  </si>
  <si>
    <t xml:space="preserve"> Candidatus Lokiarchaeota</t>
  </si>
  <si>
    <t>Candidatus Prometheoarchaeum</t>
  </si>
  <si>
    <t>Candidatus Prometheoarchaeum syntrophicum</t>
  </si>
  <si>
    <t>MK-D1</t>
  </si>
  <si>
    <t>GCA_000009985.1</t>
  </si>
  <si>
    <t>GCA_000016645.1</t>
  </si>
  <si>
    <t>GCA_000348725.1</t>
  </si>
  <si>
    <t>GCA_003258315.1</t>
  </si>
  <si>
    <t>GCA_003812925.1</t>
  </si>
  <si>
    <t>GCA_024459955.1</t>
  </si>
  <si>
    <t>PRJEB3868_Verrucomicrobium_sp_CAIZXV01</t>
  </si>
  <si>
    <t>PRJEB38681_Verrucomicrobium_sp_CAISZB01</t>
  </si>
  <si>
    <t>magneticum</t>
  </si>
  <si>
    <t>AMB-1</t>
  </si>
  <si>
    <t>NC_007626.1</t>
  </si>
  <si>
    <t>CP000685.1</t>
  </si>
  <si>
    <t>Flavobacteriales</t>
  </si>
  <si>
    <t>Flavobacteriaceae</t>
  </si>
  <si>
    <t>Flavobacterium</t>
  </si>
  <si>
    <t>johnsoniae</t>
  </si>
  <si>
    <t>UW101</t>
  </si>
  <si>
    <t>Flavobacteriia</t>
  </si>
  <si>
    <t>CP003537.1</t>
  </si>
  <si>
    <t>Bdellovibrionota</t>
  </si>
  <si>
    <t>Bdellovibrionia</t>
  </si>
  <si>
    <t>Pseudobdellovibrionaceae</t>
  </si>
  <si>
    <t>Pseudobdellovibrio</t>
  </si>
  <si>
    <t>exovorus</t>
  </si>
  <si>
    <t>JSS</t>
  </si>
  <si>
    <t>CP030032.1</t>
  </si>
  <si>
    <t>FA350</t>
  </si>
  <si>
    <t>CP033844.1</t>
  </si>
  <si>
    <t>Pseudomonadota</t>
  </si>
  <si>
    <t>oxytoca</t>
  </si>
  <si>
    <t>FDAARGOS_500</t>
  </si>
  <si>
    <t>Eubacteriaceae</t>
  </si>
  <si>
    <t>Anaerovorax</t>
  </si>
  <si>
    <t>odorimutans</t>
  </si>
  <si>
    <t>ASM2445995v1</t>
  </si>
  <si>
    <t>SL.3.17</t>
  </si>
  <si>
    <t>GCF_000009985.1</t>
  </si>
  <si>
    <t>GCF_000016645.1</t>
  </si>
  <si>
    <t>GCF_000348725.1</t>
  </si>
  <si>
    <t>GCF_003812925.1</t>
  </si>
  <si>
    <t>GCF_024459955.1</t>
  </si>
  <si>
    <t>GCF_903937045.1</t>
  </si>
  <si>
    <t xml:space="preserve">GCF_903889845.1 </t>
  </si>
  <si>
    <t>Uphvl-Ar1</t>
  </si>
  <si>
    <t>unclassified Armatimonadota</t>
  </si>
  <si>
    <t>GCA_000219125.2</t>
  </si>
  <si>
    <t>GCF_000219125.1</t>
  </si>
  <si>
    <t>ASM21912v1</t>
  </si>
  <si>
    <t>legacy assembly; being updated apparently as of 2023-07-17</t>
  </si>
  <si>
    <t>Acetonema</t>
  </si>
  <si>
    <t>longum</t>
  </si>
  <si>
    <t>DSM 6540</t>
  </si>
  <si>
    <t>Acetonemaceae</t>
  </si>
  <si>
    <t>Sporomusales_A</t>
  </si>
  <si>
    <t>Negativicutes</t>
  </si>
  <si>
    <t>Firmicutes_C</t>
  </si>
  <si>
    <r>
      <t xml:space="preserve">M D Kane, J A Breznak (1991). </t>
    </r>
    <r>
      <rPr>
        <i/>
        <sz val="10"/>
        <color rgb="FF000000"/>
        <rFont val="Helvetica Neue"/>
        <family val="2"/>
      </rPr>
      <t>Acetonema longum</t>
    </r>
    <r>
      <rPr>
        <sz val="10"/>
        <color indexed="8"/>
        <rFont val="Helvetica Neue"/>
        <family val="2"/>
      </rPr>
      <t xml:space="preserve"> gen. nov. sp. nov., an H2/CO2 acetogenic bacterium from the termite, </t>
    </r>
    <r>
      <rPr>
        <i/>
        <sz val="10"/>
        <color rgb="FF000000"/>
        <rFont val="Helvetica Neue"/>
        <family val="2"/>
      </rPr>
      <t>Pterotermes occidentis</t>
    </r>
    <r>
      <rPr>
        <sz val="10"/>
        <color indexed="8"/>
        <rFont val="Helvetica Neue"/>
        <family val="2"/>
      </rPr>
      <t xml:space="preserve">. </t>
    </r>
    <r>
      <rPr>
        <i/>
        <sz val="10"/>
        <color rgb="FF000000"/>
        <rFont val="Helvetica Neue"/>
        <family val="2"/>
      </rPr>
      <t>Arch Microbiol</t>
    </r>
    <r>
      <rPr>
        <sz val="10"/>
        <color indexed="8"/>
        <rFont val="Helvetica Neue"/>
        <family val="2"/>
      </rPr>
      <t>. 1991;156(2):91-8. doi: 10.1007/BF00290979
H2-oxidizing CO2-reducing acetogenic bacterium was isolated from gut contents of the wood-feeding termite, Pterotermes occidentis. Cells of representative strain APO-1 were strictly anaerobic. Gram-negative, endospore-forming motile rods</t>
    </r>
  </si>
  <si>
    <t>https://www-ncbi-nlm-nih-gov.ezproxy.auckland.ac.nz/assembly/GCF_000219125.1?shouldredirect=false</t>
  </si>
  <si>
    <t>subsp. hydrophila ATCC 7966</t>
  </si>
  <si>
    <t xml:space="preserve">Aeromonas </t>
  </si>
  <si>
    <t>hydrophila</t>
  </si>
  <si>
    <t>ASM1480v1</t>
  </si>
  <si>
    <t>Aeromonadaceae</t>
  </si>
  <si>
    <t>GCA_000014805.1</t>
  </si>
  <si>
    <t>GCF_000014805.1</t>
  </si>
  <si>
    <t>Aeromonas</t>
  </si>
  <si>
    <t>salmonicida</t>
  </si>
  <si>
    <t>pectinolytica 34mel</t>
  </si>
  <si>
    <t>GCA_002735225.1</t>
  </si>
  <si>
    <t>GCF_002735225.1</t>
  </si>
  <si>
    <t>ASM273522v1</t>
  </si>
  <si>
    <t>schubertii</t>
  </si>
  <si>
    <t>LF1708</t>
  </si>
  <si>
    <t>GCA_004919485.1</t>
  </si>
  <si>
    <t>GCF_004919485.1</t>
  </si>
  <si>
    <t>ASM491948v1</t>
  </si>
  <si>
    <t>veronii</t>
  </si>
  <si>
    <t>AMC34</t>
  </si>
  <si>
    <t>Aero_vero_AMC34_V1</t>
  </si>
  <si>
    <t>GCA_000298015.1</t>
  </si>
  <si>
    <t>GCF_000298015.1</t>
  </si>
  <si>
    <t>Rhizobiales</t>
  </si>
  <si>
    <t>Rhizobiaceae</t>
  </si>
  <si>
    <t xml:space="preserve"> Rhizobium</t>
  </si>
  <si>
    <t>rhizogenes</t>
  </si>
  <si>
    <t>Agrobacterium radiobacter K84 "Should be renamed Rhizobium rhizogenes, see PMID: 20627641"</t>
  </si>
  <si>
    <t>ASM1626v1</t>
  </si>
  <si>
    <t>GCA_000016265.1</t>
  </si>
  <si>
    <t>GCF_000016265.1</t>
  </si>
  <si>
    <t>Agrobacterium</t>
  </si>
  <si>
    <t>The Genome of the Natural Genetic Engineer Agrobacterium tumefaciens C58
DW Wood, JC Setubal, R Kaul, DE Monks, JP Kitajima</t>
  </si>
  <si>
    <t>fabrum</t>
  </si>
  <si>
    <r>
      <t xml:space="preserve">Originally Agrobacterium tumefaciens C58-UWash, published 2001 in </t>
    </r>
    <r>
      <rPr>
        <i/>
        <sz val="10"/>
        <color rgb="FF000000"/>
        <rFont val="Helvetica Neue"/>
        <family val="2"/>
      </rPr>
      <t>Science</t>
    </r>
  </si>
  <si>
    <t>ASM9202v1</t>
  </si>
  <si>
    <t>GCA_000092025.1</t>
  </si>
  <si>
    <t>GCF_000092025.1</t>
  </si>
  <si>
    <t>Algicola</t>
  </si>
  <si>
    <t>sagamiensis</t>
  </si>
  <si>
    <t>DSM 14643</t>
  </si>
  <si>
    <t>Alteromonadaceae</t>
  </si>
  <si>
    <t>GCA_000374485.1</t>
  </si>
  <si>
    <t>GCF_000374485.1</t>
  </si>
  <si>
    <t>ASM37448v1</t>
  </si>
  <si>
    <t>ASM1180v1</t>
  </si>
  <si>
    <t>Aliivibrio</t>
  </si>
  <si>
    <t>fischeri</t>
  </si>
  <si>
    <t>ES114</t>
  </si>
  <si>
    <t>GCA_000011805.1</t>
  </si>
  <si>
    <t>GCF_000011805.1</t>
  </si>
  <si>
    <t>Alishewanella</t>
  </si>
  <si>
    <t>jeotgali</t>
  </si>
  <si>
    <t>KCTC 22429</t>
  </si>
  <si>
    <t>ASM24573v2</t>
  </si>
  <si>
    <t>GCA_000245735.2</t>
  </si>
  <si>
    <t>GCF_000245735.1</t>
  </si>
  <si>
    <t>ASM17263v2</t>
  </si>
  <si>
    <t>GCA_000172635.2</t>
  </si>
  <si>
    <t>GCF_000172635.2</t>
  </si>
  <si>
    <t>Alteromonas</t>
  </si>
  <si>
    <t>macleodii</t>
  </si>
  <si>
    <t>ATCC 27126</t>
  </si>
  <si>
    <t>Amphritea</t>
  </si>
  <si>
    <t>ATCC BAA-1530</t>
  </si>
  <si>
    <t>GCA_000381785.1</t>
  </si>
  <si>
    <t>GCF_000381785.1</t>
  </si>
  <si>
    <t>ASM38178v1</t>
  </si>
  <si>
    <t>Nitrincolaceae</t>
  </si>
  <si>
    <t>Alkalihalobacillus</t>
  </si>
  <si>
    <t>alcalophilus</t>
  </si>
  <si>
    <t>ATCC 27647 = CGMCC 1.3604</t>
  </si>
  <si>
    <t>Bacillales_H</t>
  </si>
  <si>
    <t>Bacillaceae_D</t>
  </si>
  <si>
    <t>clausii</t>
  </si>
  <si>
    <t>KSM-K16</t>
  </si>
  <si>
    <t>ASM982v1</t>
  </si>
  <si>
    <t>ASM29224v2</t>
  </si>
  <si>
    <t>GCA_000292245.2</t>
  </si>
  <si>
    <t>GCF_000292245.2</t>
  </si>
  <si>
    <t>GCA_000009825.1</t>
  </si>
  <si>
    <t>GCF_000009825.1</t>
  </si>
  <si>
    <t>Originally Bacillus clausii: https://img.jgi.doe.gov/cgi-bin/m/main.cgi?section=TaxonDetail&amp;page=taxonDetail&amp;taxon_oid=637000019</t>
  </si>
  <si>
    <t>halodurans</t>
  </si>
  <si>
    <t>Originally Bacillus halodurans strain ATCC BAA 125</t>
  </si>
  <si>
    <t>Halalkalibacterium</t>
  </si>
  <si>
    <t>C-125</t>
  </si>
  <si>
    <t>GCA_000011145.1</t>
  </si>
  <si>
    <t>GCF_000011145.1</t>
  </si>
  <si>
    <t>ASM1114v1</t>
  </si>
  <si>
    <t>Originally Bacillus licheniformis strain ATCC 14580</t>
  </si>
  <si>
    <t>licheniformis</t>
  </si>
  <si>
    <t>DSM 13 = ATCC 14580</t>
  </si>
  <si>
    <t>ASM842v1</t>
  </si>
  <si>
    <t>Alkalihalophilus</t>
  </si>
  <si>
    <t>pseudofirmus</t>
  </si>
  <si>
    <t>OF4</t>
  </si>
  <si>
    <t>Originally Bacillus pseudofirmus strain OF4</t>
  </si>
  <si>
    <t>ASM582v2</t>
  </si>
  <si>
    <t>GCA_000005825.2</t>
  </si>
  <si>
    <t>GCF_000005825.2</t>
  </si>
  <si>
    <t>GCA_000008425.1</t>
  </si>
  <si>
    <t>GCF_000008425.1</t>
  </si>
  <si>
    <t>subtilis</t>
  </si>
  <si>
    <t>natto</t>
  </si>
  <si>
    <t>GCA_024507815.1</t>
  </si>
  <si>
    <t>GCF_024507815.1</t>
  </si>
  <si>
    <t>ASM2450781v1</t>
  </si>
  <si>
    <t>ASM20979v2</t>
  </si>
  <si>
    <t>GCA_000209795.2</t>
  </si>
  <si>
    <t>GCF_000209795.2</t>
  </si>
  <si>
    <t>natto BEST195</t>
  </si>
  <si>
    <t>ASM7046v1</t>
  </si>
  <si>
    <t>GCA_000070465.1</t>
  </si>
  <si>
    <t>GCF_000070465.1</t>
  </si>
  <si>
    <t>Bordetella</t>
  </si>
  <si>
    <t>avium</t>
  </si>
  <si>
    <t>197N</t>
  </si>
  <si>
    <t>Burkholderiaceae</t>
  </si>
  <si>
    <t>bronchiseptica</t>
  </si>
  <si>
    <t>RB50</t>
  </si>
  <si>
    <t>ASM19567v1</t>
  </si>
  <si>
    <t>GCF_000195675.1</t>
  </si>
  <si>
    <t>GCA_000195675.1</t>
  </si>
  <si>
    <t>ASM2140v1</t>
  </si>
  <si>
    <t>Spirochaetota</t>
  </si>
  <si>
    <t>Spirochaetia</t>
  </si>
  <si>
    <t>Borreliales</t>
  </si>
  <si>
    <t>Borreliaceae</t>
  </si>
  <si>
    <t>Borreliella</t>
  </si>
  <si>
    <t>burgdorferi</t>
  </si>
  <si>
    <t>ZS7</t>
  </si>
  <si>
    <t>GCA_000021405.1</t>
  </si>
  <si>
    <t>GCF_000021405.1</t>
  </si>
  <si>
    <t>ASM28437v1</t>
  </si>
  <si>
    <t>GCA_000284375.1</t>
  </si>
  <si>
    <t>GCF_000284375.1</t>
  </si>
  <si>
    <t>Bradyrhizobium</t>
  </si>
  <si>
    <t>japonicum</t>
  </si>
  <si>
    <t>Xanthobacteraceae</t>
  </si>
  <si>
    <t>ASM1170v1</t>
  </si>
  <si>
    <t>GCA_000011705.1</t>
  </si>
  <si>
    <t>GCF_000011705.1</t>
  </si>
  <si>
    <t>ATCC 23344</t>
  </si>
  <si>
    <t>USDA 6</t>
  </si>
  <si>
    <t>Burkholderia</t>
  </si>
  <si>
    <t>mallei</t>
  </si>
  <si>
    <t>ASM1154v1</t>
  </si>
  <si>
    <t>GCA_000011545.1</t>
  </si>
  <si>
    <t>GCF_000011545.1</t>
  </si>
  <si>
    <t>ASM47868v1</t>
  </si>
  <si>
    <t>GCA_000478685.1</t>
  </si>
  <si>
    <t>GCF_000478685.1</t>
  </si>
  <si>
    <t>Photodesmus</t>
  </si>
  <si>
    <t>katoptron</t>
  </si>
  <si>
    <t>Akat1</t>
  </si>
  <si>
    <t>Candidatus</t>
  </si>
  <si>
    <t>pseudomallei</t>
  </si>
  <si>
    <t>K96243</t>
  </si>
  <si>
    <t>ASM2446v1</t>
  </si>
  <si>
    <t>Puniceispirillales</t>
  </si>
  <si>
    <t>Puniceispirillaceae</t>
  </si>
  <si>
    <t>Puniceispirillum</t>
  </si>
  <si>
    <t>marinum</t>
  </si>
  <si>
    <t>IMCC1322</t>
  </si>
  <si>
    <t>ASM28108v1</t>
  </si>
  <si>
    <t>GCA_000281085.1</t>
  </si>
  <si>
    <t>GCF_000281085.1</t>
  </si>
  <si>
    <t>Catenovulum</t>
  </si>
  <si>
    <t>agarivorans</t>
  </si>
  <si>
    <t>YM01</t>
  </si>
  <si>
    <t>GCA_000024465.1</t>
  </si>
  <si>
    <t>GCF_000024465.1</t>
  </si>
  <si>
    <t>Chitinibacteraceae</t>
  </si>
  <si>
    <t>Chitiniphilus</t>
  </si>
  <si>
    <t>shinanonensis</t>
  </si>
  <si>
    <t>DSM 23277</t>
  </si>
  <si>
    <t>ASM37480v1</t>
  </si>
  <si>
    <t>GCA_000374805.1</t>
  </si>
  <si>
    <t>GCF_000374805.1</t>
  </si>
  <si>
    <t>ASM770v1</t>
  </si>
  <si>
    <t>GCA_000007705.1</t>
  </si>
  <si>
    <t>GCF_000007705.1</t>
  </si>
  <si>
    <t>Chromobacteriaceae</t>
  </si>
  <si>
    <t>Chromobacterium</t>
  </si>
  <si>
    <t>violaceum</t>
  </si>
  <si>
    <t>ATCC 12472</t>
  </si>
  <si>
    <t>GCA_000007625.1</t>
  </si>
  <si>
    <t>GCF_000007625.1</t>
  </si>
  <si>
    <t>ASM762v1</t>
  </si>
  <si>
    <t>Bacillota</t>
  </si>
  <si>
    <t>tetani</t>
  </si>
  <si>
    <t>E88</t>
  </si>
  <si>
    <t>GCA_000012325.1</t>
  </si>
  <si>
    <t>GCF_000012325.1</t>
  </si>
  <si>
    <t>ASM1232v1</t>
  </si>
  <si>
    <t>Colwellia</t>
  </si>
  <si>
    <t>psychrerythraea</t>
  </si>
  <si>
    <t>34H</t>
  </si>
  <si>
    <t>GCA_000168855.1</t>
  </si>
  <si>
    <t>GCF_000168855.1</t>
  </si>
  <si>
    <t>ASM16885v1</t>
  </si>
  <si>
    <t>Comamonas</t>
  </si>
  <si>
    <t>testosteroni</t>
  </si>
  <si>
    <t>KF-1</t>
  </si>
  <si>
    <t>ASM6978v1</t>
  </si>
  <si>
    <t>GCA_000069785.1</t>
  </si>
  <si>
    <t>GCF_000069785.1</t>
  </si>
  <si>
    <t>Cupriavidus</t>
  </si>
  <si>
    <t>Malloy, Characterization of an Intracellular Flagellar System
in Pathogenic Burkholderia Species
Brett, P.J., D. Deshazer &amp; D.E. Woods, (1997) Characterization of Burkholderia pseudomallei
and Burkholderia pseudomallei-like strains. Epidemiol Infect 118: 137-148.;</t>
  </si>
  <si>
    <t>thailandensis</t>
  </si>
  <si>
    <t>ASM584v2</t>
  </si>
  <si>
    <t>E264; ATCC 700388</t>
  </si>
  <si>
    <t>ASM1236v1</t>
  </si>
  <si>
    <t>GCA_000012365.1</t>
  </si>
  <si>
    <t>GCF_000012365.1</t>
  </si>
  <si>
    <t>GCA_000007785.1</t>
  </si>
  <si>
    <t>GCF_000007785.1</t>
  </si>
  <si>
    <t>ASM778v1</t>
  </si>
  <si>
    <t>faecalis</t>
  </si>
  <si>
    <t>V583</t>
  </si>
  <si>
    <t>GCA_000008125.1</t>
  </si>
  <si>
    <t>GCF_000008125.1</t>
  </si>
  <si>
    <t>ASM812v1</t>
  </si>
  <si>
    <t>Deinococcota</t>
  </si>
  <si>
    <t>Thermus</t>
  </si>
  <si>
    <t>HB27</t>
  </si>
  <si>
    <t>GCA_000024245.1</t>
  </si>
  <si>
    <t>GCF_000024245.1</t>
  </si>
  <si>
    <t>ASM2424v1</t>
  </si>
  <si>
    <t>Zymomonas</t>
  </si>
  <si>
    <t>mobilis</t>
  </si>
  <si>
    <t>NCIB 11163</t>
  </si>
  <si>
    <t>GCA_000168235.2</t>
  </si>
  <si>
    <t>GCF_000168235.2</t>
  </si>
  <si>
    <t>ASM16823v2</t>
  </si>
  <si>
    <t>IP275</t>
  </si>
  <si>
    <t>GCA_000348585.1</t>
  </si>
  <si>
    <t>GCF_000348585.1</t>
  </si>
  <si>
    <t>ASM34858v1</t>
  </si>
  <si>
    <t>Xanthomonadales</t>
  </si>
  <si>
    <t>Xanthomonadaceae</t>
  </si>
  <si>
    <t>Xanthomonas</t>
  </si>
  <si>
    <t>axonopodis</t>
  </si>
  <si>
    <t>Xac29-1</t>
  </si>
  <si>
    <t>GCA_000196135.1</t>
  </si>
  <si>
    <t>GCF_000196135.1</t>
  </si>
  <si>
    <t>ASM19613v1</t>
  </si>
  <si>
    <t>Campylobacteria</t>
  </si>
  <si>
    <t>Helicobacteraceae</t>
  </si>
  <si>
    <t>Wolinella</t>
  </si>
  <si>
    <t>succinogenes</t>
  </si>
  <si>
    <t>DSM 1740</t>
  </si>
  <si>
    <t>GCA_000009745.1</t>
  </si>
  <si>
    <t>GCF_000009745.1</t>
  </si>
  <si>
    <t>ASM974v1</t>
  </si>
  <si>
    <t>vulnificus</t>
  </si>
  <si>
    <t>YJ016</t>
  </si>
  <si>
    <t>GCA_000152765.1</t>
  </si>
  <si>
    <t>GCF_000152765.1</t>
  </si>
  <si>
    <t>ASM15276v1</t>
  </si>
  <si>
    <t>splendidus</t>
  </si>
  <si>
    <t>12B01</t>
  </si>
  <si>
    <t>formerly Vibrio fischeri</t>
  </si>
  <si>
    <t>GCA_000006745.1</t>
  </si>
  <si>
    <t>GCF_000006745.1</t>
  </si>
  <si>
    <t>ASM674v1</t>
  </si>
  <si>
    <t>serotype O1 strain ATCC 39315 / O1 biovar El Tor str. N16961</t>
  </si>
  <si>
    <t>GCA_000153505.1</t>
  </si>
  <si>
    <t>GCF_000153505.1</t>
  </si>
  <si>
    <t>ASM15350v1</t>
  </si>
  <si>
    <t>alginolyticus</t>
  </si>
  <si>
    <t>12G01</t>
  </si>
  <si>
    <t>GCA_000008185.1</t>
  </si>
  <si>
    <t>GCF_000008185.1</t>
  </si>
  <si>
    <t>ASM818v1</t>
  </si>
  <si>
    <t>Treponematales</t>
  </si>
  <si>
    <t>denticola</t>
  </si>
  <si>
    <t>ATCC 35405</t>
  </si>
  <si>
    <t>GCA_004786015.1</t>
  </si>
  <si>
    <t>GCF_004786015.1</t>
  </si>
  <si>
    <t>ASM478601v1</t>
  </si>
  <si>
    <t>Thiotrichales</t>
  </si>
  <si>
    <t>Piscirickettsiaceae</t>
  </si>
  <si>
    <t>Hydrogenovibrio</t>
  </si>
  <si>
    <t>crunogenus</t>
  </si>
  <si>
    <t>SP-41</t>
  </si>
  <si>
    <t>formerly Thiomicrospira crunogena</t>
  </si>
  <si>
    <t>GCA_000012745.1</t>
  </si>
  <si>
    <t>GCF_000012745.1</t>
  </si>
  <si>
    <t>ASM1274v1</t>
  </si>
  <si>
    <t>Thiobacillaceae</t>
  </si>
  <si>
    <t>Thiobacillus</t>
  </si>
  <si>
    <t>denitrificans</t>
  </si>
  <si>
    <t>ATCC 25259</t>
  </si>
  <si>
    <t>GCA_000021985.1</t>
  </si>
  <si>
    <t>GCF_000021985.1</t>
  </si>
  <si>
    <t>ASM2198v1</t>
  </si>
  <si>
    <t>Ectothiorhodospirales</t>
  </si>
  <si>
    <t>Ectothiorhodospiraceae</t>
  </si>
  <si>
    <t>Thioalkalivibrio</t>
  </si>
  <si>
    <t>sulfidiphilus</t>
  </si>
  <si>
    <t>HL-EbGr7</t>
  </si>
  <si>
    <t>GCA_000018945.1</t>
  </si>
  <si>
    <t>GCF_000018945.1</t>
  </si>
  <si>
    <t>ASM1894v1</t>
  </si>
  <si>
    <t>Thermotogota</t>
  </si>
  <si>
    <t>Thermotogae</t>
  </si>
  <si>
    <t>Thermotogales</t>
  </si>
  <si>
    <t>Thermotogaceae</t>
  </si>
  <si>
    <t>Thermotoga</t>
  </si>
  <si>
    <t>neapolitana</t>
  </si>
  <si>
    <t>DSM 4359</t>
  </si>
  <si>
    <t>GCA_000008545.1</t>
  </si>
  <si>
    <t>GCF_000008545.1</t>
  </si>
  <si>
    <t>ASM854v1</t>
  </si>
  <si>
    <t>maritima</t>
  </si>
  <si>
    <t>MSB8</t>
  </si>
  <si>
    <t>ASM2098v1</t>
  </si>
  <si>
    <t>Nitrospirota</t>
  </si>
  <si>
    <t>GCA_000024905.1</t>
  </si>
  <si>
    <t>GCF_000024905.1</t>
  </si>
  <si>
    <t>ASM2490v1</t>
  </si>
  <si>
    <t>Synergistota</t>
  </si>
  <si>
    <t>Synergistia</t>
  </si>
  <si>
    <t>Synergistales</t>
  </si>
  <si>
    <t>Synergistaceae</t>
  </si>
  <si>
    <t>Thermanaerovibrio</t>
  </si>
  <si>
    <t>acidaminovorans</t>
  </si>
  <si>
    <t>Su883, DSM 6589</t>
  </si>
  <si>
    <t>GCA_000007045.1</t>
  </si>
  <si>
    <t>GCF_000007045.1</t>
  </si>
  <si>
    <t>ASM704v1</t>
  </si>
  <si>
    <t>Streptococcaceae</t>
  </si>
  <si>
    <t>R6</t>
  </si>
  <si>
    <t>GCA_000006965.1</t>
  </si>
  <si>
    <t>GCF_000006965.1</t>
  </si>
  <si>
    <t>ASM696v1</t>
  </si>
  <si>
    <t>Sinorhizobium</t>
  </si>
  <si>
    <t>meliloti</t>
  </si>
  <si>
    <t>GCA_000025705.1</t>
  </si>
  <si>
    <t>GCF_000025705.1</t>
  </si>
  <si>
    <t>ASM2570v1</t>
  </si>
  <si>
    <t>Gallionellaceae</t>
  </si>
  <si>
    <t>Sideroxydans</t>
  </si>
  <si>
    <t>lithotrophicus</t>
  </si>
  <si>
    <t>ES-1</t>
  </si>
  <si>
    <t>GCA_000007405.1</t>
  </si>
  <si>
    <t>GCF_000007405.1</t>
  </si>
  <si>
    <t>ASM740v1</t>
  </si>
  <si>
    <t>flexneri</t>
  </si>
  <si>
    <t>sv. 2a 2457T</t>
  </si>
  <si>
    <t>GCA_000018025.1</t>
  </si>
  <si>
    <t>GCF_000018025.1</t>
  </si>
  <si>
    <t>ASM1802v1</t>
  </si>
  <si>
    <t>Shewanellaceae</t>
  </si>
  <si>
    <t>Shewanella</t>
  </si>
  <si>
    <t>HAW-EB3</t>
  </si>
  <si>
    <t>GCA_000146165.2</t>
  </si>
  <si>
    <t>GCF_000146165.2</t>
  </si>
  <si>
    <t>ASM14616v2</t>
  </si>
  <si>
    <t>oneidensis</t>
  </si>
  <si>
    <t>MR-1</t>
  </si>
  <si>
    <t>kaustophilus</t>
  </si>
  <si>
    <t>duplicate of U00096.3?</t>
  </si>
  <si>
    <t>Geobacillus</t>
  </si>
  <si>
    <t>HTA426</t>
  </si>
  <si>
    <t>ASM978v1</t>
  </si>
  <si>
    <t>GCA_000009785.1</t>
  </si>
  <si>
    <t>GCF_000009785.1</t>
  </si>
  <si>
    <t>formerly Geobacter bemidjiensis</t>
  </si>
  <si>
    <t>GCA_000020725.1</t>
  </si>
  <si>
    <t>GCF_000020725.1</t>
  </si>
  <si>
    <t>ASM2072v1</t>
  </si>
  <si>
    <t>Citrifermentans</t>
  </si>
  <si>
    <t>bemidjiense</t>
  </si>
  <si>
    <t>Bem</t>
  </si>
  <si>
    <t>Desulfobacterota</t>
  </si>
  <si>
    <t>Desulfuromonadia</t>
  </si>
  <si>
    <t>Geobacterales</t>
  </si>
  <si>
    <t>formerly Glaciecola mesophila</t>
  </si>
  <si>
    <t>ASM31501v1</t>
  </si>
  <si>
    <t>GCF_000315015.1</t>
  </si>
  <si>
    <t>GCA_000315015.1</t>
  </si>
  <si>
    <t>Paraglaciecola</t>
  </si>
  <si>
    <t>mesophila</t>
  </si>
  <si>
    <t>KMM 241</t>
  </si>
  <si>
    <t>Glaciecola</t>
  </si>
  <si>
    <t>pallidula</t>
  </si>
  <si>
    <t>DSM 14239 = ACAM 615</t>
  </si>
  <si>
    <t>ASM42890v1</t>
  </si>
  <si>
    <t>GCA_000428905.1</t>
  </si>
  <si>
    <t>GCF_000428905.1</t>
  </si>
  <si>
    <t>170</t>
  </si>
  <si>
    <t>ASM31507v1</t>
  </si>
  <si>
    <t>formerly Glaciecola psychrophila</t>
  </si>
  <si>
    <t>GCF_000315075.1</t>
  </si>
  <si>
    <t>GCA_000315075.1</t>
  </si>
  <si>
    <t>nitratireducens</t>
  </si>
  <si>
    <t>FR1064</t>
  </si>
  <si>
    <t>GCA_000226565.1</t>
  </si>
  <si>
    <t>GCF_000226565.1</t>
  </si>
  <si>
    <t>ASM22656v1</t>
  </si>
  <si>
    <t>ASM58385v1</t>
  </si>
  <si>
    <t>GCA_000583855.1</t>
  </si>
  <si>
    <t>GCF_000583855.1</t>
  </si>
  <si>
    <t>Gluconobacter</t>
  </si>
  <si>
    <t>oxydans</t>
  </si>
  <si>
    <t>DSM 3504</t>
  </si>
  <si>
    <t>Acetobacterales</t>
  </si>
  <si>
    <t>Acetobacteraceae</t>
  </si>
  <si>
    <t>Halothermothrix</t>
  </si>
  <si>
    <t>orenii</t>
  </si>
  <si>
    <t>H 168</t>
  </si>
  <si>
    <t>Halothermotrichaceae</t>
  </si>
  <si>
    <t>Halanaerobiia</t>
  </si>
  <si>
    <t>Halanaerobiales</t>
  </si>
  <si>
    <t>GCA_000020485.1</t>
  </si>
  <si>
    <t>GCF_000020485.1</t>
  </si>
  <si>
    <t>ASM2048v1</t>
  </si>
  <si>
    <t>ASM790v1</t>
  </si>
  <si>
    <t>Helicobacter</t>
  </si>
  <si>
    <t>hepaticus</t>
  </si>
  <si>
    <t>3B1, ATCC 51449</t>
  </si>
  <si>
    <t>GCA_000007905.1</t>
  </si>
  <si>
    <t>GCF_000007905.1</t>
  </si>
  <si>
    <t>pylori</t>
  </si>
  <si>
    <t>ATCC 700392</t>
  </si>
  <si>
    <t>GCA_000307795.1</t>
  </si>
  <si>
    <t>GCF_000307795.1</t>
  </si>
  <si>
    <t>ASM30779v1</t>
  </si>
  <si>
    <t>ASM21183v1</t>
  </si>
  <si>
    <t>Hylemonella</t>
  </si>
  <si>
    <t>gracilis</t>
  </si>
  <si>
    <t>GCA_000211835.2</t>
  </si>
  <si>
    <t>GCF_000211835.1</t>
  </si>
  <si>
    <t>Canale-Parola D4, ATCC 19624</t>
  </si>
  <si>
    <t>Proteobacteria;</t>
  </si>
  <si>
    <t>Gammaproteobacteria;</t>
  </si>
  <si>
    <t>Burkholderiales;</t>
  </si>
  <si>
    <t>GCA_000013025.1</t>
  </si>
  <si>
    <t>GCF_000013025.1</t>
  </si>
  <si>
    <t>ASM1302v1</t>
  </si>
  <si>
    <t>Hyphomonas</t>
  </si>
  <si>
    <t>neptunium</t>
  </si>
  <si>
    <t>ATCC 15444</t>
  </si>
  <si>
    <t>Alphaproteobacteria;</t>
  </si>
  <si>
    <t>Caulobacterales;</t>
  </si>
  <si>
    <t>Hyphomonadaceae</t>
  </si>
  <si>
    <t>ASM846v1</t>
  </si>
  <si>
    <t>GCA_000008465.1</t>
  </si>
  <si>
    <t>GCF_000008465.1</t>
  </si>
  <si>
    <t>Idiomarina</t>
  </si>
  <si>
    <t>loihiensis</t>
  </si>
  <si>
    <t>L2TR</t>
  </si>
  <si>
    <t>Enterobacterales;</t>
  </si>
  <si>
    <t>ASM33171v1</t>
  </si>
  <si>
    <t>GCA_000331715.1</t>
  </si>
  <si>
    <t>GCF_000331715.1</t>
  </si>
  <si>
    <t>Lawsonia</t>
  </si>
  <si>
    <t>intracellularis</t>
  </si>
  <si>
    <t>N343</t>
  </si>
  <si>
    <t>Desulfovibrionia</t>
  </si>
  <si>
    <t>Desulfovibrionales</t>
  </si>
  <si>
    <t>Desulfovibrionaceae</t>
  </si>
  <si>
    <t>Legionella</t>
  </si>
  <si>
    <t>pneumophila</t>
  </si>
  <si>
    <t>C9_S</t>
  </si>
  <si>
    <t>GCA_001753085.1</t>
  </si>
  <si>
    <t>GCF_001753085.1</t>
  </si>
  <si>
    <t>ASM175308v1</t>
  </si>
  <si>
    <t>Legionellales</t>
  </si>
  <si>
    <t>Legionellaceae</t>
  </si>
  <si>
    <t>biflexa</t>
  </si>
  <si>
    <t>Patoc 1 (Paris)</t>
  </si>
  <si>
    <t>GCA_000017685.1</t>
  </si>
  <si>
    <t>GCF_000017685.1</t>
  </si>
  <si>
    <t>ASM1768v1</t>
  </si>
  <si>
    <t>Leptospirae</t>
  </si>
  <si>
    <t>ASM768v1</t>
  </si>
  <si>
    <t>GCA_000007685.1</t>
  </si>
  <si>
    <t>GCF_000007685.1</t>
  </si>
  <si>
    <t>Copenhageni Fiocruz L1-130</t>
  </si>
  <si>
    <t>interrogans</t>
  </si>
  <si>
    <t>Magnetococcus</t>
  </si>
  <si>
    <t>marinus</t>
  </si>
  <si>
    <t>MC-1</t>
  </si>
  <si>
    <t>GCA_000014865.1</t>
  </si>
  <si>
    <t>GCF_000014865.1</t>
  </si>
  <si>
    <t>ASM1486v1</t>
  </si>
  <si>
    <t>Magnetococcia</t>
  </si>
  <si>
    <t>Magnetococcales</t>
  </si>
  <si>
    <t>Magnetococcaceae</t>
  </si>
  <si>
    <t>ASM28461v1</t>
  </si>
  <si>
    <t>Marinobacter</t>
  </si>
  <si>
    <t>nauticus</t>
  </si>
  <si>
    <t>ATCC 49840</t>
  </si>
  <si>
    <t>ASM1536v1</t>
  </si>
  <si>
    <t>VT8</t>
  </si>
  <si>
    <t>GCA_000015365.1</t>
  </si>
  <si>
    <t>GCF_000015365.1</t>
  </si>
  <si>
    <t>Oleiphilaceae</t>
  </si>
  <si>
    <t>manganoxydans</t>
  </si>
  <si>
    <t>MnI7-9</t>
  </si>
  <si>
    <t>GCA_000235625.2</t>
  </si>
  <si>
    <t>GCF_000235625.1</t>
  </si>
  <si>
    <t>ASM23562v1</t>
  </si>
  <si>
    <t>adhaerens</t>
  </si>
  <si>
    <t>HP15</t>
  </si>
  <si>
    <t>GCA_000166295.1</t>
  </si>
  <si>
    <t>GCF_000166295.1</t>
  </si>
  <si>
    <t>ASM16629v1</t>
  </si>
  <si>
    <t>hydrocarbonoclasticus</t>
  </si>
  <si>
    <t>GCA_000284615.1</t>
  </si>
  <si>
    <t>GCF_000284615.1</t>
  </si>
  <si>
    <t>Marinomonas</t>
  </si>
  <si>
    <t>mediterranea</t>
  </si>
  <si>
    <t>MMB-1, ATCC 700492</t>
  </si>
  <si>
    <t>GCA_000192865.1</t>
  </si>
  <si>
    <t>GCF_000192865.1</t>
  </si>
  <si>
    <t>ASM19286v1</t>
  </si>
  <si>
    <t>Marinomonadaceae</t>
  </si>
  <si>
    <t>Mesorhizobium</t>
  </si>
  <si>
    <t>loti</t>
  </si>
  <si>
    <t>NZP2037</t>
  </si>
  <si>
    <t>JGI has Mesorhizobium jarvisii</t>
  </si>
  <si>
    <t>GCA_000384055.1</t>
  </si>
  <si>
    <t>GCF_000384055.1</t>
  </si>
  <si>
    <t>ASM38405v1</t>
  </si>
  <si>
    <t>ASM1370v1</t>
  </si>
  <si>
    <t>GCA_000013705.1</t>
  </si>
  <si>
    <t>GCF_000013705.1</t>
  </si>
  <si>
    <t>Methylophilaceae</t>
  </si>
  <si>
    <t>Methylobacillus</t>
  </si>
  <si>
    <t>flagellatus</t>
  </si>
  <si>
    <t>KT</t>
  </si>
  <si>
    <t>ASM19075v3</t>
  </si>
  <si>
    <t>GCA_000190755.3</t>
  </si>
  <si>
    <t>GCF_000190755.2</t>
  </si>
  <si>
    <t>Methylobacter</t>
  </si>
  <si>
    <t>tundripaludum</t>
  </si>
  <si>
    <t>SV96</t>
  </si>
  <si>
    <t>Methylococcales</t>
  </si>
  <si>
    <t>Methylomonadaceae</t>
  </si>
  <si>
    <t>ASM2370v1</t>
  </si>
  <si>
    <t>GCF_000023705.1</t>
  </si>
  <si>
    <t>GCA_000023705.1</t>
  </si>
  <si>
    <t>Methylotenera</t>
  </si>
  <si>
    <t>JLW8</t>
  </si>
  <si>
    <t>Morganella</t>
  </si>
  <si>
    <t>morganii</t>
  </si>
  <si>
    <t>GCA_000286435.2</t>
  </si>
  <si>
    <t>GCF_000286435.2</t>
  </si>
  <si>
    <t>ASM28643v2</t>
  </si>
  <si>
    <t>Moritella</t>
  </si>
  <si>
    <t>dasanensis</t>
  </si>
  <si>
    <t>ArB 0140</t>
  </si>
  <si>
    <t>GCA_000276805.1</t>
  </si>
  <si>
    <t>GCF_000276805.1</t>
  </si>
  <si>
    <t>ASM27680v1</t>
  </si>
  <si>
    <t>Moritellaceae</t>
  </si>
  <si>
    <t>Nautilia</t>
  </si>
  <si>
    <t>profundicola</t>
  </si>
  <si>
    <t>AmH</t>
  </si>
  <si>
    <t>GCA_000021725.1</t>
  </si>
  <si>
    <t>GCF_000021725.1</t>
  </si>
  <si>
    <t>ASM2172v1</t>
  </si>
  <si>
    <t>Nautiliales</t>
  </si>
  <si>
    <t>Nautiliaceae</t>
  </si>
  <si>
    <t xml:space="preserve">also Epsilonproteobacteria </t>
  </si>
  <si>
    <t>ASM1280v1</t>
  </si>
  <si>
    <t>Nitrosococcus</t>
  </si>
  <si>
    <t>oceani</t>
  </si>
  <si>
    <t>GCA_000012805.1</t>
  </si>
  <si>
    <t>GCF_000012805.1</t>
  </si>
  <si>
    <t>ATCC 19707 = C-107</t>
  </si>
  <si>
    <t>Nitrosococcales</t>
  </si>
  <si>
    <t>Nitrosococcaceae</t>
  </si>
  <si>
    <t>ASM1476v1</t>
  </si>
  <si>
    <t>GCA_000014765.1</t>
  </si>
  <si>
    <t>GCF_000014765.1</t>
  </si>
  <si>
    <t>Nitrosomonas</t>
  </si>
  <si>
    <t>eutropha</t>
  </si>
  <si>
    <t>C91</t>
  </si>
  <si>
    <t>Nitrosomonadaceae</t>
  </si>
  <si>
    <t>Oceanimonas</t>
  </si>
  <si>
    <t>smirnovii</t>
  </si>
  <si>
    <t>ATCC BAA-899</t>
  </si>
  <si>
    <t>GCA_000381965.1</t>
  </si>
  <si>
    <t>GCF_000381965.1</t>
  </si>
  <si>
    <t>ASM38196v1</t>
  </si>
  <si>
    <t>Oceanobacillus</t>
  </si>
  <si>
    <t>iheyensis</t>
  </si>
  <si>
    <t>HTE831 = DSM 14371</t>
  </si>
  <si>
    <t>Bacillales_D</t>
  </si>
  <si>
    <t>Amphibacillaceae</t>
  </si>
  <si>
    <t>ASM1124v1</t>
  </si>
  <si>
    <t>GCA_000011245.1</t>
  </si>
  <si>
    <t>GCF_000011245.1</t>
  </si>
  <si>
    <t>Octadecabacter</t>
  </si>
  <si>
    <t>arcticus</t>
  </si>
  <si>
    <t>238</t>
  </si>
  <si>
    <t>GCA_000155735.2</t>
  </si>
  <si>
    <t>GCF_000155735.2</t>
  </si>
  <si>
    <t>ASM15573v2</t>
  </si>
  <si>
    <t>Rhodobacteraceae</t>
  </si>
  <si>
    <t>Paenibacillus</t>
  </si>
  <si>
    <t>TCA20</t>
  </si>
  <si>
    <t>GCA_000732325.1</t>
  </si>
  <si>
    <t>GCF_000732325.1</t>
  </si>
  <si>
    <t>ASM73232v1</t>
  </si>
  <si>
    <t>Paenibacillales</t>
  </si>
  <si>
    <t>ASM1756v1</t>
  </si>
  <si>
    <t>GCA_000017565.1</t>
  </si>
  <si>
    <t>GCF_000017565.1</t>
  </si>
  <si>
    <t>Parvibaculum</t>
  </si>
  <si>
    <t>lavamentivorans</t>
  </si>
  <si>
    <t>DS-1</t>
  </si>
  <si>
    <t>Parvibaculales</t>
  </si>
  <si>
    <t>Parvibaculaceae</t>
  </si>
  <si>
    <t>formerly Pelobacter carbinolicus</t>
  </si>
  <si>
    <t>Syntrophotalea</t>
  </si>
  <si>
    <t>carbinolica</t>
  </si>
  <si>
    <t>DSM 2380</t>
  </si>
  <si>
    <t>GCA_000012885.1</t>
  </si>
  <si>
    <t>GCF_000012885.1</t>
  </si>
  <si>
    <t>ASM1288v1</t>
  </si>
  <si>
    <t>Syntrophotaleaceae</t>
  </si>
  <si>
    <t>Photobacterium</t>
  </si>
  <si>
    <t>JS01</t>
  </si>
  <si>
    <t>leiognathi</t>
  </si>
  <si>
    <t>mandapamensis svers.1.1</t>
  </si>
  <si>
    <t>GCF_000211495.1</t>
  </si>
  <si>
    <t>GCA_000211495.1</t>
  </si>
  <si>
    <t>ASM21149v1</t>
  </si>
  <si>
    <t>ASM263108v2</t>
  </si>
  <si>
    <t>GCA_002631085.2</t>
  </si>
  <si>
    <t>GCF_002631085.1</t>
  </si>
  <si>
    <t>GCA_000196255.1</t>
  </si>
  <si>
    <t>GCF_000196255.1</t>
  </si>
  <si>
    <t>ASM19625v1</t>
  </si>
  <si>
    <t>profundum</t>
  </si>
  <si>
    <t>SS9</t>
  </si>
  <si>
    <t>Photorhabdus</t>
  </si>
  <si>
    <t>luminescens</t>
  </si>
  <si>
    <t>NBAII HiPL101</t>
  </si>
  <si>
    <t>Morganellaceae</t>
  </si>
  <si>
    <t>GCA_000798635.2</t>
  </si>
  <si>
    <t>GCF_000798635.1</t>
  </si>
  <si>
    <t>ASM79863v2</t>
  </si>
  <si>
    <t>Planctomycetota</t>
  </si>
  <si>
    <t>ASM2518v1</t>
  </si>
  <si>
    <t>Plesiomonas</t>
  </si>
  <si>
    <t>shigelloides</t>
  </si>
  <si>
    <t>MS-17-188</t>
  </si>
  <si>
    <t>ASM301985v1</t>
  </si>
  <si>
    <t>GCA_003019855.1</t>
  </si>
  <si>
    <t>GCF_003019855.1</t>
  </si>
  <si>
    <t>Pseudoalteromonas</t>
  </si>
  <si>
    <t>haloplanktis</t>
  </si>
  <si>
    <t>ATCC 14393</t>
  </si>
  <si>
    <t>GCA_000238355.2</t>
  </si>
  <si>
    <t>GCF_000238355.1</t>
  </si>
  <si>
    <t>Phal_1.0</t>
  </si>
  <si>
    <t>GCA_000333235.1</t>
  </si>
  <si>
    <t>GCF_000333235.1</t>
  </si>
  <si>
    <t>luteoviolacea</t>
  </si>
  <si>
    <t>B = ATCC 29581</t>
  </si>
  <si>
    <t>ASM15324v1</t>
  </si>
  <si>
    <t>ASM33323v1</t>
  </si>
  <si>
    <t>GCF_000153245.1</t>
  </si>
  <si>
    <t>GCA_000153245.1</t>
  </si>
  <si>
    <t>tunicata</t>
  </si>
  <si>
    <t>D2</t>
  </si>
  <si>
    <t>ASM237481v1</t>
  </si>
  <si>
    <t>GCA_002374815.1</t>
  </si>
  <si>
    <t>GCF_002374815.1</t>
  </si>
  <si>
    <t>atlantica</t>
  </si>
  <si>
    <t>ECSMB14104</t>
  </si>
  <si>
    <t>ASM172950v1</t>
  </si>
  <si>
    <t>GCA_001729505.1</t>
  </si>
  <si>
    <t>GCF_001729505.1</t>
  </si>
  <si>
    <t>ATCC 15692</t>
  </si>
  <si>
    <t>GCA_000012245.1</t>
  </si>
  <si>
    <t>GCF_000012245.1</t>
  </si>
  <si>
    <t>ASM1224v1</t>
  </si>
  <si>
    <t>syringae</t>
  </si>
  <si>
    <t>B728a</t>
  </si>
  <si>
    <t>ASM19611v1</t>
  </si>
  <si>
    <t>Salinibacter</t>
  </si>
  <si>
    <t>DSM 13855 = M31</t>
  </si>
  <si>
    <t>GCA_000013045.1</t>
  </si>
  <si>
    <t>GCF_000013045.1</t>
  </si>
  <si>
    <t>ASM1304v1</t>
  </si>
  <si>
    <t>Rhodothermia</t>
  </si>
  <si>
    <t>Rhodothermales</t>
  </si>
  <si>
    <t>Salinibacteraceae</t>
  </si>
  <si>
    <t>ASM694v2</t>
  </si>
  <si>
    <t>enterica serovar Typhimurium str. LT2</t>
  </si>
  <si>
    <t>enterica</t>
  </si>
  <si>
    <t>GCA_000006945.2</t>
  </si>
  <si>
    <t>GCF_000006945.2</t>
  </si>
  <si>
    <t>ASM38100v1</t>
  </si>
  <si>
    <t>GCA_000381005.1</t>
  </si>
  <si>
    <t>GCF_000381005.1</t>
  </si>
  <si>
    <t>Selenomonadales</t>
  </si>
  <si>
    <t>Selenomonadaceae</t>
  </si>
  <si>
    <t>Selenomonas</t>
  </si>
  <si>
    <t>bovis</t>
  </si>
  <si>
    <t>DSM 23594</t>
  </si>
  <si>
    <t>marcescens</t>
  </si>
  <si>
    <t>ASM26427v1</t>
  </si>
  <si>
    <t>GCA_000264275.1</t>
  </si>
  <si>
    <t>GCF_000264275.1</t>
  </si>
  <si>
    <t>LCT-SM213</t>
  </si>
  <si>
    <t>NJM_2023-07-20</t>
  </si>
  <si>
    <t>NJM_2023-07-16</t>
  </si>
  <si>
    <t>NJM_2023-07-17</t>
  </si>
  <si>
    <t>NJM_2023-07-19</t>
  </si>
  <si>
    <t>NJM_2023-07-18_backwards</t>
  </si>
  <si>
    <t>putrefaciens</t>
  </si>
  <si>
    <t>4H</t>
  </si>
  <si>
    <t>Shewanella putrefaciens CN-32 is suppressed (Florian Rossmann et al. (2015). The role of FlhF and HubP as polar landmark proteins inShewanella putrefaciens CN-32. Molecular Microbiology(2015)98(4), 727–742. http://dx.doi.org/10.1111/mmi.13152) ; 4H is the reference strain</t>
  </si>
  <si>
    <t>ASM2540287v1</t>
  </si>
  <si>
    <t>NJM_2023-07-20_end</t>
  </si>
  <si>
    <t>GCA_025402875.1</t>
  </si>
  <si>
    <t>GCF_025402875.1</t>
  </si>
  <si>
    <t>NJM_2023-07-18_end</t>
  </si>
  <si>
    <t>Budvicia</t>
  </si>
  <si>
    <t>aquatica</t>
  </si>
  <si>
    <t>Leminorella</t>
  </si>
  <si>
    <t>grimontii</t>
  </si>
  <si>
    <t>Atlantibacter</t>
  </si>
  <si>
    <t>hermannii</t>
  </si>
  <si>
    <t>DDE1</t>
  </si>
  <si>
    <t>Buttiauxella</t>
  </si>
  <si>
    <t>warmboldiae</t>
  </si>
  <si>
    <t>CCUG 35512</t>
  </si>
  <si>
    <t>Citrobacter</t>
  </si>
  <si>
    <t>Cronobacter</t>
  </si>
  <si>
    <t>condimenti</t>
  </si>
  <si>
    <t>LMG 26250</t>
  </si>
  <si>
    <t>Enterobacter</t>
  </si>
  <si>
    <t>bugandensis</t>
  </si>
  <si>
    <t>GN02283</t>
  </si>
  <si>
    <t>DS36577</t>
  </si>
  <si>
    <t>MRY13-0312</t>
  </si>
  <si>
    <t>GN03164</t>
  </si>
  <si>
    <t>Pluralibacter</t>
  </si>
  <si>
    <t>gergoviae</t>
  </si>
  <si>
    <t>C3</t>
  </si>
  <si>
    <t>Pseudocitrobacter</t>
  </si>
  <si>
    <t>DSM 27453</t>
  </si>
  <si>
    <t>Erwinia</t>
  </si>
  <si>
    <t>amylovora</t>
  </si>
  <si>
    <t>typographi</t>
  </si>
  <si>
    <t>M043b</t>
  </si>
  <si>
    <t>Mixta</t>
  </si>
  <si>
    <t>theicola</t>
  </si>
  <si>
    <t>QC88-366</t>
  </si>
  <si>
    <t>Pantoea</t>
  </si>
  <si>
    <t>agglomerans</t>
  </si>
  <si>
    <t>ES418</t>
  </si>
  <si>
    <t>cancerogenus</t>
  </si>
  <si>
    <t>M004</t>
  </si>
  <si>
    <t>dispersa</t>
  </si>
  <si>
    <t>NS375</t>
  </si>
  <si>
    <t>septica</t>
  </si>
  <si>
    <t>LMG 5345</t>
  </si>
  <si>
    <t>Tatumella</t>
  </si>
  <si>
    <t>citrea</t>
  </si>
  <si>
    <t>ATCC 39140</t>
  </si>
  <si>
    <t>ptyseos</t>
  </si>
  <si>
    <t>ATCC 33301</t>
  </si>
  <si>
    <t>Wigglesworthia</t>
  </si>
  <si>
    <t>glossinidia</t>
  </si>
  <si>
    <t>Hafnia</t>
  </si>
  <si>
    <t>paralvei</t>
  </si>
  <si>
    <t>ATCC 51873</t>
  </si>
  <si>
    <t>Obesumbacterium</t>
  </si>
  <si>
    <t>proteus</t>
  </si>
  <si>
    <t>DSM 2777</t>
  </si>
  <si>
    <t>Xenorhabdus</t>
  </si>
  <si>
    <t>hominickii</t>
  </si>
  <si>
    <t>ANU1</t>
  </si>
  <si>
    <t>Biostraticola</t>
  </si>
  <si>
    <t>tofi</t>
  </si>
  <si>
    <t>DSM 19580</t>
  </si>
  <si>
    <t>Sodalis</t>
  </si>
  <si>
    <t>praecaptivus</t>
  </si>
  <si>
    <t>HS1</t>
  </si>
  <si>
    <t>Rahnella</t>
  </si>
  <si>
    <t>variigena</t>
  </si>
  <si>
    <t>VCR3</t>
  </si>
  <si>
    <t>Rouxiella</t>
  </si>
  <si>
    <t>chamberiensis</t>
  </si>
  <si>
    <t>bercovieri</t>
  </si>
  <si>
    <t>FE80217</t>
  </si>
  <si>
    <t>enterocolitica</t>
  </si>
  <si>
    <t>ATCC 9610</t>
  </si>
  <si>
    <t>mollaretii</t>
  </si>
  <si>
    <t>ATCC 43969</t>
  </si>
  <si>
    <t>sp. nov 3</t>
  </si>
  <si>
    <t>RS-42</t>
  </si>
  <si>
    <t>SCPM-O-B-8031</t>
  </si>
  <si>
    <t>LS1</t>
  </si>
  <si>
    <t>5flag_systems</t>
  </si>
  <si>
    <t>Isolation source</t>
  </si>
  <si>
    <t>Habitat/Lifestyle</t>
  </si>
  <si>
    <r>
      <t>flag-</t>
    </r>
    <r>
      <rPr>
        <b/>
        <sz val="10"/>
        <rFont val="Times New Roman"/>
        <family val="1"/>
      </rPr>
      <t>1</t>
    </r>
  </si>
  <si>
    <r>
      <t>flag-</t>
    </r>
    <r>
      <rPr>
        <b/>
        <sz val="10"/>
        <rFont val="Times New Roman"/>
        <family val="1"/>
      </rPr>
      <t>2</t>
    </r>
    <r>
      <rPr>
        <sz val="10"/>
        <color indexed="8"/>
        <rFont val="Helvetica Neue"/>
      </rPr>
      <t/>
    </r>
  </si>
  <si>
    <r>
      <t>flag-</t>
    </r>
    <r>
      <rPr>
        <b/>
        <sz val="10"/>
        <rFont val="Times New Roman"/>
        <family val="1"/>
      </rPr>
      <t>3a</t>
    </r>
  </si>
  <si>
    <r>
      <t>flag-</t>
    </r>
    <r>
      <rPr>
        <b/>
        <sz val="10"/>
        <rFont val="Times New Roman"/>
        <family val="1"/>
      </rPr>
      <t>3b</t>
    </r>
  </si>
  <si>
    <r>
      <t>flag-</t>
    </r>
    <r>
      <rPr>
        <b/>
        <sz val="10"/>
        <rFont val="Times New Roman"/>
        <family val="1"/>
      </rPr>
      <t>4</t>
    </r>
  </si>
  <si>
    <r>
      <t>flag-</t>
    </r>
    <r>
      <rPr>
        <b/>
        <sz val="10"/>
        <rFont val="Times New Roman"/>
        <family val="1"/>
      </rPr>
      <t>5</t>
    </r>
  </si>
  <si>
    <t>Environment</t>
  </si>
  <si>
    <t>Freshwater</t>
  </si>
  <si>
    <t>-</t>
  </si>
  <si>
    <t>ATYS01000002</t>
  </si>
  <si>
    <t>Human</t>
  </si>
  <si>
    <t>Clinical</t>
  </si>
  <si>
    <t>JMPN01000025</t>
  </si>
  <si>
    <t>Plant</t>
  </si>
  <si>
    <t>Saprophyte</t>
  </si>
  <si>
    <t>JXTQ01000002/JXTQ01000004/JXTQ01000012</t>
  </si>
  <si>
    <t>Animal (mollusc)</t>
  </si>
  <si>
    <t>Commensal</t>
  </si>
  <si>
    <t>RPOH01000013/RPOH01000087/RPOH01000099</t>
  </si>
  <si>
    <t>RPOH01000019</t>
  </si>
  <si>
    <t>RPOH01000021/RPOH01000045</t>
  </si>
  <si>
    <t>Food (vegetable)</t>
  </si>
  <si>
    <t>PQMB01000001/PQMB01000002</t>
  </si>
  <si>
    <t>PQMB01000002</t>
  </si>
  <si>
    <t>PQMB01000009</t>
  </si>
  <si>
    <t>Food (meat)</t>
  </si>
  <si>
    <t>CP012264</t>
  </si>
  <si>
    <t>LEEJ01000009/LEEJ01000037</t>
  </si>
  <si>
    <t>LEEJ01000009</t>
  </si>
  <si>
    <t>NPNJ01000003/NPNJ01000009/NPNJ01000013</t>
  </si>
  <si>
    <t>BBUQ01000002/BBUQ01000029/BBUQ01000096</t>
  </si>
  <si>
    <t>BBUQ01000003</t>
  </si>
  <si>
    <t>LECZ01000022/LECZ01000027</t>
  </si>
  <si>
    <t>LECZ01000026</t>
  </si>
  <si>
    <t>LECZ01000022</t>
  </si>
  <si>
    <t>LDVW01000001/LDVW01000024/LDVW01000232/LDVW01000304</t>
  </si>
  <si>
    <t>LDVW01000009/LDVW01000176</t>
  </si>
  <si>
    <t>QNRL01000001/QNRL01000007</t>
  </si>
  <si>
    <t>QNRL010000007</t>
  </si>
  <si>
    <t>Pathogen</t>
  </si>
  <si>
    <t>NC_013971</t>
  </si>
  <si>
    <t>JRUQ01000004/JRUQ01000012/JRUQ01000050</t>
  </si>
  <si>
    <t>JRUQ01000037</t>
  </si>
  <si>
    <t>Food (Tea)</t>
  </si>
  <si>
    <t>NWUO01000001/NWUO01000013/NWUO01000019</t>
  </si>
  <si>
    <t>NWUO01000009</t>
  </si>
  <si>
    <t>Soil</t>
  </si>
  <si>
    <t>SIJO01000001/SIJO01000012/SIJO01000014</t>
  </si>
  <si>
    <t>SIJO01000011</t>
  </si>
  <si>
    <t>JRUP01000004/JRUP01000014/JRUP01000027/JRUP01000050</t>
  </si>
  <si>
    <t>JRUP01000018</t>
  </si>
  <si>
    <t>LDRZ01000002/LDRZ01000004/LDRZ01000018</t>
  </si>
  <si>
    <t>LDRZ01000002</t>
  </si>
  <si>
    <t>MLJJ01000001/MLJJ01000006</t>
  </si>
  <si>
    <t>MLJJ01000004</t>
  </si>
  <si>
    <t>CP015581</t>
  </si>
  <si>
    <t>JMPR01000018</t>
  </si>
  <si>
    <t>Insect</t>
  </si>
  <si>
    <t>Symbiont</t>
  </si>
  <si>
    <t>NC_016893</t>
  </si>
  <si>
    <t>JH417506/JH417511/JH417529</t>
  </si>
  <si>
    <t>JH417556</t>
  </si>
  <si>
    <t>Food (Brewery yeast)</t>
  </si>
  <si>
    <t>CP014608</t>
  </si>
  <si>
    <t>NC_020418</t>
  </si>
  <si>
    <t>Nematoda</t>
  </si>
  <si>
    <t>CP016176</t>
  </si>
  <si>
    <t>SMCR01000005</t>
  </si>
  <si>
    <t>CP006569</t>
  </si>
  <si>
    <t>QKVV01000001/QKVV01000002</t>
  </si>
  <si>
    <t>QKVV01000001</t>
  </si>
  <si>
    <t>Hospital associated</t>
  </si>
  <si>
    <t>JRWU01000005</t>
  </si>
  <si>
    <t>CGBH01000002/CGBH01000010</t>
  </si>
  <si>
    <t>CGBH01000020/CGBH01000030</t>
  </si>
  <si>
    <t xml:space="preserve">CGBH01000009 </t>
  </si>
  <si>
    <t>KN150735</t>
  </si>
  <si>
    <t>AALD02000039/AALD02000060/AALD02000087</t>
  </si>
  <si>
    <t>AALD02000012</t>
  </si>
  <si>
    <t>Animal (Ovine)</t>
  </si>
  <si>
    <t>Zoonotic Reservoir/Pathogen</t>
  </si>
  <si>
    <t>CP006748</t>
  </si>
  <si>
    <t>Food (Meat)</t>
  </si>
  <si>
    <t>CQDT01000002</t>
  </si>
  <si>
    <t>CQDT01000007</t>
  </si>
  <si>
    <t>MWTJ01000013</t>
  </si>
  <si>
    <t>Animal (Fish)</t>
  </si>
  <si>
    <t xml:space="preserve">MUNJ01000005 </t>
  </si>
  <si>
    <t>MUNJ01000006</t>
  </si>
  <si>
    <t>sum</t>
  </si>
  <si>
    <t>3ish</t>
  </si>
  <si>
    <t>3plain</t>
  </si>
  <si>
    <t>manual</t>
  </si>
  <si>
    <t>which</t>
  </si>
  <si>
    <t>flag-2</t>
  </si>
  <si>
    <t>flag-1</t>
  </si>
  <si>
    <t>flag-1, flag-2, flag-3b</t>
  </si>
  <si>
    <t>flag-3</t>
  </si>
  <si>
    <t>flag-1, flag-3a</t>
  </si>
  <si>
    <t>flag-1, flag-2, flag-3a</t>
  </si>
  <si>
    <t>flag-3b</t>
  </si>
  <si>
    <t>flag-1, flag-2</t>
  </si>
  <si>
    <t>flag-3a</t>
  </si>
  <si>
    <t>flag-1, flag-3b</t>
  </si>
  <si>
    <t>flag-4</t>
  </si>
  <si>
    <t>flag-1, flag-4</t>
  </si>
  <si>
    <t>flag-2, flag-5</t>
  </si>
  <si>
    <t/>
  </si>
  <si>
    <t>S646</t>
  </si>
  <si>
    <t>DSM 5075, ATCC 35567</t>
  </si>
  <si>
    <t>GCA_000427805.1</t>
  </si>
  <si>
    <t>GCF_000427805.1</t>
  </si>
  <si>
    <t>ASM42780v1</t>
  </si>
  <si>
    <t>ATCC 33999 = DSM 5078</t>
  </si>
  <si>
    <t>GCA_000439085.1</t>
  </si>
  <si>
    <t>GCF_000439085.1</t>
  </si>
  <si>
    <t>ASM43908v1</t>
  </si>
  <si>
    <t>GCA_000878365.1</t>
  </si>
  <si>
    <t>GCF_000878365.1</t>
  </si>
  <si>
    <t>ASM87836v1</t>
  </si>
  <si>
    <t>GCA_003818135.1</t>
  </si>
  <si>
    <t>GCF_003818135.1</t>
  </si>
  <si>
    <t>ASM381813v1</t>
  </si>
  <si>
    <t>formerly Citrobacter Clade C Citrobacter sp. nov 6 S646</t>
  </si>
  <si>
    <t>amalonaticus</t>
  </si>
  <si>
    <t>GCA_002918555.1</t>
  </si>
  <si>
    <t>GCF_002918555.1</t>
  </si>
  <si>
    <t>ASM291855v1</t>
  </si>
  <si>
    <t>GCA_000319285.1</t>
  </si>
  <si>
    <t>GCF_000319285.1</t>
  </si>
  <si>
    <t>ASM31928v1</t>
  </si>
  <si>
    <t>GCA_001023305.1</t>
  </si>
  <si>
    <t>GCF_001023305.1</t>
  </si>
  <si>
    <t>ASM102330v1</t>
  </si>
  <si>
    <t>GCA_002278205.1</t>
  </si>
  <si>
    <t>GCF_002278205.1</t>
  </si>
  <si>
    <t>ASM227820v1</t>
  </si>
  <si>
    <t>on GenBank, Enterobacter cloacae Strain: DS36577</t>
  </si>
  <si>
    <t>on GenBank, Enterobacter cloacae Strain: MRY13-0312</t>
  </si>
  <si>
    <t>GCA_000953895.1</t>
  </si>
  <si>
    <t>GCF_000953895.1</t>
  </si>
  <si>
    <t>ASM95389v1</t>
  </si>
  <si>
    <t>on GenBank, Enterobacter	sp. nov 10	GN03164</t>
  </si>
  <si>
    <t>genomosp. O</t>
  </si>
  <si>
    <t>GCA_001022965.1</t>
  </si>
  <si>
    <t>GCF_001022965.1</t>
  </si>
  <si>
    <t>ASM102296v1</t>
  </si>
  <si>
    <t>GCA_001276415.1</t>
  </si>
  <si>
    <t>GCF_001276415.1</t>
  </si>
  <si>
    <t>ASM127641v1</t>
  </si>
  <si>
    <t>ASM1465305v1</t>
  </si>
  <si>
    <t>GCA_014653055.1</t>
  </si>
  <si>
    <t>GCF_014653055.1</t>
  </si>
  <si>
    <t>GCA_000027205.1</t>
  </si>
  <si>
    <t>GCF_000027205.1</t>
  </si>
  <si>
    <t>ASM2720v1</t>
  </si>
  <si>
    <t>ATCC 49946, Ea273</t>
  </si>
  <si>
    <t>GCF_000773975.1</t>
  </si>
  <si>
    <t>GCA_000773975.1</t>
  </si>
  <si>
    <t>ASM77397v1</t>
  </si>
  <si>
    <t>GCA_002895925.1</t>
  </si>
  <si>
    <t>GCF_002895925.1</t>
  </si>
  <si>
    <t>ASM289592v1</t>
  </si>
  <si>
    <t>GCA_004344785.1</t>
  </si>
  <si>
    <t xml:space="preserve">GCF_004344785.1 </t>
  </si>
  <si>
    <t>ASM434478v1</t>
  </si>
  <si>
    <t>GCA_000773965.1</t>
  </si>
  <si>
    <t xml:space="preserve">GCF_000773965.1 </t>
  </si>
  <si>
    <t>ASM77396v1</t>
  </si>
  <si>
    <t>formerly Pantoea cancerogenus M004</t>
  </si>
  <si>
    <t>GCA_001476295.1</t>
  </si>
  <si>
    <t>GCF_001476295.1</t>
  </si>
  <si>
    <t>ASM147629v1</t>
  </si>
  <si>
    <t>ASM209557v1</t>
  </si>
  <si>
    <t>GCA_002095575.1</t>
  </si>
  <si>
    <t>GCF_002095575.1</t>
  </si>
  <si>
    <t>GCA_002163605.1</t>
  </si>
  <si>
    <t>GCF_002163605.1</t>
  </si>
  <si>
    <t>ASM216360v1</t>
  </si>
  <si>
    <t>GCA_000439895.1</t>
  </si>
  <si>
    <t>GCF_000439895.1</t>
  </si>
  <si>
    <t>atcc_33301_v1</t>
  </si>
  <si>
    <t>GCA_000247565.1</t>
  </si>
  <si>
    <t>GCF_000247565.1</t>
  </si>
  <si>
    <t>ASM24756v1</t>
  </si>
  <si>
    <t>endosymbiont of Glossina morsitans</t>
  </si>
  <si>
    <t>GCA_000239255.1</t>
  </si>
  <si>
    <t>GCF_000239255.1</t>
  </si>
  <si>
    <t>ASM23925v1</t>
  </si>
  <si>
    <t>GenBank says: Hafnia alvei</t>
  </si>
  <si>
    <t>ASM158616v1</t>
  </si>
  <si>
    <t>GCA_001586165.1</t>
  </si>
  <si>
    <t>GCF_001586165.1</t>
  </si>
  <si>
    <t>also in 5 flagella paper</t>
  </si>
  <si>
    <t>GCA_001721185.1</t>
  </si>
  <si>
    <t>GCF_001721185.1</t>
  </si>
  <si>
    <t>ASM172118v1</t>
  </si>
  <si>
    <t>GCA_004343195.1</t>
  </si>
  <si>
    <t>GCF_004343195.1</t>
  </si>
  <si>
    <t>ASM434319v1</t>
  </si>
  <si>
    <t>GCA_000517425.1</t>
  </si>
  <si>
    <t xml:space="preserve">GCF_000517425.1 </t>
  </si>
  <si>
    <t>ASM51742v1</t>
  </si>
  <si>
    <t>GCA_004150405.1</t>
  </si>
  <si>
    <t>GCF_004150405.1</t>
  </si>
  <si>
    <t>ASM415040v1</t>
  </si>
  <si>
    <t>GCA_000951135.1</t>
  </si>
  <si>
    <t>GCF_000951135.1</t>
  </si>
  <si>
    <t>ASM95113v1</t>
  </si>
  <si>
    <t>GCA_001319955.1</t>
  </si>
  <si>
    <t>GCF_001319955.1</t>
  </si>
  <si>
    <t>5139_5#3</t>
  </si>
  <si>
    <t>GCA_000755055.1</t>
  </si>
  <si>
    <t>GCF_000755055.1</t>
  </si>
  <si>
    <t>YEG_1</t>
  </si>
  <si>
    <t>ASM16799v1</t>
  </si>
  <si>
    <t>GCA_000167995.1</t>
  </si>
  <si>
    <t>GCF_000167995.1</t>
  </si>
  <si>
    <t>ASM118875v1</t>
  </si>
  <si>
    <t>GCA_001188755.1</t>
  </si>
  <si>
    <t>GCF_001188755.1</t>
  </si>
  <si>
    <t>4840_6#7</t>
  </si>
  <si>
    <t>GCA_001171065.1</t>
  </si>
  <si>
    <t>GCF_001171065.1</t>
  </si>
  <si>
    <t>GCA_002192835.1</t>
  </si>
  <si>
    <t>GCF_002192835.1</t>
  </si>
  <si>
    <t>On GenBank: Yersinia frederiksenii RS-42</t>
  </si>
  <si>
    <t>ASM219283v1</t>
  </si>
  <si>
    <t>GCA_002093895.1</t>
  </si>
  <si>
    <t>GCF_002093895.1</t>
  </si>
  <si>
    <t>ASM209389v1</t>
  </si>
  <si>
    <t>Acetonema longum</t>
  </si>
  <si>
    <t>Others</t>
  </si>
  <si>
    <t>Ferreira_Beeby_2021_Fig1A</t>
  </si>
  <si>
    <t>Aeromonas hydrophila</t>
  </si>
  <si>
    <t>Na+</t>
  </si>
  <si>
    <t>powerSource</t>
  </si>
  <si>
    <t>Aeromonas salmonicida</t>
  </si>
  <si>
    <t>Gamma</t>
  </si>
  <si>
    <t>Aeromonas schubertii</t>
  </si>
  <si>
    <t>H+</t>
  </si>
  <si>
    <t>Aeromonas veronii</t>
  </si>
  <si>
    <t>Ferreira_Beeby_2021_Fig1BC</t>
  </si>
  <si>
    <t>Agrobacterium tumefaciens</t>
  </si>
  <si>
    <t>The original Agrobacterium tumefaciens C56 (-Uwash, published 2001 Science) is now Agrobacterium fabrum</t>
  </si>
  <si>
    <t>Alpha2</t>
  </si>
  <si>
    <t>Liu_Ochman_2007b_FigS2_2eqSecondary "Should be renamed Rhizobium rhizogenes, see PMID: 20627641"</t>
  </si>
  <si>
    <t>Algicola sagamiensis</t>
  </si>
  <si>
    <t>Aliivibrio fischeri</t>
  </si>
  <si>
    <t>Alishewanella jeotgali</t>
  </si>
  <si>
    <t>Alteromonas macleodii</t>
  </si>
  <si>
    <t>Amphritea japonica</t>
  </si>
  <si>
    <t>Bacillus alcalophilus</t>
  </si>
  <si>
    <t>Na+_or_K+_or_Rb+</t>
  </si>
  <si>
    <t>Bacillus clausii strain KSM K16</t>
  </si>
  <si>
    <t>now Alkalihalobacillus clausii KSM-K16</t>
  </si>
  <si>
    <t>Na+_or_H+</t>
  </si>
  <si>
    <t>Bacillus halodurans strain ATCC BAA 125</t>
  </si>
  <si>
    <t>now Halalkalibacterium halodurans C-125</t>
  </si>
  <si>
    <t>Bacillus licheniformis strain ATCC 14580</t>
  </si>
  <si>
    <t>Bacillus pseudofirmus strain OF4</t>
  </si>
  <si>
    <t>Bacillus subtilis subsp natto</t>
  </si>
  <si>
    <t>Bacillus subtilis subsp natto strain BEST195</t>
  </si>
  <si>
    <t>Bordetella avium</t>
  </si>
  <si>
    <t>Beta</t>
  </si>
  <si>
    <t>Bordetella bronchiseptica</t>
  </si>
  <si>
    <t>Liu_Ochman_2007b_FigS2_2eqSecondary</t>
  </si>
  <si>
    <t>Borrelia burgdorferi</t>
  </si>
  <si>
    <t>Bradyrhizobium japonicum 1</t>
  </si>
  <si>
    <t>Burkholderia mallei</t>
  </si>
  <si>
    <t>Burkholderia pseudomallei</t>
  </si>
  <si>
    <t>Candidatus Photodesmus katoptron</t>
  </si>
  <si>
    <t>Candidatus Puniceispirillum marinum</t>
  </si>
  <si>
    <t>Alpha</t>
  </si>
  <si>
    <t>Catenovulum agarivorans</t>
  </si>
  <si>
    <t>Chitiniphilus shinanonensis</t>
  </si>
  <si>
    <t>Chromobacterium violaceum 1</t>
  </si>
  <si>
    <t>Clostridium tetani</t>
  </si>
  <si>
    <t>Colwellia psychrerythraea</t>
  </si>
  <si>
    <t>non-enteric Gamma</t>
  </si>
  <si>
    <t>Comamonas testosteroni</t>
  </si>
  <si>
    <t>Cupriavidus taiwanensis</t>
  </si>
  <si>
    <t>Dechloromonas aromatica</t>
  </si>
  <si>
    <t>Desulfatibacillum alkenivorans</t>
  </si>
  <si>
    <t>Delta</t>
  </si>
  <si>
    <t>Desulfobacterium autotrophicum</t>
  </si>
  <si>
    <t>Desulfohalobium retbaense</t>
  </si>
  <si>
    <t>Desulfotalea psychrophila</t>
  </si>
  <si>
    <t>Desulfovibrio alaskensis</t>
  </si>
  <si>
    <t>Desulfovibrio magneticus</t>
  </si>
  <si>
    <t>Desulfovibrio vulgaris</t>
  </si>
  <si>
    <t>Edwardsiella_ictaluri</t>
  </si>
  <si>
    <t>Enterobacter_cloacae</t>
  </si>
  <si>
    <t>Erwinia carotovora</t>
  </si>
  <si>
    <t>enteric</t>
  </si>
  <si>
    <t>Escherichia coli 042 1</t>
  </si>
  <si>
    <t>Geobacillus kaustophilus strain HTA426</t>
  </si>
  <si>
    <t>Geobacter bemidjiensis</t>
  </si>
  <si>
    <t>Glaciecola mesophila</t>
  </si>
  <si>
    <t>Glaciecola pallidula</t>
  </si>
  <si>
    <t>Glaciecola psychrophila</t>
  </si>
  <si>
    <t>Glaciecola_nitratireducens</t>
  </si>
  <si>
    <t>Gluconobacter oxydans</t>
  </si>
  <si>
    <t>Alpha1</t>
  </si>
  <si>
    <t>Halothermothrix orenii</t>
  </si>
  <si>
    <t>Helicobacter hepaticus</t>
  </si>
  <si>
    <t>Epsilon</t>
  </si>
  <si>
    <t>Helicobacter pylori strain ATCC 700392</t>
  </si>
  <si>
    <t>Hylemonella gracilis</t>
  </si>
  <si>
    <t>Hyphomonas neptunium</t>
  </si>
  <si>
    <t>Idiomarina lohiensis</t>
  </si>
  <si>
    <t>Lawsonia intracellularis</t>
  </si>
  <si>
    <t>Legionella pneumophila</t>
  </si>
  <si>
    <t>Leptospira biflexa serovar Patoc strain Patoc 1</t>
  </si>
  <si>
    <t>Leptospira interrogans</t>
  </si>
  <si>
    <t>Magnetococcus marinus</t>
  </si>
  <si>
    <t>non-labeled</t>
  </si>
  <si>
    <t>Marinobacter aquaeolei</t>
  </si>
  <si>
    <t>Marinobacter manganoxydans</t>
  </si>
  <si>
    <t>Marinobacter_adhaerens</t>
  </si>
  <si>
    <t>Marinobacter_hydrocarbonclasticus</t>
  </si>
  <si>
    <t>Marinomonas_sp._MWYL1</t>
  </si>
  <si>
    <t>Genbank suppressed; NJM replacing with Marinomonas mediterranea MMB-1, ATCC 700492</t>
  </si>
  <si>
    <t>Ferreira_Beeby_2021_organisms.txt</t>
  </si>
  <si>
    <t>Mesorhizobium loti</t>
  </si>
  <si>
    <t>Methylobacillus flagellatus</t>
  </si>
  <si>
    <t>Methylobacter tundripaludum</t>
  </si>
  <si>
    <t>Methylotenera mobilis</t>
  </si>
  <si>
    <t>Morganella_morganii</t>
  </si>
  <si>
    <t>Moritella dasanensis</t>
  </si>
  <si>
    <t>Nautilia profundicola</t>
  </si>
  <si>
    <t>Nitrosococcus oceani</t>
  </si>
  <si>
    <t>Nitrosomonas eutropha</t>
  </si>
  <si>
    <t>Oceanimonas smirnovii 1</t>
  </si>
  <si>
    <t>Oceanobacillus iheyensis strain DSM 14371</t>
  </si>
  <si>
    <t>Octadecabacter arcticus</t>
  </si>
  <si>
    <t>Paenibacillus sp TCA20</t>
  </si>
  <si>
    <t>Mg2+_or_Ca2+_or_Sr2+</t>
  </si>
  <si>
    <t>Parvibaculum lavamentivorans</t>
  </si>
  <si>
    <t>Pelobacter carbinolicus</t>
  </si>
  <si>
    <t>Photobacterium leiognathi 1</t>
  </si>
  <si>
    <t>Photobacterium profundum 1</t>
  </si>
  <si>
    <t>Photorhabdus luminescens</t>
  </si>
  <si>
    <t>Pirellula staleyi</t>
  </si>
  <si>
    <t>Plesiomonas shigelloides (1)</t>
  </si>
  <si>
    <t>Pseudoalteromonas haloplanktis</t>
  </si>
  <si>
    <t>Pseudoalteromonas luteoviolacea</t>
  </si>
  <si>
    <t>Pseudoalteromonas tunicata</t>
  </si>
  <si>
    <t>Pseudoalteromonas_atlantica</t>
  </si>
  <si>
    <t>Pseudomonas aeruginosa strain ATCC 15692</t>
  </si>
  <si>
    <t>Pseudomonas syringae</t>
  </si>
  <si>
    <t>Rhodopseudomonas palustris</t>
  </si>
  <si>
    <t>Salinibacter ruber</t>
  </si>
  <si>
    <t>Salmonella typhimurium strain LT2</t>
  </si>
  <si>
    <t>Selenomonas bovis</t>
  </si>
  <si>
    <t>Serratia_marcescens</t>
  </si>
  <si>
    <t>Shewanella oneidensis MR 1</t>
  </si>
  <si>
    <t>Shewanella sediminis 1</t>
  </si>
  <si>
    <t>Shigella_flexneri</t>
  </si>
  <si>
    <t>Sideroxydans lithotrophicus</t>
  </si>
  <si>
    <t>Sinorhizobium meliloti</t>
  </si>
  <si>
    <t>Streptococcus pneumoniae</t>
  </si>
  <si>
    <t>Thermanaerovibrio acidaminovorans</t>
  </si>
  <si>
    <t>Thermodesulfovibrio yellowstonii</t>
  </si>
  <si>
    <t>Thermotoga maritima</t>
  </si>
  <si>
    <t>Thermotoga neapolitana</t>
  </si>
  <si>
    <t>Thioalkalivibrio sp.</t>
  </si>
  <si>
    <t>Thiobacillus denitrificans 1</t>
  </si>
  <si>
    <t>Treponema denticola</t>
  </si>
  <si>
    <t>Vibrio alginolyticus</t>
  </si>
  <si>
    <t>Vibrio cholerae serotype O1 strain ATCC 39315</t>
  </si>
  <si>
    <t>Vibrio fischeri</t>
  </si>
  <si>
    <t>Vibrio splendidus</t>
  </si>
  <si>
    <t>Vibrio vulnificus</t>
  </si>
  <si>
    <t>Wolinella succinogenes</t>
  </si>
  <si>
    <t>Xanthomonas axonopodis</t>
  </si>
  <si>
    <t>Yersinia pestis biovar Orientalis str IP275</t>
  </si>
  <si>
    <t>Zymomonas mobilis</t>
  </si>
  <si>
    <t>Ferreira_Beeby_2021_Fig1A, Ferreira_Beeby_2021_Fig1BC</t>
  </si>
  <si>
    <t>now Alkalihalobacillus	alcalophilus</t>
  </si>
  <si>
    <t>Rhodopseudomonas</t>
  </si>
  <si>
    <t>palustris</t>
  </si>
  <si>
    <t>JSC-3b</t>
  </si>
  <si>
    <t>Excluded from RefSeq: genome length too small</t>
  </si>
  <si>
    <t>Rhodocyclaceae</t>
  </si>
  <si>
    <t>aromatica</t>
  </si>
  <si>
    <t>Dechloromonas</t>
  </si>
  <si>
    <t>Excluded from RefSeq: derived from metagenome</t>
  </si>
  <si>
    <t>W1P12.010</t>
  </si>
  <si>
    <t>GCA_004555545.1</t>
  </si>
  <si>
    <t>NA</t>
  </si>
  <si>
    <t>GCA_000504425.1</t>
  </si>
  <si>
    <t>GCF_000504425.1</t>
  </si>
  <si>
    <t>Rhodopseudomonas_palustris_JSC-3b</t>
  </si>
  <si>
    <t>ASM455554v1</t>
  </si>
  <si>
    <t>Desulfatibacillum</t>
  </si>
  <si>
    <t>alkenivorans</t>
  </si>
  <si>
    <t>DSM 16219</t>
  </si>
  <si>
    <t>GCA_900142135.1</t>
  </si>
  <si>
    <t>GCF_900142135.1</t>
  </si>
  <si>
    <t>IMG-taxon_2585428156_annotated_assembly</t>
  </si>
  <si>
    <t>Desulfobacteria</t>
  </si>
  <si>
    <t>Desulfobacterales</t>
  </si>
  <si>
    <t>Desulfatibacillaceae</t>
  </si>
  <si>
    <t>autotrophicum</t>
  </si>
  <si>
    <t>Formerly Desulfobacterium autotrophicum</t>
  </si>
  <si>
    <t>Desulforapulum</t>
  </si>
  <si>
    <t>HRM2</t>
  </si>
  <si>
    <t>GCA_000020365.1</t>
  </si>
  <si>
    <t>GCF_000020365.1</t>
  </si>
  <si>
    <t>ASM2036v1</t>
  </si>
  <si>
    <t>Strittmatter et al. (2009). "Genome sequence of Desulfobacterium autotrophicum HRM2, a marine sulfate reducer oxidizing organic carbon completely to carbon dioxide". Environmental Microbiology. 11 (5): 1038–1055. doi:10.1111/j.1462-2920.2008.01825.x</t>
  </si>
  <si>
    <t>Desulfohalobium</t>
  </si>
  <si>
    <t>retbaense</t>
  </si>
  <si>
    <t>GCA_000024325.1</t>
  </si>
  <si>
    <t>GCF_000024325.1</t>
  </si>
  <si>
    <t>ASM2432v1</t>
  </si>
  <si>
    <t>Desulfohalobiaceae</t>
  </si>
  <si>
    <t>DSM 5692, HR100</t>
  </si>
  <si>
    <t>ASM2594v1</t>
  </si>
  <si>
    <t>GCF_000025945.1</t>
  </si>
  <si>
    <t>Desulfocapsaceae</t>
  </si>
  <si>
    <t>Desulfobulbia</t>
  </si>
  <si>
    <t>Desulfobulbales</t>
  </si>
  <si>
    <t>Thermodesulfobacteriota</t>
  </si>
  <si>
    <t>Oleidesulfovibrio</t>
  </si>
  <si>
    <t>alaskensis</t>
  </si>
  <si>
    <t>DSM 16109</t>
  </si>
  <si>
    <t>Formerly Desulfovibrio alaskensis</t>
  </si>
  <si>
    <t>GCA_000482745.1</t>
  </si>
  <si>
    <t>GCF_000482745.1</t>
  </si>
  <si>
    <t>ASM48274v1</t>
  </si>
  <si>
    <t>Formerly Desulfovibrio magneticus</t>
  </si>
  <si>
    <t>Solidesulfovibrio</t>
  </si>
  <si>
    <t>magneticus</t>
  </si>
  <si>
    <t>RS-1</t>
  </si>
  <si>
    <t>GCA_000010665.1</t>
  </si>
  <si>
    <t>GCF_000010665.1</t>
  </si>
  <si>
    <t>ASM1066v1</t>
  </si>
  <si>
    <t>Desulfobacterota_I</t>
  </si>
  <si>
    <t>ASM19575v1</t>
  </si>
  <si>
    <t>GCA_000195755.1</t>
  </si>
  <si>
    <t>GCF_000195755.1</t>
  </si>
  <si>
    <t>Desulfovibrio</t>
  </si>
  <si>
    <t>vulgaris</t>
  </si>
  <si>
    <t>vulgaris Hildenborough</t>
  </si>
  <si>
    <t>type specimen</t>
  </si>
  <si>
    <t>ASM26478v1</t>
  </si>
  <si>
    <t>Edwardsiella</t>
  </si>
  <si>
    <t>ictaluri</t>
  </si>
  <si>
    <t>ATCC 33202</t>
  </si>
  <si>
    <t>GCA_000264785.1</t>
  </si>
  <si>
    <t>GCF_000264785.1</t>
  </si>
  <si>
    <t>ASM2360v1</t>
  </si>
  <si>
    <t>Pectobacterium</t>
  </si>
  <si>
    <t>carotovorum</t>
  </si>
  <si>
    <t>carotovorum PC1</t>
  </si>
  <si>
    <t>Formerly Erwinia carotovora</t>
  </si>
  <si>
    <t>GCA_000023605.1</t>
  </si>
  <si>
    <t>GCF_000023605.1</t>
  </si>
  <si>
    <t>group</t>
  </si>
  <si>
    <t>notes31</t>
  </si>
  <si>
    <t>notes32</t>
  </si>
  <si>
    <t>spname_in_lit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</si>
</sst>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indexed="8"/>
      <name val="Helvetica Neue"/>
    </font>
    <font>
      <sz val="12"/>
      <color theme="1"/>
      <name val="Helvetica Neue"/>
      <family val="2"/>
      <scheme val="minor"/>
    </font>
    <font>
      <b/>
      <sz val="10"/>
      <color indexed="8"/>
      <name val="Helvetica Neue"/>
      <family val="2"/>
    </font>
    <font>
      <u/>
      <sz val="10"/>
      <color indexed="11"/>
      <name val="Helvetica Neue"/>
      <family val="2"/>
    </font>
    <font>
      <u/>
      <sz val="10"/>
      <color indexed="8"/>
      <name val="Helvetica Neue"/>
      <family val="2"/>
    </font>
    <font>
      <sz val="10"/>
      <color indexed="8"/>
      <name val="Helvetica Neue"/>
      <family val="2"/>
    </font>
    <font>
      <sz val="8"/>
      <name val="Helvetica Neue"/>
      <family val="2"/>
    </font>
    <font>
      <u/>
      <sz val="10"/>
      <color theme="10"/>
      <name val="Helvetica Neue"/>
      <family val="2"/>
    </font>
    <font>
      <sz val="10"/>
      <color rgb="FF000000"/>
      <name val="Helvetica Neue"/>
      <family val="2"/>
    </font>
    <font>
      <u/>
      <sz val="12"/>
      <color theme="10"/>
      <name val="Helvetica Neue"/>
      <family val="2"/>
      <scheme val="minor"/>
    </font>
    <font>
      <sz val="10"/>
      <color rgb="FF000000"/>
      <name val="Helvetica Neue"/>
      <family val="2"/>
      <scheme val="major"/>
    </font>
    <font>
      <i/>
      <sz val="10"/>
      <color rgb="FF000000"/>
      <name val="Helvetica Neue"/>
      <family val="2"/>
    </font>
    <font>
      <sz val="12"/>
      <color rgb="FF000000"/>
      <name val="Helvetica"/>
      <family val="2"/>
    </font>
    <font>
      <sz val="10"/>
      <color rgb="FF323A45"/>
      <name val="Helvetica"/>
      <family val="2"/>
    </font>
    <font>
      <sz val="13"/>
      <color rgb="FF000000"/>
      <name val="Arial"/>
      <family val="2"/>
    </font>
    <font>
      <sz val="10"/>
      <color rgb="FF000000"/>
      <name val="Helvetica"/>
      <family val="2"/>
    </font>
    <font>
      <i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sz val="12"/>
      <color rgb="FF000000"/>
      <name val="Helvetica Neue"/>
      <family val="2"/>
      <scheme val="minor"/>
    </font>
    <font>
      <b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theme="2" tint="0.79998168889431442"/>
        <bgColor indexed="64"/>
      </patternFill>
    </fill>
    <fill>
      <patternFill patternType="solid">
        <fgColor rgb="FFFF2A1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</borders>
  <cellStyleXfs count="4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1" fillId="0" borderId="0"/>
    <xf numFmtId="0" fontId="9" fillId="0" borderId="0" applyNumberFormat="0" applyFill="0" applyBorder="0" applyAlignment="0" applyProtection="0"/>
  </cellStyleXfs>
  <cellXfs count="123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2" borderId="1" xfId="0" applyFill="1" applyBorder="1">
      <alignment vertical="top" wrapText="1"/>
    </xf>
    <xf numFmtId="49" fontId="0" fillId="3" borderId="1" xfId="0" applyNumberFormat="1" applyFill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49" fontId="0" fillId="2" borderId="1" xfId="0" applyNumberFormat="1" applyFill="1" applyBorder="1">
      <alignment vertical="top" wrapText="1"/>
    </xf>
    <xf numFmtId="0" fontId="0" fillId="2" borderId="1" xfId="0" applyFill="1" applyBorder="1" applyAlignment="1">
      <alignment vertical="top"/>
    </xf>
    <xf numFmtId="49" fontId="0" fillId="2" borderId="2" xfId="0" applyNumberFormat="1" applyFill="1" applyBorder="1" applyAlignment="1">
      <alignment vertical="top"/>
    </xf>
    <xf numFmtId="49" fontId="0" fillId="2" borderId="3" xfId="0" applyNumberForma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49" fontId="4" fillId="2" borderId="1" xfId="0" applyNumberFormat="1" applyFont="1" applyFill="1" applyBorder="1" applyAlignment="1">
      <alignment vertical="top"/>
    </xf>
    <xf numFmtId="49" fontId="5" fillId="2" borderId="1" xfId="0" applyNumberFormat="1" applyFont="1" applyFill="1" applyBorder="1" applyAlignment="1">
      <alignment vertical="top"/>
    </xf>
    <xf numFmtId="49" fontId="7" fillId="2" borderId="1" xfId="1" applyNumberFormat="1" applyFill="1" applyBorder="1" applyAlignment="1">
      <alignment vertical="top"/>
    </xf>
    <xf numFmtId="49" fontId="0" fillId="2" borderId="4" xfId="0" applyNumberFormat="1" applyFill="1" applyBorder="1" applyAlignment="1">
      <alignment vertical="top"/>
    </xf>
    <xf numFmtId="49" fontId="0" fillId="2" borderId="5" xfId="0" applyNumberFormat="1" applyFill="1" applyBorder="1" applyAlignment="1">
      <alignment vertical="top"/>
    </xf>
    <xf numFmtId="49" fontId="5" fillId="2" borderId="5" xfId="0" applyNumberFormat="1" applyFont="1" applyFill="1" applyBorder="1" applyAlignment="1">
      <alignment vertical="top"/>
    </xf>
    <xf numFmtId="49" fontId="0" fillId="2" borderId="6" xfId="0" applyNumberFormat="1" applyFill="1" applyBorder="1" applyAlignment="1">
      <alignment vertical="top"/>
    </xf>
    <xf numFmtId="49" fontId="5" fillId="2" borderId="6" xfId="0" applyNumberFormat="1" applyFont="1" applyFill="1" applyBorder="1" applyAlignment="1">
      <alignment vertical="top"/>
    </xf>
    <xf numFmtId="49" fontId="5" fillId="2" borderId="3" xfId="0" applyNumberFormat="1" applyFont="1" applyFill="1" applyBorder="1" applyAlignment="1">
      <alignment vertical="top"/>
    </xf>
    <xf numFmtId="0" fontId="0" fillId="0" borderId="0" xfId="0" applyNumberFormat="1" applyAlignment="1">
      <alignment vertical="top"/>
    </xf>
    <xf numFmtId="0" fontId="5" fillId="2" borderId="1" xfId="0" applyFont="1" applyFill="1" applyBorder="1" applyAlignment="1">
      <alignment vertical="top"/>
    </xf>
    <xf numFmtId="0" fontId="7" fillId="2" borderId="1" xfId="1" applyFill="1" applyBorder="1" applyAlignment="1">
      <alignment vertical="top"/>
    </xf>
    <xf numFmtId="0" fontId="0" fillId="4" borderId="0" xfId="0" applyNumberFormat="1" applyFill="1">
      <alignment vertical="top" wrapText="1"/>
    </xf>
    <xf numFmtId="0" fontId="0" fillId="2" borderId="3" xfId="0" applyFill="1" applyBorder="1">
      <alignment vertical="top" wrapText="1"/>
    </xf>
    <xf numFmtId="49" fontId="2" fillId="4" borderId="9" xfId="0" applyNumberFormat="1" applyFont="1" applyFill="1" applyBorder="1" applyAlignment="1">
      <alignment vertical="top"/>
    </xf>
    <xf numFmtId="49" fontId="2" fillId="4" borderId="9" xfId="0" applyNumberFormat="1" applyFont="1" applyFill="1" applyBorder="1">
      <alignment vertical="top" wrapText="1"/>
    </xf>
    <xf numFmtId="49" fontId="5" fillId="3" borderId="1" xfId="0" applyNumberFormat="1" applyFont="1" applyFill="1" applyBorder="1" applyAlignment="1">
      <alignment vertical="top"/>
    </xf>
    <xf numFmtId="49" fontId="5" fillId="4" borderId="1" xfId="0" applyNumberFormat="1" applyFont="1" applyFill="1" applyBorder="1" applyAlignment="1">
      <alignment vertical="top"/>
    </xf>
    <xf numFmtId="0" fontId="8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49" fontId="7" fillId="3" borderId="1" xfId="1" applyNumberFormat="1" applyFill="1" applyBorder="1" applyAlignment="1">
      <alignment vertical="top"/>
    </xf>
    <xf numFmtId="0" fontId="1" fillId="0" borderId="0" xfId="2"/>
    <xf numFmtId="49" fontId="7" fillId="4" borderId="1" xfId="1" applyNumberFormat="1" applyFill="1" applyBorder="1" applyAlignment="1">
      <alignment vertical="top"/>
    </xf>
    <xf numFmtId="0" fontId="7" fillId="3" borderId="1" xfId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7" fillId="5" borderId="1" xfId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>
      <alignment vertical="top" wrapText="1"/>
    </xf>
    <xf numFmtId="0" fontId="0" fillId="5" borderId="0" xfId="0" applyNumberFormat="1" applyFill="1">
      <alignment vertical="top" wrapText="1"/>
    </xf>
    <xf numFmtId="0" fontId="7" fillId="3" borderId="3" xfId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2" borderId="6" xfId="0" applyFont="1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5" fillId="2" borderId="5" xfId="0" applyFont="1" applyFill="1" applyBorder="1" applyAlignment="1">
      <alignment vertical="top"/>
    </xf>
    <xf numFmtId="49" fontId="0" fillId="2" borderId="0" xfId="0" applyNumberFormat="1" applyFill="1" applyBorder="1" applyAlignment="1">
      <alignment vertical="top"/>
    </xf>
    <xf numFmtId="0" fontId="5" fillId="0" borderId="1" xfId="0" applyNumberFormat="1" applyFont="1" applyBorder="1" applyAlignment="1">
      <alignment vertical="top"/>
    </xf>
    <xf numFmtId="49" fontId="5" fillId="2" borderId="0" xfId="0" applyNumberFormat="1" applyFont="1" applyFill="1" applyBorder="1" applyAlignment="1">
      <alignment vertical="top"/>
    </xf>
    <xf numFmtId="49" fontId="7" fillId="0" borderId="1" xfId="1" applyNumberFormat="1" applyFill="1" applyBorder="1" applyAlignment="1">
      <alignment vertical="top"/>
    </xf>
    <xf numFmtId="0" fontId="7" fillId="6" borderId="1" xfId="1" applyFill="1" applyBorder="1" applyAlignment="1">
      <alignment vertical="top"/>
    </xf>
    <xf numFmtId="49" fontId="7" fillId="6" borderId="1" xfId="1" applyNumberFormat="1" applyFill="1" applyBorder="1" applyAlignment="1">
      <alignment vertical="top"/>
    </xf>
    <xf numFmtId="49" fontId="7" fillId="7" borderId="1" xfId="1" applyNumberFormat="1" applyFill="1" applyBorder="1" applyAlignment="1">
      <alignment vertical="top"/>
    </xf>
    <xf numFmtId="49" fontId="5" fillId="3" borderId="3" xfId="0" applyNumberFormat="1" applyFont="1" applyFill="1" applyBorder="1" applyAlignment="1">
      <alignment vertical="top"/>
    </xf>
    <xf numFmtId="49" fontId="0" fillId="3" borderId="3" xfId="0" applyNumberFormat="1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7" fillId="0" borderId="0" xfId="1">
      <alignment vertical="top" wrapText="1"/>
    </xf>
    <xf numFmtId="49" fontId="5" fillId="2" borderId="1" xfId="0" applyNumberFormat="1" applyFont="1" applyFill="1" applyBorder="1">
      <alignment vertical="top" wrapText="1"/>
    </xf>
    <xf numFmtId="0" fontId="7" fillId="0" borderId="0" xfId="1" applyAlignment="1"/>
    <xf numFmtId="0" fontId="5" fillId="2" borderId="1" xfId="0" applyFont="1" applyFill="1" applyBorder="1">
      <alignment vertical="top" wrapText="1"/>
    </xf>
    <xf numFmtId="49" fontId="2" fillId="4" borderId="9" xfId="0" applyNumberFormat="1" applyFont="1" applyFill="1" applyBorder="1" applyAlignment="1">
      <alignment vertical="top" wrapText="1" shrinkToFit="1"/>
    </xf>
    <xf numFmtId="0" fontId="0" fillId="4" borderId="0" xfId="0" applyNumberFormat="1" applyFill="1" applyAlignment="1">
      <alignment vertical="top" wrapText="1" shrinkToFit="1"/>
    </xf>
    <xf numFmtId="0" fontId="5" fillId="0" borderId="0" xfId="0" applyFont="1">
      <alignment vertical="top" wrapText="1"/>
    </xf>
    <xf numFmtId="0" fontId="5" fillId="0" borderId="0" xfId="0" applyFont="1" applyFill="1" applyBorder="1">
      <alignment vertical="top" wrapText="1"/>
    </xf>
    <xf numFmtId="49" fontId="3" fillId="2" borderId="3" xfId="0" applyNumberFormat="1" applyFont="1" applyFill="1" applyBorder="1" applyAlignment="1">
      <alignment vertical="top"/>
    </xf>
    <xf numFmtId="0" fontId="7" fillId="0" borderId="1" xfId="1" applyBorder="1">
      <alignment vertical="top" wrapText="1"/>
    </xf>
    <xf numFmtId="49" fontId="7" fillId="2" borderId="0" xfId="1" applyNumberFormat="1" applyFill="1" applyBorder="1" applyAlignment="1">
      <alignment vertical="top"/>
    </xf>
    <xf numFmtId="0" fontId="5" fillId="2" borderId="7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49" fontId="5" fillId="2" borderId="4" xfId="0" applyNumberFormat="1" applyFont="1" applyFill="1" applyBorder="1" applyAlignment="1">
      <alignment vertical="top"/>
    </xf>
    <xf numFmtId="0" fontId="5" fillId="2" borderId="8" xfId="0" applyFont="1" applyFill="1" applyBorder="1" applyAlignment="1">
      <alignment vertical="top"/>
    </xf>
    <xf numFmtId="0" fontId="10" fillId="0" borderId="1" xfId="0" applyFont="1" applyBorder="1">
      <alignment vertical="top" wrapText="1"/>
    </xf>
    <xf numFmtId="49" fontId="7" fillId="2" borderId="3" xfId="1" applyNumberFormat="1" applyFill="1" applyBorder="1" applyAlignment="1">
      <alignment vertical="top"/>
    </xf>
    <xf numFmtId="49" fontId="0" fillId="2" borderId="3" xfId="0" applyNumberFormat="1" applyFill="1" applyBorder="1">
      <alignment vertical="top" wrapText="1"/>
    </xf>
    <xf numFmtId="0" fontId="5" fillId="0" borderId="6" xfId="0" applyFont="1" applyBorder="1">
      <alignment vertical="top" wrapText="1"/>
    </xf>
    <xf numFmtId="0" fontId="7" fillId="0" borderId="6" xfId="1" applyBorder="1">
      <alignment vertical="top" wrapText="1"/>
    </xf>
    <xf numFmtId="0" fontId="5" fillId="0" borderId="6" xfId="0" applyFont="1" applyFill="1" applyBorder="1">
      <alignment vertical="top" wrapText="1"/>
    </xf>
    <xf numFmtId="0" fontId="0" fillId="0" borderId="6" xfId="0" applyBorder="1">
      <alignment vertical="top" wrapText="1"/>
    </xf>
    <xf numFmtId="0" fontId="5" fillId="0" borderId="0" xfId="0" applyNumberFormat="1" applyFont="1" applyAlignment="1">
      <alignment vertical="top"/>
    </xf>
    <xf numFmtId="0" fontId="5" fillId="0" borderId="0" xfId="0" applyNumberFormat="1" applyFont="1">
      <alignment vertical="top" wrapText="1"/>
    </xf>
    <xf numFmtId="0" fontId="7" fillId="2" borderId="10" xfId="1" applyNumberFormat="1" applyFill="1" applyBorder="1" applyAlignment="1">
      <alignment vertical="top"/>
    </xf>
    <xf numFmtId="0" fontId="12" fillId="0" borderId="0" xfId="0" applyFont="1">
      <alignment vertical="top" wrapText="1"/>
    </xf>
    <xf numFmtId="0" fontId="0" fillId="0" borderId="0" xfId="0" applyAlignment="1"/>
    <xf numFmtId="0" fontId="13" fillId="0" borderId="0" xfId="0" applyFont="1">
      <alignment vertical="top" wrapText="1"/>
    </xf>
    <xf numFmtId="0" fontId="14" fillId="0" borderId="0" xfId="0" applyFont="1">
      <alignment vertical="top" wrapText="1"/>
    </xf>
    <xf numFmtId="0" fontId="15" fillId="0" borderId="0" xfId="0" applyFont="1">
      <alignment vertical="top" wrapText="1"/>
    </xf>
    <xf numFmtId="0" fontId="0" fillId="0" borderId="0" xfId="0" applyNumberFormat="1" applyAlignment="1">
      <alignment horizontal="left" vertical="top"/>
    </xf>
    <xf numFmtId="0" fontId="2" fillId="4" borderId="9" xfId="0" applyNumberFormat="1" applyFont="1" applyFill="1" applyBorder="1" applyAlignment="1">
      <alignment vertical="top"/>
    </xf>
    <xf numFmtId="0" fontId="7" fillId="3" borderId="3" xfId="1" applyNumberFormat="1" applyFill="1" applyBorder="1" applyAlignment="1">
      <alignment vertical="top"/>
    </xf>
    <xf numFmtId="0" fontId="7" fillId="3" borderId="1" xfId="1" applyNumberFormat="1" applyFill="1" applyBorder="1" applyAlignment="1">
      <alignment vertical="top"/>
    </xf>
    <xf numFmtId="0" fontId="5" fillId="3" borderId="1" xfId="0" applyNumberFormat="1" applyFont="1" applyFill="1" applyBorder="1" applyAlignment="1">
      <alignment vertical="top"/>
    </xf>
    <xf numFmtId="0" fontId="0" fillId="3" borderId="1" xfId="0" applyNumberFormat="1" applyFill="1" applyBorder="1" applyAlignment="1">
      <alignment vertical="top"/>
    </xf>
    <xf numFmtId="0" fontId="7" fillId="4" borderId="1" xfId="1" applyNumberFormat="1" applyFill="1" applyBorder="1" applyAlignment="1">
      <alignment vertical="top"/>
    </xf>
    <xf numFmtId="0" fontId="7" fillId="5" borderId="1" xfId="1" applyNumberFormat="1" applyFill="1" applyBorder="1" applyAlignment="1">
      <alignment vertical="top"/>
    </xf>
    <xf numFmtId="0" fontId="7" fillId="0" borderId="6" xfId="1" applyNumberFormat="1" applyBorder="1" applyAlignment="1">
      <alignment vertical="top"/>
    </xf>
    <xf numFmtId="0" fontId="16" fillId="0" borderId="11" xfId="0" applyFont="1" applyBorder="1" applyAlignment="1"/>
    <xf numFmtId="0" fontId="17" fillId="0" borderId="11" xfId="0" applyFont="1" applyBorder="1" applyAlignment="1"/>
    <xf numFmtId="0" fontId="18" fillId="0" borderId="11" xfId="0" applyFont="1" applyBorder="1" applyAlignment="1"/>
    <xf numFmtId="0" fontId="16" fillId="0" borderId="11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49" fontId="17" fillId="0" borderId="11" xfId="0" applyNumberFormat="1" applyFont="1" applyBorder="1" applyAlignment="1"/>
    <xf numFmtId="0" fontId="19" fillId="0" borderId="11" xfId="0" applyFont="1" applyBorder="1" applyAlignment="1">
      <alignment horizontal="left"/>
    </xf>
    <xf numFmtId="0" fontId="20" fillId="0" borderId="0" xfId="0" applyFont="1" applyAlignment="1"/>
    <xf numFmtId="0" fontId="21" fillId="0" borderId="12" xfId="0" applyFont="1" applyBorder="1" applyAlignment="1"/>
    <xf numFmtId="0" fontId="22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24" fillId="0" borderId="11" xfId="0" applyFont="1" applyBorder="1" applyAlignment="1">
      <alignment horizontal="left"/>
    </xf>
    <xf numFmtId="0" fontId="24" fillId="0" borderId="11" xfId="0" applyFont="1" applyBorder="1" applyAlignment="1"/>
    <xf numFmtId="0" fontId="17" fillId="0" borderId="11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/>
    </xf>
    <xf numFmtId="0" fontId="21" fillId="0" borderId="11" xfId="0" applyFont="1" applyBorder="1" applyAlignment="1"/>
    <xf numFmtId="0" fontId="5" fillId="0" borderId="0" xfId="0" applyFont="1" applyAlignment="1"/>
    <xf numFmtId="0" fontId="5" fillId="3" borderId="0" xfId="0" applyFont="1" applyFill="1" applyBorder="1" applyAlignment="1">
      <alignment vertical="top"/>
    </xf>
    <xf numFmtId="0" fontId="7" fillId="3" borderId="0" xfId="1" applyNumberFormat="1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5" fillId="0" borderId="1" xfId="0" applyNumberFormat="1" applyFont="1" applyBorder="1">
      <alignment vertical="top" wrapText="1"/>
    </xf>
    <xf numFmtId="0" fontId="0" fillId="0" borderId="1" xfId="0" applyNumberFormat="1" applyBorder="1">
      <alignment vertical="top" wrapText="1"/>
    </xf>
    <xf numFmtId="0" fontId="0" fillId="2" borderId="0" xfId="0" applyFill="1" applyBorder="1">
      <alignment vertical="top" wrapText="1"/>
    </xf>
    <xf numFmtId="0" fontId="0" fillId="0" borderId="0" xfId="0" applyAlignment="1">
      <alignment horizontal="left"/>
    </xf>
    <xf numFmtId="0" fontId="0" fillId="0" borderId="0" xfId="0" applyNumberFormat="1" applyFont="1" applyFill="1" applyBorder="1" applyAlignment="1">
      <alignment vertical="top"/>
    </xf>
    <xf numFmtId="0" fontId="5" fillId="4" borderId="0" xfId="0" applyNumberFormat="1" applyFont="1" applyFill="1">
      <alignment vertical="top" wrapText="1"/>
    </xf>
  </cellXfs>
  <cellStyles count="4">
    <cellStyle name="Hyperlink" xfId="1" builtinId="8"/>
    <cellStyle name="Hyperlink 2" xfId="3" xr:uid="{706F81B6-C384-9B4D-8D24-70F7B2068DD5}"/>
    <cellStyle name="Normal" xfId="0" builtinId="0"/>
    <cellStyle name="Normal 2" xfId="2" xr:uid="{695C9177-AF93-F74F-AC34-8E573A6D8245}"/>
  </cellStyles>
  <dxfs count="1">
    <dxf>
      <font>
        <color rgb="FF9C0006"/>
      </font>
      <fill>
        <patternFill>
          <bgColor rgb="FFFFC7CE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DBDB"/>
      <rgbColor rgb="000000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2A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nuccore/CP036274.1" TargetMode="External"/><Relationship Id="rId299" Type="http://schemas.openxmlformats.org/officeDocument/2006/relationships/hyperlink" Target="https://ftp.ncbi.nlm.nih.gov/genomes/all/GCA/016/700/095/GCA_016700095.1_ASM1670009v1" TargetMode="External"/><Relationship Id="rId21" Type="http://schemas.openxmlformats.org/officeDocument/2006/relationships/hyperlink" Target="https://www.ncbi.nlm.nih.gov/nuccore/AE000667.1" TargetMode="External"/><Relationship Id="rId63" Type="http://schemas.openxmlformats.org/officeDocument/2006/relationships/hyperlink" Target="https://www.ncbi.nlm.nih.gov/nuccore/CP013910.1" TargetMode="External"/><Relationship Id="rId159" Type="http://schemas.openxmlformats.org/officeDocument/2006/relationships/hyperlink" Target="https://www.ncbi.nlm.nih.gov/nuccore/CP024645.1" TargetMode="External"/><Relationship Id="rId324" Type="http://schemas.openxmlformats.org/officeDocument/2006/relationships/hyperlink" Target="https://ftp.ncbi.nlm.nih.gov/genomes/all/GCA/000/007/365/GCA_000007365.1_ASM736v1" TargetMode="External"/><Relationship Id="rId366" Type="http://schemas.openxmlformats.org/officeDocument/2006/relationships/hyperlink" Target="https://ftp.ncbi.nlm.nih.gov/genomes/all/GCA/000/313/175/GCA_000313175.2_ASM31317v2" TargetMode="External"/><Relationship Id="rId170" Type="http://schemas.openxmlformats.org/officeDocument/2006/relationships/hyperlink" Target="https://www.ncbi.nlm.nih.gov/nuccore/CP009711.1" TargetMode="External"/><Relationship Id="rId226" Type="http://schemas.openxmlformats.org/officeDocument/2006/relationships/hyperlink" Target="https://ftp.ncbi.nlm.nih.gov/genomes/all/GCA/015/097/275/GCA_015097275.1_ASM1509727v1" TargetMode="External"/><Relationship Id="rId268" Type="http://schemas.openxmlformats.org/officeDocument/2006/relationships/hyperlink" Target="https://ftp.ncbi.nlm.nih.gov/genomes/all/GCA/001/544/015/GCA_001544015.1_ASM154401v1" TargetMode="External"/><Relationship Id="rId32" Type="http://schemas.openxmlformats.org/officeDocument/2006/relationships/hyperlink" Target="https://www.ncbi.nlm.nih.gov/nuccore/CP017111.1" TargetMode="External"/><Relationship Id="rId74" Type="http://schemas.openxmlformats.org/officeDocument/2006/relationships/hyperlink" Target="https://www.ncbi.nlm.nih.gov/nuccore/CP003389.1" TargetMode="External"/><Relationship Id="rId128" Type="http://schemas.openxmlformats.org/officeDocument/2006/relationships/hyperlink" Target="https://www.ncbi.nlm.nih.gov/nuccore/CP043554.1" TargetMode="External"/><Relationship Id="rId335" Type="http://schemas.openxmlformats.org/officeDocument/2006/relationships/hyperlink" Target="https://ftp.ncbi.nlm.nih.gov/genomes/all/GCA/000/022/145/GCA_000022145.1_ASM2214v1" TargetMode="External"/><Relationship Id="rId377" Type="http://schemas.openxmlformats.org/officeDocument/2006/relationships/hyperlink" Target="https://ftp.ncbi.nlm.nih.gov/genomes/all/GCA/000/019/965/GCA_000019965.1_ASM1996v1" TargetMode="External"/><Relationship Id="rId5" Type="http://schemas.openxmlformats.org/officeDocument/2006/relationships/hyperlink" Target="https://www.ncbi.nlm.nih.gov/nuccore/CP063849.1" TargetMode="External"/><Relationship Id="rId181" Type="http://schemas.openxmlformats.org/officeDocument/2006/relationships/hyperlink" Target="https://www.ncbi.nlm.nih.gov/nuccore/CP064964.1" TargetMode="External"/><Relationship Id="rId237" Type="http://schemas.openxmlformats.org/officeDocument/2006/relationships/hyperlink" Target="https://ftp.ncbi.nlm.nih.gov/genomes/all/GCA/008/838/325/GCA_008838325.1_ASM883832v1" TargetMode="External"/><Relationship Id="rId402" Type="http://schemas.openxmlformats.org/officeDocument/2006/relationships/hyperlink" Target="https://ftp.ncbi.nlm.nih.gov/genomes/all/GCA/004/135/735/GCA_004135735.1_ASM413573v1" TargetMode="External"/><Relationship Id="rId279" Type="http://schemas.openxmlformats.org/officeDocument/2006/relationships/hyperlink" Target="https://ftp.ncbi.nlm.nih.gov/genomes/all/GCA/001/544/015/GCA_001544015.1_ASM154401v1" TargetMode="External"/><Relationship Id="rId43" Type="http://schemas.openxmlformats.org/officeDocument/2006/relationships/hyperlink" Target="https://www.microbiologyresearch.org/docserver/fulltext/ijsem/70/2/1192_ijsem003902.pdf?expires=1657771058&amp;id=id&amp;accname=sgid024964&amp;checksum=019205A8F18AC77589A04E94B4D21B72" TargetMode="External"/><Relationship Id="rId139" Type="http://schemas.openxmlformats.org/officeDocument/2006/relationships/hyperlink" Target="https://www.ncbi.nlm.nih.gov/nuccore/AE006914.1" TargetMode="External"/><Relationship Id="rId290" Type="http://schemas.openxmlformats.org/officeDocument/2006/relationships/hyperlink" Target="https://ftp.ncbi.nlm.nih.gov/genomes/all/GCA/013/004/105/GCA_013004105.1_ASM1300410v1" TargetMode="External"/><Relationship Id="rId304" Type="http://schemas.openxmlformats.org/officeDocument/2006/relationships/hyperlink" Target="https://ftp.ncbi.nlm.nih.gov/genomes/all/GCA/002/117/005/GCA_002117005.1_ASM211700v1" TargetMode="External"/><Relationship Id="rId346" Type="http://schemas.openxmlformats.org/officeDocument/2006/relationships/hyperlink" Target="https://ftp.ncbi.nlm.nih.gov/genomes/all/GCA/000/439/775/GCA_000439775.1_ASM43977v1" TargetMode="External"/><Relationship Id="rId388" Type="http://schemas.openxmlformats.org/officeDocument/2006/relationships/hyperlink" Target="https://ftp.ncbi.nlm.nih.gov/genomes/all/GCA/001/029/635/GCA_001029635.1_ASM102963v1" TargetMode="External"/><Relationship Id="rId85" Type="http://schemas.openxmlformats.org/officeDocument/2006/relationships/hyperlink" Target="https://www.ncbi.nlm.nih.gov/nuccore/CP012395.1" TargetMode="External"/><Relationship Id="rId150" Type="http://schemas.openxmlformats.org/officeDocument/2006/relationships/hyperlink" Target="https://www.ncbi.nlm.nih.gov/nuccore/CP001313.1" TargetMode="External"/><Relationship Id="rId192" Type="http://schemas.openxmlformats.org/officeDocument/2006/relationships/hyperlink" Target="https://www.ncbi.nlm.nih.gov/nuccore/CP002353.1" TargetMode="External"/><Relationship Id="rId206" Type="http://schemas.openxmlformats.org/officeDocument/2006/relationships/hyperlink" Target="https://www.ncbi.nlm.nih.gov/nuccore/CP002271.1" TargetMode="External"/><Relationship Id="rId413" Type="http://schemas.openxmlformats.org/officeDocument/2006/relationships/hyperlink" Target="https://ftp.ncbi.nlm.nih.gov/genomes/all/GCA/900/093/625/GCA_900093625.1_SCG7109" TargetMode="External"/><Relationship Id="rId248" Type="http://schemas.openxmlformats.org/officeDocument/2006/relationships/hyperlink" Target="https://ftp.ncbi.nlm.nih.gov/genomes/all/GCA/000/020/645/GCA_000020645.1_ASM2064v1" TargetMode="External"/><Relationship Id="rId12" Type="http://schemas.openxmlformats.org/officeDocument/2006/relationships/hyperlink" Target="https://www.ncbi.nlm.nih.gov/nuccore/CP007139.1" TargetMode="External"/><Relationship Id="rId108" Type="http://schemas.openxmlformats.org/officeDocument/2006/relationships/hyperlink" Target="https://www.ncbi.nlm.nih.gov/nuccore/CP065002.1" TargetMode="External"/><Relationship Id="rId315" Type="http://schemas.openxmlformats.org/officeDocument/2006/relationships/hyperlink" Target="https://ftp.ncbi.nlm.nih.gov/genomes/all/GCA/000/022/005/GCA_000022005.1_ASM2200v1" TargetMode="External"/><Relationship Id="rId357" Type="http://schemas.openxmlformats.org/officeDocument/2006/relationships/hyperlink" Target="https://ftp.ncbi.nlm.nih.gov/genomes/all/GCA/014/490/665/GCA_014490665.1_ASM1449066v1" TargetMode="External"/><Relationship Id="rId54" Type="http://schemas.openxmlformats.org/officeDocument/2006/relationships/hyperlink" Target="https://www.ncbi.nlm.nih.gov/nuccore/CP001110.1" TargetMode="External"/><Relationship Id="rId96" Type="http://schemas.openxmlformats.org/officeDocument/2006/relationships/hyperlink" Target="https://www.ncbi.nlm.nih.gov/nuccore/CP068114.1" TargetMode="External"/><Relationship Id="rId161" Type="http://schemas.openxmlformats.org/officeDocument/2006/relationships/hyperlink" Target="https://www.ncbi.nlm.nih.gov/nuccore/CP054595.1" TargetMode="External"/><Relationship Id="rId217" Type="http://schemas.openxmlformats.org/officeDocument/2006/relationships/hyperlink" Target="https://ftp.ncbi.nlm.nih.gov/genomes/all/GCA/000/164/905/GCA_000164905.1_ASM16490v1" TargetMode="External"/><Relationship Id="rId399" Type="http://schemas.openxmlformats.org/officeDocument/2006/relationships/hyperlink" Target="https://ftp.ncbi.nlm.nih.gov/genomes/all/GCA/004/102/945/GCA_004102945.1_ASM410294v1" TargetMode="External"/><Relationship Id="rId259" Type="http://schemas.openxmlformats.org/officeDocument/2006/relationships/hyperlink" Target="https://ftp.ncbi.nlm.nih.gov/genomes/all/GCA/000/092/425/GCA_000092425.1_ASM9242v1" TargetMode="External"/><Relationship Id="rId424" Type="http://schemas.openxmlformats.org/officeDocument/2006/relationships/hyperlink" Target="https://www.ncbi.nlm.nih.gov/nuccore/CP061038.1" TargetMode="External"/><Relationship Id="rId23" Type="http://schemas.openxmlformats.org/officeDocument/2006/relationships/hyperlink" Target="https://www.ncbi.nlm.nih.gov/nuccore/CP007028.1" TargetMode="External"/><Relationship Id="rId119" Type="http://schemas.openxmlformats.org/officeDocument/2006/relationships/hyperlink" Target="https://www.ncbi.nlm.nih.gov/nuccore/CP023344.1" TargetMode="External"/><Relationship Id="rId270" Type="http://schemas.openxmlformats.org/officeDocument/2006/relationships/hyperlink" Target="https://ftp.ncbi.nlm.nih.gov/genomes/all/GCA/000/013/425/GCA_000013425.1_ASM1342v1" TargetMode="External"/><Relationship Id="rId326" Type="http://schemas.openxmlformats.org/officeDocument/2006/relationships/hyperlink" Target="https://ftp.ncbi.nlm.nih.gov/genomes/all/GCA/000/834/295/GCA_000834295.1_ASM83429v1" TargetMode="External"/><Relationship Id="rId65" Type="http://schemas.openxmlformats.org/officeDocument/2006/relationships/hyperlink" Target="https://www.ncbi.nlm.nih.gov/nuccore/CP002454.1" TargetMode="External"/><Relationship Id="rId130" Type="http://schemas.openxmlformats.org/officeDocument/2006/relationships/hyperlink" Target="https://www.ncbi.nlm.nih.gov/nuccore/BA000031.2" TargetMode="External"/><Relationship Id="rId368" Type="http://schemas.openxmlformats.org/officeDocument/2006/relationships/hyperlink" Target="https://ftp.ncbi.nlm.nih.gov/genomes/all/GCA/003/076/575/GCA_003076575.1_ASM307657v1" TargetMode="External"/><Relationship Id="rId172" Type="http://schemas.openxmlformats.org/officeDocument/2006/relationships/hyperlink" Target="https://www.ncbi.nlm.nih.gov/nuccore/CP009844.1" TargetMode="External"/><Relationship Id="rId228" Type="http://schemas.openxmlformats.org/officeDocument/2006/relationships/hyperlink" Target="https://ftp.ncbi.nlm.nih.gov/genomes/all/GCA/000/092/245/GCA_000092245.1_ASM9224v1" TargetMode="External"/><Relationship Id="rId281" Type="http://schemas.openxmlformats.org/officeDocument/2006/relationships/hyperlink" Target="https://ftp.ncbi.nlm.nih.gov/genomes/all/GCA/000/009/905/GCA_000009905.1_ASM990v1" TargetMode="External"/><Relationship Id="rId337" Type="http://schemas.openxmlformats.org/officeDocument/2006/relationships/hyperlink" Target="https://ftp.ncbi.nlm.nih.gov/genomes/all/GCA/000/255/295/GCA_000255295.1_ASM25529v1" TargetMode="External"/><Relationship Id="rId34" Type="http://schemas.openxmlformats.org/officeDocument/2006/relationships/hyperlink" Target="https://www.ncbi.nlm.nih.gov/nuccore/CP011308.1" TargetMode="External"/><Relationship Id="rId76" Type="http://schemas.openxmlformats.org/officeDocument/2006/relationships/hyperlink" Target="https://www.pnas.org/doi/10.1073/pnas.0610456104" TargetMode="External"/><Relationship Id="rId141" Type="http://schemas.openxmlformats.org/officeDocument/2006/relationships/hyperlink" Target="https://www.ncbi.nlm.nih.gov/nuccore/CP000709.1" TargetMode="External"/><Relationship Id="rId379" Type="http://schemas.openxmlformats.org/officeDocument/2006/relationships/hyperlink" Target="https://ftp.ncbi.nlm.nih.gov/genomes/all/GCA/004/563/595/GCA_004563595.2_ASM456359v2" TargetMode="External"/><Relationship Id="rId7" Type="http://schemas.openxmlformats.org/officeDocument/2006/relationships/hyperlink" Target="https://www.ncbi.nlm.nih.gov/nuccore/AL123456.3" TargetMode="External"/><Relationship Id="rId183" Type="http://schemas.openxmlformats.org/officeDocument/2006/relationships/hyperlink" Target="https://www.ncbi.nlm.nih.gov/nuccore/CP011210.1" TargetMode="External"/><Relationship Id="rId239" Type="http://schemas.openxmlformats.org/officeDocument/2006/relationships/hyperlink" Target="https://ftp.ncbi.nlm.nih.gov/genomes/all/GCA/000/281/175/GCA_000281175.1_ASM28117v1" TargetMode="External"/><Relationship Id="rId390" Type="http://schemas.openxmlformats.org/officeDocument/2006/relationships/hyperlink" Target="https://ftp.ncbi.nlm.nih.gov/genomes/all/GCA/016/699/465/GCA_016699465.1_ASM1669946v1" TargetMode="External"/><Relationship Id="rId404" Type="http://schemas.openxmlformats.org/officeDocument/2006/relationships/hyperlink" Target="https://www.ncbi.nlm.nih.gov/nuccore/CP007656.1/" TargetMode="External"/><Relationship Id="rId250" Type="http://schemas.openxmlformats.org/officeDocument/2006/relationships/hyperlink" Target="https://ftp.ncbi.nlm.nih.gov/genomes/all/GCA/000/020/505/GCA_000020505.1_ASM2050v1" TargetMode="External"/><Relationship Id="rId292" Type="http://schemas.openxmlformats.org/officeDocument/2006/relationships/hyperlink" Target="https://ftp.ncbi.nlm.nih.gov/genomes/all/GCA/001/273/775/GCA_001273775.1_ASM127377v1" TargetMode="External"/><Relationship Id="rId306" Type="http://schemas.openxmlformats.org/officeDocument/2006/relationships/hyperlink" Target="https://ftp.ncbi.nlm.nih.gov/genomes/all/GCA/000/165/715/GCA_000165715.3_ASM16571v3" TargetMode="External"/><Relationship Id="rId45" Type="http://schemas.openxmlformats.org/officeDocument/2006/relationships/hyperlink" Target="https://www.ncbi.nlm.nih.gov/nuccore/AP012337.1" TargetMode="External"/><Relationship Id="rId87" Type="http://schemas.openxmlformats.org/officeDocument/2006/relationships/hyperlink" Target="https://www.ncbi.nlm.nih.gov/nuccore/LS483306.1" TargetMode="External"/><Relationship Id="rId110" Type="http://schemas.openxmlformats.org/officeDocument/2006/relationships/hyperlink" Target="https://www.ncbi.nlm.nih.gov/nuccore/CP060232.1" TargetMode="External"/><Relationship Id="rId348" Type="http://schemas.openxmlformats.org/officeDocument/2006/relationships/hyperlink" Target="https://ftp.ncbi.nlm.nih.gov/genomes/all/GCA/000/742/835/GCA_000742835.1_ASM74283v1" TargetMode="External"/><Relationship Id="rId152" Type="http://schemas.openxmlformats.org/officeDocument/2006/relationships/hyperlink" Target="https://www.ncbi.nlm.nih.gov/nuccore/CP003046.1" TargetMode="External"/><Relationship Id="rId194" Type="http://schemas.openxmlformats.org/officeDocument/2006/relationships/hyperlink" Target="https://www.ncbi.nlm.nih.gov/nuccore/CP019384.1" TargetMode="External"/><Relationship Id="rId208" Type="http://schemas.openxmlformats.org/officeDocument/2006/relationships/hyperlink" Target="https://www.ncbi.nlm.nih.gov/nuccore/CP001359.1" TargetMode="External"/><Relationship Id="rId415" Type="http://schemas.openxmlformats.org/officeDocument/2006/relationships/hyperlink" Target="https://ftp.ncbi.nlm.nih.gov/genomes/all/GCF/000/021/005/GCF_000021005.1_ASM2100v1" TargetMode="External"/><Relationship Id="rId261" Type="http://schemas.openxmlformats.org/officeDocument/2006/relationships/hyperlink" Target="https://ftp.ncbi.nlm.nih.gov/genomes/all/GCA/001/027/545/GCA_001027545.1_ASM102754v1" TargetMode="External"/><Relationship Id="rId14" Type="http://schemas.openxmlformats.org/officeDocument/2006/relationships/hyperlink" Target="https://www.ncbi.nlm.nih.gov/nuccore/HF951689.1" TargetMode="External"/><Relationship Id="rId56" Type="http://schemas.openxmlformats.org/officeDocument/2006/relationships/hyperlink" Target="https://www.ncbi.nlm.nih.gov/nuccore/CP001099.1" TargetMode="External"/><Relationship Id="rId317" Type="http://schemas.openxmlformats.org/officeDocument/2006/relationships/hyperlink" Target="https://ftp.ncbi.nlm.nih.gov/genomes/all/GCA/008/369/605/GCA_008369605.1_ASM836960v1" TargetMode="External"/><Relationship Id="rId359" Type="http://schemas.openxmlformats.org/officeDocument/2006/relationships/hyperlink" Target="https://ftp.ncbi.nlm.nih.gov/genomes/all/GCA/900/187/105/GCA_900187105.1_50618_F01" TargetMode="External"/><Relationship Id="rId98" Type="http://schemas.openxmlformats.org/officeDocument/2006/relationships/hyperlink" Target="https://www.ncbi.nlm.nih.gov/nuccore/AP009153.1" TargetMode="External"/><Relationship Id="rId121" Type="http://schemas.openxmlformats.org/officeDocument/2006/relationships/hyperlink" Target="https://www.ncbi.nlm.nih.gov/nuccore/LT629973.1" TargetMode="External"/><Relationship Id="rId163" Type="http://schemas.openxmlformats.org/officeDocument/2006/relationships/hyperlink" Target="https://www.ncbi.nlm.nih.gov/nuccore/CP008942.1" TargetMode="External"/><Relationship Id="rId219" Type="http://schemas.openxmlformats.org/officeDocument/2006/relationships/hyperlink" Target="https://ftp.ncbi.nlm.nih.gov/genomes/all/GCA/000/008/625/GCA_000008625.1_ASM862v1" TargetMode="External"/><Relationship Id="rId370" Type="http://schemas.openxmlformats.org/officeDocument/2006/relationships/hyperlink" Target="https://ftp.ncbi.nlm.nih.gov/genomes/all/GCA/000/223/215/GCA_000223215.1_ASM22321v1" TargetMode="External"/><Relationship Id="rId426" Type="http://schemas.openxmlformats.org/officeDocument/2006/relationships/hyperlink" Target="https://www.ncbi.nlm.nih.gov/assembly/GCF_001586165.1" TargetMode="External"/><Relationship Id="rId230" Type="http://schemas.openxmlformats.org/officeDocument/2006/relationships/hyperlink" Target="https://ftp.ncbi.nlm.nih.gov/genomes/all/GCA/000/147/355/GCA_000147355.1_ASM14735v1" TargetMode="External"/><Relationship Id="rId25" Type="http://schemas.openxmlformats.org/officeDocument/2006/relationships/hyperlink" Target="https://www.ncbi.nlm.nih.gov/nuccore/CP082886.1" TargetMode="External"/><Relationship Id="rId67" Type="http://schemas.openxmlformats.org/officeDocument/2006/relationships/hyperlink" Target="https://www.ncbi.nlm.nih.gov/nuccore/CP002049.1" TargetMode="External"/><Relationship Id="rId272" Type="http://schemas.openxmlformats.org/officeDocument/2006/relationships/hyperlink" Target="https://ftp.ncbi.nlm.nih.gov/genomes/all/GCA/900/637/025/GCA_900637025.1_46338_H01" TargetMode="External"/><Relationship Id="rId328" Type="http://schemas.openxmlformats.org/officeDocument/2006/relationships/hyperlink" Target="https://ftp.ncbi.nlm.nih.gov/genomes/all/GCA/000/834/775/GCA_000834775.1_ASM83477v1" TargetMode="External"/><Relationship Id="rId132" Type="http://schemas.openxmlformats.org/officeDocument/2006/relationships/hyperlink" Target="https://www.ncbi.nlm.nih.gov/nuccore/CP006694.1" TargetMode="External"/><Relationship Id="rId174" Type="http://schemas.openxmlformats.org/officeDocument/2006/relationships/hyperlink" Target="https://www.ncbi.nlm.nih.gov/nuccore/CP009843.1" TargetMode="External"/><Relationship Id="rId381" Type="http://schemas.openxmlformats.org/officeDocument/2006/relationships/hyperlink" Target="https://ftp.ncbi.nlm.nih.gov/genomes/all/GCA/016/699/425/GCA_016699425.1_ASM1669942v1" TargetMode="External"/><Relationship Id="rId241" Type="http://schemas.openxmlformats.org/officeDocument/2006/relationships/hyperlink" Target="https://ftp.ncbi.nlm.nih.gov/genomes/all/GCA/000/011/385/GCA_000011385.1_ASM1138v1" TargetMode="External"/><Relationship Id="rId36" Type="http://schemas.openxmlformats.org/officeDocument/2006/relationships/hyperlink" Target="https://www.ncbi.nlm.nih.gov/nuccore/FR872580.1" TargetMode="External"/><Relationship Id="rId283" Type="http://schemas.openxmlformats.org/officeDocument/2006/relationships/hyperlink" Target="https://ftp.ncbi.nlm.nih.gov/genomes/all/GCA/000/145/215/GCA_000145215.1_ASM14521v1" TargetMode="External"/><Relationship Id="rId339" Type="http://schemas.openxmlformats.org/officeDocument/2006/relationships/hyperlink" Target="https://ftp.ncbi.nlm.nih.gov/genomes/all/GCA/000/007/025/GCA_000007025.1_ASM702v1" TargetMode="External"/><Relationship Id="rId78" Type="http://schemas.openxmlformats.org/officeDocument/2006/relationships/hyperlink" Target="https://www.ncbi.nlm.nih.gov/nuccore/CP064986.1" TargetMode="External"/><Relationship Id="rId101" Type="http://schemas.openxmlformats.org/officeDocument/2006/relationships/hyperlink" Target="http://ncbi.nlm.nih.gov/nuccore/CP011801.1" TargetMode="External"/><Relationship Id="rId143" Type="http://schemas.openxmlformats.org/officeDocument/2006/relationships/hyperlink" Target="https://www.ncbi.nlm.nih.gov/nuccore/CP000237.1" TargetMode="External"/><Relationship Id="rId185" Type="http://schemas.openxmlformats.org/officeDocument/2006/relationships/hyperlink" Target="https://www.ncbi.nlm.nih.gov/nuccore/CP065010.1" TargetMode="External"/><Relationship Id="rId350" Type="http://schemas.openxmlformats.org/officeDocument/2006/relationships/hyperlink" Target="https://ftp.ncbi.nlm.nih.gov/genomes/all/GCA/000/012/725/GCA_000012725.1_ASM1272v1" TargetMode="External"/><Relationship Id="rId406" Type="http://schemas.openxmlformats.org/officeDocument/2006/relationships/hyperlink" Target="https://ftp.ncbi.nlm.nih.gov/genomes/all/GCA/000/025/945/GCA_000025945.1_ASM2594v1" TargetMode="External"/><Relationship Id="rId9" Type="http://schemas.openxmlformats.org/officeDocument/2006/relationships/hyperlink" Target="https://www.ncbi.nlm.nih.gov/nuccore/CP001620.1" TargetMode="External"/><Relationship Id="rId210" Type="http://schemas.openxmlformats.org/officeDocument/2006/relationships/hyperlink" Target="https://www.ncbi.nlm.nih.gov/nuccore/AL111168.1" TargetMode="External"/><Relationship Id="rId392" Type="http://schemas.openxmlformats.org/officeDocument/2006/relationships/hyperlink" Target="https://ftp.ncbi.nlm.nih.gov/genomes/all/GCA/000/196/115/GCA_000196115.1_ASM19611v1" TargetMode="External"/><Relationship Id="rId252" Type="http://schemas.openxmlformats.org/officeDocument/2006/relationships/hyperlink" Target="https://ftp.ncbi.nlm.nih.gov/genomes/all/GCA/000/218/625/GCA_000218625.1_ASM21862v1" TargetMode="External"/><Relationship Id="rId294" Type="http://schemas.openxmlformats.org/officeDocument/2006/relationships/hyperlink" Target="https://ftp.ncbi.nlm.nih.gov/genomes/all/GCA/014/701/235/GCA_014701235.1_ASM1470123v1" TargetMode="External"/><Relationship Id="rId308" Type="http://schemas.openxmlformats.org/officeDocument/2006/relationships/hyperlink" Target="https://ftp.ncbi.nlm.nih.gov/genomes/all/GCA/007/747/655/GCA_007747655.1_ASM774765v1" TargetMode="External"/><Relationship Id="rId47" Type="http://schemas.openxmlformats.org/officeDocument/2006/relationships/hyperlink" Target="https://www.ncbi.nlm.nih.gov/nuccore/BA000045.2" TargetMode="External"/><Relationship Id="rId89" Type="http://schemas.openxmlformats.org/officeDocument/2006/relationships/hyperlink" Target="https://www.ncbi.nlm.nih.gov/nuccore/AP014924.1" TargetMode="External"/><Relationship Id="rId112" Type="http://schemas.openxmlformats.org/officeDocument/2006/relationships/hyperlink" Target="https://www.ncbi.nlm.nih.gov/nuccore/CP074694.1" TargetMode="External"/><Relationship Id="rId154" Type="http://schemas.openxmlformats.org/officeDocument/2006/relationships/hyperlink" Target="https://www.ncbi.nlm.nih.gov/nuccore/AE014613.1" TargetMode="External"/><Relationship Id="rId361" Type="http://schemas.openxmlformats.org/officeDocument/2006/relationships/hyperlink" Target="https://ftp.ncbi.nlm.nih.gov/genomes/all/GCA/002/762/215/GCA_002762215.1_ASM276221v1" TargetMode="External"/><Relationship Id="rId196" Type="http://schemas.openxmlformats.org/officeDocument/2006/relationships/hyperlink" Target="https://www.ncbi.nlm.nih.gov/nuccore/CP010904.1" TargetMode="External"/><Relationship Id="rId417" Type="http://schemas.openxmlformats.org/officeDocument/2006/relationships/hyperlink" Target="https://ftp.ncbi.nlm.nih.gov/genomes/all/GCA/003/696/825/GCA_003696825.1_ASM369682v1" TargetMode="External"/><Relationship Id="rId16" Type="http://schemas.openxmlformats.org/officeDocument/2006/relationships/hyperlink" Target="https://www.ncbi.nlm.nih.gov/nuccore/CP021423.1" TargetMode="External"/><Relationship Id="rId221" Type="http://schemas.openxmlformats.org/officeDocument/2006/relationships/hyperlink" Target="https://ftp.ncbi.nlm.nih.gov/genomes/all/GCA/000/025/605/GCA_000025605.1_ASM2560v1" TargetMode="External"/><Relationship Id="rId263" Type="http://schemas.openxmlformats.org/officeDocument/2006/relationships/hyperlink" Target="https://ftp.ncbi.nlm.nih.gov/genomes/all/GCA/016/699/655/GCA_016699655.1_ASM1669965v1" TargetMode="External"/><Relationship Id="rId319" Type="http://schemas.openxmlformats.org/officeDocument/2006/relationships/hyperlink" Target="https://ftp.ncbi.nlm.nih.gov/genomes/all/GCA/008/369/605/GCA_008369605.1_ASM836960v1" TargetMode="External"/><Relationship Id="rId58" Type="http://schemas.openxmlformats.org/officeDocument/2006/relationships/hyperlink" Target="https://www.ncbi.nlm.nih.gov/nuccore/CP002858.1" TargetMode="External"/><Relationship Id="rId123" Type="http://schemas.openxmlformats.org/officeDocument/2006/relationships/hyperlink" Target="https://www.ncbi.nlm.nih.gov/nuccore/CP051774.1" TargetMode="External"/><Relationship Id="rId330" Type="http://schemas.openxmlformats.org/officeDocument/2006/relationships/hyperlink" Target="https://ftp.ncbi.nlm.nih.gov/genomes/all/GCA/002/795/825/GCA_002795825.1_ASM279582v1" TargetMode="External"/><Relationship Id="rId165" Type="http://schemas.openxmlformats.org/officeDocument/2006/relationships/hyperlink" Target="https://www.ncbi.nlm.nih.gov/nuccore/BA000003.2" TargetMode="External"/><Relationship Id="rId372" Type="http://schemas.openxmlformats.org/officeDocument/2006/relationships/hyperlink" Target="https://ftp.ncbi.nlm.nih.gov/genomes/all/GCA/001/318/295/GCA_001318295.1_ASM131829v1" TargetMode="External"/><Relationship Id="rId232" Type="http://schemas.openxmlformats.org/officeDocument/2006/relationships/hyperlink" Target="https://ftp.ncbi.nlm.nih.gov/genomes/all/GCA/000/007/205/GCA_000007205.1_ASM720v1" TargetMode="External"/><Relationship Id="rId274" Type="http://schemas.openxmlformats.org/officeDocument/2006/relationships/hyperlink" Target="https://ftp.ncbi.nlm.nih.gov/genomes/all/GCA/002/706/795/GCA_002706795.1_ASM270679v1" TargetMode="External"/><Relationship Id="rId27" Type="http://schemas.openxmlformats.org/officeDocument/2006/relationships/hyperlink" Target="https://www.ncbi.nlm.nih.gov/nuccore/CP003178.1" TargetMode="External"/><Relationship Id="rId69" Type="http://schemas.openxmlformats.org/officeDocument/2006/relationships/hyperlink" Target="https://www.ncbi.nlm.nih.gov/nuccore/CP009498.1" TargetMode="External"/><Relationship Id="rId134" Type="http://schemas.openxmlformats.org/officeDocument/2006/relationships/hyperlink" Target="https://www.ncbi.nlm.nih.gov/nuccore/CP095417.1" TargetMode="External"/><Relationship Id="rId80" Type="http://schemas.openxmlformats.org/officeDocument/2006/relationships/hyperlink" Target="https://www.ncbi.nlm.nih.gov/nuccore/CP000253.1" TargetMode="External"/><Relationship Id="rId176" Type="http://schemas.openxmlformats.org/officeDocument/2006/relationships/hyperlink" Target="https://www.ncbi.nlm.nih.gov/nuccore/CP065002.1" TargetMode="External"/><Relationship Id="rId341" Type="http://schemas.openxmlformats.org/officeDocument/2006/relationships/hyperlink" Target="https://ftp.ncbi.nlm.nih.gov/genomes/all/GCA/016/584/425/GCA_016584425.1_ASM1658442v1" TargetMode="External"/><Relationship Id="rId383" Type="http://schemas.openxmlformats.org/officeDocument/2006/relationships/hyperlink" Target="https://ftp.ncbi.nlm.nih.gov/genomes/all/GCA/022/530/585/GCA_022530585.1_ASM2253058v1" TargetMode="External"/><Relationship Id="rId201" Type="http://schemas.openxmlformats.org/officeDocument/2006/relationships/hyperlink" Target="https://www.ncbi.nlm.nih.gov/nuccore/CP002164.1" TargetMode="External"/><Relationship Id="rId243" Type="http://schemas.openxmlformats.org/officeDocument/2006/relationships/hyperlink" Target="https://ftp.ncbi.nlm.nih.gov/genomes/all/GCA/022/701/275/GCA_022701275.1_ASM2270127v1" TargetMode="External"/><Relationship Id="rId285" Type="http://schemas.openxmlformats.org/officeDocument/2006/relationships/hyperlink" Target="https://ftp.ncbi.nlm.nih.gov/genomes/all/GCA/003/019/675/GCA_003019675.1_ASM301967v1" TargetMode="External"/><Relationship Id="rId38" Type="http://schemas.openxmlformats.org/officeDocument/2006/relationships/hyperlink" Target="https://www.ncbi.nlm.nih.gov/nuccore/AE001273.1" TargetMode="External"/><Relationship Id="rId103" Type="http://schemas.openxmlformats.org/officeDocument/2006/relationships/hyperlink" Target="https://www.ncbi.nlm.nih.gov/nuccore/AP022873.1" TargetMode="External"/><Relationship Id="rId310" Type="http://schemas.openxmlformats.org/officeDocument/2006/relationships/hyperlink" Target="https://ftp.ncbi.nlm.nih.gov/genomes/all/GCA/000/006/765/GCA_000006765.1_ASM676v1" TargetMode="External"/><Relationship Id="rId70" Type="http://schemas.openxmlformats.org/officeDocument/2006/relationships/hyperlink" Target="https://www.ncbi.nlm.nih.gov/nuccore/AE017180.2" TargetMode="External"/><Relationship Id="rId91" Type="http://schemas.openxmlformats.org/officeDocument/2006/relationships/hyperlink" Target="https://www.ncbi.nlm.nih.gov/nuccore/AP006840.1" TargetMode="External"/><Relationship Id="rId145" Type="http://schemas.openxmlformats.org/officeDocument/2006/relationships/hyperlink" Target="https://www.ncbi.nlm.nih.gov/nuccore/AP025225.1" TargetMode="External"/><Relationship Id="rId166" Type="http://schemas.openxmlformats.org/officeDocument/2006/relationships/hyperlink" Target="https://www.ncbi.nlm.nih.gov/nuccore/AP001071.1" TargetMode="External"/><Relationship Id="rId187" Type="http://schemas.openxmlformats.org/officeDocument/2006/relationships/hyperlink" Target="https://www.ncbi.nlm.nih.gov/nuccore/CP047901.1" TargetMode="External"/><Relationship Id="rId331" Type="http://schemas.openxmlformats.org/officeDocument/2006/relationships/hyperlink" Target="https://ftp.ncbi.nlm.nih.gov/genomes/all/GCA/000/007/985/GCA_000007985.2_ASM798v2" TargetMode="External"/><Relationship Id="rId352" Type="http://schemas.openxmlformats.org/officeDocument/2006/relationships/hyperlink" Target="https://ftp.ncbi.nlm.nih.gov/genomes/all/GCA/000/021/865/GCA_000021865.1_ASM2186v1" TargetMode="External"/><Relationship Id="rId373" Type="http://schemas.openxmlformats.org/officeDocument/2006/relationships/hyperlink" Target="https://ftp.ncbi.nlm.nih.gov/genomes/all/GCA/017/310/545/GCA_017310545.1_ASM1731054v1" TargetMode="External"/><Relationship Id="rId394" Type="http://schemas.openxmlformats.org/officeDocument/2006/relationships/hyperlink" Target="https://ftp.ncbi.nlm.nih.gov/genomes/all/GCA/002/117/005/GCA_002117005.1_ASM211700v1" TargetMode="External"/><Relationship Id="rId408" Type="http://schemas.openxmlformats.org/officeDocument/2006/relationships/hyperlink" Target="https://ftp.ncbi.nlm.nih.gov/genomes/all/GCA/008/120/875/GCA_008120875.1_ASM812087v1" TargetMode="External"/><Relationship Id="rId1" Type="http://schemas.openxmlformats.org/officeDocument/2006/relationships/hyperlink" Target="https://www.ncbi.nlm.nih.gov/nuccore/CP072632.1/" TargetMode="External"/><Relationship Id="rId212" Type="http://schemas.openxmlformats.org/officeDocument/2006/relationships/hyperlink" Target="https://ftp.ncbi.nlm.nih.gov/genomes/all/GCA/000/022/565/GCA_000022565.1_ASM2256v1" TargetMode="External"/><Relationship Id="rId233" Type="http://schemas.openxmlformats.org/officeDocument/2006/relationships/hyperlink" Target="https://ftp.ncbi.nlm.nih.gov/genomes/all/GCA/000/253/035/GCA_000253035.1_ASM25303v1" TargetMode="External"/><Relationship Id="rId254" Type="http://schemas.openxmlformats.org/officeDocument/2006/relationships/hyperlink" Target="https://ftp.ncbi.nlm.nih.gov/genomes/all/GCA/000/487/995/GCA_000487995.2_ASM48799v2" TargetMode="External"/><Relationship Id="rId28" Type="http://schemas.openxmlformats.org/officeDocument/2006/relationships/hyperlink" Target="https://www.ncbi.nlm.nih.gov/nuccore/CP000383.1" TargetMode="External"/><Relationship Id="rId49" Type="http://schemas.openxmlformats.org/officeDocument/2006/relationships/hyperlink" Target="https://www.ncbi.nlm.nih.gov/nuccore/CP031740.1" TargetMode="External"/><Relationship Id="rId114" Type="http://schemas.openxmlformats.org/officeDocument/2006/relationships/hyperlink" Target="https://www.ncbi.nlm.nih.gov/nuccore/CP001848.1" TargetMode="External"/><Relationship Id="rId275" Type="http://schemas.openxmlformats.org/officeDocument/2006/relationships/hyperlink" Target="https://ftp.ncbi.nlm.nih.gov/genomes/all/GCA/001/484/725/GCA_001484725.1_ASM148472v1" TargetMode="External"/><Relationship Id="rId296" Type="http://schemas.openxmlformats.org/officeDocument/2006/relationships/hyperlink" Target="https://ftp.ncbi.nlm.nih.gov/genomes/all/GCA/900/169/565/GCA_900169565.1_NSJP_Ch1" TargetMode="External"/><Relationship Id="rId300" Type="http://schemas.openxmlformats.org/officeDocument/2006/relationships/hyperlink" Target="https://ftp.ncbi.nlm.nih.gov/genomes/all/GCA/016/699/425/GCA_016699425.1_ASM1669942v1" TargetMode="External"/><Relationship Id="rId60" Type="http://schemas.openxmlformats.org/officeDocument/2006/relationships/hyperlink" Target="https://www.ncbi.nlm.nih.gov/nuccore/CP097562.1" TargetMode="External"/><Relationship Id="rId81" Type="http://schemas.openxmlformats.org/officeDocument/2006/relationships/hyperlink" Target="https://www.ncbi.nlm.nih.gov/nuccore/CP095724.1" TargetMode="External"/><Relationship Id="rId135" Type="http://schemas.openxmlformats.org/officeDocument/2006/relationships/hyperlink" Target="https://www.ncbi.nlm.nih.gov/nuccore/CP021113.1" TargetMode="External"/><Relationship Id="rId156" Type="http://schemas.openxmlformats.org/officeDocument/2006/relationships/hyperlink" Target="https://www.ncbi.nlm.nih.gov/nuccore/CP077293.1" TargetMode="External"/><Relationship Id="rId177" Type="http://schemas.openxmlformats.org/officeDocument/2006/relationships/hyperlink" Target="https://www.ncbi.nlm.nih.gov/nuccore/CP064975.1" TargetMode="External"/><Relationship Id="rId198" Type="http://schemas.openxmlformats.org/officeDocument/2006/relationships/hyperlink" Target="https://www.ncbi.nlm.nih.gov/nuccore/CP066203.1" TargetMode="External"/><Relationship Id="rId321" Type="http://schemas.openxmlformats.org/officeDocument/2006/relationships/hyperlink" Target="https://ftp.ncbi.nlm.nih.gov/genomes/all/GCA/000/196/095/GCA_000196095.1_ASM19609v1" TargetMode="External"/><Relationship Id="rId342" Type="http://schemas.openxmlformats.org/officeDocument/2006/relationships/hyperlink" Target="https://ftp.ncbi.nlm.nih.gov/genomes/all/GCA/000/016/845/GCA_000016845.1_ASM1684v1" TargetMode="External"/><Relationship Id="rId363" Type="http://schemas.openxmlformats.org/officeDocument/2006/relationships/hyperlink" Target="https://ftp.ncbi.nlm.nih.gov/genomes/all/GCA/013/347/225/GCA_013347225.1_ASM1334722v1" TargetMode="External"/><Relationship Id="rId384" Type="http://schemas.openxmlformats.org/officeDocument/2006/relationships/hyperlink" Target="https://ftp.ncbi.nlm.nih.gov/genomes/all/GCA/023/898/465/GCA_023898465.1_ASM2389846v1" TargetMode="External"/><Relationship Id="rId419" Type="http://schemas.openxmlformats.org/officeDocument/2006/relationships/hyperlink" Target="https://www-ncbi-nlm-nih-gov.ezproxy.auckland.ac.nz/nuccore/CP042905.1" TargetMode="External"/><Relationship Id="rId202" Type="http://schemas.openxmlformats.org/officeDocument/2006/relationships/hyperlink" Target="https://www.ncbi.nlm.nih.gov/nuccore/AP014924.1" TargetMode="External"/><Relationship Id="rId223" Type="http://schemas.openxmlformats.org/officeDocument/2006/relationships/hyperlink" Target="https://ftp.ncbi.nlm.nih.gov/genomes/all/GCA/000/973/725/GCA_000973725.1_ASM97372v1" TargetMode="External"/><Relationship Id="rId244" Type="http://schemas.openxmlformats.org/officeDocument/2006/relationships/hyperlink" Target="https://ftp.ncbi.nlm.nih.gov/genomes/all/GCA/000/007/925/GCA_000007925.1_ASM792v1" TargetMode="External"/><Relationship Id="rId18" Type="http://schemas.openxmlformats.org/officeDocument/2006/relationships/hyperlink" Target="https://www.ncbi.nlm.nih.gov/pmc/articles/PMC3111988/" TargetMode="External"/><Relationship Id="rId39" Type="http://schemas.openxmlformats.org/officeDocument/2006/relationships/hyperlink" Target="https://www.ncbi.nlm.nih.gov/nuccore/CP004033.1" TargetMode="External"/><Relationship Id="rId265" Type="http://schemas.openxmlformats.org/officeDocument/2006/relationships/hyperlink" Target="https://ftp.ncbi.nlm.nih.gov/genomes/all/GCA/016/699/655/GCA_016699655.1_ASM1669965v1" TargetMode="External"/><Relationship Id="rId286" Type="http://schemas.openxmlformats.org/officeDocument/2006/relationships/hyperlink" Target="https://ftp.ncbi.nlm.nih.gov/genomes/all/GCA/000/023/905/GCA_000023905.1_ASM2390v1" TargetMode="External"/><Relationship Id="rId50" Type="http://schemas.openxmlformats.org/officeDocument/2006/relationships/hyperlink" Target="https://www.ncbi.nlm.nih.gov/nuccore/AE017126.1" TargetMode="External"/><Relationship Id="rId104" Type="http://schemas.openxmlformats.org/officeDocument/2006/relationships/hyperlink" Target="https://www.ncbi.nlm.nih.gov/nuccore/AP012342.1" TargetMode="External"/><Relationship Id="rId125" Type="http://schemas.openxmlformats.org/officeDocument/2006/relationships/hyperlink" Target="https://www.ncbi.nlm.nih.gov/nuccore/CP001340.1" TargetMode="External"/><Relationship Id="rId146" Type="http://schemas.openxmlformats.org/officeDocument/2006/relationships/hyperlink" Target="https://www.ncbi.nlm.nih.gov/nuccore/CP002130.1" TargetMode="External"/><Relationship Id="rId167" Type="http://schemas.openxmlformats.org/officeDocument/2006/relationships/hyperlink" Target="https://www.ncbi.nlm.nih.gov/nuccore/AP001070.1" TargetMode="External"/><Relationship Id="rId188" Type="http://schemas.openxmlformats.org/officeDocument/2006/relationships/hyperlink" Target="https://www.ncbi.nlm.nih.gov/nuccore/BX119912.1" TargetMode="External"/><Relationship Id="rId311" Type="http://schemas.openxmlformats.org/officeDocument/2006/relationships/hyperlink" Target="https://ftp.ncbi.nlm.nih.gov/genomes/all/GCA/000/007/545/GCA_000007545.1_ASM754v1" TargetMode="External"/><Relationship Id="rId332" Type="http://schemas.openxmlformats.org/officeDocument/2006/relationships/hyperlink" Target="https://ftp.ncbi.nlm.nih.gov/genomes/all/GCA/000/165/485/GCA_000165485.1_ASM16548v1" TargetMode="External"/><Relationship Id="rId353" Type="http://schemas.openxmlformats.org/officeDocument/2006/relationships/hyperlink" Target="https://ftp.ncbi.nlm.nih.gov/genomes/all/GCA/000/021/865/GCA_000021865.1_ASM2186v1" TargetMode="External"/><Relationship Id="rId374" Type="http://schemas.openxmlformats.org/officeDocument/2006/relationships/hyperlink" Target="https://ftp.ncbi.nlm.nih.gov/genomes/all/GCA/002/310/495/GCA_002310495.1_ASM231049v1" TargetMode="External"/><Relationship Id="rId395" Type="http://schemas.openxmlformats.org/officeDocument/2006/relationships/hyperlink" Target="https://ftp.ncbi.nlm.nih.gov/genomes/all/GCA/000/165/715/GCA_000165715.3_ASM16571v3" TargetMode="External"/><Relationship Id="rId409" Type="http://schemas.openxmlformats.org/officeDocument/2006/relationships/hyperlink" Target="mailto:https://ftp.ncbi.nlm.nih.gov/genomes/all/GCA/018/860/445/GCA_018860445.1_ASM1886044v1" TargetMode="External"/><Relationship Id="rId71" Type="http://schemas.openxmlformats.org/officeDocument/2006/relationships/hyperlink" Target="https://www.ncbi.nlm.nih.gov/nuccore/CP019913.2" TargetMode="External"/><Relationship Id="rId92" Type="http://schemas.openxmlformats.org/officeDocument/2006/relationships/hyperlink" Target="https://www.ncbi.nlm.nih.gov/nuccore/CP000924.1" TargetMode="External"/><Relationship Id="rId213" Type="http://schemas.openxmlformats.org/officeDocument/2006/relationships/hyperlink" Target="https://ftp.ncbi.nlm.nih.gov/genomes/all/GCA/017/498/545/GCA_017498545.1_ASM1749854v1" TargetMode="External"/><Relationship Id="rId234" Type="http://schemas.openxmlformats.org/officeDocument/2006/relationships/hyperlink" Target="https://ftp.ncbi.nlm.nih.gov/genomes/all/GCA/000/008/725/GCA_000008725.1_ASM872v1" TargetMode="External"/><Relationship Id="rId420" Type="http://schemas.openxmlformats.org/officeDocument/2006/relationships/hyperlink" Target="https://www.ncbi.nlm.nih.gov/nuccore/CP030032.1" TargetMode="External"/><Relationship Id="rId2" Type="http://schemas.openxmlformats.org/officeDocument/2006/relationships/hyperlink" Target="https://www.ncbi.nlm.nih.gov/nuccore/CP001472.1" TargetMode="External"/><Relationship Id="rId29" Type="http://schemas.openxmlformats.org/officeDocument/2006/relationships/hyperlink" Target="https://www.ncbi.nlm.nih.gov/nuccore/AP023322.1" TargetMode="External"/><Relationship Id="rId255" Type="http://schemas.openxmlformats.org/officeDocument/2006/relationships/hyperlink" Target="https://ftp.ncbi.nlm.nih.gov/genomes/all/GCA/000/800/395/GCA_000800395.1_ASM80039v1" TargetMode="External"/><Relationship Id="rId276" Type="http://schemas.openxmlformats.org/officeDocument/2006/relationships/hyperlink" Target="https://ftp.ncbi.nlm.nih.gov/genomes/all/GCA/000/021/925/GCA_000021925.1_ASM2192v1" TargetMode="External"/><Relationship Id="rId297" Type="http://schemas.openxmlformats.org/officeDocument/2006/relationships/hyperlink" Target="https://ftp.ncbi.nlm.nih.gov/genomes/all/GCA/016/700/135/GCA_016700135.1_ASM1670013v1" TargetMode="External"/><Relationship Id="rId40" Type="http://schemas.openxmlformats.org/officeDocument/2006/relationships/hyperlink" Target="https://www.ncbi.nlm.nih.gov/nuccore/AP018437.1" TargetMode="External"/><Relationship Id="rId115" Type="http://schemas.openxmlformats.org/officeDocument/2006/relationships/hyperlink" Target="https://www.ncbi.nlm.nih.gov/nuccore/CP002546.1" TargetMode="External"/><Relationship Id="rId136" Type="http://schemas.openxmlformats.org/officeDocument/2006/relationships/hyperlink" Target="https://www.ncbi.nlm.nih.gov/nuccore/HE793032.1" TargetMode="External"/><Relationship Id="rId157" Type="http://schemas.openxmlformats.org/officeDocument/2006/relationships/hyperlink" Target="https://www.ncbi.nlm.nih.gov/nuccore/LT906482.1" TargetMode="External"/><Relationship Id="rId178" Type="http://schemas.openxmlformats.org/officeDocument/2006/relationships/hyperlink" Target="https://www.ncbi.nlm.nih.gov/nuccore/CP065004.1" TargetMode="External"/><Relationship Id="rId301" Type="http://schemas.openxmlformats.org/officeDocument/2006/relationships/hyperlink" Target="https://ftp.ncbi.nlm.nih.gov/genomes/all/GCA/023/898/645/GCA_023898645.1_ASM2389864v1" TargetMode="External"/><Relationship Id="rId322" Type="http://schemas.openxmlformats.org/officeDocument/2006/relationships/hyperlink" Target="https://ftp.ncbi.nlm.nih.gov/genomes/all/GCA/000/009/605/GCA_000009605.1_ASM960v1" TargetMode="External"/><Relationship Id="rId343" Type="http://schemas.openxmlformats.org/officeDocument/2006/relationships/hyperlink" Target="https://ftp.ncbi.nlm.nih.gov/genomes/all/GCA/000/016/845/GCA_000016845.1_ASM1684v1" TargetMode="External"/><Relationship Id="rId364" Type="http://schemas.openxmlformats.org/officeDocument/2006/relationships/hyperlink" Target="https://ftp.ncbi.nlm.nih.gov/genomes/all/GCA/000/319/245/GCA_000319245.1_ASM31924v1" TargetMode="External"/><Relationship Id="rId61" Type="http://schemas.openxmlformats.org/officeDocument/2006/relationships/hyperlink" Target="https://link-springer-com.ezproxy.auckland.ac.nz/article/10.1007/s00430-021-00702-9" TargetMode="External"/><Relationship Id="rId82" Type="http://schemas.openxmlformats.org/officeDocument/2006/relationships/hyperlink" Target="https://www.ncbi.nlm.nih.gov/nuccore/LR134336.1" TargetMode="External"/><Relationship Id="rId199" Type="http://schemas.openxmlformats.org/officeDocument/2006/relationships/hyperlink" Target="https://www.ncbi.nlm.nih.gov/nuccore/CP018799.1" TargetMode="External"/><Relationship Id="rId203" Type="http://schemas.openxmlformats.org/officeDocument/2006/relationships/hyperlink" Target="https://www.ncbi.nlm.nih.gov/nuccore/CP053187.1" TargetMode="External"/><Relationship Id="rId385" Type="http://schemas.openxmlformats.org/officeDocument/2006/relationships/hyperlink" Target="https://ftp.ncbi.nlm.nih.gov/genomes/all/GCA/016/699/205/GCA_016699205.1_ASM1669920v1" TargetMode="External"/><Relationship Id="rId19" Type="http://schemas.openxmlformats.org/officeDocument/2006/relationships/hyperlink" Target="https://www.ncbi.nlm.nih.gov/nuccore/AE000657.1" TargetMode="External"/><Relationship Id="rId224" Type="http://schemas.openxmlformats.org/officeDocument/2006/relationships/hyperlink" Target="https://ftp.ncbi.nlm.nih.gov/genomes/all/GCA/000/246/855/GCA_000246855.1_ASM24685v1" TargetMode="External"/><Relationship Id="rId245" Type="http://schemas.openxmlformats.org/officeDocument/2006/relationships/hyperlink" Target="https://ftp.ncbi.nlm.nih.gov/genomes/all/GCA/012/295/525/GCA_012295525.1_ASM1229552v1" TargetMode="External"/><Relationship Id="rId266" Type="http://schemas.openxmlformats.org/officeDocument/2006/relationships/hyperlink" Target="https://ftp.ncbi.nlm.nih.gov/genomes/all/GCA/004/103/715/GCA_004103715.1_ASM410371v1" TargetMode="External"/><Relationship Id="rId287" Type="http://schemas.openxmlformats.org/officeDocument/2006/relationships/hyperlink" Target="https://ftp.ncbi.nlm.nih.gov/genomes/all/GCA/016/724/785/GCA_016724785.1_ASM1672478v1" TargetMode="External"/><Relationship Id="rId410" Type="http://schemas.openxmlformats.org/officeDocument/2006/relationships/hyperlink" Target="mailto:https://ftp.ncbi.nlm.nih.gov/genomes/all/GCA/000/013/665/GCA_000013665.1_ASM1366v1" TargetMode="External"/><Relationship Id="rId30" Type="http://schemas.openxmlformats.org/officeDocument/2006/relationships/hyperlink" Target="https://www.ncbi.nlm.nih.gov/nuccore/CP012541.1" TargetMode="External"/><Relationship Id="rId105" Type="http://schemas.openxmlformats.org/officeDocument/2006/relationships/hyperlink" Target="https://www.ncbi.nlm.nih.gov/nuccore/LT828648.1" TargetMode="External"/><Relationship Id="rId126" Type="http://schemas.openxmlformats.org/officeDocument/2006/relationships/hyperlink" Target="https://www.ncbi.nlm.nih.gov/nuccore/CP002177.1" TargetMode="External"/><Relationship Id="rId147" Type="http://schemas.openxmlformats.org/officeDocument/2006/relationships/hyperlink" Target="https://www.ncbi.nlm.nih.gov/nuccore/CP000115.1" TargetMode="External"/><Relationship Id="rId168" Type="http://schemas.openxmlformats.org/officeDocument/2006/relationships/hyperlink" Target="https://www.ncbi.nlm.nih.gov/nuccore/AE013218.1" TargetMode="External"/><Relationship Id="rId312" Type="http://schemas.openxmlformats.org/officeDocument/2006/relationships/hyperlink" Target="https://ftp.ncbi.nlm.nih.gov/genomes/all/GCA/013/374/815/GCA_013374815.1_ASM1337481v1" TargetMode="External"/><Relationship Id="rId333" Type="http://schemas.openxmlformats.org/officeDocument/2006/relationships/hyperlink" Target="https://ftp.ncbi.nlm.nih.gov/genomes/all/GCA/002/009/335/GCA_002009335.2_ASM200933v2" TargetMode="External"/><Relationship Id="rId354" Type="http://schemas.openxmlformats.org/officeDocument/2006/relationships/hyperlink" Target="https://ftp.ncbi.nlm.nih.gov/genomes/all/GCA/000/513/295/GCA_000513295.1_MGMSRv2" TargetMode="External"/><Relationship Id="rId51" Type="http://schemas.openxmlformats.org/officeDocument/2006/relationships/hyperlink" Target="https://www.ncbi.nlm.nih.gov/nuccore/CP051167.1" TargetMode="External"/><Relationship Id="rId72" Type="http://schemas.openxmlformats.org/officeDocument/2006/relationships/hyperlink" Target="https://www.ncbi.nlm.nih.gov/nuccore/CP030032.1" TargetMode="External"/><Relationship Id="rId93" Type="http://schemas.openxmlformats.org/officeDocument/2006/relationships/hyperlink" Target="https://www.ncbi.nlm.nih.gov/nuccore/AP019822.1" TargetMode="External"/><Relationship Id="rId189" Type="http://schemas.openxmlformats.org/officeDocument/2006/relationships/hyperlink" Target="https://www.ncbi.nlm.nih.gov/nuccore/CP074694.1" TargetMode="External"/><Relationship Id="rId375" Type="http://schemas.openxmlformats.org/officeDocument/2006/relationships/hyperlink" Target="https://ftp.ncbi.nlm.nih.gov/genomes/all/GCA/003/096/195/GCA_003096195.1_ASM309619v1" TargetMode="External"/><Relationship Id="rId396" Type="http://schemas.openxmlformats.org/officeDocument/2006/relationships/hyperlink" Target="https://ftp.ncbi.nlm.nih.gov/genomes/all/GCA/000/186/345/GCA_000186345.1_ASM18634v1" TargetMode="External"/><Relationship Id="rId3" Type="http://schemas.openxmlformats.org/officeDocument/2006/relationships/hyperlink" Target="https://www.ncbi.nlm.nih.gov/nuccore/CP003379.1" TargetMode="External"/><Relationship Id="rId214" Type="http://schemas.openxmlformats.org/officeDocument/2006/relationships/hyperlink" Target="https://ftp.ncbi.nlm.nih.gov/genomes/all/GCA/020/099/395/GCA_020099395.1_ASM2009939v1" TargetMode="External"/><Relationship Id="rId235" Type="http://schemas.openxmlformats.org/officeDocument/2006/relationships/hyperlink" Target="https://ftp.ncbi.nlm.nih.gov/genomes/all/GCA/000/470/765/GCA_000470765.1_ASM47076v1" TargetMode="External"/><Relationship Id="rId256" Type="http://schemas.openxmlformats.org/officeDocument/2006/relationships/hyperlink" Target="https://ftp.ncbi.nlm.nih.gov/genomes/all/GCA/001/507/665/GCA_001507665.1_ASM150766v1" TargetMode="External"/><Relationship Id="rId277" Type="http://schemas.openxmlformats.org/officeDocument/2006/relationships/hyperlink" Target="https://ftp.ncbi.nlm.nih.gov/genomes/all/GCA/900/474/605/GCA_900474605.1_41594_C01" TargetMode="External"/><Relationship Id="rId298" Type="http://schemas.openxmlformats.org/officeDocument/2006/relationships/hyperlink" Target="https://ftp.ncbi.nlm.nih.gov/genomes/all/GCA/004/563/595/GCA_004563595.2_ASM456359v2" TargetMode="External"/><Relationship Id="rId400" Type="http://schemas.openxmlformats.org/officeDocument/2006/relationships/hyperlink" Target="https://ftp.ncbi.nlm.nih.gov/genomes/all/GCA/009/905/215/GCA_009905215.1_ASM990521v1" TargetMode="External"/><Relationship Id="rId421" Type="http://schemas.openxmlformats.org/officeDocument/2006/relationships/hyperlink" Target="https://www-ncbi-nlm-nih-gov.ezproxy.auckland.ac.nz/assembly/GCF_000219125.1?shouldredirect=false" TargetMode="External"/><Relationship Id="rId116" Type="http://schemas.openxmlformats.org/officeDocument/2006/relationships/hyperlink" Target="https://www.ncbi.nlm.nih.gov/nuccore/CP036433.1" TargetMode="External"/><Relationship Id="rId137" Type="http://schemas.openxmlformats.org/officeDocument/2006/relationships/hyperlink" Target="https://www.ncbi.nlm.nih.gov/nuccore/CP002874.1" TargetMode="External"/><Relationship Id="rId158" Type="http://schemas.openxmlformats.org/officeDocument/2006/relationships/hyperlink" Target="https://www.ncbi.nlm.nih.gov/nuccore/CP083911.1" TargetMode="External"/><Relationship Id="rId302" Type="http://schemas.openxmlformats.org/officeDocument/2006/relationships/hyperlink" Target="https://ftp.ncbi.nlm.nih.gov/genomes/all/GCA/000/196/115/GCA_000196115.1_ASM19611v1" TargetMode="External"/><Relationship Id="rId323" Type="http://schemas.openxmlformats.org/officeDocument/2006/relationships/hyperlink" Target="https://ftp.ncbi.nlm.nih.gov/genomes/all/GCA/000/009/605/GCA_000009605.1_ASM960v1" TargetMode="External"/><Relationship Id="rId344" Type="http://schemas.openxmlformats.org/officeDocument/2006/relationships/hyperlink" Target="https://ftp.ncbi.nlm.nih.gov/genomes/all/GCA/000/010/205/GCA_000010205.1_ASM1020v1" TargetMode="External"/><Relationship Id="rId20" Type="http://schemas.openxmlformats.org/officeDocument/2006/relationships/hyperlink" Target="https://www.nature.com/articles/32831" TargetMode="External"/><Relationship Id="rId41" Type="http://schemas.openxmlformats.org/officeDocument/2006/relationships/hyperlink" Target="https://www.microbiologyresearch.org/content/journal/ijsem/10.1099/ijs.0.057547-0" TargetMode="External"/><Relationship Id="rId62" Type="http://schemas.openxmlformats.org/officeDocument/2006/relationships/hyperlink" Target="https://www.ncbi.nlm.nih.gov/nuccore/CP010028.1" TargetMode="External"/><Relationship Id="rId83" Type="http://schemas.openxmlformats.org/officeDocument/2006/relationships/hyperlink" Target="https://www.ncbi.nlm.nih.gov/nuccore/CP009709.1" TargetMode="External"/><Relationship Id="rId179" Type="http://schemas.openxmlformats.org/officeDocument/2006/relationships/hyperlink" Target="https://www.ncbi.nlm.nih.gov/nuccore/CP092821.1" TargetMode="External"/><Relationship Id="rId365" Type="http://schemas.openxmlformats.org/officeDocument/2006/relationships/hyperlink" Target="https://ftp.ncbi.nlm.nih.gov/genomes/all/GCA/000/313/175/GCA_000313175.2_ASM31317v2" TargetMode="External"/><Relationship Id="rId386" Type="http://schemas.openxmlformats.org/officeDocument/2006/relationships/hyperlink" Target="https://ftp.ncbi.nlm.nih.gov/genomes/all/GCA/016/699/245/GCA_016699245.1_ASM1669924v1" TargetMode="External"/><Relationship Id="rId190" Type="http://schemas.openxmlformats.org/officeDocument/2006/relationships/hyperlink" Target="https://www.ncbi.nlm.nih.gov/nuccore/CP021023.1" TargetMode="External"/><Relationship Id="rId204" Type="http://schemas.openxmlformats.org/officeDocument/2006/relationships/hyperlink" Target="https://www.ncbi.nlm.nih.gov/nuccore/CP035282.1" TargetMode="External"/><Relationship Id="rId225" Type="http://schemas.openxmlformats.org/officeDocument/2006/relationships/hyperlink" Target="https://ftp.ncbi.nlm.nih.gov/genomes/all/GCA/000/014/145/GCA_000014145.1_ASM1414v1" TargetMode="External"/><Relationship Id="rId246" Type="http://schemas.openxmlformats.org/officeDocument/2006/relationships/hyperlink" Target="https://ftp.ncbi.nlm.nih.gov/genomes/all/GCA/000/020/465/GCA_000020465.1_ASM2046v1" TargetMode="External"/><Relationship Id="rId267" Type="http://schemas.openxmlformats.org/officeDocument/2006/relationships/hyperlink" Target="https://ftp.ncbi.nlm.nih.gov/genomes/all/GCA/013/046/825/GCA_013046825.1_ASM1304682v1" TargetMode="External"/><Relationship Id="rId288" Type="http://schemas.openxmlformats.org/officeDocument/2006/relationships/hyperlink" Target="https://ftp.ncbi.nlm.nih.gov/genomes/all/GCA/000/973/085/GCA_000973085.1_ASM97308v1" TargetMode="External"/><Relationship Id="rId411" Type="http://schemas.openxmlformats.org/officeDocument/2006/relationships/hyperlink" Target="https://www.ncbi.nlm.nih.gov/nuccore/CP000282.1/" TargetMode="External"/><Relationship Id="rId106" Type="http://schemas.openxmlformats.org/officeDocument/2006/relationships/hyperlink" Target="https://www.ncbi.nlm.nih.gov/nuccore/CP065004.1" TargetMode="External"/><Relationship Id="rId127" Type="http://schemas.openxmlformats.org/officeDocument/2006/relationships/hyperlink" Target="https://www.ncbi.nlm.nih.gov/nuccore/CP043556.1" TargetMode="External"/><Relationship Id="rId313" Type="http://schemas.openxmlformats.org/officeDocument/2006/relationships/hyperlink" Target="https://ftp.ncbi.nlm.nih.gov/genomes/all/GCA/019/048/125/GCA_019048125.1_ASM1904812v1" TargetMode="External"/><Relationship Id="rId10" Type="http://schemas.openxmlformats.org/officeDocument/2006/relationships/hyperlink" Target="https://www.ncbi.nlm.nih.gov/nuccore/2099533317" TargetMode="External"/><Relationship Id="rId31" Type="http://schemas.openxmlformats.org/officeDocument/2006/relationships/hyperlink" Target="https://www.ncbi.nlm.nih.gov/nuccore/CP001999.1" TargetMode="External"/><Relationship Id="rId52" Type="http://schemas.openxmlformats.org/officeDocument/2006/relationships/hyperlink" Target="https://www.ncbi.nlm.nih.gov/nuccore/CP001097.1" TargetMode="External"/><Relationship Id="rId73" Type="http://schemas.openxmlformats.org/officeDocument/2006/relationships/hyperlink" Target="https://www.microbiologyresearch.org/content/journal/ijsem/10.1099/ijs.0.000135" TargetMode="External"/><Relationship Id="rId94" Type="http://schemas.openxmlformats.org/officeDocument/2006/relationships/hyperlink" Target="https://www.ncbi.nlm.nih.gov/nuccore/CP028105.1" TargetMode="External"/><Relationship Id="rId148" Type="http://schemas.openxmlformats.org/officeDocument/2006/relationships/hyperlink" Target="https://www.ncbi.nlm.nih.gov/nuccore/CP003811.1" TargetMode="External"/><Relationship Id="rId169" Type="http://schemas.openxmlformats.org/officeDocument/2006/relationships/hyperlink" Target="https://www.ncbi.nlm.nih.gov/nuccore/CP009712.1" TargetMode="External"/><Relationship Id="rId334" Type="http://schemas.openxmlformats.org/officeDocument/2006/relationships/hyperlink" Target="https://ftp.ncbi.nlm.nih.gov/genomes/all/GCA/000/012/685/GCA_000012685.1_ASM1268v1" TargetMode="External"/><Relationship Id="rId355" Type="http://schemas.openxmlformats.org/officeDocument/2006/relationships/hyperlink" Target="https://ftp.ncbi.nlm.nih.gov/genomes/all/GCA/000/225/955/GCA_000225955.1_ASM22595v1" TargetMode="External"/><Relationship Id="rId376" Type="http://schemas.openxmlformats.org/officeDocument/2006/relationships/hyperlink" Target="https://ftp.ncbi.nlm.nih.gov/genomes/all/GCA/900/097/105/GCA_900097105.1_WK001" TargetMode="External"/><Relationship Id="rId397" Type="http://schemas.openxmlformats.org/officeDocument/2006/relationships/hyperlink" Target="https://ftp.ncbi.nlm.nih.gov/genomes/all/GCA/000/186/345/GCA_000186345.1_ASM18634v1" TargetMode="External"/><Relationship Id="rId4" Type="http://schemas.openxmlformats.org/officeDocument/2006/relationships/hyperlink" Target="https://www.ncbi.nlm.nih.gov/nuccore/CP071793.1" TargetMode="External"/><Relationship Id="rId180" Type="http://schemas.openxmlformats.org/officeDocument/2006/relationships/hyperlink" Target="https://www.ncbi.nlm.nih.gov/nuccore/CP060223.1" TargetMode="External"/><Relationship Id="rId215" Type="http://schemas.openxmlformats.org/officeDocument/2006/relationships/hyperlink" Target="https://ftp.ncbi.nlm.nih.gov/genomes/all/GCA/020/099/395/GCA_020099395.1_ASM2009939v1" TargetMode="External"/><Relationship Id="rId236" Type="http://schemas.openxmlformats.org/officeDocument/2006/relationships/hyperlink" Target="https://ftp.ncbi.nlm.nih.gov/genomes/all/GCA/003/966/975/GCA_003966975.1_ASM396697v1" TargetMode="External"/><Relationship Id="rId257" Type="http://schemas.openxmlformats.org/officeDocument/2006/relationships/hyperlink" Target="https://ftp.ncbi.nlm.nih.gov/genomes/all/GCA/000/186/385/GCA_000186385.1_ASM18638v1" TargetMode="External"/><Relationship Id="rId278" Type="http://schemas.openxmlformats.org/officeDocument/2006/relationships/hyperlink" Target="https://ftp.ncbi.nlm.nih.gov/genomes/all/GCA/002/874/775/GCA_002874775.1_ASM287477v1" TargetMode="External"/><Relationship Id="rId401" Type="http://schemas.openxmlformats.org/officeDocument/2006/relationships/hyperlink" Target="https://ftp.ncbi.nlm.nih.gov/genomes/all/GCA/001/017/655/GCA_001017655.1_ASM101765v1" TargetMode="External"/><Relationship Id="rId422" Type="http://schemas.openxmlformats.org/officeDocument/2006/relationships/hyperlink" Target="https://www.ncbi.nlm.nih.gov/assembly/GCF_000168235.2" TargetMode="External"/><Relationship Id="rId303" Type="http://schemas.openxmlformats.org/officeDocument/2006/relationships/hyperlink" Target="https://ftp.ncbi.nlm.nih.gov/genomes/all/GCA/018/398/935/GCA_018398935.1_ASM1839893v1" TargetMode="External"/><Relationship Id="rId42" Type="http://schemas.openxmlformats.org/officeDocument/2006/relationships/hyperlink" Target="https://www.ncbi.nlm.nih.gov/nuccore/CP042829.1" TargetMode="External"/><Relationship Id="rId84" Type="http://schemas.openxmlformats.org/officeDocument/2006/relationships/hyperlink" Target="https://www.ncbi.nlm.nih.gov/nuccore/CP017705.1" TargetMode="External"/><Relationship Id="rId138" Type="http://schemas.openxmlformats.org/officeDocument/2006/relationships/hyperlink" Target="https://www.ncbi.nlm.nih.gov/nuccore/CP002875.1" TargetMode="External"/><Relationship Id="rId345" Type="http://schemas.openxmlformats.org/officeDocument/2006/relationships/hyperlink" Target="https://ftp.ncbi.nlm.nih.gov/genomes/all/GCA/000/013/165/GCA_000013165.1_ASM1316v1" TargetMode="External"/><Relationship Id="rId387" Type="http://schemas.openxmlformats.org/officeDocument/2006/relationships/hyperlink" Target="https://ftp.ncbi.nlm.nih.gov/genomes/all/GCA/001/029/675/GCA_001029675.1_ASM102967v1" TargetMode="External"/><Relationship Id="rId191" Type="http://schemas.openxmlformats.org/officeDocument/2006/relationships/hyperlink" Target="https://www.ncbi.nlm.nih.gov/nuccore/CP002546.1" TargetMode="External"/><Relationship Id="rId205" Type="http://schemas.openxmlformats.org/officeDocument/2006/relationships/hyperlink" Target="https://www.ncbi.nlm.nih.gov/nuccore/CP096137.1" TargetMode="External"/><Relationship Id="rId247" Type="http://schemas.openxmlformats.org/officeDocument/2006/relationships/hyperlink" Target="https://ftp.ncbi.nlm.nih.gov/genomes/all/GCA/000/020/525/GCA_000020525.1_ASM2052v1" TargetMode="External"/><Relationship Id="rId412" Type="http://schemas.openxmlformats.org/officeDocument/2006/relationships/hyperlink" Target="https://ftp.ncbi.nlm.nih.gov/genomes/all/GCA/900/093/645/GCA_900093645.1_AB751O23" TargetMode="External"/><Relationship Id="rId107" Type="http://schemas.openxmlformats.org/officeDocument/2006/relationships/hyperlink" Target="https://www.ncbi.nlm.nih.gov/nuccore/CP042461.1" TargetMode="External"/><Relationship Id="rId289" Type="http://schemas.openxmlformats.org/officeDocument/2006/relationships/hyperlink" Target="https://ftp.ncbi.nlm.nih.gov/genomes/all/GCA/000/010/305/GCA_000010305.1_ASM1030v1" TargetMode="External"/><Relationship Id="rId11" Type="http://schemas.openxmlformats.org/officeDocument/2006/relationships/hyperlink" Target="https://www.ncbi.nlm.nih.gov/nuccore/CP083591.1" TargetMode="External"/><Relationship Id="rId53" Type="http://schemas.openxmlformats.org/officeDocument/2006/relationships/hyperlink" Target="https://www.ncbi.nlm.nih.gov/nuccore/CP001100.1" TargetMode="External"/><Relationship Id="rId149" Type="http://schemas.openxmlformats.org/officeDocument/2006/relationships/hyperlink" Target="https://www.ncbi.nlm.nih.gov/nuccore/CP001312.1" TargetMode="External"/><Relationship Id="rId314" Type="http://schemas.openxmlformats.org/officeDocument/2006/relationships/hyperlink" Target="https://ftp.ncbi.nlm.nih.gov/genomes/all/GCA/000/009/085/GCA_000009085.1_ASM908v1" TargetMode="External"/><Relationship Id="rId356" Type="http://schemas.openxmlformats.org/officeDocument/2006/relationships/hyperlink" Target="https://ftp.ncbi.nlm.nih.gov/genomes/all/GCA/000/144/605/GCA_000144605.1_ASM14460v1" TargetMode="External"/><Relationship Id="rId398" Type="http://schemas.openxmlformats.org/officeDocument/2006/relationships/hyperlink" Target="https://ftp.ncbi.nlm.nih.gov/genomes/all/GCA/002/998/355/GCA_002998355.1_ASM299835v1" TargetMode="External"/><Relationship Id="rId95" Type="http://schemas.openxmlformats.org/officeDocument/2006/relationships/hyperlink" Target="https://www.ncbi.nlm.nih.gov/nuccore/CP001685.1" TargetMode="External"/><Relationship Id="rId160" Type="http://schemas.openxmlformats.org/officeDocument/2006/relationships/hyperlink" Target="https://www.ncbi.nlm.nih.gov/nuccore/CP019239.1" TargetMode="External"/><Relationship Id="rId216" Type="http://schemas.openxmlformats.org/officeDocument/2006/relationships/hyperlink" Target="https://ftp.ncbi.nlm.nih.gov/genomes/all/GCA/000/724/625/GCA_000724625.1_ASM72462v1" TargetMode="External"/><Relationship Id="rId423" Type="http://schemas.openxmlformats.org/officeDocument/2006/relationships/hyperlink" Target="https://www.ncbi.nlm.nih.gov/assembly/GCF_000007405.1" TargetMode="External"/><Relationship Id="rId258" Type="http://schemas.openxmlformats.org/officeDocument/2006/relationships/hyperlink" Target="https://ftp.ncbi.nlm.nih.gov/genomes/all/GCA/000/195/335/GCA_000195335.1_ASM19533v1" TargetMode="External"/><Relationship Id="rId22" Type="http://schemas.openxmlformats.org/officeDocument/2006/relationships/hyperlink" Target="https://www.nature.com/articles/32831" TargetMode="External"/><Relationship Id="rId64" Type="http://schemas.openxmlformats.org/officeDocument/2006/relationships/hyperlink" Target="https://www-microbiologyresearch-org.ezproxy.auckland.ac.nz/content/journal/ijsem/10.1099/ijsem.0.000825" TargetMode="External"/><Relationship Id="rId118" Type="http://schemas.openxmlformats.org/officeDocument/2006/relationships/hyperlink" Target="https://www.ncbi.nlm.nih.gov/nuccore/U00096.3" TargetMode="External"/><Relationship Id="rId325" Type="http://schemas.openxmlformats.org/officeDocument/2006/relationships/hyperlink" Target="https://ftp.ncbi.nlm.nih.gov/genomes/all/GCA/000/834/295/GCA_000834295.1_ASM83429v1" TargetMode="External"/><Relationship Id="rId367" Type="http://schemas.openxmlformats.org/officeDocument/2006/relationships/hyperlink" Target="https://ftp.ncbi.nlm.nih.gov/genomes/all/GCA/023/016/405/GCA_023016405.1_ASM2301640v1" TargetMode="External"/><Relationship Id="rId171" Type="http://schemas.openxmlformats.org/officeDocument/2006/relationships/hyperlink" Target="https://www.ncbi.nlm.nih.gov/nuccore/CP009710.1" TargetMode="External"/><Relationship Id="rId227" Type="http://schemas.openxmlformats.org/officeDocument/2006/relationships/hyperlink" Target="https://ftp.ncbi.nlm.nih.gov/genomes/all/GCA/001/298/465/GCA_001298465.1_ASM129846v1" TargetMode="External"/><Relationship Id="rId269" Type="http://schemas.openxmlformats.org/officeDocument/2006/relationships/hyperlink" Target="https://ftp.ncbi.nlm.nih.gov/genomes/all/GCA/000/009/045/GCA_000009045.1_ASM904v1" TargetMode="External"/><Relationship Id="rId33" Type="http://schemas.openxmlformats.org/officeDocument/2006/relationships/hyperlink" Target="https://www.ncbi.nlm.nih.gov/nuccore/CP002205.1" TargetMode="External"/><Relationship Id="rId129" Type="http://schemas.openxmlformats.org/officeDocument/2006/relationships/hyperlink" Target="https://www.ncbi.nlm.nih.gov/nuccore/CP043555.1" TargetMode="External"/><Relationship Id="rId280" Type="http://schemas.openxmlformats.org/officeDocument/2006/relationships/hyperlink" Target="https://ftp.ncbi.nlm.nih.gov/genomes/all/GCA/001/874/605/GCA_001874605.1_ASM187460v1" TargetMode="External"/><Relationship Id="rId336" Type="http://schemas.openxmlformats.org/officeDocument/2006/relationships/hyperlink" Target="https://ftp.ncbi.nlm.nih.gov/genomes/all/GCA/003/258/315/GCA_003258315.1_ASM325831v1" TargetMode="External"/><Relationship Id="rId75" Type="http://schemas.openxmlformats.org/officeDocument/2006/relationships/hyperlink" Target="https://www.ncbi.nlm.nih.gov/nuccore/CP000252.1" TargetMode="External"/><Relationship Id="rId140" Type="http://schemas.openxmlformats.org/officeDocument/2006/relationships/hyperlink" Target="https://www.ncbi.nlm.nih.gov/nuccore/CP000708.1" TargetMode="External"/><Relationship Id="rId182" Type="http://schemas.openxmlformats.org/officeDocument/2006/relationships/hyperlink" Target="https://www.ncbi.nlm.nih.gov/nuccore/CP064968.1" TargetMode="External"/><Relationship Id="rId378" Type="http://schemas.openxmlformats.org/officeDocument/2006/relationships/hyperlink" Target="https://ftp.ncbi.nlm.nih.gov/genomes/all/GCA/012/913/485/GCA_012913485.1_ASM1291348v1" TargetMode="External"/><Relationship Id="rId403" Type="http://schemas.openxmlformats.org/officeDocument/2006/relationships/hyperlink" Target="mailto:https://ftp.ncbi.nlm.nih.gov/genomes/all/GCA/000/691/605/GCA_000691605.1_ASM69160v1" TargetMode="External"/><Relationship Id="rId6" Type="http://schemas.openxmlformats.org/officeDocument/2006/relationships/hyperlink" Target="https://www.ncbi.nlm.nih.gov/nuccore/CP063850.1" TargetMode="External"/><Relationship Id="rId238" Type="http://schemas.openxmlformats.org/officeDocument/2006/relationships/hyperlink" Target="https://ftp.ncbi.nlm.nih.gov/genomes/all/GCA/000/018/865/GCA_000018865.1_ASM1886v1" TargetMode="External"/><Relationship Id="rId291" Type="http://schemas.openxmlformats.org/officeDocument/2006/relationships/hyperlink" Target="https://ftp.ncbi.nlm.nih.gov/genomes/all/GCA/000/695/095/GCA_000695095.2_ASM69509v2" TargetMode="External"/><Relationship Id="rId305" Type="http://schemas.openxmlformats.org/officeDocument/2006/relationships/hyperlink" Target="https://ftp.ncbi.nlm.nih.gov/genomes/all/GCA/000/025/185/GCA_000025185.1_ASM2518v1" TargetMode="External"/><Relationship Id="rId347" Type="http://schemas.openxmlformats.org/officeDocument/2006/relationships/hyperlink" Target="https://ftp.ncbi.nlm.nih.gov/genomes/all/GCA/021/654/655/GCA_021654655.1_ASM2165465v1" TargetMode="External"/><Relationship Id="rId44" Type="http://schemas.openxmlformats.org/officeDocument/2006/relationships/hyperlink" Target="https://www.ncbi.nlm.nih.gov/nuccore/CP000909.1" TargetMode="External"/><Relationship Id="rId86" Type="http://schemas.openxmlformats.org/officeDocument/2006/relationships/hyperlink" Target="https://www.ncbi.nlm.nih.gov/nuccore/CP001336.1" TargetMode="External"/><Relationship Id="rId151" Type="http://schemas.openxmlformats.org/officeDocument/2006/relationships/hyperlink" Target="https://www.ncbi.nlm.nih.gov/nuccore/HG794546.1" TargetMode="External"/><Relationship Id="rId389" Type="http://schemas.openxmlformats.org/officeDocument/2006/relationships/hyperlink" Target="https://ftp.ncbi.nlm.nih.gov/genomes/all/GCA/016/699/775/GCA_016699775.1_ASM1669977v1" TargetMode="External"/><Relationship Id="rId193" Type="http://schemas.openxmlformats.org/officeDocument/2006/relationships/hyperlink" Target="https://www.ncbi.nlm.nih.gov/nuccore/CP027227.1" TargetMode="External"/><Relationship Id="rId207" Type="http://schemas.openxmlformats.org/officeDocument/2006/relationships/hyperlink" Target="https://www.ncbi.nlm.nih.gov/nuccore/CP000113.1" TargetMode="External"/><Relationship Id="rId249" Type="http://schemas.openxmlformats.org/officeDocument/2006/relationships/hyperlink" Target="https://ftp.ncbi.nlm.nih.gov/genomes/all/GCA/000/015/125/GCA_000015125.1_ASM1512v1" TargetMode="External"/><Relationship Id="rId414" Type="http://schemas.openxmlformats.org/officeDocument/2006/relationships/hyperlink" Target="https://ftp.ncbi.nlm.nih.gov/genomes/all/GCA/900/093/655/GCA_900093655.1_SCG7086" TargetMode="External"/><Relationship Id="rId13" Type="http://schemas.openxmlformats.org/officeDocument/2006/relationships/hyperlink" Target="https://link.springer.com/article/10.1007/s10482-012-9739-6" TargetMode="External"/><Relationship Id="rId109" Type="http://schemas.openxmlformats.org/officeDocument/2006/relationships/hyperlink" Target="https://www.ncbi.nlm.nih.gov/nuccore/CP064975.1" TargetMode="External"/><Relationship Id="rId260" Type="http://schemas.openxmlformats.org/officeDocument/2006/relationships/hyperlink" Target="https://ftp.ncbi.nlm.nih.gov/genomes/all/GCA/000/020/145/GCA_000020145.1_ASM2014v1" TargetMode="External"/><Relationship Id="rId316" Type="http://schemas.openxmlformats.org/officeDocument/2006/relationships/hyperlink" Target="https://ftp.ncbi.nlm.nih.gov/genomes/all/GCA/000/191/145/GCA_000191145.1_ASM19114v1" TargetMode="External"/><Relationship Id="rId55" Type="http://schemas.openxmlformats.org/officeDocument/2006/relationships/hyperlink" Target="https://www.ncbi.nlm.nih.gov/nuccore/CP000492.1" TargetMode="External"/><Relationship Id="rId97" Type="http://schemas.openxmlformats.org/officeDocument/2006/relationships/hyperlink" Target="https://www.ncbi.nlm.nih.gov/nuccore/CP011280.1" TargetMode="External"/><Relationship Id="rId120" Type="http://schemas.openxmlformats.org/officeDocument/2006/relationships/hyperlink" Target="https://www.ncbi.nlm.nih.gov/nuccore/CP023004.1" TargetMode="External"/><Relationship Id="rId358" Type="http://schemas.openxmlformats.org/officeDocument/2006/relationships/hyperlink" Target="https://ftp.ncbi.nlm.nih.gov/genomes/all/GCA/000/219/355/GCA_000219355.1_ASM21935v1" TargetMode="External"/><Relationship Id="rId162" Type="http://schemas.openxmlformats.org/officeDocument/2006/relationships/hyperlink" Target="https://www.ncbi.nlm.nih.gov/nuccore/CP008941.1" TargetMode="External"/><Relationship Id="rId218" Type="http://schemas.openxmlformats.org/officeDocument/2006/relationships/hyperlink" Target="https://ftp.ncbi.nlm.nih.gov/genomes/all/GCA/000/008/625/GCA_000008625.1_ASM862v1" TargetMode="External"/><Relationship Id="rId425" Type="http://schemas.openxmlformats.org/officeDocument/2006/relationships/hyperlink" Target="https://www.ncbi.nlm.nih.gov/assembly/GCF_000381005.1" TargetMode="External"/><Relationship Id="rId271" Type="http://schemas.openxmlformats.org/officeDocument/2006/relationships/hyperlink" Target="https://ftp.ncbi.nlm.nih.gov/genomes/all/GCA/004/636/665/GCA_004636665.2_ASM463666v2" TargetMode="External"/><Relationship Id="rId24" Type="http://schemas.openxmlformats.org/officeDocument/2006/relationships/hyperlink" Target="https://www.ncbi.nlm.nih.gov/nuccore/CP001931.1" TargetMode="External"/><Relationship Id="rId66" Type="http://schemas.openxmlformats.org/officeDocument/2006/relationships/hyperlink" Target="https://www.ncbi.nlm.nih.gov/nuccore/CP002630.1" TargetMode="External"/><Relationship Id="rId131" Type="http://schemas.openxmlformats.org/officeDocument/2006/relationships/hyperlink" Target="https://www.ncbi.nlm.nih.gov/nuccore/BA000032.2" TargetMode="External"/><Relationship Id="rId327" Type="http://schemas.openxmlformats.org/officeDocument/2006/relationships/hyperlink" Target="https://ftp.ncbi.nlm.nih.gov/genomes/all/GCA/000/834/775/GCA_000834775.1_ASM83477v1" TargetMode="External"/><Relationship Id="rId369" Type="http://schemas.openxmlformats.org/officeDocument/2006/relationships/hyperlink" Target="https://ftp.ncbi.nlm.nih.gov/genomes/all/GCA/000/319/185/GCA_000319185.1_ASM31918v1" TargetMode="External"/><Relationship Id="rId173" Type="http://schemas.openxmlformats.org/officeDocument/2006/relationships/hyperlink" Target="https://www.ncbi.nlm.nih.gov/nuccore/CP009842.1" TargetMode="External"/><Relationship Id="rId229" Type="http://schemas.openxmlformats.org/officeDocument/2006/relationships/hyperlink" Target="https://ftp.ncbi.nlm.nih.gov/genomes/all/GCA/001/723/605/GCA_001723605.1_ASM172360v1" TargetMode="External"/><Relationship Id="rId380" Type="http://schemas.openxmlformats.org/officeDocument/2006/relationships/hyperlink" Target="https://ftp.ncbi.nlm.nih.gov/genomes/all/GCA/016/700/095/GCA_016700095.1_ASM1670009v1" TargetMode="External"/><Relationship Id="rId240" Type="http://schemas.openxmlformats.org/officeDocument/2006/relationships/hyperlink" Target="https://ftp.ncbi.nlm.nih.gov/genomes/all/GCA/900/184/705/GCA_900184705.1_CAMBI-1" TargetMode="External"/><Relationship Id="rId35" Type="http://schemas.openxmlformats.org/officeDocument/2006/relationships/hyperlink" Target="https://www.ncbi.nlm.nih.gov/nuccore/AE009440.1" TargetMode="External"/><Relationship Id="rId77" Type="http://schemas.openxmlformats.org/officeDocument/2006/relationships/hyperlink" Target="https://www.ncbi.nlm.nih.gov/nuccore/CP001792.1" TargetMode="External"/><Relationship Id="rId100" Type="http://schemas.openxmlformats.org/officeDocument/2006/relationships/hyperlink" Target="https://www.ncbi.nlm.nih.gov/nuccore/CP011454.1" TargetMode="External"/><Relationship Id="rId282" Type="http://schemas.openxmlformats.org/officeDocument/2006/relationships/hyperlink" Target="https://ftp.ncbi.nlm.nih.gov/genomes/all/GCA/000/019/085/GCA_000019085.1_ASM1908v1" TargetMode="External"/><Relationship Id="rId338" Type="http://schemas.openxmlformats.org/officeDocument/2006/relationships/hyperlink" Target="https://ftp.ncbi.nlm.nih.gov/genomes/all/GCA/000/013/405/GCA_000013405.1_ASM1340v1" TargetMode="External"/><Relationship Id="rId8" Type="http://schemas.openxmlformats.org/officeDocument/2006/relationships/hyperlink" Target="https://www.ncbi.nlm.nih.gov/nuccore/AM420293.1" TargetMode="External"/><Relationship Id="rId142" Type="http://schemas.openxmlformats.org/officeDocument/2006/relationships/hyperlink" Target="https://www.ncbi.nlm.nih.gov/nuccore/AP008981.1" TargetMode="External"/><Relationship Id="rId184" Type="http://schemas.openxmlformats.org/officeDocument/2006/relationships/hyperlink" Target="https://www.ncbi.nlm.nih.gov/nuccore/CP011209.1" TargetMode="External"/><Relationship Id="rId391" Type="http://schemas.openxmlformats.org/officeDocument/2006/relationships/hyperlink" Target="https://ftp.ncbi.nlm.nih.gov/genomes/all/GCA/009/936/135/GCA_009936135.1_ASM993613v1" TargetMode="External"/><Relationship Id="rId405" Type="http://schemas.openxmlformats.org/officeDocument/2006/relationships/hyperlink" Target="https://ftp.ncbi.nlm.nih.gov/genomes/all/GCA/020/827/275/GCA_020827275.1_ASM2082727v1" TargetMode="External"/><Relationship Id="rId251" Type="http://schemas.openxmlformats.org/officeDocument/2006/relationships/hyperlink" Target="https://ftp.ncbi.nlm.nih.gov/genomes/all/GCA/000/025/725/GCA_000025725.1_ASM2572v1" TargetMode="External"/><Relationship Id="rId46" Type="http://schemas.openxmlformats.org/officeDocument/2006/relationships/hyperlink" Target="https://www.ncbi.nlm.nih.gov/nuccore/LT859958.1" TargetMode="External"/><Relationship Id="rId293" Type="http://schemas.openxmlformats.org/officeDocument/2006/relationships/hyperlink" Target="https://ftp.ncbi.nlm.nih.gov/genomes/all/GCA/000/020/985/GCA_000020985.1_ASM2098v1" TargetMode="External"/><Relationship Id="rId307" Type="http://schemas.openxmlformats.org/officeDocument/2006/relationships/hyperlink" Target="https://ftp.ncbi.nlm.nih.gov/genomes/all/GCA/007/751/035/GCA_007751035.1_ASM775103v1" TargetMode="External"/><Relationship Id="rId349" Type="http://schemas.openxmlformats.org/officeDocument/2006/relationships/hyperlink" Target="https://ftp.ncbi.nlm.nih.gov/genomes/all/GCA/000/742/835/GCA_000742835.1_ASM74283v1" TargetMode="External"/><Relationship Id="rId88" Type="http://schemas.openxmlformats.org/officeDocument/2006/relationships/hyperlink" Target="https://www.ncbi.nlm.nih.gov/nuccore/CP020991.1" TargetMode="External"/><Relationship Id="rId111" Type="http://schemas.openxmlformats.org/officeDocument/2006/relationships/hyperlink" Target="https://www.ncbi.nlm.nih.gov/nuccore/BX119912.1" TargetMode="External"/><Relationship Id="rId153" Type="http://schemas.openxmlformats.org/officeDocument/2006/relationships/hyperlink" Target="https://www.ncbi.nlm.nih.gov/nuccore/CP002102.1" TargetMode="External"/><Relationship Id="rId195" Type="http://schemas.openxmlformats.org/officeDocument/2006/relationships/hyperlink" Target="https://www.ncbi.nlm.nih.gov/nuccore/CP047593.1" TargetMode="External"/><Relationship Id="rId209" Type="http://schemas.openxmlformats.org/officeDocument/2006/relationships/hyperlink" Target="https://www.ncbi.nlm.nih.gov/nuccore/CP064986.1" TargetMode="External"/><Relationship Id="rId360" Type="http://schemas.openxmlformats.org/officeDocument/2006/relationships/hyperlink" Target="https://ftp.ncbi.nlm.nih.gov/genomes/all/GCA/020/162/115/GCA_020162115.1_ASM2016211v1" TargetMode="External"/><Relationship Id="rId416" Type="http://schemas.openxmlformats.org/officeDocument/2006/relationships/hyperlink" Target="https://ftp.ncbi.nlm.nih.gov/genomes/all/GCA/003/661/315/GCA_003661315.1_ASM366131v1" TargetMode="External"/><Relationship Id="rId220" Type="http://schemas.openxmlformats.org/officeDocument/2006/relationships/hyperlink" Target="https://ftp.ncbi.nlm.nih.gov/genomes/all/GCA/000/512/735/GCA_000512735.1_ASM51273v1" TargetMode="External"/><Relationship Id="rId15" Type="http://schemas.openxmlformats.org/officeDocument/2006/relationships/hyperlink" Target="https://www.microbiologyresearch.org/content/journal/ijsem/10.1099/ijs.0.027235-0" TargetMode="External"/><Relationship Id="rId57" Type="http://schemas.openxmlformats.org/officeDocument/2006/relationships/hyperlink" Target="https://www.ncbi.nlm.nih.gov/nuccore/CP001968.1" TargetMode="External"/><Relationship Id="rId262" Type="http://schemas.openxmlformats.org/officeDocument/2006/relationships/hyperlink" Target="https://ftp.ncbi.nlm.nih.gov/genomes/all/GCA/023/213/235/GCA_023213235.1_ASM2321323v1" TargetMode="External"/><Relationship Id="rId318" Type="http://schemas.openxmlformats.org/officeDocument/2006/relationships/hyperlink" Target="https://ftp.ncbi.nlm.nih.gov/genomes/all/GCA/008/369/605/GCA_008369605.1_ASM836960v1" TargetMode="External"/><Relationship Id="rId99" Type="http://schemas.openxmlformats.org/officeDocument/2006/relationships/hyperlink" Target="https://www.ncbi.nlm.nih.gov/nuccore/CP053085.1" TargetMode="External"/><Relationship Id="rId122" Type="http://schemas.openxmlformats.org/officeDocument/2006/relationships/hyperlink" Target="https://www.ncbi.nlm.nih.gov/nuccore/CP001032.1" TargetMode="External"/><Relationship Id="rId164" Type="http://schemas.openxmlformats.org/officeDocument/2006/relationships/hyperlink" Target="https://www.ncbi.nlm.nih.gov/nuccore/CP003733.1" TargetMode="External"/><Relationship Id="rId371" Type="http://schemas.openxmlformats.org/officeDocument/2006/relationships/hyperlink" Target="https://ftp.ncbi.nlm.nih.gov/genomes/all/GCA/000/223/215/GCA_000223215.1_ASM22321v1" TargetMode="External"/><Relationship Id="rId26" Type="http://schemas.openxmlformats.org/officeDocument/2006/relationships/hyperlink" Target="https://www.ncbi.nlm.nih.gov/nuccore/CP009621.1" TargetMode="External"/><Relationship Id="rId231" Type="http://schemas.openxmlformats.org/officeDocument/2006/relationships/hyperlink" Target="https://ftp.ncbi.nlm.nih.gov/genomes/all/GCA/000/987/835/GCA_000987835.1_ASM98783v1" TargetMode="External"/><Relationship Id="rId273" Type="http://schemas.openxmlformats.org/officeDocument/2006/relationships/hyperlink" Target="https://ftp.ncbi.nlm.nih.gov/genomes/all/GCA/000/832/905/GCA_000832905.1_ASM83290v1" TargetMode="External"/><Relationship Id="rId329" Type="http://schemas.openxmlformats.org/officeDocument/2006/relationships/hyperlink" Target="https://ftp.ncbi.nlm.nih.gov/genomes/all/GCA/002/795/805/GCA_002795805.1_ASM279580v1" TargetMode="External"/><Relationship Id="rId68" Type="http://schemas.openxmlformats.org/officeDocument/2006/relationships/hyperlink" Target="https://www.ncbi.nlm.nih.gov/nuccore/CP001055.1" TargetMode="External"/><Relationship Id="rId133" Type="http://schemas.openxmlformats.org/officeDocument/2006/relationships/hyperlink" Target="https://www.ncbi.nlm.nih.gov/nuccore/CP006695.1" TargetMode="External"/><Relationship Id="rId175" Type="http://schemas.openxmlformats.org/officeDocument/2006/relationships/hyperlink" Target="https://www.ncbi.nlm.nih.gov/nuccore/CP042461.1" TargetMode="External"/><Relationship Id="rId340" Type="http://schemas.openxmlformats.org/officeDocument/2006/relationships/hyperlink" Target="https://www.ncbi.nlm.nih.gov/nuccore/NZ_CP046925.1" TargetMode="External"/><Relationship Id="rId200" Type="http://schemas.openxmlformats.org/officeDocument/2006/relationships/hyperlink" Target="https://www.ncbi.nlm.nih.gov/nuccore/CP018800.1" TargetMode="External"/><Relationship Id="rId382" Type="http://schemas.openxmlformats.org/officeDocument/2006/relationships/hyperlink" Target="https://ftp.ncbi.nlm.nih.gov/genomes/all/GCA/016/700/135/GCA_016700135.1_ASM1670013v1" TargetMode="External"/><Relationship Id="rId242" Type="http://schemas.openxmlformats.org/officeDocument/2006/relationships/hyperlink" Target="https://ftp.ncbi.nlm.nih.gov/genomes/all/GCA/019/891/175/GCA_019891175.1_ASM1989117v1" TargetMode="External"/><Relationship Id="rId284" Type="http://schemas.openxmlformats.org/officeDocument/2006/relationships/hyperlink" Target="https://ftp.ncbi.nlm.nih.gov/genomes/all/GCA/007/990/505/GCA_007990505.1_ASM799050v1" TargetMode="External"/><Relationship Id="rId37" Type="http://schemas.openxmlformats.org/officeDocument/2006/relationships/hyperlink" Target="https://www.ncbi.nlm.nih.gov/nuccore/CP027206.1" TargetMode="External"/><Relationship Id="rId79" Type="http://schemas.openxmlformats.org/officeDocument/2006/relationships/hyperlink" Target="https://www.ncbi.nlm.nih.gov/nuccore/AL009126.3" TargetMode="External"/><Relationship Id="rId102" Type="http://schemas.openxmlformats.org/officeDocument/2006/relationships/hyperlink" Target="https://www.ncbi.nlm.nih.gov/nuccore/CP001147.1" TargetMode="External"/><Relationship Id="rId144" Type="http://schemas.openxmlformats.org/officeDocument/2006/relationships/hyperlink" Target="https://www.ncbi.nlm.nih.gov/nuccore/CP006617.1" TargetMode="External"/><Relationship Id="rId90" Type="http://schemas.openxmlformats.org/officeDocument/2006/relationships/hyperlink" Target="https://www.ncbi.nlm.nih.gov/nuccore/CP017237.1" TargetMode="External"/><Relationship Id="rId186" Type="http://schemas.openxmlformats.org/officeDocument/2006/relationships/hyperlink" Target="https://www.ncbi.nlm.nih.gov/nuccore/CP064977.1" TargetMode="External"/><Relationship Id="rId351" Type="http://schemas.openxmlformats.org/officeDocument/2006/relationships/hyperlink" Target="https://ftp.ncbi.nlm.nih.gov/genomes/all/GCA/000/757/795/GCA_000757795.1_ASM75779v1" TargetMode="External"/><Relationship Id="rId393" Type="http://schemas.openxmlformats.org/officeDocument/2006/relationships/hyperlink" Target="https://ftp.ncbi.nlm.nih.gov/genomes/all/GCA/018/398/935/GCA_018398935.1_ASM1839893v1" TargetMode="External"/><Relationship Id="rId407" Type="http://schemas.openxmlformats.org/officeDocument/2006/relationships/hyperlink" Target="mailto:https://www.ncbi.nlm.nih.gov/nuccore/CP043306.1/" TargetMode="External"/><Relationship Id="rId211" Type="http://schemas.openxmlformats.org/officeDocument/2006/relationships/hyperlink" Target="https://ftp.ncbi.nlm.nih.gov/genomes/all/GCA/018/304/665/GCA_018304665.1_ASM1830466v1" TargetMode="External"/><Relationship Id="rId253" Type="http://schemas.openxmlformats.org/officeDocument/2006/relationships/hyperlink" Target="https://ftp.ncbi.nlm.nih.gov/genomes/all/GCA/004/087/915/GCA_004087915.1_ASM408791v1" TargetMode="External"/><Relationship Id="rId295" Type="http://schemas.openxmlformats.org/officeDocument/2006/relationships/hyperlink" Target="https://ftp.ncbi.nlm.nih.gov/genomes/all/GCA/000/284/315/GCA_000284315.1_ASM28431v1" TargetMode="External"/><Relationship Id="rId309" Type="http://schemas.openxmlformats.org/officeDocument/2006/relationships/hyperlink" Target="https://ftp.ncbi.nlm.nih.gov/genomes/all/GCA/000/005/845/GCA_000005845.2_ASM584v2" TargetMode="External"/><Relationship Id="rId48" Type="http://schemas.openxmlformats.org/officeDocument/2006/relationships/hyperlink" Target="https://www.ncbi.nlm.nih.gov/nuccore/CP072600.1" TargetMode="External"/><Relationship Id="rId113" Type="http://schemas.openxmlformats.org/officeDocument/2006/relationships/hyperlink" Target="https://www.ncbi.nlm.nih.gov/nuccore/CP021023.1" TargetMode="External"/><Relationship Id="rId320" Type="http://schemas.openxmlformats.org/officeDocument/2006/relationships/hyperlink" Target="https://ftp.ncbi.nlm.nih.gov/genomes/all/GCA/000/196/095/GCA_000196095.1_ASM19609v1" TargetMode="External"/><Relationship Id="rId155" Type="http://schemas.openxmlformats.org/officeDocument/2006/relationships/hyperlink" Target="https://www.ncbi.nlm.nih.gov/nuccore/CP055292.1" TargetMode="External"/><Relationship Id="rId197" Type="http://schemas.openxmlformats.org/officeDocument/2006/relationships/hyperlink" Target="https://www.ncbi.nlm.nih.gov/nuccore/CP012665.1" TargetMode="External"/><Relationship Id="rId362" Type="http://schemas.openxmlformats.org/officeDocument/2006/relationships/hyperlink" Target="https://ftp.ncbi.nlm.nih.gov/genomes/all/GCA/001/955/715/GCA_001955715.1_ASM195571v1" TargetMode="External"/><Relationship Id="rId418" Type="http://schemas.openxmlformats.org/officeDocument/2006/relationships/hyperlink" Target="https://ftp.ncbi.nlm.nih.gov/genomes/all/GCA/008/000/775/GCA_008000775.1_ASM800077v1" TargetMode="External"/><Relationship Id="rId222" Type="http://schemas.openxmlformats.org/officeDocument/2006/relationships/hyperlink" Target="https://ftp.ncbi.nlm.nih.gov/genomes/all/GCA/019/930/665/GCA_019930665.1_ASM1993066v1" TargetMode="External"/><Relationship Id="rId264" Type="http://schemas.openxmlformats.org/officeDocument/2006/relationships/hyperlink" Target="https://ftp.ncbi.nlm.nih.gov/genomes/all/GCA/000/024/665/GCA_000024665.1_ASM2466v1" TargetMode="External"/><Relationship Id="rId17" Type="http://schemas.openxmlformats.org/officeDocument/2006/relationships/hyperlink" Target="https://www.ncbi.nlm.nih.gov/nuccore/CP002221.1" TargetMode="External"/><Relationship Id="rId59" Type="http://schemas.openxmlformats.org/officeDocument/2006/relationships/hyperlink" Target="https://www.ncbi.nlm.nih.gov/nuccore/CP035108.1" TargetMode="External"/><Relationship Id="rId124" Type="http://schemas.openxmlformats.org/officeDocument/2006/relationships/hyperlink" Target="https://www.ncbi.nlm.nih.gov/nuccore/AE004091.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tp.ncbi.nlm.nih.gov/genomes/all/GCA/008/000/775/GCA_008000775.1_ASM800077v1" TargetMode="External"/><Relationship Id="rId2" Type="http://schemas.openxmlformats.org/officeDocument/2006/relationships/hyperlink" Target="https://ftp.ncbi.nlm.nih.gov/genomes/all/GCA/003/696/825/GCA_003696825.1_ASM369682v1" TargetMode="External"/><Relationship Id="rId1" Type="http://schemas.openxmlformats.org/officeDocument/2006/relationships/hyperlink" Target="https://ftp.ncbi.nlm.nih.gov/genomes/all/GCA/003/661/315/GCA_003661315.1_ASM366131v1" TargetMode="External"/><Relationship Id="rId4" Type="http://schemas.openxmlformats.org/officeDocument/2006/relationships/hyperlink" Target="https://www-ncbi-nlm-nih-gov.ezproxy.auckland.ac.nz/nuccore/CP042905.1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ftp.ncbi.nlm.nih.gov/genomes/all/GCA/000/834/775/GCA_000834775.1_ASM83477v1" TargetMode="External"/><Relationship Id="rId21" Type="http://schemas.openxmlformats.org/officeDocument/2006/relationships/hyperlink" Target="https://ftp.ncbi.nlm.nih.gov/genomes/all/GCA/000/987/835/GCA_000987835.1_ASM98783v1" TargetMode="External"/><Relationship Id="rId42" Type="http://schemas.openxmlformats.org/officeDocument/2006/relationships/hyperlink" Target="https://ftp.ncbi.nlm.nih.gov/genomes/all/GCA/000/218/625/GCA_000218625.1_ASM21862v1" TargetMode="External"/><Relationship Id="rId63" Type="http://schemas.openxmlformats.org/officeDocument/2006/relationships/hyperlink" Target="https://ftp.ncbi.nlm.nih.gov/genomes/all/GCA/000/832/905/GCA_000832905.1_ASM83290v1" TargetMode="External"/><Relationship Id="rId84" Type="http://schemas.openxmlformats.org/officeDocument/2006/relationships/hyperlink" Target="https://ftp.ncbi.nlm.nih.gov/genomes/all/GCA/014/701/235/GCA_014701235.1_ASM1470123v1" TargetMode="External"/><Relationship Id="rId138" Type="http://schemas.openxmlformats.org/officeDocument/2006/relationships/hyperlink" Target="https://ftp.ncbi.nlm.nih.gov/genomes/all/GCA/000/742/835/GCA_000742835.1_ASM74283v1" TargetMode="External"/><Relationship Id="rId159" Type="http://schemas.openxmlformats.org/officeDocument/2006/relationships/hyperlink" Target="https://ftp.ncbi.nlm.nih.gov/genomes/all/GCA/000/223/215/GCA_000223215.1_ASM22321v1" TargetMode="External"/><Relationship Id="rId170" Type="http://schemas.openxmlformats.org/officeDocument/2006/relationships/hyperlink" Target="https://ftp.ncbi.nlm.nih.gov/genomes/all/GCA/016/699/425/GCA_016699425.1_ASM1669942v1" TargetMode="External"/><Relationship Id="rId191" Type="http://schemas.openxmlformats.org/officeDocument/2006/relationships/hyperlink" Target="ftp://ftp.ncbi.nlm.nih.gov/genomes/all/GCA/004/135/735/GCA_004135735.1_ASM413573v1" TargetMode="External"/><Relationship Id="rId107" Type="http://schemas.openxmlformats.org/officeDocument/2006/relationships/hyperlink" Target="https://ftp.ncbi.nlm.nih.gov/genomes/all/GCA/008/369/605/GCA_008369605.1_ASM836960v1" TargetMode="External"/><Relationship Id="rId11" Type="http://schemas.openxmlformats.org/officeDocument/2006/relationships/hyperlink" Target="https://ftp.ncbi.nlm.nih.gov/genomes/all/GCA/000/025/605/GCA_000025605.1_ASM2560v1" TargetMode="External"/><Relationship Id="rId32" Type="http://schemas.openxmlformats.org/officeDocument/2006/relationships/hyperlink" Target="https://ftp.ncbi.nlm.nih.gov/genomes/all/GCA/019/891/175/GCA_019891175.1_ASM1989117v1" TargetMode="External"/><Relationship Id="rId53" Type="http://schemas.openxmlformats.org/officeDocument/2006/relationships/hyperlink" Target="https://ftp.ncbi.nlm.nih.gov/genomes/all/GCA/016/699/655/GCA_016699655.1_ASM1669965v1" TargetMode="External"/><Relationship Id="rId74" Type="http://schemas.openxmlformats.org/officeDocument/2006/relationships/hyperlink" Target="https://ftp.ncbi.nlm.nih.gov/genomes/all/GCA/007/990/505/GCA_007990505.1_ASM799050v1" TargetMode="External"/><Relationship Id="rId128" Type="http://schemas.openxmlformats.org/officeDocument/2006/relationships/hyperlink" Target="https://ftp.ncbi.nlm.nih.gov/genomes/all/GCA/000/013/405/GCA_000013405.1_ASM1340v1" TargetMode="External"/><Relationship Id="rId149" Type="http://schemas.openxmlformats.org/officeDocument/2006/relationships/hyperlink" Target="https://ftp.ncbi.nlm.nih.gov/genomes/all/GCA/020/162/115/GCA_020162115.1_ASM2016211v1" TargetMode="External"/><Relationship Id="rId5" Type="http://schemas.openxmlformats.org/officeDocument/2006/relationships/hyperlink" Target="https://ftp.ncbi.nlm.nih.gov/genomes/all/GCA/020/099/395/GCA_020099395.1_ASM2009939v1" TargetMode="External"/><Relationship Id="rId95" Type="http://schemas.openxmlformats.org/officeDocument/2006/relationships/hyperlink" Target="https://ftp.ncbi.nlm.nih.gov/genomes/all/GCA/000/025/185/GCA_000025185.1_ASM2518v1" TargetMode="External"/><Relationship Id="rId160" Type="http://schemas.openxmlformats.org/officeDocument/2006/relationships/hyperlink" Target="https://ftp.ncbi.nlm.nih.gov/genomes/all/GCA/000/223/215/GCA_000223215.1_ASM22321v1" TargetMode="External"/><Relationship Id="rId181" Type="http://schemas.openxmlformats.org/officeDocument/2006/relationships/hyperlink" Target="https://ftp.ncbi.nlm.nih.gov/genomes/all/GCA/000/196/115/GCA_000196115.1_ASM19611v1" TargetMode="External"/><Relationship Id="rId22" Type="http://schemas.openxmlformats.org/officeDocument/2006/relationships/hyperlink" Target="https://ftp.ncbi.nlm.nih.gov/genomes/all/GCA/000/007/205/GCA_000007205.1_ASM720v1" TargetMode="External"/><Relationship Id="rId43" Type="http://schemas.openxmlformats.org/officeDocument/2006/relationships/hyperlink" Target="https://ftp.ncbi.nlm.nih.gov/genomes/all/GCA/004/087/915/GCA_004087915.1_ASM408791v1" TargetMode="External"/><Relationship Id="rId64" Type="http://schemas.openxmlformats.org/officeDocument/2006/relationships/hyperlink" Target="https://ftp.ncbi.nlm.nih.gov/genomes/all/GCA/002/706/795/GCA_002706795.1_ASM270679v1" TargetMode="External"/><Relationship Id="rId118" Type="http://schemas.openxmlformats.org/officeDocument/2006/relationships/hyperlink" Target="https://ftp.ncbi.nlm.nih.gov/genomes/all/GCA/000/834/775/GCA_000834775.1_ASM83477v1" TargetMode="External"/><Relationship Id="rId139" Type="http://schemas.openxmlformats.org/officeDocument/2006/relationships/hyperlink" Target="https://ftp.ncbi.nlm.nih.gov/genomes/all/GCA/000/012/725/GCA_000012725.1_ASM1272v1" TargetMode="External"/><Relationship Id="rId85" Type="http://schemas.openxmlformats.org/officeDocument/2006/relationships/hyperlink" Target="https://ftp.ncbi.nlm.nih.gov/genomes/all/GCA/000/284/315/GCA_000284315.1_ASM28431v1" TargetMode="External"/><Relationship Id="rId150" Type="http://schemas.openxmlformats.org/officeDocument/2006/relationships/hyperlink" Target="https://ftp.ncbi.nlm.nih.gov/genomes/all/GCA/002/762/215/GCA_002762215.1_ASM276221v1" TargetMode="External"/><Relationship Id="rId171" Type="http://schemas.openxmlformats.org/officeDocument/2006/relationships/hyperlink" Target="https://ftp.ncbi.nlm.nih.gov/genomes/all/GCA/016/700/135/GCA_016700135.1_ASM1670013v1" TargetMode="External"/><Relationship Id="rId192" Type="http://schemas.openxmlformats.org/officeDocument/2006/relationships/hyperlink" Target="ftp://ftp.ncbi.nlm.nih.gov/genomes/all/GCA/000/691/605/GCA_000691605.1_ASM69160v1" TargetMode="External"/><Relationship Id="rId12" Type="http://schemas.openxmlformats.org/officeDocument/2006/relationships/hyperlink" Target="https://ftp.ncbi.nlm.nih.gov/genomes/all/GCA/019/930/665/GCA_019930665.1_ASM1993066v1" TargetMode="External"/><Relationship Id="rId33" Type="http://schemas.openxmlformats.org/officeDocument/2006/relationships/hyperlink" Target="https://ftp.ncbi.nlm.nih.gov/genomes/all/GCA/022/701/275/GCA_022701275.1_ASM2270127v1" TargetMode="External"/><Relationship Id="rId108" Type="http://schemas.openxmlformats.org/officeDocument/2006/relationships/hyperlink" Target="https://ftp.ncbi.nlm.nih.gov/genomes/all/GCA/008/369/605/GCA_008369605.1_ASM836960v1" TargetMode="External"/><Relationship Id="rId129" Type="http://schemas.openxmlformats.org/officeDocument/2006/relationships/hyperlink" Target="https://ftp.ncbi.nlm.nih.gov/genomes/all/GCA/000/007/025/GCA_000007025.1_ASM702v1" TargetMode="External"/><Relationship Id="rId54" Type="http://schemas.openxmlformats.org/officeDocument/2006/relationships/hyperlink" Target="https://ftp.ncbi.nlm.nih.gov/genomes/all/GCA/000/024/665/GCA_000024665.1_ASM2466v1" TargetMode="External"/><Relationship Id="rId75" Type="http://schemas.openxmlformats.org/officeDocument/2006/relationships/hyperlink" Target="https://ftp.ncbi.nlm.nih.gov/genomes/all/GCA/003/019/675/GCA_003019675.1_ASM301967v1" TargetMode="External"/><Relationship Id="rId96" Type="http://schemas.openxmlformats.org/officeDocument/2006/relationships/hyperlink" Target="https://ftp.ncbi.nlm.nih.gov/genomes/all/GCA/000/165/715/GCA_000165715.3_ASM16571v3" TargetMode="External"/><Relationship Id="rId140" Type="http://schemas.openxmlformats.org/officeDocument/2006/relationships/hyperlink" Target="https://ftp.ncbi.nlm.nih.gov/genomes/all/GCA/000/757/795/GCA_000757795.1_ASM75779v1" TargetMode="External"/><Relationship Id="rId161" Type="http://schemas.openxmlformats.org/officeDocument/2006/relationships/hyperlink" Target="https://ftp.ncbi.nlm.nih.gov/genomes/all/GCA/001/318/295/GCA_001318295.1_ASM131829v1" TargetMode="External"/><Relationship Id="rId182" Type="http://schemas.openxmlformats.org/officeDocument/2006/relationships/hyperlink" Target="https://ftp.ncbi.nlm.nih.gov/genomes/all/GCA/018/398/935/GCA_018398935.1_ASM1839893v1" TargetMode="External"/><Relationship Id="rId6" Type="http://schemas.openxmlformats.org/officeDocument/2006/relationships/hyperlink" Target="https://ftp.ncbi.nlm.nih.gov/genomes/all/GCA/000/724/625/GCA_000724625.1_ASM72462v1" TargetMode="External"/><Relationship Id="rId23" Type="http://schemas.openxmlformats.org/officeDocument/2006/relationships/hyperlink" Target="https://ftp.ncbi.nlm.nih.gov/genomes/all/GCA/000/253/035/GCA_000253035.1_ASM25303v1" TargetMode="External"/><Relationship Id="rId119" Type="http://schemas.openxmlformats.org/officeDocument/2006/relationships/hyperlink" Target="https://ftp.ncbi.nlm.nih.gov/genomes/all/GCA/002/795/805/GCA_002795805.1_ASM279580v1" TargetMode="External"/><Relationship Id="rId44" Type="http://schemas.openxmlformats.org/officeDocument/2006/relationships/hyperlink" Target="https://ftp.ncbi.nlm.nih.gov/genomes/all/GCA/000/487/995/GCA_000487995.2_ASM48799v2" TargetMode="External"/><Relationship Id="rId65" Type="http://schemas.openxmlformats.org/officeDocument/2006/relationships/hyperlink" Target="https://ftp.ncbi.nlm.nih.gov/genomes/all/GCA/001/484/725/GCA_001484725.1_ASM148472v1" TargetMode="External"/><Relationship Id="rId86" Type="http://schemas.openxmlformats.org/officeDocument/2006/relationships/hyperlink" Target="https://ftp.ncbi.nlm.nih.gov/genomes/all/GCA/900/169/565/GCA_900169565.1_NSJP_Ch1" TargetMode="External"/><Relationship Id="rId130" Type="http://schemas.openxmlformats.org/officeDocument/2006/relationships/hyperlink" Target="https://ftp.ncbi.nlm.nih.gov/genomes/all/GCA/016/584/425/GCA_016584425.1_ASM1658442v1" TargetMode="External"/><Relationship Id="rId151" Type="http://schemas.openxmlformats.org/officeDocument/2006/relationships/hyperlink" Target="https://ftp.ncbi.nlm.nih.gov/genomes/all/GCA/001/955/715/GCA_001955715.1_ASM195571v1" TargetMode="External"/><Relationship Id="rId172" Type="http://schemas.openxmlformats.org/officeDocument/2006/relationships/hyperlink" Target="https://ftp.ncbi.nlm.nih.gov/genomes/all/GCA/022/530/585/GCA_022530585.1_ASM2253058v1" TargetMode="External"/><Relationship Id="rId193" Type="http://schemas.openxmlformats.org/officeDocument/2006/relationships/hyperlink" Target="ftp://ftp.ncbi.nlm.nih.gov/genomes/all/GCA/020/827/275/GCA_020827275.1_ASM2082727v1" TargetMode="External"/><Relationship Id="rId13" Type="http://schemas.openxmlformats.org/officeDocument/2006/relationships/hyperlink" Target="https://ftp.ncbi.nlm.nih.gov/genomes/all/GCA/000/973/725/GCA_000973725.1_ASM97372v1" TargetMode="External"/><Relationship Id="rId109" Type="http://schemas.openxmlformats.org/officeDocument/2006/relationships/hyperlink" Target="https://ftp.ncbi.nlm.nih.gov/genomes/all/GCA/008/369/605/GCA_008369605.1_ASM836960v1" TargetMode="External"/><Relationship Id="rId34" Type="http://schemas.openxmlformats.org/officeDocument/2006/relationships/hyperlink" Target="https://ftp.ncbi.nlm.nih.gov/genomes/all/GCA/000/007/925/GCA_000007925.1_ASM792v1" TargetMode="External"/><Relationship Id="rId55" Type="http://schemas.openxmlformats.org/officeDocument/2006/relationships/hyperlink" Target="https://ftp.ncbi.nlm.nih.gov/genomes/all/GCA/016/699/655/GCA_016699655.1_ASM1669965v1" TargetMode="External"/><Relationship Id="rId76" Type="http://schemas.openxmlformats.org/officeDocument/2006/relationships/hyperlink" Target="https://ftp.ncbi.nlm.nih.gov/genomes/all/GCA/000/023/905/GCA_000023905.1_ASM2390v1" TargetMode="External"/><Relationship Id="rId97" Type="http://schemas.openxmlformats.org/officeDocument/2006/relationships/hyperlink" Target="https://ftp.ncbi.nlm.nih.gov/genomes/all/GCA/007/751/035/GCA_007751035.1_ASM775103v1" TargetMode="External"/><Relationship Id="rId120" Type="http://schemas.openxmlformats.org/officeDocument/2006/relationships/hyperlink" Target="https://ftp.ncbi.nlm.nih.gov/genomes/all/GCA/002/795/825/GCA_002795825.1_ASM279582v1" TargetMode="External"/><Relationship Id="rId141" Type="http://schemas.openxmlformats.org/officeDocument/2006/relationships/hyperlink" Target="https://ftp.ncbi.nlm.nih.gov/genomes/all/GCA/000/021/865/GCA_000021865.1_ASM2186v1" TargetMode="External"/><Relationship Id="rId7" Type="http://schemas.openxmlformats.org/officeDocument/2006/relationships/hyperlink" Target="https://ftp.ncbi.nlm.nih.gov/genomes/all/GCA/000/164/905/GCA_000164905.1_ASM16490v1" TargetMode="External"/><Relationship Id="rId71" Type="http://schemas.openxmlformats.org/officeDocument/2006/relationships/hyperlink" Target="https://ftp.ncbi.nlm.nih.gov/genomes/all/GCA/000/009/905/GCA_000009905.1_ASM990v1" TargetMode="External"/><Relationship Id="rId92" Type="http://schemas.openxmlformats.org/officeDocument/2006/relationships/hyperlink" Target="https://ftp.ncbi.nlm.nih.gov/genomes/all/GCA/000/196/115/GCA_000196115.1_ASM19611v1" TargetMode="External"/><Relationship Id="rId162" Type="http://schemas.openxmlformats.org/officeDocument/2006/relationships/hyperlink" Target="https://ftp.ncbi.nlm.nih.gov/genomes/all/GCA/017/310/545/GCA_017310545.1_ASM1731054v1" TargetMode="External"/><Relationship Id="rId183" Type="http://schemas.openxmlformats.org/officeDocument/2006/relationships/hyperlink" Target="https://ftp.ncbi.nlm.nih.gov/genomes/all/GCA/002/117/005/GCA_002117005.1_ASM211700v1" TargetMode="External"/><Relationship Id="rId2" Type="http://schemas.openxmlformats.org/officeDocument/2006/relationships/hyperlink" Target="https://ftp.ncbi.nlm.nih.gov/genomes/all/GCA/000/022/565/GCA_000022565.1_ASM2256v1" TargetMode="External"/><Relationship Id="rId29" Type="http://schemas.openxmlformats.org/officeDocument/2006/relationships/hyperlink" Target="https://ftp.ncbi.nlm.nih.gov/genomes/all/GCA/000/281/175/GCA_000281175.1_ASM28117v1" TargetMode="External"/><Relationship Id="rId24" Type="http://schemas.openxmlformats.org/officeDocument/2006/relationships/hyperlink" Target="https://ftp.ncbi.nlm.nih.gov/genomes/all/GCA/000/008/725/GCA_000008725.1_ASM872v1" TargetMode="External"/><Relationship Id="rId40" Type="http://schemas.openxmlformats.org/officeDocument/2006/relationships/hyperlink" Target="https://ftp.ncbi.nlm.nih.gov/genomes/all/GCA/000/020/505/GCA_000020505.1_ASM2050v1" TargetMode="External"/><Relationship Id="rId45" Type="http://schemas.openxmlformats.org/officeDocument/2006/relationships/hyperlink" Target="https://ftp.ncbi.nlm.nih.gov/genomes/all/GCA/000/800/395/GCA_000800395.1_ASM80039v1" TargetMode="External"/><Relationship Id="rId66" Type="http://schemas.openxmlformats.org/officeDocument/2006/relationships/hyperlink" Target="https://ftp.ncbi.nlm.nih.gov/genomes/all/GCA/000/021/925/GCA_000021925.1_ASM2192v1" TargetMode="External"/><Relationship Id="rId87" Type="http://schemas.openxmlformats.org/officeDocument/2006/relationships/hyperlink" Target="https://ftp.ncbi.nlm.nih.gov/genomes/all/GCA/016/700/135/GCA_016700135.1_ASM1670013v1" TargetMode="External"/><Relationship Id="rId110" Type="http://schemas.openxmlformats.org/officeDocument/2006/relationships/hyperlink" Target="https://ftp.ncbi.nlm.nih.gov/genomes/all/GCA/000/196/095/GCA_000196095.1_ASM19609v1" TargetMode="External"/><Relationship Id="rId115" Type="http://schemas.openxmlformats.org/officeDocument/2006/relationships/hyperlink" Target="https://ftp.ncbi.nlm.nih.gov/genomes/all/GCA/000/834/295/GCA_000834295.1_ASM83429v1" TargetMode="External"/><Relationship Id="rId131" Type="http://schemas.openxmlformats.org/officeDocument/2006/relationships/hyperlink" Target="https://ftp.ncbi.nlm.nih.gov/genomes/all/GCA/000/016/845/GCA_000016845.1_ASM1684v1" TargetMode="External"/><Relationship Id="rId136" Type="http://schemas.openxmlformats.org/officeDocument/2006/relationships/hyperlink" Target="https://ftp.ncbi.nlm.nih.gov/genomes/all/GCA/021/654/655/GCA_021654655.1_ASM2165465v1" TargetMode="External"/><Relationship Id="rId157" Type="http://schemas.openxmlformats.org/officeDocument/2006/relationships/hyperlink" Target="https://ftp.ncbi.nlm.nih.gov/genomes/all/GCA/003/076/575/GCA_003076575.1_ASM307657v1" TargetMode="External"/><Relationship Id="rId178" Type="http://schemas.openxmlformats.org/officeDocument/2006/relationships/hyperlink" Target="https://ftp.ncbi.nlm.nih.gov/genomes/all/GCA/016/699/775/GCA_016699775.1_ASM1669977v1" TargetMode="External"/><Relationship Id="rId61" Type="http://schemas.openxmlformats.org/officeDocument/2006/relationships/hyperlink" Target="https://ftp.ncbi.nlm.nih.gov/genomes/all/GCA/004/636/665/GCA_004636665.2_ASM463666v2" TargetMode="External"/><Relationship Id="rId82" Type="http://schemas.openxmlformats.org/officeDocument/2006/relationships/hyperlink" Target="https://ftp.ncbi.nlm.nih.gov/genomes/all/GCA/001/273/775/GCA_001273775.1_ASM127377v1" TargetMode="External"/><Relationship Id="rId152" Type="http://schemas.openxmlformats.org/officeDocument/2006/relationships/hyperlink" Target="https://ftp.ncbi.nlm.nih.gov/genomes/all/GCA/013/347/225/GCA_013347225.1_ASM1334722v1" TargetMode="External"/><Relationship Id="rId173" Type="http://schemas.openxmlformats.org/officeDocument/2006/relationships/hyperlink" Target="https://ftp.ncbi.nlm.nih.gov/genomes/all/GCA/023/898/465/GCA_023898465.1_ASM2389846v1" TargetMode="External"/><Relationship Id="rId194" Type="http://schemas.openxmlformats.org/officeDocument/2006/relationships/hyperlink" Target="ftp://ftp.ncbi.nlm.nih.gov/genomes/all/GCA/000/025/945/GCA_000025945.1_ASM2594v1" TargetMode="External"/><Relationship Id="rId199" Type="http://schemas.openxmlformats.org/officeDocument/2006/relationships/hyperlink" Target="https://ftp-ncbi-nlm-nih-gov.ezproxy.auckland.ac.nz/genomes/all/GCF/000/691/605/GCF_000691605.1_ASM69160v1/" TargetMode="External"/><Relationship Id="rId19" Type="http://schemas.openxmlformats.org/officeDocument/2006/relationships/hyperlink" Target="https://ftp.ncbi.nlm.nih.gov/genomes/all/GCA/001/723/605/GCA_001723605.1_ASM172360v1" TargetMode="External"/><Relationship Id="rId14" Type="http://schemas.openxmlformats.org/officeDocument/2006/relationships/hyperlink" Target="https://ftp.ncbi.nlm.nih.gov/genomes/all/GCA/000/246/855/GCA_000246855.1_ASM24685v1" TargetMode="External"/><Relationship Id="rId30" Type="http://schemas.openxmlformats.org/officeDocument/2006/relationships/hyperlink" Target="https://ftp.ncbi.nlm.nih.gov/genomes/all/GCA/900/184/705/GCA_900184705.1_CAMBI-1" TargetMode="External"/><Relationship Id="rId35" Type="http://schemas.openxmlformats.org/officeDocument/2006/relationships/hyperlink" Target="https://ftp.ncbi.nlm.nih.gov/genomes/all/GCA/012/295/525/GCA_012295525.1_ASM1229552v1" TargetMode="External"/><Relationship Id="rId56" Type="http://schemas.openxmlformats.org/officeDocument/2006/relationships/hyperlink" Target="https://ftp.ncbi.nlm.nih.gov/genomes/all/GCA/004/103/715/GCA_004103715.1_ASM410371v1" TargetMode="External"/><Relationship Id="rId77" Type="http://schemas.openxmlformats.org/officeDocument/2006/relationships/hyperlink" Target="https://ftp.ncbi.nlm.nih.gov/genomes/all/GCA/016/724/785/GCA_016724785.1_ASM1672478v1" TargetMode="External"/><Relationship Id="rId100" Type="http://schemas.openxmlformats.org/officeDocument/2006/relationships/hyperlink" Target="https://ftp.ncbi.nlm.nih.gov/genomes/all/GCA/000/006/765/GCA_000006765.1_ASM676v1" TargetMode="External"/><Relationship Id="rId105" Type="http://schemas.openxmlformats.org/officeDocument/2006/relationships/hyperlink" Target="https://ftp.ncbi.nlm.nih.gov/genomes/all/GCA/000/022/005/GCA_000022005.1_ASM2200v1" TargetMode="External"/><Relationship Id="rId126" Type="http://schemas.openxmlformats.org/officeDocument/2006/relationships/hyperlink" Target="https://ftp.ncbi.nlm.nih.gov/genomes/all/GCA/003/258/315/GCA_003258315.1_ASM325831v1" TargetMode="External"/><Relationship Id="rId147" Type="http://schemas.openxmlformats.org/officeDocument/2006/relationships/hyperlink" Target="https://ftp.ncbi.nlm.nih.gov/genomes/all/GCA/000/219/355/GCA_000219355.1_ASM21935v1" TargetMode="External"/><Relationship Id="rId168" Type="http://schemas.openxmlformats.org/officeDocument/2006/relationships/hyperlink" Target="https://ftp.ncbi.nlm.nih.gov/genomes/all/GCA/004/563/595/GCA_004563595.2_ASM456359v2" TargetMode="External"/><Relationship Id="rId8" Type="http://schemas.openxmlformats.org/officeDocument/2006/relationships/hyperlink" Target="https://ftp.ncbi.nlm.nih.gov/genomes/all/GCA/000/008/625/GCA_000008625.1_ASM862v1" TargetMode="External"/><Relationship Id="rId51" Type="http://schemas.openxmlformats.org/officeDocument/2006/relationships/hyperlink" Target="https://ftp.ncbi.nlm.nih.gov/genomes/all/GCA/001/027/545/GCA_001027545.1_ASM102754v1" TargetMode="External"/><Relationship Id="rId72" Type="http://schemas.openxmlformats.org/officeDocument/2006/relationships/hyperlink" Target="https://ftp.ncbi.nlm.nih.gov/genomes/all/GCA/000/019/085/GCA_000019085.1_ASM1908v1" TargetMode="External"/><Relationship Id="rId93" Type="http://schemas.openxmlformats.org/officeDocument/2006/relationships/hyperlink" Target="https://ftp.ncbi.nlm.nih.gov/genomes/all/GCA/018/398/935/GCA_018398935.1_ASM1839893v1" TargetMode="External"/><Relationship Id="rId98" Type="http://schemas.openxmlformats.org/officeDocument/2006/relationships/hyperlink" Target="https://ftp.ncbi.nlm.nih.gov/genomes/all/GCA/007/747/655/GCA_007747655.1_ASM774765v1" TargetMode="External"/><Relationship Id="rId121" Type="http://schemas.openxmlformats.org/officeDocument/2006/relationships/hyperlink" Target="https://ftp.ncbi.nlm.nih.gov/genomes/all/GCA/000/007/985/GCA_000007985.2_ASM798v2" TargetMode="External"/><Relationship Id="rId142" Type="http://schemas.openxmlformats.org/officeDocument/2006/relationships/hyperlink" Target="https://ftp.ncbi.nlm.nih.gov/genomes/all/GCA/000/021/865/GCA_000021865.1_ASM2186v1" TargetMode="External"/><Relationship Id="rId163" Type="http://schemas.openxmlformats.org/officeDocument/2006/relationships/hyperlink" Target="https://ftp.ncbi.nlm.nih.gov/genomes/all/GCA/002/310/495/GCA_002310495.1_ASM231049v1" TargetMode="External"/><Relationship Id="rId184" Type="http://schemas.openxmlformats.org/officeDocument/2006/relationships/hyperlink" Target="https://ftp.ncbi.nlm.nih.gov/genomes/all/GCA/000/165/715/GCA_000165715.3_ASM16571v3" TargetMode="External"/><Relationship Id="rId189" Type="http://schemas.openxmlformats.org/officeDocument/2006/relationships/hyperlink" Target="https://ftp.ncbi.nlm.nih.gov/genomes/all/GCA/009/905/215/GCA_009905215.1_ASM990521v1" TargetMode="External"/><Relationship Id="rId3" Type="http://schemas.openxmlformats.org/officeDocument/2006/relationships/hyperlink" Target="https://ftp.ncbi.nlm.nih.gov/genomes/all/GCA/017/498/545/GCA_017498545.1_ASM1749854v1" TargetMode="External"/><Relationship Id="rId25" Type="http://schemas.openxmlformats.org/officeDocument/2006/relationships/hyperlink" Target="https://ftp.ncbi.nlm.nih.gov/genomes/all/GCA/000/470/765/GCA_000470765.1_ASM47076v1" TargetMode="External"/><Relationship Id="rId46" Type="http://schemas.openxmlformats.org/officeDocument/2006/relationships/hyperlink" Target="https://ftp.ncbi.nlm.nih.gov/genomes/all/GCA/001/507/665/GCA_001507665.1_ASM150766v1" TargetMode="External"/><Relationship Id="rId67" Type="http://schemas.openxmlformats.org/officeDocument/2006/relationships/hyperlink" Target="https://ftp.ncbi.nlm.nih.gov/genomes/all/GCA/900/474/605/GCA_900474605.1_41594_C01" TargetMode="External"/><Relationship Id="rId116" Type="http://schemas.openxmlformats.org/officeDocument/2006/relationships/hyperlink" Target="https://ftp.ncbi.nlm.nih.gov/genomes/all/GCA/000/834/295/GCA_000834295.1_ASM83429v1" TargetMode="External"/><Relationship Id="rId137" Type="http://schemas.openxmlformats.org/officeDocument/2006/relationships/hyperlink" Target="https://ftp.ncbi.nlm.nih.gov/genomes/all/GCA/000/742/835/GCA_000742835.1_ASM74283v1" TargetMode="External"/><Relationship Id="rId158" Type="http://schemas.openxmlformats.org/officeDocument/2006/relationships/hyperlink" Target="https://ftp.ncbi.nlm.nih.gov/genomes/all/GCA/000/319/185/GCA_000319185.1_ASM31918v1" TargetMode="External"/><Relationship Id="rId20" Type="http://schemas.openxmlformats.org/officeDocument/2006/relationships/hyperlink" Target="https://ftp.ncbi.nlm.nih.gov/genomes/all/GCA/000/147/355/GCA_000147355.1_ASM14735v1" TargetMode="External"/><Relationship Id="rId41" Type="http://schemas.openxmlformats.org/officeDocument/2006/relationships/hyperlink" Target="https://ftp.ncbi.nlm.nih.gov/genomes/all/GCA/000/025/725/GCA_000025725.1_ASM2572v1" TargetMode="External"/><Relationship Id="rId62" Type="http://schemas.openxmlformats.org/officeDocument/2006/relationships/hyperlink" Target="https://ftp.ncbi.nlm.nih.gov/genomes/all/GCA/900/637/025/GCA_900637025.1_46338_H01" TargetMode="External"/><Relationship Id="rId83" Type="http://schemas.openxmlformats.org/officeDocument/2006/relationships/hyperlink" Target="https://ftp.ncbi.nlm.nih.gov/genomes/all/GCA/000/020/985/GCA_000020985.1_ASM2098v1" TargetMode="External"/><Relationship Id="rId88" Type="http://schemas.openxmlformats.org/officeDocument/2006/relationships/hyperlink" Target="https://ftp.ncbi.nlm.nih.gov/genomes/all/GCA/004/563/595/GCA_004563595.2_ASM456359v2" TargetMode="External"/><Relationship Id="rId111" Type="http://schemas.openxmlformats.org/officeDocument/2006/relationships/hyperlink" Target="https://ftp.ncbi.nlm.nih.gov/genomes/all/GCA/000/196/095/GCA_000196095.1_ASM19609v1" TargetMode="External"/><Relationship Id="rId132" Type="http://schemas.openxmlformats.org/officeDocument/2006/relationships/hyperlink" Target="https://ftp.ncbi.nlm.nih.gov/genomes/all/GCA/000/016/845/GCA_000016845.1_ASM1684v1" TargetMode="External"/><Relationship Id="rId153" Type="http://schemas.openxmlformats.org/officeDocument/2006/relationships/hyperlink" Target="https://ftp.ncbi.nlm.nih.gov/genomes/all/GCA/000/319/245/GCA_000319245.1_ASM31924v1" TargetMode="External"/><Relationship Id="rId174" Type="http://schemas.openxmlformats.org/officeDocument/2006/relationships/hyperlink" Target="https://ftp.ncbi.nlm.nih.gov/genomes/all/GCA/016/699/205/GCA_016699205.1_ASM1669920v1" TargetMode="External"/><Relationship Id="rId179" Type="http://schemas.openxmlformats.org/officeDocument/2006/relationships/hyperlink" Target="https://ftp.ncbi.nlm.nih.gov/genomes/all/GCA/016/699/465/GCA_016699465.1_ASM1669946v1" TargetMode="External"/><Relationship Id="rId195" Type="http://schemas.openxmlformats.org/officeDocument/2006/relationships/hyperlink" Target="ftp://ftp.ncbi.nlm.nih.gov/genomes/all/GCA/008/120/875/GCA_008120875.1_ASM812087v1" TargetMode="External"/><Relationship Id="rId190" Type="http://schemas.openxmlformats.org/officeDocument/2006/relationships/hyperlink" Target="https://ftp.ncbi.nlm.nih.gov/genomes/all/GCA/001/017/655/GCA_001017655.1_ASM101765v1" TargetMode="External"/><Relationship Id="rId15" Type="http://schemas.openxmlformats.org/officeDocument/2006/relationships/hyperlink" Target="https://ftp.ncbi.nlm.nih.gov/genomes/all/GCA/000/014/145/GCA_000014145.1_ASM1414v1" TargetMode="External"/><Relationship Id="rId36" Type="http://schemas.openxmlformats.org/officeDocument/2006/relationships/hyperlink" Target="https://ftp.ncbi.nlm.nih.gov/genomes/all/GCA/000/020/465/GCA_000020465.1_ASM2046v1" TargetMode="External"/><Relationship Id="rId57" Type="http://schemas.openxmlformats.org/officeDocument/2006/relationships/hyperlink" Target="https://ftp.ncbi.nlm.nih.gov/genomes/all/GCA/013/046/825/GCA_013046825.1_ASM1304682v1" TargetMode="External"/><Relationship Id="rId106" Type="http://schemas.openxmlformats.org/officeDocument/2006/relationships/hyperlink" Target="https://ftp.ncbi.nlm.nih.gov/genomes/all/GCA/000/191/145/GCA_000191145.1_ASM19114v1" TargetMode="External"/><Relationship Id="rId127" Type="http://schemas.openxmlformats.org/officeDocument/2006/relationships/hyperlink" Target="https://ftp.ncbi.nlm.nih.gov/genomes/all/GCA/000/255/295/GCA_000255295.1_ASM25529v1" TargetMode="External"/><Relationship Id="rId10" Type="http://schemas.openxmlformats.org/officeDocument/2006/relationships/hyperlink" Target="https://ftp.ncbi.nlm.nih.gov/genomes/all/GCA/000/512/735/GCA_000512735.1_ASM51273v1" TargetMode="External"/><Relationship Id="rId31" Type="http://schemas.openxmlformats.org/officeDocument/2006/relationships/hyperlink" Target="https://ftp.ncbi.nlm.nih.gov/genomes/all/GCA/000/011/385/GCA_000011385.1_ASM1138v1" TargetMode="External"/><Relationship Id="rId52" Type="http://schemas.openxmlformats.org/officeDocument/2006/relationships/hyperlink" Target="https://ftp.ncbi.nlm.nih.gov/genomes/all/GCA/023/213/235/GCA_023213235.1_ASM2321323v1" TargetMode="External"/><Relationship Id="rId73" Type="http://schemas.openxmlformats.org/officeDocument/2006/relationships/hyperlink" Target="https://ftp.ncbi.nlm.nih.gov/genomes/all/GCA/000/145/215/GCA_000145215.1_ASM14521v1" TargetMode="External"/><Relationship Id="rId78" Type="http://schemas.openxmlformats.org/officeDocument/2006/relationships/hyperlink" Target="https://ftp.ncbi.nlm.nih.gov/genomes/all/GCA/000/973/085/GCA_000973085.1_ASM97308v1" TargetMode="External"/><Relationship Id="rId94" Type="http://schemas.openxmlformats.org/officeDocument/2006/relationships/hyperlink" Target="https://ftp.ncbi.nlm.nih.gov/genomes/all/GCA/002/117/005/GCA_002117005.1_ASM211700v1" TargetMode="External"/><Relationship Id="rId99" Type="http://schemas.openxmlformats.org/officeDocument/2006/relationships/hyperlink" Target="https://ftp.ncbi.nlm.nih.gov/genomes/all/GCA/000/005/845/GCA_000005845.2_ASM584v2" TargetMode="External"/><Relationship Id="rId101" Type="http://schemas.openxmlformats.org/officeDocument/2006/relationships/hyperlink" Target="https://ftp.ncbi.nlm.nih.gov/genomes/all/GCA/000/007/545/GCA_000007545.1_ASM754v1" TargetMode="External"/><Relationship Id="rId122" Type="http://schemas.openxmlformats.org/officeDocument/2006/relationships/hyperlink" Target="https://ftp.ncbi.nlm.nih.gov/genomes/all/GCA/000/165/485/GCA_000165485.1_ASM16548v1" TargetMode="External"/><Relationship Id="rId143" Type="http://schemas.openxmlformats.org/officeDocument/2006/relationships/hyperlink" Target="https://ftp.ncbi.nlm.nih.gov/genomes/all/GCA/000/513/295/GCA_000513295.1_MGMSRv2" TargetMode="External"/><Relationship Id="rId148" Type="http://schemas.openxmlformats.org/officeDocument/2006/relationships/hyperlink" Target="https://ftp.ncbi.nlm.nih.gov/genomes/all/GCA/900/187/105/GCA_900187105.1_50618_F01" TargetMode="External"/><Relationship Id="rId164" Type="http://schemas.openxmlformats.org/officeDocument/2006/relationships/hyperlink" Target="https://ftp.ncbi.nlm.nih.gov/genomes/all/GCA/003/096/195/GCA_003096195.1_ASM309619v1" TargetMode="External"/><Relationship Id="rId169" Type="http://schemas.openxmlformats.org/officeDocument/2006/relationships/hyperlink" Target="https://ftp.ncbi.nlm.nih.gov/genomes/all/GCA/016/700/095/GCA_016700095.1_ASM1670009v1" TargetMode="External"/><Relationship Id="rId185" Type="http://schemas.openxmlformats.org/officeDocument/2006/relationships/hyperlink" Target="https://ftp.ncbi.nlm.nih.gov/genomes/all/GCA/000/186/345/GCA_000186345.1_ASM18634v1" TargetMode="External"/><Relationship Id="rId4" Type="http://schemas.openxmlformats.org/officeDocument/2006/relationships/hyperlink" Target="https://ftp.ncbi.nlm.nih.gov/genomes/all/GCA/020/099/395/GCA_020099395.1_ASM2009939v1" TargetMode="External"/><Relationship Id="rId9" Type="http://schemas.openxmlformats.org/officeDocument/2006/relationships/hyperlink" Target="https://ftp.ncbi.nlm.nih.gov/genomes/all/GCA/000/008/625/GCA_000008625.1_ASM862v1" TargetMode="External"/><Relationship Id="rId180" Type="http://schemas.openxmlformats.org/officeDocument/2006/relationships/hyperlink" Target="https://ftp.ncbi.nlm.nih.gov/genomes/all/GCA/009/936/135/GCA_009936135.1_ASM993613v1" TargetMode="External"/><Relationship Id="rId26" Type="http://schemas.openxmlformats.org/officeDocument/2006/relationships/hyperlink" Target="https://ftp.ncbi.nlm.nih.gov/genomes/all/GCA/003/966/975/GCA_003966975.1_ASM396697v1" TargetMode="External"/><Relationship Id="rId47" Type="http://schemas.openxmlformats.org/officeDocument/2006/relationships/hyperlink" Target="https://ftp.ncbi.nlm.nih.gov/genomes/all/GCA/000/186/385/GCA_000186385.1_ASM18638v1" TargetMode="External"/><Relationship Id="rId68" Type="http://schemas.openxmlformats.org/officeDocument/2006/relationships/hyperlink" Target="https://ftp.ncbi.nlm.nih.gov/genomes/all/GCA/002/874/775/GCA_002874775.1_ASM287477v1" TargetMode="External"/><Relationship Id="rId89" Type="http://schemas.openxmlformats.org/officeDocument/2006/relationships/hyperlink" Target="https://ftp.ncbi.nlm.nih.gov/genomes/all/GCA/016/700/095/GCA_016700095.1_ASM1670009v1" TargetMode="External"/><Relationship Id="rId112" Type="http://schemas.openxmlformats.org/officeDocument/2006/relationships/hyperlink" Target="https://ftp.ncbi.nlm.nih.gov/genomes/all/GCA/000/009/605/GCA_000009605.1_ASM960v1" TargetMode="External"/><Relationship Id="rId133" Type="http://schemas.openxmlformats.org/officeDocument/2006/relationships/hyperlink" Target="https://ftp.ncbi.nlm.nih.gov/genomes/all/GCA/000/010/205/GCA_000010205.1_ASM1020v1" TargetMode="External"/><Relationship Id="rId154" Type="http://schemas.openxmlformats.org/officeDocument/2006/relationships/hyperlink" Target="https://ftp.ncbi.nlm.nih.gov/genomes/all/GCA/000/313/175/GCA_000313175.2_ASM31317v2" TargetMode="External"/><Relationship Id="rId175" Type="http://schemas.openxmlformats.org/officeDocument/2006/relationships/hyperlink" Target="https://ftp.ncbi.nlm.nih.gov/genomes/all/GCA/016/699/245/GCA_016699245.1_ASM1669924v1" TargetMode="External"/><Relationship Id="rId196" Type="http://schemas.openxmlformats.org/officeDocument/2006/relationships/hyperlink" Target="ftp://ftp.ncbi.nlm.nih.gov/genomes/all/GCA/018/860/445/GCA_018860445.1_ASM1886044v1" TargetMode="External"/><Relationship Id="rId16" Type="http://schemas.openxmlformats.org/officeDocument/2006/relationships/hyperlink" Target="https://ftp.ncbi.nlm.nih.gov/genomes/all/GCA/015/097/275/GCA_015097275.1_ASM1509727v1" TargetMode="External"/><Relationship Id="rId37" Type="http://schemas.openxmlformats.org/officeDocument/2006/relationships/hyperlink" Target="https://ftp.ncbi.nlm.nih.gov/genomes/all/GCA/000/020/525/GCA_000020525.1_ASM2052v1" TargetMode="External"/><Relationship Id="rId58" Type="http://schemas.openxmlformats.org/officeDocument/2006/relationships/hyperlink" Target="https://ftp.ncbi.nlm.nih.gov/genomes/all/GCA/001/544/015/GCA_001544015.1_ASM154401v1" TargetMode="External"/><Relationship Id="rId79" Type="http://schemas.openxmlformats.org/officeDocument/2006/relationships/hyperlink" Target="https://ftp.ncbi.nlm.nih.gov/genomes/all/GCA/000/010/305/GCA_000010305.1_ASM1030v1" TargetMode="External"/><Relationship Id="rId102" Type="http://schemas.openxmlformats.org/officeDocument/2006/relationships/hyperlink" Target="https://ftp.ncbi.nlm.nih.gov/genomes/all/GCA/013/374/815/GCA_013374815.1_ASM1337481v1" TargetMode="External"/><Relationship Id="rId123" Type="http://schemas.openxmlformats.org/officeDocument/2006/relationships/hyperlink" Target="https://ftp.ncbi.nlm.nih.gov/genomes/all/GCA/002/009/335/GCA_002009335.2_ASM200933v2" TargetMode="External"/><Relationship Id="rId144" Type="http://schemas.openxmlformats.org/officeDocument/2006/relationships/hyperlink" Target="https://ftp.ncbi.nlm.nih.gov/genomes/all/GCA/000/225/955/GCA_000225955.1_ASM22595v1" TargetMode="External"/><Relationship Id="rId90" Type="http://schemas.openxmlformats.org/officeDocument/2006/relationships/hyperlink" Target="https://ftp.ncbi.nlm.nih.gov/genomes/all/GCA/016/699/425/GCA_016699425.1_ASM1669942v1" TargetMode="External"/><Relationship Id="rId165" Type="http://schemas.openxmlformats.org/officeDocument/2006/relationships/hyperlink" Target="https://ftp.ncbi.nlm.nih.gov/genomes/all/GCA/900/097/105/GCA_900097105.1_WK001" TargetMode="External"/><Relationship Id="rId186" Type="http://schemas.openxmlformats.org/officeDocument/2006/relationships/hyperlink" Target="https://ftp.ncbi.nlm.nih.gov/genomes/all/GCA/000/186/345/GCA_000186345.1_ASM18634v1" TargetMode="External"/><Relationship Id="rId27" Type="http://schemas.openxmlformats.org/officeDocument/2006/relationships/hyperlink" Target="https://ftp.ncbi.nlm.nih.gov/genomes/all/GCA/008/838/325/GCA_008838325.1_ASM883832v1" TargetMode="External"/><Relationship Id="rId48" Type="http://schemas.openxmlformats.org/officeDocument/2006/relationships/hyperlink" Target="https://ftp.ncbi.nlm.nih.gov/genomes/all/GCA/000/195/335/GCA_000195335.1_ASM19533v1" TargetMode="External"/><Relationship Id="rId69" Type="http://schemas.openxmlformats.org/officeDocument/2006/relationships/hyperlink" Target="https://ftp.ncbi.nlm.nih.gov/genomes/all/GCA/001/544/015/GCA_001544015.1_ASM154401v1" TargetMode="External"/><Relationship Id="rId113" Type="http://schemas.openxmlformats.org/officeDocument/2006/relationships/hyperlink" Target="https://ftp.ncbi.nlm.nih.gov/genomes/all/GCA/000/009/605/GCA_000009605.1_ASM960v1" TargetMode="External"/><Relationship Id="rId134" Type="http://schemas.openxmlformats.org/officeDocument/2006/relationships/hyperlink" Target="https://ftp.ncbi.nlm.nih.gov/genomes/all/GCA/000/013/165/GCA_000013165.1_ASM1316v1" TargetMode="External"/><Relationship Id="rId80" Type="http://schemas.openxmlformats.org/officeDocument/2006/relationships/hyperlink" Target="https://ftp.ncbi.nlm.nih.gov/genomes/all/GCA/013/004/105/GCA_013004105.1_ASM1300410v1" TargetMode="External"/><Relationship Id="rId155" Type="http://schemas.openxmlformats.org/officeDocument/2006/relationships/hyperlink" Target="https://ftp.ncbi.nlm.nih.gov/genomes/all/GCA/000/313/175/GCA_000313175.2_ASM31317v2" TargetMode="External"/><Relationship Id="rId176" Type="http://schemas.openxmlformats.org/officeDocument/2006/relationships/hyperlink" Target="https://ftp.ncbi.nlm.nih.gov/genomes/all/GCA/001/029/675/GCA_001029675.1_ASM102967v1" TargetMode="External"/><Relationship Id="rId197" Type="http://schemas.openxmlformats.org/officeDocument/2006/relationships/hyperlink" Target="ftp://ftp.ncbi.nlm.nih.gov/genomes/all/GCA/000/013/665/GCA_000013665.1_ASM1366v1" TargetMode="External"/><Relationship Id="rId17" Type="http://schemas.openxmlformats.org/officeDocument/2006/relationships/hyperlink" Target="https://ftp.ncbi.nlm.nih.gov/genomes/all/GCA/001/298/465/GCA_001298465.1_ASM129846v1" TargetMode="External"/><Relationship Id="rId38" Type="http://schemas.openxmlformats.org/officeDocument/2006/relationships/hyperlink" Target="https://ftp.ncbi.nlm.nih.gov/genomes/all/GCA/000/020/645/GCA_000020645.1_ASM2064v1" TargetMode="External"/><Relationship Id="rId59" Type="http://schemas.openxmlformats.org/officeDocument/2006/relationships/hyperlink" Target="https://ftp.ncbi.nlm.nih.gov/genomes/all/GCA/000/009/045/GCA_000009045.1_ASM904v1" TargetMode="External"/><Relationship Id="rId103" Type="http://schemas.openxmlformats.org/officeDocument/2006/relationships/hyperlink" Target="https://ftp.ncbi.nlm.nih.gov/genomes/all/GCA/019/048/125/GCA_019048125.1_ASM1904812v1" TargetMode="External"/><Relationship Id="rId124" Type="http://schemas.openxmlformats.org/officeDocument/2006/relationships/hyperlink" Target="https://ftp.ncbi.nlm.nih.gov/genomes/all/GCA/000/012/685/GCA_000012685.1_ASM1268v1" TargetMode="External"/><Relationship Id="rId70" Type="http://schemas.openxmlformats.org/officeDocument/2006/relationships/hyperlink" Target="https://ftp.ncbi.nlm.nih.gov/genomes/all/GCA/001/874/605/GCA_001874605.1_ASM187460v1" TargetMode="External"/><Relationship Id="rId91" Type="http://schemas.openxmlformats.org/officeDocument/2006/relationships/hyperlink" Target="https://ftp.ncbi.nlm.nih.gov/genomes/all/GCA/023/898/645/GCA_023898645.1_ASM2389864v1" TargetMode="External"/><Relationship Id="rId145" Type="http://schemas.openxmlformats.org/officeDocument/2006/relationships/hyperlink" Target="https://ftp.ncbi.nlm.nih.gov/genomes/all/GCA/000/144/605/GCA_000144605.1_ASM14460v1" TargetMode="External"/><Relationship Id="rId166" Type="http://schemas.openxmlformats.org/officeDocument/2006/relationships/hyperlink" Target="https://ftp.ncbi.nlm.nih.gov/genomes/all/GCA/000/019/965/GCA_000019965.1_ASM1996v1" TargetMode="External"/><Relationship Id="rId187" Type="http://schemas.openxmlformats.org/officeDocument/2006/relationships/hyperlink" Target="https://ftp.ncbi.nlm.nih.gov/genomes/all/GCA/002/998/355/GCA_002998355.1_ASM299835v1" TargetMode="External"/><Relationship Id="rId1" Type="http://schemas.openxmlformats.org/officeDocument/2006/relationships/hyperlink" Target="https://ftp.ncbi.nlm.nih.gov/genomes/all/GCA/018/304/665/GCA_018304665.1_ASM1830466v1" TargetMode="External"/><Relationship Id="rId28" Type="http://schemas.openxmlformats.org/officeDocument/2006/relationships/hyperlink" Target="https://ftp.ncbi.nlm.nih.gov/genomes/all/GCA/000/018/865/GCA_000018865.1_ASM1886v1" TargetMode="External"/><Relationship Id="rId49" Type="http://schemas.openxmlformats.org/officeDocument/2006/relationships/hyperlink" Target="https://ftp.ncbi.nlm.nih.gov/genomes/all/GCA/000/092/425/GCA_000092425.1_ASM9242v1" TargetMode="External"/><Relationship Id="rId114" Type="http://schemas.openxmlformats.org/officeDocument/2006/relationships/hyperlink" Target="https://ftp.ncbi.nlm.nih.gov/genomes/all/GCA/000/007/365/GCA_000007365.1_ASM736v1" TargetMode="External"/><Relationship Id="rId60" Type="http://schemas.openxmlformats.org/officeDocument/2006/relationships/hyperlink" Target="https://ftp.ncbi.nlm.nih.gov/genomes/all/GCA/000/013/425/GCA_000013425.1_ASM1342v1" TargetMode="External"/><Relationship Id="rId81" Type="http://schemas.openxmlformats.org/officeDocument/2006/relationships/hyperlink" Target="https://ftp.ncbi.nlm.nih.gov/genomes/all/GCA/000/695/095/GCA_000695095.2_ASM69509v2" TargetMode="External"/><Relationship Id="rId135" Type="http://schemas.openxmlformats.org/officeDocument/2006/relationships/hyperlink" Target="https://ftp.ncbi.nlm.nih.gov/genomes/all/GCA/000/439/775/GCA_000439775.1_ASM43977v1" TargetMode="External"/><Relationship Id="rId156" Type="http://schemas.openxmlformats.org/officeDocument/2006/relationships/hyperlink" Target="https://ftp.ncbi.nlm.nih.gov/genomes/all/GCA/023/016/405/GCA_023016405.1_ASM2301640v1" TargetMode="External"/><Relationship Id="rId177" Type="http://schemas.openxmlformats.org/officeDocument/2006/relationships/hyperlink" Target="https://ftp.ncbi.nlm.nih.gov/genomes/all/GCA/001/029/635/GCA_001029635.1_ASM102963v1" TargetMode="External"/><Relationship Id="rId198" Type="http://schemas.openxmlformats.org/officeDocument/2006/relationships/hyperlink" Target="ftp://ftp.ncbi.nlm.nih.gov/genomes/all/GCA/017/298/715/GCA_017298715.1_ASM1729871v1" TargetMode="External"/><Relationship Id="rId18" Type="http://schemas.openxmlformats.org/officeDocument/2006/relationships/hyperlink" Target="https://ftp.ncbi.nlm.nih.gov/genomes/all/GCA/000/092/245/GCA_000092245.1_ASM9224v1" TargetMode="External"/><Relationship Id="rId39" Type="http://schemas.openxmlformats.org/officeDocument/2006/relationships/hyperlink" Target="https://ftp.ncbi.nlm.nih.gov/genomes/all/GCA/000/015/125/GCA_000015125.1_ASM1512v1" TargetMode="External"/><Relationship Id="rId50" Type="http://schemas.openxmlformats.org/officeDocument/2006/relationships/hyperlink" Target="https://ftp.ncbi.nlm.nih.gov/genomes/all/GCA/000/020/145/GCA_000020145.1_ASM2014v1" TargetMode="External"/><Relationship Id="rId104" Type="http://schemas.openxmlformats.org/officeDocument/2006/relationships/hyperlink" Target="https://ftp.ncbi.nlm.nih.gov/genomes/all/GCA/000/009/085/GCA_000009085.1_ASM908v1" TargetMode="External"/><Relationship Id="rId125" Type="http://schemas.openxmlformats.org/officeDocument/2006/relationships/hyperlink" Target="https://ftp.ncbi.nlm.nih.gov/genomes/all/GCA/000/022/145/GCA_000022145.1_ASM2214v1" TargetMode="External"/><Relationship Id="rId146" Type="http://schemas.openxmlformats.org/officeDocument/2006/relationships/hyperlink" Target="https://ftp.ncbi.nlm.nih.gov/genomes/all/GCA/014/490/665/GCA_014490665.1_ASM1449066v1" TargetMode="External"/><Relationship Id="rId167" Type="http://schemas.openxmlformats.org/officeDocument/2006/relationships/hyperlink" Target="https://ftp.ncbi.nlm.nih.gov/genomes/all/GCA/012/913/485/GCA_012913485.1_ASM1291348v1" TargetMode="External"/><Relationship Id="rId188" Type="http://schemas.openxmlformats.org/officeDocument/2006/relationships/hyperlink" Target="https://ftp.ncbi.nlm.nih.gov/genomes/all/GCA/004/102/945/GCA_004102945.1_ASM410294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92"/>
  <sheetViews>
    <sheetView showGridLines="0" tabSelected="1" zoomScale="150" zoomScaleNormal="150" workbookViewId="0">
      <pane xSplit="15" ySplit="1" topLeftCell="AE2" activePane="bottomRight" state="frozen"/>
      <selection pane="topRight" activeCell="P1" sqref="P1"/>
      <selection pane="bottomLeft" activeCell="A2" sqref="A2"/>
      <selection pane="bottomRight" activeCell="AE2" sqref="AE2"/>
    </sheetView>
  </sheetViews>
  <sheetFormatPr baseColWidth="10" defaultColWidth="16.33203125" defaultRowHeight="20" customHeight="1" x14ac:dyDescent="0.15"/>
  <cols>
    <col min="1" max="1" width="3.1640625" style="1" customWidth="1"/>
    <col min="2" max="2" width="2.5" style="19" customWidth="1"/>
    <col min="3" max="3" width="15.83203125" style="19" customWidth="1"/>
    <col min="4" max="4" width="15" style="19" customWidth="1"/>
    <col min="5" max="5" width="2" style="19" customWidth="1"/>
    <col min="6" max="6" width="19.5" style="19" customWidth="1"/>
    <col min="7" max="7" width="4" style="19" customWidth="1"/>
    <col min="8" max="8" width="6.1640625" style="19" customWidth="1"/>
    <col min="9" max="12" width="10.83203125" style="19" customWidth="1"/>
    <col min="13" max="13" width="14.1640625" style="19" customWidth="1"/>
    <col min="14" max="14" width="12.83203125" style="19" customWidth="1"/>
    <col min="15" max="15" width="17" style="19" customWidth="1"/>
    <col min="16" max="16" width="19.33203125" style="19" customWidth="1"/>
    <col min="17" max="17" width="54.5" style="1" customWidth="1"/>
    <col min="18" max="18" width="16.33203125" style="1" customWidth="1"/>
    <col min="19" max="19" width="16.33203125" style="1"/>
    <col min="20" max="28" width="7" style="1" customWidth="1"/>
    <col min="29" max="29" width="4.83203125" style="1" customWidth="1"/>
    <col min="30" max="30" width="4.33203125" style="1" customWidth="1"/>
    <col min="31" max="16384" width="16.33203125" style="1"/>
  </cols>
  <sheetData>
    <row r="1" spans="2:34" s="22" customFormat="1" ht="19.25" customHeight="1" x14ac:dyDescent="0.15">
      <c r="B1" s="24" t="s">
        <v>0</v>
      </c>
      <c r="C1" s="24" t="s">
        <v>1</v>
      </c>
      <c r="D1" s="24" t="s">
        <v>2</v>
      </c>
      <c r="E1" s="87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4" t="s">
        <v>11</v>
      </c>
      <c r="N1" s="24" t="s">
        <v>12</v>
      </c>
      <c r="O1" s="24" t="s">
        <v>13</v>
      </c>
      <c r="P1" s="24" t="s">
        <v>14</v>
      </c>
      <c r="Q1" s="25" t="s">
        <v>15</v>
      </c>
      <c r="R1" s="103" t="s">
        <v>2675</v>
      </c>
      <c r="S1" s="103" t="s">
        <v>2676</v>
      </c>
      <c r="T1" s="104" t="s">
        <v>2677</v>
      </c>
      <c r="U1" s="104" t="s">
        <v>2678</v>
      </c>
      <c r="V1" s="104" t="s">
        <v>2679</v>
      </c>
      <c r="W1" s="104" t="s">
        <v>2680</v>
      </c>
      <c r="X1" s="104" t="s">
        <v>2681</v>
      </c>
      <c r="Y1" s="104" t="s">
        <v>2682</v>
      </c>
      <c r="Z1" s="110" t="s">
        <v>2766</v>
      </c>
      <c r="AA1" s="110" t="s">
        <v>2767</v>
      </c>
      <c r="AB1" s="110" t="s">
        <v>2768</v>
      </c>
      <c r="AC1" s="110" t="s">
        <v>2769</v>
      </c>
      <c r="AD1" s="111" t="s">
        <v>2770</v>
      </c>
      <c r="AE1" s="122" t="s">
        <v>3140</v>
      </c>
      <c r="AF1" s="122" t="s">
        <v>3138</v>
      </c>
      <c r="AG1" s="122" t="s">
        <v>3137</v>
      </c>
      <c r="AH1" s="122" t="s">
        <v>3139</v>
      </c>
    </row>
    <row r="2" spans="2:34" ht="19.25" customHeight="1" x14ac:dyDescent="0.15">
      <c r="B2" s="53" t="s">
        <v>16</v>
      </c>
      <c r="C2" s="54" t="s">
        <v>30</v>
      </c>
      <c r="D2" s="53" t="s">
        <v>31</v>
      </c>
      <c r="E2" s="88" t="s">
        <v>32</v>
      </c>
      <c r="F2" s="64" t="s">
        <v>33</v>
      </c>
      <c r="G2" s="8" t="s">
        <v>34</v>
      </c>
      <c r="H2" s="8" t="s">
        <v>35</v>
      </c>
      <c r="I2" s="8" t="s">
        <v>23</v>
      </c>
      <c r="J2" s="8" t="s">
        <v>36</v>
      </c>
      <c r="K2" s="8" t="s">
        <v>37</v>
      </c>
      <c r="L2" s="8" t="s">
        <v>38</v>
      </c>
      <c r="M2" s="18" t="s">
        <v>39</v>
      </c>
      <c r="N2" s="18" t="s">
        <v>40</v>
      </c>
      <c r="O2" s="8" t="s">
        <v>41</v>
      </c>
      <c r="P2" s="55"/>
      <c r="Q2" s="23"/>
    </row>
    <row r="3" spans="2:34" ht="19.25" customHeight="1" x14ac:dyDescent="0.15">
      <c r="B3" s="9"/>
      <c r="C3" s="29" t="s">
        <v>1007</v>
      </c>
      <c r="D3" s="29" t="s">
        <v>1008</v>
      </c>
      <c r="E3" s="89" t="s">
        <v>1009</v>
      </c>
      <c r="F3" s="12" t="s">
        <v>1010</v>
      </c>
      <c r="G3" s="4"/>
      <c r="H3" s="4"/>
      <c r="I3" s="4" t="s">
        <v>195</v>
      </c>
      <c r="J3" s="11" t="s">
        <v>644</v>
      </c>
      <c r="K3" s="11" t="s">
        <v>1011</v>
      </c>
      <c r="L3" s="11" t="s">
        <v>1012</v>
      </c>
      <c r="M3" s="11" t="s">
        <v>1013</v>
      </c>
      <c r="N3" s="11" t="s">
        <v>1014</v>
      </c>
      <c r="O3" s="11" t="s">
        <v>1015</v>
      </c>
      <c r="P3" s="4" t="s">
        <v>258</v>
      </c>
      <c r="Q3" s="2"/>
    </row>
    <row r="4" spans="2:34" ht="19.25" customHeight="1" x14ac:dyDescent="0.15">
      <c r="B4" s="9"/>
      <c r="C4" s="29" t="s">
        <v>1448</v>
      </c>
      <c r="D4" s="29" t="s">
        <v>1449</v>
      </c>
      <c r="E4" s="89" t="s">
        <v>1450</v>
      </c>
      <c r="F4" s="4" t="s">
        <v>1451</v>
      </c>
      <c r="G4" s="4" t="s">
        <v>1452</v>
      </c>
      <c r="H4" s="4" t="s">
        <v>35</v>
      </c>
      <c r="I4" s="4" t="s">
        <v>1095</v>
      </c>
      <c r="J4" s="4" t="s">
        <v>1443</v>
      </c>
      <c r="K4" s="4" t="s">
        <v>1444</v>
      </c>
      <c r="L4" s="4" t="s">
        <v>1453</v>
      </c>
      <c r="M4" s="4" t="s">
        <v>1454</v>
      </c>
      <c r="N4" s="4" t="s">
        <v>1455</v>
      </c>
      <c r="O4" s="6"/>
      <c r="P4" s="6"/>
      <c r="Q4" s="2"/>
    </row>
    <row r="5" spans="2:34" ht="19.25" customHeight="1" x14ac:dyDescent="0.15">
      <c r="B5" s="3"/>
      <c r="C5" s="3" t="s">
        <v>1026</v>
      </c>
      <c r="D5" s="3" t="s">
        <v>1027</v>
      </c>
      <c r="E5" s="89" t="s">
        <v>1028</v>
      </c>
      <c r="F5" s="12" t="s">
        <v>1029</v>
      </c>
      <c r="G5" s="4"/>
      <c r="H5" s="11" t="s">
        <v>1020</v>
      </c>
      <c r="I5" s="4" t="s">
        <v>195</v>
      </c>
      <c r="J5" s="4" t="s">
        <v>196</v>
      </c>
      <c r="K5" s="4" t="s">
        <v>1021</v>
      </c>
      <c r="L5" s="11" t="s">
        <v>1030</v>
      </c>
      <c r="M5" s="11" t="s">
        <v>1031</v>
      </c>
      <c r="N5" s="11" t="s">
        <v>1032</v>
      </c>
      <c r="O5" s="11" t="s">
        <v>1033</v>
      </c>
      <c r="P5" s="6"/>
      <c r="Q5" s="5"/>
    </row>
    <row r="6" spans="2:34" ht="19.25" customHeight="1" x14ac:dyDescent="0.15">
      <c r="B6" s="3"/>
      <c r="C6" s="3" t="s">
        <v>1260</v>
      </c>
      <c r="D6" s="3" t="s">
        <v>1261</v>
      </c>
      <c r="E6" s="89" t="s">
        <v>1262</v>
      </c>
      <c r="F6" s="12" t="s">
        <v>1263</v>
      </c>
      <c r="G6" s="4"/>
      <c r="H6" s="4"/>
      <c r="I6" s="4" t="s">
        <v>195</v>
      </c>
      <c r="J6" s="4" t="s">
        <v>376</v>
      </c>
      <c r="K6" s="11" t="s">
        <v>1232</v>
      </c>
      <c r="L6" s="11" t="s">
        <v>1248</v>
      </c>
      <c r="M6" s="11" t="s">
        <v>1264</v>
      </c>
      <c r="N6" s="11" t="s">
        <v>1265</v>
      </c>
      <c r="O6" s="11" t="s">
        <v>1266</v>
      </c>
      <c r="P6" s="4"/>
      <c r="Q6" s="5"/>
    </row>
    <row r="7" spans="2:34" ht="19.25" customHeight="1" x14ac:dyDescent="0.15">
      <c r="B7" s="9"/>
      <c r="C7" s="29" t="s">
        <v>1150</v>
      </c>
      <c r="D7" s="29" t="s">
        <v>1151</v>
      </c>
      <c r="E7" s="89" t="s">
        <v>1152</v>
      </c>
      <c r="F7" s="10" t="s">
        <v>1153</v>
      </c>
      <c r="G7" s="4"/>
      <c r="H7" s="4"/>
      <c r="I7" s="4" t="s">
        <v>843</v>
      </c>
      <c r="J7" s="4" t="s">
        <v>844</v>
      </c>
      <c r="K7" s="4" t="s">
        <v>1137</v>
      </c>
      <c r="L7" s="4" t="s">
        <v>1138</v>
      </c>
      <c r="M7" s="4" t="s">
        <v>1154</v>
      </c>
      <c r="N7" s="4" t="s">
        <v>1155</v>
      </c>
      <c r="O7" s="4" t="s">
        <v>1156</v>
      </c>
      <c r="P7" s="6"/>
      <c r="Q7" s="2"/>
    </row>
    <row r="8" spans="2:34" ht="19.25" customHeight="1" x14ac:dyDescent="0.15">
      <c r="B8" s="3"/>
      <c r="C8" s="26" t="s">
        <v>77</v>
      </c>
      <c r="D8" s="26" t="s">
        <v>78</v>
      </c>
      <c r="E8" s="89" t="s">
        <v>79</v>
      </c>
      <c r="F8" s="4" t="s">
        <v>80</v>
      </c>
      <c r="G8" s="4" t="s">
        <v>34</v>
      </c>
      <c r="H8" s="4" t="s">
        <v>35</v>
      </c>
      <c r="I8" s="4" t="s">
        <v>81</v>
      </c>
      <c r="J8" s="4" t="s">
        <v>82</v>
      </c>
      <c r="K8" s="4" t="s">
        <v>83</v>
      </c>
      <c r="L8" s="4" t="s">
        <v>84</v>
      </c>
      <c r="M8" s="4" t="s">
        <v>85</v>
      </c>
      <c r="N8" s="4" t="s">
        <v>86</v>
      </c>
      <c r="O8" s="4" t="s">
        <v>87</v>
      </c>
      <c r="P8" s="4" t="s">
        <v>88</v>
      </c>
      <c r="Q8" s="59" t="s">
        <v>1744</v>
      </c>
    </row>
    <row r="9" spans="2:34" ht="19.25" customHeight="1" x14ac:dyDescent="0.15">
      <c r="B9" s="3"/>
      <c r="C9" s="3" t="s">
        <v>77</v>
      </c>
      <c r="D9" s="26" t="s">
        <v>78</v>
      </c>
      <c r="E9" s="89" t="s">
        <v>79</v>
      </c>
      <c r="F9" s="4" t="s">
        <v>89</v>
      </c>
      <c r="G9" s="4" t="s">
        <v>34</v>
      </c>
      <c r="H9" s="4" t="s">
        <v>35</v>
      </c>
      <c r="I9" s="4" t="s">
        <v>81</v>
      </c>
      <c r="J9" s="4" t="s">
        <v>82</v>
      </c>
      <c r="K9" s="4" t="s">
        <v>83</v>
      </c>
      <c r="L9" s="4" t="s">
        <v>84</v>
      </c>
      <c r="M9" s="4" t="s">
        <v>85</v>
      </c>
      <c r="N9" s="4" t="s">
        <v>86</v>
      </c>
      <c r="O9" s="4" t="s">
        <v>90</v>
      </c>
      <c r="P9" s="4" t="s">
        <v>91</v>
      </c>
      <c r="Q9" s="2"/>
    </row>
    <row r="10" spans="2:34" ht="19.25" customHeight="1" x14ac:dyDescent="0.15">
      <c r="B10" s="3"/>
      <c r="C10" s="26" t="s">
        <v>259</v>
      </c>
      <c r="D10" s="26" t="s">
        <v>260</v>
      </c>
      <c r="E10" s="89" t="s">
        <v>261</v>
      </c>
      <c r="F10" s="4" t="s">
        <v>262</v>
      </c>
      <c r="G10" s="4" t="s">
        <v>34</v>
      </c>
      <c r="H10" s="4" t="s">
        <v>35</v>
      </c>
      <c r="I10" s="4" t="s">
        <v>263</v>
      </c>
      <c r="J10" s="4" t="s">
        <v>252</v>
      </c>
      <c r="K10" s="4" t="s">
        <v>253</v>
      </c>
      <c r="L10" s="4" t="s">
        <v>264</v>
      </c>
      <c r="M10" s="4" t="s">
        <v>265</v>
      </c>
      <c r="N10" s="11" t="s">
        <v>266</v>
      </c>
      <c r="O10" s="11" t="s">
        <v>267</v>
      </c>
      <c r="P10" s="6"/>
      <c r="Q10" s="2"/>
    </row>
    <row r="11" spans="2:34" ht="19.25" customHeight="1" x14ac:dyDescent="0.15">
      <c r="B11" s="3"/>
      <c r="C11" s="26" t="s">
        <v>113</v>
      </c>
      <c r="D11" s="26" t="s">
        <v>114</v>
      </c>
      <c r="E11" s="89" t="s">
        <v>115</v>
      </c>
      <c r="F11" s="4" t="s">
        <v>116</v>
      </c>
      <c r="G11" s="4"/>
      <c r="H11" s="4"/>
      <c r="I11" s="4" t="s">
        <v>117</v>
      </c>
      <c r="J11" s="4" t="s">
        <v>118</v>
      </c>
      <c r="K11" s="4" t="s">
        <v>119</v>
      </c>
      <c r="L11" s="4" t="s">
        <v>120</v>
      </c>
      <c r="M11" s="4" t="s">
        <v>121</v>
      </c>
      <c r="N11" s="11" t="s">
        <v>1791</v>
      </c>
      <c r="O11" s="4" t="s">
        <v>122</v>
      </c>
      <c r="P11" s="6"/>
      <c r="Q11" s="5" t="s">
        <v>123</v>
      </c>
    </row>
    <row r="12" spans="2:34" ht="19.25" customHeight="1" x14ac:dyDescent="0.15">
      <c r="B12" s="3"/>
      <c r="C12" s="26" t="s">
        <v>166</v>
      </c>
      <c r="D12" s="26" t="s">
        <v>167</v>
      </c>
      <c r="E12" s="89" t="s">
        <v>168</v>
      </c>
      <c r="F12" s="4" t="s">
        <v>169</v>
      </c>
      <c r="G12" s="4"/>
      <c r="H12" s="4" t="s">
        <v>35</v>
      </c>
      <c r="I12" s="4" t="s">
        <v>159</v>
      </c>
      <c r="J12" s="4" t="s">
        <v>160</v>
      </c>
      <c r="K12" s="4" t="s">
        <v>161</v>
      </c>
      <c r="L12" s="7" t="s">
        <v>170</v>
      </c>
      <c r="M12" s="4" t="s">
        <v>171</v>
      </c>
      <c r="N12" s="4" t="s">
        <v>172</v>
      </c>
      <c r="O12" s="11" t="s">
        <v>173</v>
      </c>
      <c r="P12" s="6"/>
      <c r="Q12" s="2"/>
    </row>
    <row r="13" spans="2:34" ht="19.25" customHeight="1" x14ac:dyDescent="0.15">
      <c r="B13" s="9"/>
      <c r="C13" s="29" t="s">
        <v>1530</v>
      </c>
      <c r="D13" s="29" t="s">
        <v>1531</v>
      </c>
      <c r="E13" s="89" t="s">
        <v>1532</v>
      </c>
      <c r="F13" s="65" t="s">
        <v>1533</v>
      </c>
      <c r="G13" s="6"/>
      <c r="H13" s="6"/>
      <c r="I13" s="20" t="s">
        <v>1829</v>
      </c>
      <c r="J13" s="20" t="s">
        <v>1830</v>
      </c>
      <c r="K13" s="68" t="s">
        <v>1534</v>
      </c>
      <c r="L13" s="42" t="s">
        <v>1535</v>
      </c>
      <c r="M13" s="45" t="s">
        <v>1536</v>
      </c>
      <c r="N13" s="20" t="s">
        <v>1537</v>
      </c>
      <c r="O13" s="20" t="s">
        <v>1538</v>
      </c>
      <c r="P13" s="20" t="s">
        <v>1539</v>
      </c>
      <c r="Q13" s="2"/>
    </row>
    <row r="14" spans="2:34" ht="19.25" customHeight="1" x14ac:dyDescent="0.15">
      <c r="B14" s="3"/>
      <c r="C14" s="3" t="s">
        <v>174</v>
      </c>
      <c r="D14" s="3" t="s">
        <v>175</v>
      </c>
      <c r="E14" s="89" t="s">
        <v>176</v>
      </c>
      <c r="F14" s="12" t="s">
        <v>177</v>
      </c>
      <c r="G14" s="4"/>
      <c r="H14" s="4"/>
      <c r="I14" s="4" t="s">
        <v>178</v>
      </c>
      <c r="J14" s="4"/>
      <c r="K14" s="69" t="s">
        <v>179</v>
      </c>
      <c r="L14" s="17" t="s">
        <v>180</v>
      </c>
      <c r="M14" s="15" t="s">
        <v>181</v>
      </c>
      <c r="N14" s="11" t="s">
        <v>182</v>
      </c>
      <c r="O14" s="11" t="s">
        <v>183</v>
      </c>
      <c r="P14" s="4"/>
      <c r="Q14" s="5"/>
    </row>
    <row r="15" spans="2:34" ht="19.25" customHeight="1" x14ac:dyDescent="0.15">
      <c r="B15" s="3"/>
      <c r="C15" s="3" t="s">
        <v>174</v>
      </c>
      <c r="D15" s="3" t="s">
        <v>175</v>
      </c>
      <c r="E15" s="89" t="s">
        <v>176</v>
      </c>
      <c r="F15" s="12" t="s">
        <v>184</v>
      </c>
      <c r="G15" s="4"/>
      <c r="H15" s="4"/>
      <c r="I15" s="4" t="s">
        <v>178</v>
      </c>
      <c r="J15" s="4"/>
      <c r="K15" s="11" t="s">
        <v>179</v>
      </c>
      <c r="L15" s="18" t="s">
        <v>180</v>
      </c>
      <c r="M15" s="11" t="s">
        <v>181</v>
      </c>
      <c r="N15" s="11" t="s">
        <v>182</v>
      </c>
      <c r="O15" s="4" t="s">
        <v>185</v>
      </c>
      <c r="P15" s="4"/>
      <c r="Q15" s="5"/>
    </row>
    <row r="16" spans="2:34" ht="19.25" customHeight="1" x14ac:dyDescent="0.15">
      <c r="B16" s="3"/>
      <c r="C16" s="3" t="s">
        <v>186</v>
      </c>
      <c r="D16" s="3" t="s">
        <v>187</v>
      </c>
      <c r="E16" s="89" t="s">
        <v>188</v>
      </c>
      <c r="F16" s="12" t="s">
        <v>189</v>
      </c>
      <c r="G16" s="4"/>
      <c r="H16" s="4"/>
      <c r="I16" s="11" t="s">
        <v>178</v>
      </c>
      <c r="J16" s="4"/>
      <c r="K16" s="11" t="s">
        <v>179</v>
      </c>
      <c r="L16" s="11" t="s">
        <v>180</v>
      </c>
      <c r="M16" s="11" t="s">
        <v>181</v>
      </c>
      <c r="N16" s="11" t="s">
        <v>190</v>
      </c>
      <c r="O16" s="11" t="s">
        <v>191</v>
      </c>
      <c r="P16" s="4"/>
      <c r="Q16" s="5"/>
    </row>
    <row r="17" spans="2:17" ht="19.25" customHeight="1" x14ac:dyDescent="0.15">
      <c r="B17" s="3"/>
      <c r="C17" s="26" t="s">
        <v>1813</v>
      </c>
      <c r="D17" s="3" t="s">
        <v>192</v>
      </c>
      <c r="E17" s="89" t="s">
        <v>193</v>
      </c>
      <c r="F17" s="4" t="s">
        <v>194</v>
      </c>
      <c r="G17" s="4" t="s">
        <v>21</v>
      </c>
      <c r="H17" s="4" t="s">
        <v>22</v>
      </c>
      <c r="I17" s="4" t="s">
        <v>195</v>
      </c>
      <c r="J17" s="4" t="s">
        <v>196</v>
      </c>
      <c r="K17" s="4" t="s">
        <v>197</v>
      </c>
      <c r="L17" s="4" t="s">
        <v>198</v>
      </c>
      <c r="M17" s="4" t="s">
        <v>199</v>
      </c>
      <c r="N17" s="4" t="s">
        <v>200</v>
      </c>
      <c r="O17" s="4" t="s">
        <v>201</v>
      </c>
      <c r="P17" s="4" t="s">
        <v>202</v>
      </c>
      <c r="Q17" s="2"/>
    </row>
    <row r="18" spans="2:17" ht="19.25" customHeight="1" x14ac:dyDescent="0.15">
      <c r="B18" s="3"/>
      <c r="C18" s="3" t="s">
        <v>70</v>
      </c>
      <c r="D18" s="26" t="s">
        <v>71</v>
      </c>
      <c r="E18" s="89" t="s">
        <v>72</v>
      </c>
      <c r="F18" s="4" t="s">
        <v>73</v>
      </c>
      <c r="G18" s="4" t="s">
        <v>21</v>
      </c>
      <c r="H18" s="4" t="s">
        <v>22</v>
      </c>
      <c r="I18" s="4" t="s">
        <v>61</v>
      </c>
      <c r="J18" s="4" t="s">
        <v>62</v>
      </c>
      <c r="K18" s="4" t="s">
        <v>63</v>
      </c>
      <c r="L18" s="4" t="s">
        <v>64</v>
      </c>
      <c r="M18" s="11" t="s">
        <v>74</v>
      </c>
      <c r="N18" s="4" t="s">
        <v>75</v>
      </c>
      <c r="O18" s="4" t="s">
        <v>76</v>
      </c>
      <c r="P18" s="6"/>
      <c r="Q18" s="5" t="s">
        <v>69</v>
      </c>
    </row>
    <row r="19" spans="2:17" ht="19.25" customHeight="1" x14ac:dyDescent="0.15">
      <c r="B19" s="3"/>
      <c r="C19" s="3" t="s">
        <v>139</v>
      </c>
      <c r="D19" s="3" t="s">
        <v>140</v>
      </c>
      <c r="E19" s="89" t="s">
        <v>141</v>
      </c>
      <c r="F19" s="4" t="s">
        <v>142</v>
      </c>
      <c r="G19" s="4"/>
      <c r="H19" s="4"/>
      <c r="I19" s="4" t="s">
        <v>117</v>
      </c>
      <c r="J19" s="4" t="s">
        <v>118</v>
      </c>
      <c r="K19" s="4" t="s">
        <v>119</v>
      </c>
      <c r="L19" s="4" t="s">
        <v>143</v>
      </c>
      <c r="M19" s="4" t="s">
        <v>144</v>
      </c>
      <c r="N19" s="4" t="s">
        <v>145</v>
      </c>
      <c r="O19" s="11" t="s">
        <v>146</v>
      </c>
      <c r="P19" s="6"/>
      <c r="Q19" s="5" t="s">
        <v>123</v>
      </c>
    </row>
    <row r="20" spans="2:17" ht="19.25" customHeight="1" x14ac:dyDescent="0.15">
      <c r="B20" s="3"/>
      <c r="C20" s="3" t="s">
        <v>382</v>
      </c>
      <c r="D20" s="3" t="s">
        <v>383</v>
      </c>
      <c r="E20" s="89" t="s">
        <v>384</v>
      </c>
      <c r="F20" s="12" t="s">
        <v>385</v>
      </c>
      <c r="G20" s="4"/>
      <c r="H20" s="4"/>
      <c r="I20" s="4" t="s">
        <v>195</v>
      </c>
      <c r="J20" s="4" t="s">
        <v>376</v>
      </c>
      <c r="K20" s="11" t="s">
        <v>377</v>
      </c>
      <c r="L20" s="11" t="s">
        <v>378</v>
      </c>
      <c r="M20" s="11" t="s">
        <v>386</v>
      </c>
      <c r="N20" s="11" t="s">
        <v>387</v>
      </c>
      <c r="O20" s="11" t="s">
        <v>388</v>
      </c>
      <c r="P20" s="4"/>
      <c r="Q20" s="5"/>
    </row>
    <row r="21" spans="2:17" ht="19.25" customHeight="1" x14ac:dyDescent="0.15">
      <c r="B21" s="3"/>
      <c r="C21" s="3" t="s">
        <v>920</v>
      </c>
      <c r="D21" s="3" t="s">
        <v>921</v>
      </c>
      <c r="E21" s="89" t="s">
        <v>922</v>
      </c>
      <c r="F21" s="12" t="s">
        <v>923</v>
      </c>
      <c r="G21" s="4"/>
      <c r="H21" s="4"/>
      <c r="I21" s="4" t="s">
        <v>195</v>
      </c>
      <c r="J21" s="4" t="s">
        <v>376</v>
      </c>
      <c r="K21" s="11" t="s">
        <v>924</v>
      </c>
      <c r="L21" s="11" t="s">
        <v>925</v>
      </c>
      <c r="M21" s="11" t="s">
        <v>926</v>
      </c>
      <c r="N21" s="11" t="s">
        <v>927</v>
      </c>
      <c r="O21" s="11" t="s">
        <v>928</v>
      </c>
      <c r="P21" s="4"/>
      <c r="Q21" s="5"/>
    </row>
    <row r="22" spans="2:17" ht="19.25" customHeight="1" x14ac:dyDescent="0.15">
      <c r="B22" s="3"/>
      <c r="C22" s="3" t="s">
        <v>920</v>
      </c>
      <c r="D22" s="3" t="s">
        <v>921</v>
      </c>
      <c r="E22" s="89" t="s">
        <v>929</v>
      </c>
      <c r="F22" s="12" t="s">
        <v>930</v>
      </c>
      <c r="G22" s="4"/>
      <c r="H22" s="4"/>
      <c r="I22" s="4" t="s">
        <v>195</v>
      </c>
      <c r="J22" s="4" t="s">
        <v>376</v>
      </c>
      <c r="K22" s="11" t="s">
        <v>924</v>
      </c>
      <c r="L22" s="11" t="s">
        <v>925</v>
      </c>
      <c r="M22" s="11" t="s">
        <v>926</v>
      </c>
      <c r="N22" s="11" t="s">
        <v>927</v>
      </c>
      <c r="O22" s="11" t="s">
        <v>931</v>
      </c>
      <c r="P22" s="4"/>
      <c r="Q22" s="5"/>
    </row>
    <row r="23" spans="2:17" ht="19.25" customHeight="1" x14ac:dyDescent="0.15">
      <c r="B23" s="9"/>
      <c r="C23" s="29" t="s">
        <v>666</v>
      </c>
      <c r="D23" s="29" t="s">
        <v>667</v>
      </c>
      <c r="E23" s="89" t="s">
        <v>668</v>
      </c>
      <c r="F23" s="12" t="s">
        <v>669</v>
      </c>
      <c r="G23" s="11" t="s">
        <v>21</v>
      </c>
      <c r="H23" s="11" t="s">
        <v>22</v>
      </c>
      <c r="I23" s="4" t="s">
        <v>195</v>
      </c>
      <c r="J23" s="11" t="s">
        <v>644</v>
      </c>
      <c r="K23" s="11" t="s">
        <v>655</v>
      </c>
      <c r="L23" s="11" t="s">
        <v>670</v>
      </c>
      <c r="M23" s="11" t="s">
        <v>671</v>
      </c>
      <c r="N23" s="11" t="s">
        <v>672</v>
      </c>
      <c r="O23" s="11" t="s">
        <v>673</v>
      </c>
      <c r="P23" s="4"/>
      <c r="Q23" s="2"/>
    </row>
    <row r="24" spans="2:17" ht="19.25" customHeight="1" x14ac:dyDescent="0.15">
      <c r="B24" s="9"/>
      <c r="C24" s="29" t="s">
        <v>681</v>
      </c>
      <c r="D24" s="29" t="s">
        <v>682</v>
      </c>
      <c r="E24" s="89" t="s">
        <v>683</v>
      </c>
      <c r="F24" s="12" t="s">
        <v>684</v>
      </c>
      <c r="G24" s="11" t="s">
        <v>21</v>
      </c>
      <c r="H24" s="11" t="s">
        <v>22</v>
      </c>
      <c r="I24" s="4" t="s">
        <v>195</v>
      </c>
      <c r="J24" s="11" t="s">
        <v>644</v>
      </c>
      <c r="K24" s="11" t="s">
        <v>655</v>
      </c>
      <c r="L24" s="11" t="s">
        <v>670</v>
      </c>
      <c r="M24" s="11" t="s">
        <v>671</v>
      </c>
      <c r="N24" s="11" t="s">
        <v>672</v>
      </c>
      <c r="O24" s="11" t="s">
        <v>685</v>
      </c>
      <c r="P24" s="4"/>
      <c r="Q24" s="2"/>
    </row>
    <row r="25" spans="2:17" ht="19.25" customHeight="1" x14ac:dyDescent="0.15">
      <c r="B25" s="9"/>
      <c r="C25" s="29" t="s">
        <v>681</v>
      </c>
      <c r="D25" s="29" t="s">
        <v>682</v>
      </c>
      <c r="E25" s="89" t="s">
        <v>686</v>
      </c>
      <c r="F25" s="12" t="s">
        <v>687</v>
      </c>
      <c r="G25" s="11" t="s">
        <v>21</v>
      </c>
      <c r="H25" s="11" t="s">
        <v>22</v>
      </c>
      <c r="I25" s="4" t="s">
        <v>195</v>
      </c>
      <c r="J25" s="11" t="s">
        <v>644</v>
      </c>
      <c r="K25" s="11" t="s">
        <v>655</v>
      </c>
      <c r="L25" s="11" t="s">
        <v>670</v>
      </c>
      <c r="M25" s="11" t="s">
        <v>671</v>
      </c>
      <c r="N25" s="11" t="s">
        <v>672</v>
      </c>
      <c r="O25" s="11" t="s">
        <v>688</v>
      </c>
      <c r="P25" s="4"/>
      <c r="Q25" s="2"/>
    </row>
    <row r="26" spans="2:17" ht="19.25" customHeight="1" x14ac:dyDescent="0.15">
      <c r="B26" s="9"/>
      <c r="C26" s="29" t="s">
        <v>681</v>
      </c>
      <c r="D26" s="29" t="s">
        <v>682</v>
      </c>
      <c r="E26" s="89" t="s">
        <v>689</v>
      </c>
      <c r="F26" s="12" t="s">
        <v>690</v>
      </c>
      <c r="G26" s="11" t="s">
        <v>21</v>
      </c>
      <c r="H26" s="11" t="s">
        <v>22</v>
      </c>
      <c r="I26" s="4" t="s">
        <v>195</v>
      </c>
      <c r="J26" s="11" t="s">
        <v>644</v>
      </c>
      <c r="K26" s="11" t="s">
        <v>655</v>
      </c>
      <c r="L26" s="11" t="s">
        <v>670</v>
      </c>
      <c r="M26" s="11" t="s">
        <v>671</v>
      </c>
      <c r="N26" s="11" t="s">
        <v>672</v>
      </c>
      <c r="O26" s="11" t="s">
        <v>691</v>
      </c>
      <c r="P26" s="4"/>
      <c r="Q26" s="2"/>
    </row>
    <row r="27" spans="2:17" ht="19.25" customHeight="1" x14ac:dyDescent="0.15">
      <c r="B27" s="3"/>
      <c r="C27" s="26" t="s">
        <v>1373</v>
      </c>
      <c r="D27" s="26" t="s">
        <v>1374</v>
      </c>
      <c r="E27" s="89" t="s">
        <v>1375</v>
      </c>
      <c r="F27" s="12" t="s">
        <v>1376</v>
      </c>
      <c r="G27" s="4"/>
      <c r="H27" s="4"/>
      <c r="I27" s="4" t="s">
        <v>117</v>
      </c>
      <c r="J27" s="4" t="s">
        <v>746</v>
      </c>
      <c r="K27" s="4" t="s">
        <v>1368</v>
      </c>
      <c r="L27" s="4" t="s">
        <v>1377</v>
      </c>
      <c r="M27" s="11" t="s">
        <v>1378</v>
      </c>
      <c r="N27" s="4" t="s">
        <v>1379</v>
      </c>
      <c r="O27" s="4" t="s">
        <v>1380</v>
      </c>
      <c r="P27" s="6"/>
      <c r="Q27" s="2"/>
    </row>
    <row r="28" spans="2:17" ht="19.25" customHeight="1" x14ac:dyDescent="0.15">
      <c r="B28" s="3"/>
      <c r="C28" s="3" t="s">
        <v>238</v>
      </c>
      <c r="D28" s="26" t="s">
        <v>239</v>
      </c>
      <c r="E28" s="89" t="s">
        <v>240</v>
      </c>
      <c r="F28" s="4" t="s">
        <v>241</v>
      </c>
      <c r="G28" s="4" t="s">
        <v>21</v>
      </c>
      <c r="H28" s="4" t="s">
        <v>22</v>
      </c>
      <c r="I28" s="4" t="s">
        <v>61</v>
      </c>
      <c r="J28" s="4" t="s">
        <v>242</v>
      </c>
      <c r="K28" s="4" t="s">
        <v>243</v>
      </c>
      <c r="L28" s="4" t="s">
        <v>244</v>
      </c>
      <c r="M28" s="4" t="s">
        <v>245</v>
      </c>
      <c r="N28" s="4" t="s">
        <v>246</v>
      </c>
      <c r="O28" s="4" t="s">
        <v>247</v>
      </c>
      <c r="P28" s="6"/>
      <c r="Q28" s="5" t="s">
        <v>69</v>
      </c>
    </row>
    <row r="29" spans="2:17" ht="19.25" customHeight="1" x14ac:dyDescent="0.15">
      <c r="B29" s="9"/>
      <c r="C29" s="29" t="s">
        <v>248</v>
      </c>
      <c r="D29" s="29" t="s">
        <v>249</v>
      </c>
      <c r="E29" s="89" t="s">
        <v>250</v>
      </c>
      <c r="F29" s="12" t="s">
        <v>251</v>
      </c>
      <c r="G29" s="4"/>
      <c r="H29" s="4"/>
      <c r="I29" s="4" t="s">
        <v>195</v>
      </c>
      <c r="J29" s="11" t="s">
        <v>252</v>
      </c>
      <c r="K29" s="11" t="s">
        <v>253</v>
      </c>
      <c r="L29" s="11" t="s">
        <v>254</v>
      </c>
      <c r="M29" s="11" t="s">
        <v>255</v>
      </c>
      <c r="N29" s="11" t="s">
        <v>256</v>
      </c>
      <c r="O29" s="11" t="s">
        <v>257</v>
      </c>
      <c r="P29" s="4" t="s">
        <v>258</v>
      </c>
      <c r="Q29" s="2"/>
    </row>
    <row r="30" spans="2:17" ht="19.25" customHeight="1" x14ac:dyDescent="0.15">
      <c r="B30" s="3"/>
      <c r="C30" s="26" t="s">
        <v>284</v>
      </c>
      <c r="D30" s="26" t="s">
        <v>285</v>
      </c>
      <c r="E30" s="89" t="s">
        <v>286</v>
      </c>
      <c r="F30" s="4" t="s">
        <v>287</v>
      </c>
      <c r="G30" s="4" t="s">
        <v>34</v>
      </c>
      <c r="H30" s="4" t="s">
        <v>35</v>
      </c>
      <c r="I30" s="4" t="s">
        <v>263</v>
      </c>
      <c r="J30" s="4" t="s">
        <v>252</v>
      </c>
      <c r="K30" s="4" t="s">
        <v>253</v>
      </c>
      <c r="L30" s="4" t="s">
        <v>254</v>
      </c>
      <c r="M30" s="4" t="s">
        <v>255</v>
      </c>
      <c r="N30" s="4" t="s">
        <v>288</v>
      </c>
      <c r="O30" s="11" t="s">
        <v>289</v>
      </c>
      <c r="P30" s="6"/>
      <c r="Q30" s="2"/>
    </row>
    <row r="31" spans="2:17" ht="19.25" customHeight="1" x14ac:dyDescent="0.15">
      <c r="B31" s="3"/>
      <c r="C31" s="3" t="s">
        <v>1512</v>
      </c>
      <c r="D31" s="3" t="s">
        <v>299</v>
      </c>
      <c r="E31" s="89" t="s">
        <v>1513</v>
      </c>
      <c r="F31" s="12" t="s">
        <v>1514</v>
      </c>
      <c r="G31" s="4"/>
      <c r="H31" s="4"/>
      <c r="I31" s="4" t="s">
        <v>195</v>
      </c>
      <c r="J31" s="4" t="s">
        <v>218</v>
      </c>
      <c r="K31" s="11"/>
      <c r="L31" s="11"/>
      <c r="M31" s="11" t="s">
        <v>1515</v>
      </c>
      <c r="N31" s="11" t="s">
        <v>1516</v>
      </c>
      <c r="O31" s="11" t="s">
        <v>1517</v>
      </c>
      <c r="P31" s="4"/>
      <c r="Q31" s="5"/>
    </row>
    <row r="32" spans="2:17" ht="19.25" customHeight="1" x14ac:dyDescent="0.15">
      <c r="B32" s="9"/>
      <c r="C32" s="29" t="s">
        <v>298</v>
      </c>
      <c r="D32" s="29" t="s">
        <v>299</v>
      </c>
      <c r="E32" s="89" t="s">
        <v>300</v>
      </c>
      <c r="F32" s="21" t="s">
        <v>301</v>
      </c>
      <c r="G32" s="6"/>
      <c r="H32" s="6"/>
      <c r="I32" s="11" t="s">
        <v>302</v>
      </c>
      <c r="J32" s="20" t="s">
        <v>303</v>
      </c>
      <c r="K32" s="20" t="s">
        <v>303</v>
      </c>
      <c r="L32" s="20" t="s">
        <v>303</v>
      </c>
      <c r="M32" s="20" t="s">
        <v>303</v>
      </c>
      <c r="N32" s="20" t="s">
        <v>303</v>
      </c>
      <c r="O32" s="20" t="s">
        <v>304</v>
      </c>
      <c r="P32" s="6"/>
      <c r="Q32" s="2"/>
    </row>
    <row r="33" spans="2:17" ht="19.25" customHeight="1" x14ac:dyDescent="0.15">
      <c r="B33" s="9"/>
      <c r="C33" s="29" t="s">
        <v>305</v>
      </c>
      <c r="D33" s="29" t="s">
        <v>299</v>
      </c>
      <c r="E33" s="89" t="s">
        <v>306</v>
      </c>
      <c r="F33" s="21" t="s">
        <v>307</v>
      </c>
      <c r="G33" s="6"/>
      <c r="H33" s="6"/>
      <c r="I33" s="11" t="s">
        <v>302</v>
      </c>
      <c r="J33" s="20" t="s">
        <v>308</v>
      </c>
      <c r="K33" s="20" t="s">
        <v>308</v>
      </c>
      <c r="L33" s="20" t="s">
        <v>308</v>
      </c>
      <c r="M33" s="20" t="s">
        <v>308</v>
      </c>
      <c r="N33" s="20" t="s">
        <v>308</v>
      </c>
      <c r="O33" s="20" t="s">
        <v>309</v>
      </c>
      <c r="P33" s="6"/>
      <c r="Q33" s="2"/>
    </row>
    <row r="34" spans="2:17" ht="19.25" customHeight="1" x14ac:dyDescent="0.15">
      <c r="B34" s="9"/>
      <c r="C34" s="29" t="s">
        <v>1506</v>
      </c>
      <c r="D34" s="9"/>
      <c r="E34" s="89" t="s">
        <v>1507</v>
      </c>
      <c r="F34" s="21" t="s">
        <v>1508</v>
      </c>
      <c r="G34" s="6"/>
      <c r="H34" s="6"/>
      <c r="I34" s="11" t="s">
        <v>302</v>
      </c>
      <c r="J34" s="6"/>
      <c r="K34" s="6"/>
      <c r="L34" s="20" t="s">
        <v>1509</v>
      </c>
      <c r="M34" s="20" t="s">
        <v>1510</v>
      </c>
      <c r="N34" s="20" t="s">
        <v>1107</v>
      </c>
      <c r="O34" s="20" t="s">
        <v>1511</v>
      </c>
      <c r="P34" s="6"/>
      <c r="Q34" s="2"/>
    </row>
    <row r="35" spans="2:17" ht="19.25" customHeight="1" x14ac:dyDescent="0.15">
      <c r="B35" s="9"/>
      <c r="C35" s="29" t="s">
        <v>310</v>
      </c>
      <c r="D35" s="29" t="s">
        <v>299</v>
      </c>
      <c r="E35" s="89" t="s">
        <v>311</v>
      </c>
      <c r="F35" s="21" t="s">
        <v>312</v>
      </c>
      <c r="G35" s="6"/>
      <c r="H35" s="6"/>
      <c r="I35" s="11" t="s">
        <v>302</v>
      </c>
      <c r="J35" s="20" t="s">
        <v>313</v>
      </c>
      <c r="K35" s="20" t="s">
        <v>313</v>
      </c>
      <c r="L35" s="20" t="s">
        <v>313</v>
      </c>
      <c r="M35" s="20" t="s">
        <v>313</v>
      </c>
      <c r="N35" s="20" t="s">
        <v>313</v>
      </c>
      <c r="O35" s="20" t="s">
        <v>314</v>
      </c>
      <c r="P35" s="6"/>
      <c r="Q35" s="2"/>
    </row>
    <row r="36" spans="2:17" ht="20" customHeight="1" x14ac:dyDescent="0.15">
      <c r="B36" s="9"/>
      <c r="C36" s="29" t="s">
        <v>315</v>
      </c>
      <c r="D36" s="29" t="s">
        <v>299</v>
      </c>
      <c r="E36" s="89" t="s">
        <v>316</v>
      </c>
      <c r="F36" s="10" t="s">
        <v>317</v>
      </c>
      <c r="G36" s="4"/>
      <c r="H36" s="4"/>
      <c r="I36" s="4" t="s">
        <v>318</v>
      </c>
      <c r="J36" s="4" t="s">
        <v>319</v>
      </c>
      <c r="K36" s="4" t="s">
        <v>319</v>
      </c>
      <c r="L36" s="4" t="s">
        <v>319</v>
      </c>
      <c r="M36" s="4" t="s">
        <v>319</v>
      </c>
      <c r="N36" s="4" t="s">
        <v>320</v>
      </c>
      <c r="O36" s="4"/>
      <c r="P36" s="6"/>
      <c r="Q36" s="2"/>
    </row>
    <row r="37" spans="2:17" ht="20" customHeight="1" x14ac:dyDescent="0.15">
      <c r="B37" s="9"/>
      <c r="C37" s="29" t="s">
        <v>315</v>
      </c>
      <c r="D37" s="29" t="s">
        <v>321</v>
      </c>
      <c r="E37" s="89" t="s">
        <v>316</v>
      </c>
      <c r="F37" s="21" t="s">
        <v>322</v>
      </c>
      <c r="G37" s="6"/>
      <c r="H37" s="6"/>
      <c r="I37" s="11" t="s">
        <v>302</v>
      </c>
      <c r="J37" s="20" t="s">
        <v>319</v>
      </c>
      <c r="K37" s="20" t="s">
        <v>319</v>
      </c>
      <c r="L37" s="20" t="s">
        <v>319</v>
      </c>
      <c r="M37" s="20" t="s">
        <v>319</v>
      </c>
      <c r="N37" s="20" t="s">
        <v>319</v>
      </c>
      <c r="O37" s="20" t="s">
        <v>320</v>
      </c>
      <c r="P37" s="6"/>
      <c r="Q37" s="2"/>
    </row>
    <row r="38" spans="2:17" ht="20" customHeight="1" x14ac:dyDescent="0.15">
      <c r="B38" s="3"/>
      <c r="C38" s="3" t="s">
        <v>895</v>
      </c>
      <c r="D38" s="3" t="s">
        <v>896</v>
      </c>
      <c r="E38" s="89" t="s">
        <v>897</v>
      </c>
      <c r="F38" s="12" t="s">
        <v>898</v>
      </c>
      <c r="G38" s="4"/>
      <c r="H38" s="4"/>
      <c r="I38" s="4" t="s">
        <v>195</v>
      </c>
      <c r="J38" s="4" t="s">
        <v>376</v>
      </c>
      <c r="K38" s="11" t="s">
        <v>889</v>
      </c>
      <c r="L38" s="11" t="s">
        <v>899</v>
      </c>
      <c r="M38" s="11" t="s">
        <v>900</v>
      </c>
      <c r="N38" s="4" t="s">
        <v>901</v>
      </c>
      <c r="O38" s="11" t="s">
        <v>902</v>
      </c>
      <c r="P38" s="4"/>
      <c r="Q38" s="5"/>
    </row>
    <row r="39" spans="2:17" ht="20" customHeight="1" x14ac:dyDescent="0.15">
      <c r="B39" s="9"/>
      <c r="C39" s="29" t="s">
        <v>323</v>
      </c>
      <c r="D39" s="29" t="s">
        <v>299</v>
      </c>
      <c r="E39" s="89" t="s">
        <v>324</v>
      </c>
      <c r="F39" s="21" t="s">
        <v>325</v>
      </c>
      <c r="G39" s="6"/>
      <c r="H39" s="6"/>
      <c r="I39" s="11" t="s">
        <v>302</v>
      </c>
      <c r="J39" s="20" t="s">
        <v>326</v>
      </c>
      <c r="K39" s="20" t="s">
        <v>326</v>
      </c>
      <c r="L39" s="20" t="s">
        <v>326</v>
      </c>
      <c r="M39" s="20" t="s">
        <v>326</v>
      </c>
      <c r="N39" s="20" t="s">
        <v>326</v>
      </c>
      <c r="O39" s="20" t="s">
        <v>327</v>
      </c>
      <c r="P39" s="6"/>
      <c r="Q39" s="2"/>
    </row>
    <row r="40" spans="2:17" ht="20" customHeight="1" x14ac:dyDescent="0.15">
      <c r="B40" s="3"/>
      <c r="C40" s="3" t="s">
        <v>1485</v>
      </c>
      <c r="D40" s="3" t="s">
        <v>1486</v>
      </c>
      <c r="E40" s="89" t="s">
        <v>1487</v>
      </c>
      <c r="F40" s="12" t="s">
        <v>1488</v>
      </c>
      <c r="G40" s="4"/>
      <c r="H40" s="4"/>
      <c r="I40" s="4" t="s">
        <v>195</v>
      </c>
      <c r="J40" s="4" t="s">
        <v>218</v>
      </c>
      <c r="K40" s="11"/>
      <c r="L40" s="11"/>
      <c r="M40" s="11" t="s">
        <v>1489</v>
      </c>
      <c r="N40" s="11" t="s">
        <v>1490</v>
      </c>
      <c r="O40" s="11" t="s">
        <v>1491</v>
      </c>
      <c r="P40" s="4"/>
      <c r="Q40" s="5"/>
    </row>
    <row r="41" spans="2:17" ht="19.25" customHeight="1" x14ac:dyDescent="0.15">
      <c r="B41" s="3"/>
      <c r="C41" s="3" t="s">
        <v>1252</v>
      </c>
      <c r="D41" s="3" t="s">
        <v>1253</v>
      </c>
      <c r="E41" s="89" t="s">
        <v>1254</v>
      </c>
      <c r="F41" s="12" t="s">
        <v>1255</v>
      </c>
      <c r="G41" s="4"/>
      <c r="H41" s="4"/>
      <c r="I41" s="4" t="s">
        <v>195</v>
      </c>
      <c r="J41" s="4" t="s">
        <v>376</v>
      </c>
      <c r="K41" s="11" t="s">
        <v>1232</v>
      </c>
      <c r="L41" s="11" t="s">
        <v>1256</v>
      </c>
      <c r="M41" s="11" t="s">
        <v>1257</v>
      </c>
      <c r="N41" s="11" t="s">
        <v>1258</v>
      </c>
      <c r="O41" s="11" t="s">
        <v>1259</v>
      </c>
      <c r="P41" s="4"/>
      <c r="Q41" s="5"/>
    </row>
    <row r="42" spans="2:17" ht="19.25" customHeight="1" x14ac:dyDescent="0.15">
      <c r="B42" s="9"/>
      <c r="C42" s="28" t="s">
        <v>328</v>
      </c>
      <c r="D42" s="28" t="s">
        <v>299</v>
      </c>
      <c r="E42" s="89" t="s">
        <v>329</v>
      </c>
      <c r="F42" s="10" t="s">
        <v>330</v>
      </c>
      <c r="G42" s="4"/>
      <c r="H42" s="4"/>
      <c r="I42" s="4" t="s">
        <v>318</v>
      </c>
      <c r="J42" s="4" t="s">
        <v>331</v>
      </c>
      <c r="K42" s="4" t="s">
        <v>331</v>
      </c>
      <c r="L42" s="4" t="s">
        <v>331</v>
      </c>
      <c r="M42" s="4" t="s">
        <v>331</v>
      </c>
      <c r="N42" s="4" t="s">
        <v>332</v>
      </c>
      <c r="O42" s="4"/>
      <c r="P42" s="6"/>
      <c r="Q42" s="2"/>
    </row>
    <row r="43" spans="2:17" ht="19.25" customHeight="1" x14ac:dyDescent="0.15">
      <c r="B43" s="9"/>
      <c r="C43" s="29" t="s">
        <v>328</v>
      </c>
      <c r="D43" s="29" t="s">
        <v>299</v>
      </c>
      <c r="E43" s="89" t="s">
        <v>329</v>
      </c>
      <c r="F43" s="21" t="s">
        <v>333</v>
      </c>
      <c r="G43" s="6"/>
      <c r="H43" s="6"/>
      <c r="I43" s="11" t="s">
        <v>302</v>
      </c>
      <c r="J43" s="20" t="s">
        <v>331</v>
      </c>
      <c r="K43" s="20" t="s">
        <v>331</v>
      </c>
      <c r="L43" s="20" t="s">
        <v>331</v>
      </c>
      <c r="M43" s="20" t="s">
        <v>331</v>
      </c>
      <c r="N43" s="20" t="s">
        <v>331</v>
      </c>
      <c r="O43" s="20" t="s">
        <v>332</v>
      </c>
      <c r="P43" s="6"/>
      <c r="Q43" s="2"/>
    </row>
    <row r="44" spans="2:17" ht="19.25" customHeight="1" x14ac:dyDescent="0.15">
      <c r="B44" s="9"/>
      <c r="C44" s="29" t="s">
        <v>334</v>
      </c>
      <c r="D44" s="29" t="s">
        <v>299</v>
      </c>
      <c r="E44" s="89" t="s">
        <v>335</v>
      </c>
      <c r="F44" s="21" t="s">
        <v>336</v>
      </c>
      <c r="G44" s="6"/>
      <c r="H44" s="6"/>
      <c r="I44" s="11" t="s">
        <v>302</v>
      </c>
      <c r="J44" s="20" t="s">
        <v>337</v>
      </c>
      <c r="K44" s="20" t="s">
        <v>337</v>
      </c>
      <c r="L44" s="20" t="s">
        <v>337</v>
      </c>
      <c r="M44" s="20" t="s">
        <v>337</v>
      </c>
      <c r="N44" s="20" t="s">
        <v>337</v>
      </c>
      <c r="O44" s="20" t="s">
        <v>338</v>
      </c>
      <c r="P44" s="6"/>
      <c r="Q44" s="2"/>
    </row>
    <row r="45" spans="2:17" ht="19.25" customHeight="1" x14ac:dyDescent="0.15">
      <c r="B45" s="9"/>
      <c r="C45" s="29" t="s">
        <v>339</v>
      </c>
      <c r="D45" s="29" t="s">
        <v>299</v>
      </c>
      <c r="E45" s="89" t="s">
        <v>340</v>
      </c>
      <c r="F45" s="21" t="s">
        <v>341</v>
      </c>
      <c r="G45" s="6"/>
      <c r="H45" s="6"/>
      <c r="I45" s="11" t="s">
        <v>302</v>
      </c>
      <c r="J45" s="20" t="s">
        <v>342</v>
      </c>
      <c r="K45" s="20" t="s">
        <v>342</v>
      </c>
      <c r="L45" s="20" t="s">
        <v>342</v>
      </c>
      <c r="M45" s="20" t="s">
        <v>342</v>
      </c>
      <c r="N45" s="20" t="s">
        <v>342</v>
      </c>
      <c r="O45" s="20" t="s">
        <v>343</v>
      </c>
      <c r="P45" s="6"/>
      <c r="Q45" s="2"/>
    </row>
    <row r="46" spans="2:17" ht="19.25" customHeight="1" x14ac:dyDescent="0.15">
      <c r="B46" s="9"/>
      <c r="C46" s="29" t="s">
        <v>344</v>
      </c>
      <c r="D46" s="29" t="s">
        <v>299</v>
      </c>
      <c r="E46" s="89" t="s">
        <v>345</v>
      </c>
      <c r="F46" s="10" t="s">
        <v>346</v>
      </c>
      <c r="G46" s="4"/>
      <c r="H46" s="4"/>
      <c r="I46" s="4" t="s">
        <v>318</v>
      </c>
      <c r="J46" s="4" t="s">
        <v>342</v>
      </c>
      <c r="K46" s="4" t="s">
        <v>342</v>
      </c>
      <c r="L46" s="4" t="s">
        <v>342</v>
      </c>
      <c r="M46" s="4" t="s">
        <v>342</v>
      </c>
      <c r="N46" s="4" t="s">
        <v>347</v>
      </c>
      <c r="O46" s="4"/>
      <c r="P46" s="6"/>
      <c r="Q46" s="2"/>
    </row>
    <row r="47" spans="2:17" ht="19.25" customHeight="1" x14ac:dyDescent="0.15">
      <c r="B47" s="3"/>
      <c r="C47" s="3" t="s">
        <v>885</v>
      </c>
      <c r="D47" s="3" t="s">
        <v>886</v>
      </c>
      <c r="E47" s="89" t="s">
        <v>887</v>
      </c>
      <c r="F47" s="12" t="s">
        <v>888</v>
      </c>
      <c r="G47" s="4"/>
      <c r="H47" s="4"/>
      <c r="I47" s="4" t="s">
        <v>195</v>
      </c>
      <c r="J47" s="4" t="s">
        <v>376</v>
      </c>
      <c r="K47" s="11" t="s">
        <v>889</v>
      </c>
      <c r="L47" s="11" t="s">
        <v>890</v>
      </c>
      <c r="M47" s="11" t="s">
        <v>891</v>
      </c>
      <c r="N47" s="4" t="s">
        <v>420</v>
      </c>
      <c r="O47" s="11" t="s">
        <v>892</v>
      </c>
      <c r="P47" s="4"/>
      <c r="Q47" s="5"/>
    </row>
    <row r="48" spans="2:17" ht="19.25" customHeight="1" x14ac:dyDescent="0.15">
      <c r="B48" s="3"/>
      <c r="C48" s="3" t="s">
        <v>885</v>
      </c>
      <c r="D48" s="3" t="s">
        <v>886</v>
      </c>
      <c r="E48" s="89" t="s">
        <v>887</v>
      </c>
      <c r="F48" s="12" t="s">
        <v>893</v>
      </c>
      <c r="G48" s="4"/>
      <c r="H48" s="4"/>
      <c r="I48" s="4" t="s">
        <v>195</v>
      </c>
      <c r="J48" s="4" t="s">
        <v>376</v>
      </c>
      <c r="K48" s="11" t="s">
        <v>889</v>
      </c>
      <c r="L48" s="11" t="s">
        <v>890</v>
      </c>
      <c r="M48" s="11" t="s">
        <v>891</v>
      </c>
      <c r="N48" s="4" t="s">
        <v>420</v>
      </c>
      <c r="O48" s="11" t="s">
        <v>894</v>
      </c>
      <c r="P48" s="4"/>
      <c r="Q48" s="5"/>
    </row>
    <row r="49" spans="2:17" ht="19.25" customHeight="1" x14ac:dyDescent="0.15">
      <c r="B49" s="9"/>
      <c r="C49" s="28" t="s">
        <v>348</v>
      </c>
      <c r="D49" s="28" t="s">
        <v>299</v>
      </c>
      <c r="E49" s="89" t="s">
        <v>349</v>
      </c>
      <c r="F49" s="10" t="s">
        <v>350</v>
      </c>
      <c r="G49" s="4"/>
      <c r="H49" s="4"/>
      <c r="I49" s="4" t="s">
        <v>318</v>
      </c>
      <c r="J49" s="4" t="s">
        <v>351</v>
      </c>
      <c r="K49" s="4" t="s">
        <v>351</v>
      </c>
      <c r="L49" s="4" t="s">
        <v>351</v>
      </c>
      <c r="M49" s="4" t="s">
        <v>351</v>
      </c>
      <c r="N49" s="4" t="s">
        <v>352</v>
      </c>
      <c r="O49" s="4"/>
      <c r="P49" s="6"/>
      <c r="Q49" s="2"/>
    </row>
    <row r="50" spans="2:17" ht="19.25" customHeight="1" x14ac:dyDescent="0.15">
      <c r="B50" s="9"/>
      <c r="C50" s="29" t="s">
        <v>348</v>
      </c>
      <c r="D50" s="29" t="s">
        <v>299</v>
      </c>
      <c r="E50" s="89" t="s">
        <v>349</v>
      </c>
      <c r="F50" s="21" t="s">
        <v>353</v>
      </c>
      <c r="G50" s="6"/>
      <c r="H50" s="6"/>
      <c r="I50" s="11" t="s">
        <v>302</v>
      </c>
      <c r="J50" s="20" t="s">
        <v>351</v>
      </c>
      <c r="K50" s="20" t="s">
        <v>351</v>
      </c>
      <c r="L50" s="20" t="s">
        <v>351</v>
      </c>
      <c r="M50" s="20" t="s">
        <v>351</v>
      </c>
      <c r="N50" s="20" t="s">
        <v>351</v>
      </c>
      <c r="O50" s="20" t="s">
        <v>354</v>
      </c>
      <c r="P50" s="6"/>
      <c r="Q50" s="2"/>
    </row>
    <row r="51" spans="2:17" ht="19.25" customHeight="1" x14ac:dyDescent="0.15">
      <c r="B51" s="9"/>
      <c r="C51" s="29" t="s">
        <v>355</v>
      </c>
      <c r="D51" s="29" t="s">
        <v>299</v>
      </c>
      <c r="E51" s="89" t="s">
        <v>356</v>
      </c>
      <c r="F51" s="21" t="s">
        <v>357</v>
      </c>
      <c r="G51" s="6"/>
      <c r="H51" s="6"/>
      <c r="I51" s="11" t="s">
        <v>302</v>
      </c>
      <c r="J51" s="20" t="s">
        <v>358</v>
      </c>
      <c r="K51" s="20" t="s">
        <v>358</v>
      </c>
      <c r="L51" s="20" t="s">
        <v>358</v>
      </c>
      <c r="M51" s="20" t="s">
        <v>358</v>
      </c>
      <c r="N51" s="20" t="s">
        <v>358</v>
      </c>
      <c r="O51" s="20" t="s">
        <v>359</v>
      </c>
      <c r="P51" s="6"/>
      <c r="Q51" s="2"/>
    </row>
    <row r="52" spans="2:17" ht="19.25" customHeight="1" x14ac:dyDescent="0.15">
      <c r="B52" s="9"/>
      <c r="C52" s="29" t="s">
        <v>1499</v>
      </c>
      <c r="D52" s="9"/>
      <c r="E52" s="89" t="s">
        <v>1500</v>
      </c>
      <c r="F52" s="21" t="s">
        <v>1501</v>
      </c>
      <c r="G52" s="6"/>
      <c r="H52" s="6"/>
      <c r="I52" s="20" t="s">
        <v>1502</v>
      </c>
      <c r="J52" s="6"/>
      <c r="K52" s="6"/>
      <c r="L52" s="6"/>
      <c r="M52" s="20" t="s">
        <v>1503</v>
      </c>
      <c r="N52" s="20" t="s">
        <v>1504</v>
      </c>
      <c r="O52" s="20" t="s">
        <v>1505</v>
      </c>
      <c r="P52" s="6"/>
      <c r="Q52" s="2"/>
    </row>
    <row r="53" spans="2:17" ht="19.25" customHeight="1" x14ac:dyDescent="0.15">
      <c r="B53" s="9"/>
      <c r="C53" s="28" t="s">
        <v>360</v>
      </c>
      <c r="D53" s="28" t="s">
        <v>299</v>
      </c>
      <c r="E53" s="89" t="s">
        <v>361</v>
      </c>
      <c r="F53" s="10" t="s">
        <v>362</v>
      </c>
      <c r="G53" s="4"/>
      <c r="H53" s="4"/>
      <c r="I53" s="4" t="s">
        <v>318</v>
      </c>
      <c r="J53" s="4" t="s">
        <v>363</v>
      </c>
      <c r="K53" s="4" t="s">
        <v>363</v>
      </c>
      <c r="L53" s="4" t="s">
        <v>363</v>
      </c>
      <c r="M53" s="4" t="s">
        <v>363</v>
      </c>
      <c r="N53" s="4" t="s">
        <v>364</v>
      </c>
      <c r="O53" s="4"/>
      <c r="P53" s="6"/>
      <c r="Q53" s="2"/>
    </row>
    <row r="54" spans="2:17" ht="19.25" customHeight="1" x14ac:dyDescent="0.15">
      <c r="B54" s="9"/>
      <c r="C54" s="29" t="s">
        <v>360</v>
      </c>
      <c r="D54" s="29" t="s">
        <v>365</v>
      </c>
      <c r="E54" s="89" t="s">
        <v>361</v>
      </c>
      <c r="F54" s="21" t="s">
        <v>366</v>
      </c>
      <c r="G54" s="6"/>
      <c r="H54" s="6"/>
      <c r="I54" s="11" t="s">
        <v>302</v>
      </c>
      <c r="J54" s="20" t="s">
        <v>363</v>
      </c>
      <c r="K54" s="20" t="s">
        <v>363</v>
      </c>
      <c r="L54" s="20" t="s">
        <v>363</v>
      </c>
      <c r="M54" s="20" t="s">
        <v>363</v>
      </c>
      <c r="N54" s="20" t="s">
        <v>363</v>
      </c>
      <c r="O54" s="20" t="s">
        <v>364</v>
      </c>
      <c r="P54" s="6"/>
      <c r="Q54" s="2"/>
    </row>
    <row r="55" spans="2:17" ht="19.25" customHeight="1" x14ac:dyDescent="0.15">
      <c r="B55" s="9"/>
      <c r="C55" s="29" t="s">
        <v>367</v>
      </c>
      <c r="D55" s="29" t="s">
        <v>299</v>
      </c>
      <c r="E55" s="89" t="s">
        <v>368</v>
      </c>
      <c r="F55" s="21" t="s">
        <v>369</v>
      </c>
      <c r="G55" s="6"/>
      <c r="H55" s="6"/>
      <c r="I55" s="11" t="s">
        <v>302</v>
      </c>
      <c r="J55" s="20" t="s">
        <v>370</v>
      </c>
      <c r="K55" s="20" t="s">
        <v>370</v>
      </c>
      <c r="L55" s="20" t="s">
        <v>370</v>
      </c>
      <c r="M55" s="20" t="s">
        <v>370</v>
      </c>
      <c r="N55" s="20" t="s">
        <v>370</v>
      </c>
      <c r="O55" s="20" t="s">
        <v>371</v>
      </c>
      <c r="P55" s="6"/>
      <c r="Q55" s="2"/>
    </row>
    <row r="56" spans="2:17" ht="19.25" customHeight="1" x14ac:dyDescent="0.15">
      <c r="B56" s="3"/>
      <c r="C56" s="3" t="s">
        <v>1492</v>
      </c>
      <c r="D56" s="3" t="s">
        <v>1493</v>
      </c>
      <c r="E56" s="89" t="s">
        <v>1494</v>
      </c>
      <c r="F56" s="12" t="s">
        <v>1495</v>
      </c>
      <c r="G56" s="4"/>
      <c r="H56" s="4"/>
      <c r="I56" s="11" t="s">
        <v>1095</v>
      </c>
      <c r="J56" s="11" t="s">
        <v>1496</v>
      </c>
      <c r="K56" s="4"/>
      <c r="L56" s="4"/>
      <c r="M56" s="11" t="s">
        <v>1497</v>
      </c>
      <c r="N56" s="11" t="s">
        <v>1498</v>
      </c>
      <c r="O56" s="4"/>
      <c r="P56" s="4"/>
      <c r="Q56" s="5"/>
    </row>
    <row r="57" spans="2:17" ht="19.25" customHeight="1" x14ac:dyDescent="0.15">
      <c r="B57" s="9"/>
      <c r="C57" s="29" t="s">
        <v>372</v>
      </c>
      <c r="D57" s="29" t="s">
        <v>373</v>
      </c>
      <c r="E57" s="89" t="s">
        <v>374</v>
      </c>
      <c r="F57" s="12" t="s">
        <v>375</v>
      </c>
      <c r="G57" s="4"/>
      <c r="H57" s="4"/>
      <c r="I57" s="4" t="s">
        <v>195</v>
      </c>
      <c r="J57" s="11" t="s">
        <v>376</v>
      </c>
      <c r="K57" s="11" t="s">
        <v>377</v>
      </c>
      <c r="L57" s="11" t="s">
        <v>378</v>
      </c>
      <c r="M57" s="11" t="s">
        <v>379</v>
      </c>
      <c r="N57" s="11" t="s">
        <v>380</v>
      </c>
      <c r="O57" s="11" t="s">
        <v>381</v>
      </c>
      <c r="P57" s="4" t="s">
        <v>258</v>
      </c>
      <c r="Q57" s="2"/>
    </row>
    <row r="58" spans="2:17" ht="19.25" customHeight="1" x14ac:dyDescent="0.15">
      <c r="B58" s="3"/>
      <c r="C58" s="26" t="s">
        <v>640</v>
      </c>
      <c r="D58" s="26" t="s">
        <v>641</v>
      </c>
      <c r="E58" s="89" t="s">
        <v>642</v>
      </c>
      <c r="F58" s="12" t="s">
        <v>643</v>
      </c>
      <c r="G58" s="4"/>
      <c r="H58" s="11" t="s">
        <v>35</v>
      </c>
      <c r="I58" s="11" t="s">
        <v>195</v>
      </c>
      <c r="J58" s="4" t="s">
        <v>644</v>
      </c>
      <c r="K58" s="4" t="s">
        <v>645</v>
      </c>
      <c r="L58" s="11" t="s">
        <v>646</v>
      </c>
      <c r="M58" s="11" t="s">
        <v>647</v>
      </c>
      <c r="N58" s="11" t="s">
        <v>648</v>
      </c>
      <c r="O58" s="11" t="s">
        <v>649</v>
      </c>
      <c r="P58" s="6"/>
      <c r="Q58" s="59" t="s">
        <v>650</v>
      </c>
    </row>
    <row r="59" spans="2:17" ht="19.25" customHeight="1" x14ac:dyDescent="0.15">
      <c r="B59" s="3"/>
      <c r="C59" s="26" t="s">
        <v>399</v>
      </c>
      <c r="D59" s="26" t="s">
        <v>400</v>
      </c>
      <c r="E59" s="89" t="s">
        <v>401</v>
      </c>
      <c r="F59" s="4" t="s">
        <v>402</v>
      </c>
      <c r="G59" s="4" t="s">
        <v>21</v>
      </c>
      <c r="H59" s="4" t="s">
        <v>22</v>
      </c>
      <c r="I59" s="4" t="s">
        <v>403</v>
      </c>
      <c r="J59" s="4" t="s">
        <v>403</v>
      </c>
      <c r="K59" s="4" t="s">
        <v>404</v>
      </c>
      <c r="L59" s="4" t="s">
        <v>405</v>
      </c>
      <c r="M59" s="4" t="s">
        <v>406</v>
      </c>
      <c r="N59" s="4" t="s">
        <v>407</v>
      </c>
      <c r="O59" s="4" t="s">
        <v>408</v>
      </c>
      <c r="P59" s="6"/>
      <c r="Q59" s="2"/>
    </row>
    <row r="60" spans="2:17" s="19" customFormat="1" ht="19.25" customHeight="1" x14ac:dyDescent="0.15">
      <c r="B60" s="3"/>
      <c r="C60" s="26" t="s">
        <v>409</v>
      </c>
      <c r="D60" s="26" t="s">
        <v>410</v>
      </c>
      <c r="E60" s="89" t="s">
        <v>411</v>
      </c>
      <c r="F60" s="4" t="s">
        <v>412</v>
      </c>
      <c r="G60" s="4" t="s">
        <v>21</v>
      </c>
      <c r="H60" s="4" t="s">
        <v>22</v>
      </c>
      <c r="I60" s="4" t="s">
        <v>403</v>
      </c>
      <c r="J60" s="4" t="s">
        <v>403</v>
      </c>
      <c r="K60" s="4" t="s">
        <v>404</v>
      </c>
      <c r="L60" s="4" t="s">
        <v>405</v>
      </c>
      <c r="M60" s="4" t="s">
        <v>406</v>
      </c>
      <c r="N60" s="4" t="s">
        <v>413</v>
      </c>
      <c r="O60" s="4" t="s">
        <v>414</v>
      </c>
      <c r="P60" s="6"/>
      <c r="Q60" s="2"/>
    </row>
    <row r="61" spans="2:17" s="19" customFormat="1" ht="19.25" customHeight="1" x14ac:dyDescent="0.15">
      <c r="B61" s="3"/>
      <c r="C61" s="26" t="s">
        <v>422</v>
      </c>
      <c r="D61" s="26" t="s">
        <v>423</v>
      </c>
      <c r="E61" s="89" t="s">
        <v>424</v>
      </c>
      <c r="F61" s="4" t="s">
        <v>425</v>
      </c>
      <c r="G61" s="4" t="s">
        <v>21</v>
      </c>
      <c r="H61" s="4" t="s">
        <v>22</v>
      </c>
      <c r="I61" s="4" t="s">
        <v>403</v>
      </c>
      <c r="J61" s="4" t="s">
        <v>403</v>
      </c>
      <c r="K61" s="4" t="s">
        <v>404</v>
      </c>
      <c r="L61" s="4" t="s">
        <v>405</v>
      </c>
      <c r="M61" s="4" t="s">
        <v>406</v>
      </c>
      <c r="N61" s="4" t="s">
        <v>426</v>
      </c>
      <c r="O61" s="4" t="s">
        <v>427</v>
      </c>
      <c r="P61" s="6"/>
      <c r="Q61" s="2"/>
    </row>
    <row r="62" spans="2:17" s="19" customFormat="1" ht="19.25" customHeight="1" x14ac:dyDescent="0.15">
      <c r="B62" s="3"/>
      <c r="C62" s="26" t="s">
        <v>428</v>
      </c>
      <c r="D62" s="26" t="s">
        <v>429</v>
      </c>
      <c r="E62" s="90" t="s">
        <v>430</v>
      </c>
      <c r="F62" s="4" t="s">
        <v>431</v>
      </c>
      <c r="G62" s="4" t="s">
        <v>21</v>
      </c>
      <c r="H62" s="4" t="s">
        <v>22</v>
      </c>
      <c r="I62" s="4" t="s">
        <v>403</v>
      </c>
      <c r="J62" s="4" t="s">
        <v>403</v>
      </c>
      <c r="K62" s="4" t="s">
        <v>404</v>
      </c>
      <c r="L62" s="4" t="s">
        <v>405</v>
      </c>
      <c r="M62" s="4" t="s">
        <v>406</v>
      </c>
      <c r="N62" s="11" t="s">
        <v>432</v>
      </c>
      <c r="O62" s="11" t="s">
        <v>433</v>
      </c>
      <c r="P62" s="6"/>
      <c r="Q62" s="2"/>
    </row>
    <row r="63" spans="2:17" ht="19.25" customHeight="1" x14ac:dyDescent="0.15">
      <c r="B63" s="3"/>
      <c r="C63" s="26" t="s">
        <v>1785</v>
      </c>
      <c r="D63" s="26" t="s">
        <v>1788</v>
      </c>
      <c r="E63" s="89" t="s">
        <v>1784</v>
      </c>
      <c r="F63" s="4"/>
      <c r="G63" s="4"/>
      <c r="H63" s="4"/>
      <c r="I63" s="4" t="s">
        <v>403</v>
      </c>
      <c r="J63" s="4" t="s">
        <v>403</v>
      </c>
      <c r="K63" s="4" t="s">
        <v>404</v>
      </c>
      <c r="L63" s="4"/>
      <c r="M63" s="11" t="s">
        <v>1781</v>
      </c>
      <c r="N63" s="11" t="s">
        <v>1781</v>
      </c>
      <c r="O63" s="4" t="s">
        <v>1778</v>
      </c>
      <c r="P63" s="6"/>
      <c r="Q63" s="6" t="s">
        <v>1777</v>
      </c>
    </row>
    <row r="64" spans="2:17" ht="19.25" customHeight="1" x14ac:dyDescent="0.15">
      <c r="B64" s="3"/>
      <c r="C64" s="26" t="s">
        <v>1786</v>
      </c>
      <c r="D64" s="26" t="s">
        <v>1789</v>
      </c>
      <c r="E64" s="89" t="s">
        <v>1783</v>
      </c>
      <c r="F64" s="4"/>
      <c r="G64" s="4"/>
      <c r="H64" s="4"/>
      <c r="I64" s="4" t="s">
        <v>403</v>
      </c>
      <c r="J64" s="4" t="s">
        <v>403</v>
      </c>
      <c r="K64" s="4" t="s">
        <v>404</v>
      </c>
      <c r="L64" s="4"/>
      <c r="M64" s="11" t="s">
        <v>1781</v>
      </c>
      <c r="N64" s="11" t="s">
        <v>1781</v>
      </c>
      <c r="O64" s="11" t="s">
        <v>1779</v>
      </c>
      <c r="P64" s="6"/>
      <c r="Q64" s="6" t="s">
        <v>1777</v>
      </c>
    </row>
    <row r="65" spans="2:17" ht="19.25" customHeight="1" x14ac:dyDescent="0.15">
      <c r="B65" s="3"/>
      <c r="C65" s="26" t="s">
        <v>1787</v>
      </c>
      <c r="D65" s="26" t="s">
        <v>1790</v>
      </c>
      <c r="E65" s="89" t="s">
        <v>1782</v>
      </c>
      <c r="F65" s="4"/>
      <c r="G65" s="4"/>
      <c r="H65" s="4"/>
      <c r="I65" s="4" t="s">
        <v>403</v>
      </c>
      <c r="J65" s="4" t="s">
        <v>403</v>
      </c>
      <c r="K65" s="4" t="s">
        <v>404</v>
      </c>
      <c r="L65" s="4"/>
      <c r="M65" s="11" t="s">
        <v>1781</v>
      </c>
      <c r="N65" s="11" t="s">
        <v>1781</v>
      </c>
      <c r="O65" s="11" t="s">
        <v>1780</v>
      </c>
      <c r="P65" s="6"/>
      <c r="Q65" s="6" t="s">
        <v>1777</v>
      </c>
    </row>
    <row r="66" spans="2:17" ht="19.25" customHeight="1" x14ac:dyDescent="0.15">
      <c r="B66" s="26" t="s">
        <v>16</v>
      </c>
      <c r="C66" s="3" t="s">
        <v>49</v>
      </c>
      <c r="D66" s="26" t="s">
        <v>50</v>
      </c>
      <c r="E66" s="89" t="s">
        <v>51</v>
      </c>
      <c r="F66" s="4" t="s">
        <v>52</v>
      </c>
      <c r="G66" s="4" t="s">
        <v>53</v>
      </c>
      <c r="H66" s="4" t="s">
        <v>35</v>
      </c>
      <c r="I66" s="4" t="s">
        <v>23</v>
      </c>
      <c r="J66" s="4" t="s">
        <v>36</v>
      </c>
      <c r="K66" s="4" t="s">
        <v>37</v>
      </c>
      <c r="L66" s="4" t="s">
        <v>38</v>
      </c>
      <c r="M66" s="11" t="s">
        <v>54</v>
      </c>
      <c r="N66" s="4" t="s">
        <v>55</v>
      </c>
      <c r="O66" s="4" t="s">
        <v>56</v>
      </c>
      <c r="P66" s="6"/>
      <c r="Q66" s="2"/>
    </row>
    <row r="67" spans="2:17" ht="19" customHeight="1" x14ac:dyDescent="0.15">
      <c r="B67" s="3"/>
      <c r="C67" s="3" t="s">
        <v>452</v>
      </c>
      <c r="D67" s="3" t="s">
        <v>453</v>
      </c>
      <c r="E67" s="89" t="s">
        <v>454</v>
      </c>
      <c r="F67" s="4" t="s">
        <v>455</v>
      </c>
      <c r="G67" s="4" t="s">
        <v>21</v>
      </c>
      <c r="H67" s="4" t="s">
        <v>22</v>
      </c>
      <c r="I67" s="4" t="s">
        <v>438</v>
      </c>
      <c r="J67" s="4" t="s">
        <v>439</v>
      </c>
      <c r="K67" s="4" t="s">
        <v>440</v>
      </c>
      <c r="L67" s="4" t="s">
        <v>441</v>
      </c>
      <c r="M67" s="4" t="s">
        <v>456</v>
      </c>
      <c r="N67" s="4" t="s">
        <v>457</v>
      </c>
      <c r="O67" s="4" t="s">
        <v>458</v>
      </c>
      <c r="P67" s="4" t="s">
        <v>445</v>
      </c>
      <c r="Q67" s="2"/>
    </row>
    <row r="68" spans="2:17" ht="19.25" customHeight="1" x14ac:dyDescent="0.15">
      <c r="B68" s="3"/>
      <c r="C68" s="3" t="s">
        <v>434</v>
      </c>
      <c r="D68" s="3" t="s">
        <v>435</v>
      </c>
      <c r="E68" s="89" t="s">
        <v>436</v>
      </c>
      <c r="F68" s="4" t="s">
        <v>437</v>
      </c>
      <c r="G68" s="4" t="s">
        <v>21</v>
      </c>
      <c r="H68" s="4" t="s">
        <v>22</v>
      </c>
      <c r="I68" s="4" t="s">
        <v>438</v>
      </c>
      <c r="J68" s="4" t="s">
        <v>439</v>
      </c>
      <c r="K68" s="4" t="s">
        <v>440</v>
      </c>
      <c r="L68" s="4" t="s">
        <v>441</v>
      </c>
      <c r="M68" s="4" t="s">
        <v>442</v>
      </c>
      <c r="N68" s="4" t="s">
        <v>443</v>
      </c>
      <c r="O68" s="4" t="s">
        <v>444</v>
      </c>
      <c r="P68" s="4" t="s">
        <v>445</v>
      </c>
      <c r="Q68" s="2"/>
    </row>
    <row r="69" spans="2:17" ht="19.25" customHeight="1" x14ac:dyDescent="0.15">
      <c r="B69" s="3"/>
      <c r="C69" s="3" t="s">
        <v>446</v>
      </c>
      <c r="D69" s="26" t="s">
        <v>447</v>
      </c>
      <c r="E69" s="89" t="s">
        <v>448</v>
      </c>
      <c r="F69" s="4" t="s">
        <v>449</v>
      </c>
      <c r="G69" s="4" t="s">
        <v>21</v>
      </c>
      <c r="H69" s="4" t="s">
        <v>22</v>
      </c>
      <c r="I69" s="4" t="s">
        <v>438</v>
      </c>
      <c r="J69" s="4" t="s">
        <v>439</v>
      </c>
      <c r="K69" s="4" t="s">
        <v>440</v>
      </c>
      <c r="L69" s="4" t="s">
        <v>441</v>
      </c>
      <c r="M69" s="4" t="s">
        <v>442</v>
      </c>
      <c r="N69" s="4" t="s">
        <v>450</v>
      </c>
      <c r="O69" s="11" t="s">
        <v>451</v>
      </c>
      <c r="P69" s="4" t="s">
        <v>445</v>
      </c>
      <c r="Q69" s="2"/>
    </row>
    <row r="70" spans="2:17" ht="19.25" customHeight="1" x14ac:dyDescent="0.15">
      <c r="B70" s="3"/>
      <c r="C70" s="3" t="s">
        <v>473</v>
      </c>
      <c r="D70" s="26" t="s">
        <v>474</v>
      </c>
      <c r="E70" s="89" t="s">
        <v>475</v>
      </c>
      <c r="F70" s="4" t="s">
        <v>476</v>
      </c>
      <c r="G70" s="4" t="s">
        <v>21</v>
      </c>
      <c r="H70" s="4" t="s">
        <v>22</v>
      </c>
      <c r="I70" s="4" t="s">
        <v>61</v>
      </c>
      <c r="J70" s="4" t="s">
        <v>477</v>
      </c>
      <c r="K70" s="4" t="s">
        <v>478</v>
      </c>
      <c r="L70" s="4" t="s">
        <v>479</v>
      </c>
      <c r="M70" s="4" t="s">
        <v>480</v>
      </c>
      <c r="N70" s="4" t="s">
        <v>481</v>
      </c>
      <c r="O70" s="4" t="s">
        <v>482</v>
      </c>
      <c r="P70" s="6"/>
      <c r="Q70" s="5" t="s">
        <v>483</v>
      </c>
    </row>
    <row r="71" spans="2:17" ht="19.25" customHeight="1" x14ac:dyDescent="0.15">
      <c r="B71" s="3"/>
      <c r="C71" s="3" t="s">
        <v>459</v>
      </c>
      <c r="D71" s="3" t="s">
        <v>460</v>
      </c>
      <c r="E71" s="89" t="s">
        <v>461</v>
      </c>
      <c r="F71" s="4" t="s">
        <v>462</v>
      </c>
      <c r="G71" s="4" t="s">
        <v>21</v>
      </c>
      <c r="H71" s="4" t="s">
        <v>35</v>
      </c>
      <c r="I71" s="4" t="s">
        <v>438</v>
      </c>
      <c r="J71" s="4" t="s">
        <v>439</v>
      </c>
      <c r="K71" s="4" t="s">
        <v>440</v>
      </c>
      <c r="L71" s="4" t="s">
        <v>441</v>
      </c>
      <c r="M71" s="4" t="s">
        <v>463</v>
      </c>
      <c r="N71" s="4" t="s">
        <v>464</v>
      </c>
      <c r="O71" s="4" t="s">
        <v>465</v>
      </c>
      <c r="P71" s="4" t="s">
        <v>445</v>
      </c>
      <c r="Q71" s="2"/>
    </row>
    <row r="72" spans="2:17" ht="19.25" customHeight="1" x14ac:dyDescent="0.15">
      <c r="B72" s="3"/>
      <c r="C72" s="3" t="s">
        <v>484</v>
      </c>
      <c r="D72" s="3" t="s">
        <v>485</v>
      </c>
      <c r="E72" s="91" t="s">
        <v>486</v>
      </c>
      <c r="F72" s="4" t="s">
        <v>487</v>
      </c>
      <c r="G72" s="4" t="s">
        <v>21</v>
      </c>
      <c r="H72" s="4" t="s">
        <v>35</v>
      </c>
      <c r="I72" s="4" t="s">
        <v>488</v>
      </c>
      <c r="J72" s="4" t="s">
        <v>489</v>
      </c>
      <c r="K72" s="4" t="s">
        <v>490</v>
      </c>
      <c r="L72" s="4" t="s">
        <v>491</v>
      </c>
      <c r="M72" s="4" t="s">
        <v>492</v>
      </c>
      <c r="N72" s="4" t="s">
        <v>493</v>
      </c>
      <c r="O72" s="4" t="s">
        <v>494</v>
      </c>
      <c r="P72" s="4" t="s">
        <v>495</v>
      </c>
      <c r="Q72" s="5" t="s">
        <v>496</v>
      </c>
    </row>
    <row r="73" spans="2:17" ht="19.25" customHeight="1" x14ac:dyDescent="0.15">
      <c r="B73" s="3"/>
      <c r="C73" s="3" t="s">
        <v>759</v>
      </c>
      <c r="D73" s="3" t="s">
        <v>760</v>
      </c>
      <c r="E73" s="89" t="s">
        <v>761</v>
      </c>
      <c r="F73" s="4" t="s">
        <v>762</v>
      </c>
      <c r="G73" s="4"/>
      <c r="H73" s="4"/>
      <c r="I73" s="4" t="s">
        <v>117</v>
      </c>
      <c r="J73" s="4" t="s">
        <v>746</v>
      </c>
      <c r="K73" s="4" t="s">
        <v>747</v>
      </c>
      <c r="L73" s="4" t="s">
        <v>763</v>
      </c>
      <c r="M73" s="4" t="s">
        <v>764</v>
      </c>
      <c r="N73" s="4" t="s">
        <v>765</v>
      </c>
      <c r="O73" s="4" t="s">
        <v>766</v>
      </c>
      <c r="P73" s="6"/>
      <c r="Q73" s="5" t="s">
        <v>123</v>
      </c>
    </row>
    <row r="74" spans="2:17" ht="19.25" customHeight="1" x14ac:dyDescent="0.15">
      <c r="B74" s="3"/>
      <c r="C74" s="3" t="s">
        <v>155</v>
      </c>
      <c r="D74" s="26" t="s">
        <v>156</v>
      </c>
      <c r="E74" s="89" t="s">
        <v>157</v>
      </c>
      <c r="F74" s="4" t="s">
        <v>158</v>
      </c>
      <c r="G74" s="4" t="s">
        <v>21</v>
      </c>
      <c r="H74" s="4" t="s">
        <v>22</v>
      </c>
      <c r="I74" s="4" t="s">
        <v>159</v>
      </c>
      <c r="J74" s="4" t="s">
        <v>160</v>
      </c>
      <c r="K74" s="4" t="s">
        <v>161</v>
      </c>
      <c r="L74" s="4" t="s">
        <v>162</v>
      </c>
      <c r="M74" s="4" t="s">
        <v>163</v>
      </c>
      <c r="N74" s="4" t="s">
        <v>164</v>
      </c>
      <c r="O74" s="4" t="s">
        <v>165</v>
      </c>
      <c r="P74" s="6"/>
      <c r="Q74" s="2"/>
    </row>
    <row r="75" spans="2:17" ht="19.25" customHeight="1" x14ac:dyDescent="0.15">
      <c r="B75" s="3"/>
      <c r="C75" s="3" t="s">
        <v>1048</v>
      </c>
      <c r="D75" s="3" t="s">
        <v>1049</v>
      </c>
      <c r="E75" s="89" t="s">
        <v>1050</v>
      </c>
      <c r="F75" s="4" t="s">
        <v>1051</v>
      </c>
      <c r="G75" s="4"/>
      <c r="H75" s="11" t="s">
        <v>1020</v>
      </c>
      <c r="I75" s="4" t="s">
        <v>195</v>
      </c>
      <c r="J75" s="4" t="s">
        <v>196</v>
      </c>
      <c r="K75" s="4" t="s">
        <v>1021</v>
      </c>
      <c r="L75" s="4" t="s">
        <v>1022</v>
      </c>
      <c r="M75" s="11" t="s">
        <v>1052</v>
      </c>
      <c r="N75" s="4" t="s">
        <v>1053</v>
      </c>
      <c r="O75" s="4" t="s">
        <v>1054</v>
      </c>
      <c r="P75" s="6"/>
      <c r="Q75" s="2"/>
    </row>
    <row r="76" spans="2:17" ht="19.25" customHeight="1" x14ac:dyDescent="0.15">
      <c r="B76" s="3"/>
      <c r="C76" s="3" t="s">
        <v>497</v>
      </c>
      <c r="D76" s="3" t="s">
        <v>498</v>
      </c>
      <c r="E76" s="91" t="s">
        <v>499</v>
      </c>
      <c r="F76" s="4" t="s">
        <v>500</v>
      </c>
      <c r="G76" s="4" t="s">
        <v>21</v>
      </c>
      <c r="H76" s="4" t="s">
        <v>22</v>
      </c>
      <c r="I76" s="4" t="s">
        <v>501</v>
      </c>
      <c r="J76" s="4" t="s">
        <v>502</v>
      </c>
      <c r="K76" s="4" t="s">
        <v>503</v>
      </c>
      <c r="L76" s="4" t="s">
        <v>504</v>
      </c>
      <c r="M76" s="11" t="s">
        <v>505</v>
      </c>
      <c r="N76" s="4" t="s">
        <v>506</v>
      </c>
      <c r="O76" s="4" t="s">
        <v>507</v>
      </c>
      <c r="P76" s="6"/>
      <c r="Q76" s="2"/>
    </row>
    <row r="77" spans="2:17" ht="19.25" customHeight="1" x14ac:dyDescent="0.15">
      <c r="B77" s="3"/>
      <c r="C77" s="26" t="s">
        <v>516</v>
      </c>
      <c r="D77" s="26" t="s">
        <v>517</v>
      </c>
      <c r="E77" s="89" t="s">
        <v>518</v>
      </c>
      <c r="F77" s="4" t="s">
        <v>519</v>
      </c>
      <c r="G77" s="4" t="s">
        <v>21</v>
      </c>
      <c r="H77" s="4" t="s">
        <v>22</v>
      </c>
      <c r="I77" s="4" t="s">
        <v>159</v>
      </c>
      <c r="J77" s="4" t="s">
        <v>520</v>
      </c>
      <c r="K77" s="4" t="s">
        <v>521</v>
      </c>
      <c r="L77" s="4" t="s">
        <v>522</v>
      </c>
      <c r="M77" s="4" t="s">
        <v>523</v>
      </c>
      <c r="N77" s="4" t="s">
        <v>524</v>
      </c>
      <c r="O77" s="4" t="s">
        <v>525</v>
      </c>
      <c r="P77" s="6"/>
      <c r="Q77" s="2"/>
    </row>
    <row r="78" spans="2:17" ht="19.25" customHeight="1" x14ac:dyDescent="0.15">
      <c r="B78" s="3"/>
      <c r="C78" s="3" t="s">
        <v>569</v>
      </c>
      <c r="D78" s="3" t="s">
        <v>570</v>
      </c>
      <c r="E78" s="89" t="s">
        <v>571</v>
      </c>
      <c r="F78" s="4" t="s">
        <v>572</v>
      </c>
      <c r="G78" s="4" t="s">
        <v>21</v>
      </c>
      <c r="H78" s="4" t="s">
        <v>22</v>
      </c>
      <c r="I78" s="4" t="s">
        <v>573</v>
      </c>
      <c r="J78" s="4" t="s">
        <v>574</v>
      </c>
      <c r="K78" s="4" t="s">
        <v>575</v>
      </c>
      <c r="L78" s="4" t="s">
        <v>576</v>
      </c>
      <c r="M78" s="4" t="s">
        <v>577</v>
      </c>
      <c r="N78" s="4" t="s">
        <v>578</v>
      </c>
      <c r="O78" s="4" t="s">
        <v>579</v>
      </c>
      <c r="P78" s="6"/>
      <c r="Q78" s="2"/>
    </row>
    <row r="79" spans="2:17" ht="19.25" customHeight="1" x14ac:dyDescent="0.15">
      <c r="B79" s="3"/>
      <c r="C79" s="26" t="s">
        <v>580</v>
      </c>
      <c r="D79" s="26" t="s">
        <v>581</v>
      </c>
      <c r="E79" s="89" t="s">
        <v>582</v>
      </c>
      <c r="F79" s="4" t="s">
        <v>583</v>
      </c>
      <c r="G79" s="4" t="s">
        <v>34</v>
      </c>
      <c r="H79" s="4" t="s">
        <v>35</v>
      </c>
      <c r="I79" s="4" t="s">
        <v>573</v>
      </c>
      <c r="J79" s="4" t="s">
        <v>574</v>
      </c>
      <c r="K79" s="4" t="s">
        <v>575</v>
      </c>
      <c r="L79" s="4" t="s">
        <v>576</v>
      </c>
      <c r="M79" s="4" t="s">
        <v>577</v>
      </c>
      <c r="N79" s="11" t="s">
        <v>584</v>
      </c>
      <c r="O79" s="11" t="s">
        <v>585</v>
      </c>
      <c r="P79" s="6"/>
      <c r="Q79" s="2"/>
    </row>
    <row r="80" spans="2:17" ht="19.25" customHeight="1" x14ac:dyDescent="0.15">
      <c r="B80" s="3"/>
      <c r="C80" s="3" t="s">
        <v>586</v>
      </c>
      <c r="D80" s="3" t="s">
        <v>587</v>
      </c>
      <c r="E80" s="89" t="s">
        <v>588</v>
      </c>
      <c r="F80" s="4" t="s">
        <v>589</v>
      </c>
      <c r="G80" s="4" t="s">
        <v>21</v>
      </c>
      <c r="H80" s="4" t="s">
        <v>22</v>
      </c>
      <c r="I80" s="4" t="s">
        <v>573</v>
      </c>
      <c r="J80" s="4" t="s">
        <v>574</v>
      </c>
      <c r="K80" s="4" t="s">
        <v>575</v>
      </c>
      <c r="L80" s="4" t="s">
        <v>576</v>
      </c>
      <c r="M80" s="4" t="s">
        <v>577</v>
      </c>
      <c r="N80" s="4" t="s">
        <v>590</v>
      </c>
      <c r="O80" s="4" t="s">
        <v>591</v>
      </c>
      <c r="P80" s="4" t="s">
        <v>592</v>
      </c>
      <c r="Q80" s="5" t="s">
        <v>593</v>
      </c>
    </row>
    <row r="81" spans="2:17" ht="19.25" customHeight="1" x14ac:dyDescent="0.15">
      <c r="B81" s="3"/>
      <c r="C81" s="3" t="s">
        <v>534</v>
      </c>
      <c r="D81" s="3" t="s">
        <v>535</v>
      </c>
      <c r="E81" s="89" t="s">
        <v>536</v>
      </c>
      <c r="F81" s="4" t="s">
        <v>537</v>
      </c>
      <c r="G81" s="4" t="s">
        <v>34</v>
      </c>
      <c r="H81" s="4" t="s">
        <v>35</v>
      </c>
      <c r="I81" s="6"/>
      <c r="J81" s="4" t="s">
        <v>538</v>
      </c>
      <c r="K81" s="4" t="s">
        <v>539</v>
      </c>
      <c r="L81" s="4" t="s">
        <v>540</v>
      </c>
      <c r="M81" s="4" t="s">
        <v>541</v>
      </c>
      <c r="N81" s="4" t="s">
        <v>542</v>
      </c>
      <c r="O81" s="4" t="s">
        <v>543</v>
      </c>
      <c r="P81" s="6"/>
      <c r="Q81" s="2"/>
    </row>
    <row r="82" spans="2:17" ht="19.25" customHeight="1" x14ac:dyDescent="0.15">
      <c r="B82" s="3"/>
      <c r="C82" s="3" t="s">
        <v>751</v>
      </c>
      <c r="D82" s="3" t="s">
        <v>752</v>
      </c>
      <c r="E82" s="89" t="s">
        <v>753</v>
      </c>
      <c r="F82" s="4" t="s">
        <v>754</v>
      </c>
      <c r="G82" s="4"/>
      <c r="H82" s="4"/>
      <c r="I82" s="4" t="s">
        <v>117</v>
      </c>
      <c r="J82" s="4" t="s">
        <v>746</v>
      </c>
      <c r="K82" s="4" t="s">
        <v>747</v>
      </c>
      <c r="L82" s="4" t="s">
        <v>755</v>
      </c>
      <c r="M82" s="4" t="s">
        <v>756</v>
      </c>
      <c r="N82" s="46" t="s">
        <v>757</v>
      </c>
      <c r="O82" s="4" t="s">
        <v>758</v>
      </c>
      <c r="P82" s="6"/>
      <c r="Q82" s="5" t="s">
        <v>123</v>
      </c>
    </row>
    <row r="83" spans="2:17" ht="19.25" customHeight="1" x14ac:dyDescent="0.15">
      <c r="B83" s="3"/>
      <c r="C83" s="3" t="s">
        <v>612</v>
      </c>
      <c r="D83" s="3" t="s">
        <v>613</v>
      </c>
      <c r="E83" s="89" t="s">
        <v>614</v>
      </c>
      <c r="F83" s="4" t="s">
        <v>615</v>
      </c>
      <c r="G83" s="4"/>
      <c r="H83" s="4"/>
      <c r="I83" s="4" t="s">
        <v>195</v>
      </c>
      <c r="J83" s="4" t="s">
        <v>196</v>
      </c>
      <c r="K83" s="4" t="s">
        <v>597</v>
      </c>
      <c r="L83" s="4" t="s">
        <v>598</v>
      </c>
      <c r="M83" s="4" t="s">
        <v>616</v>
      </c>
      <c r="N83" s="4" t="s">
        <v>617</v>
      </c>
      <c r="O83" s="4" t="s">
        <v>618</v>
      </c>
      <c r="P83" s="6"/>
      <c r="Q83" s="5" t="s">
        <v>619</v>
      </c>
    </row>
    <row r="84" spans="2:17" ht="19.25" customHeight="1" x14ac:dyDescent="0.15">
      <c r="B84" s="3"/>
      <c r="C84" s="26" t="s">
        <v>594</v>
      </c>
      <c r="D84" s="26" t="s">
        <v>595</v>
      </c>
      <c r="E84" s="89" t="s">
        <v>596</v>
      </c>
      <c r="F84" s="4"/>
      <c r="G84" s="4"/>
      <c r="H84" s="11" t="s">
        <v>35</v>
      </c>
      <c r="I84" s="4" t="s">
        <v>195</v>
      </c>
      <c r="J84" s="4" t="s">
        <v>196</v>
      </c>
      <c r="K84" s="4" t="s">
        <v>597</v>
      </c>
      <c r="L84" s="4" t="s">
        <v>598</v>
      </c>
      <c r="M84" s="4" t="s">
        <v>599</v>
      </c>
      <c r="N84" s="71" t="s">
        <v>600</v>
      </c>
      <c r="O84" s="11" t="s">
        <v>601</v>
      </c>
      <c r="P84" s="4"/>
      <c r="Q84" s="57" t="s">
        <v>602</v>
      </c>
    </row>
    <row r="85" spans="2:17" ht="19.25" customHeight="1" x14ac:dyDescent="0.15">
      <c r="B85" s="9"/>
      <c r="C85" s="28" t="s">
        <v>1398</v>
      </c>
      <c r="D85" s="28" t="s">
        <v>1399</v>
      </c>
      <c r="E85" s="89" t="s">
        <v>1400</v>
      </c>
      <c r="F85" s="10" t="s">
        <v>1401</v>
      </c>
      <c r="G85" s="4"/>
      <c r="H85" s="4"/>
      <c r="I85" s="4" t="s">
        <v>1072</v>
      </c>
      <c r="J85" s="4" t="s">
        <v>1392</v>
      </c>
      <c r="K85" s="4" t="s">
        <v>1393</v>
      </c>
      <c r="L85" s="4" t="s">
        <v>1402</v>
      </c>
      <c r="M85" s="4" t="s">
        <v>1403</v>
      </c>
      <c r="N85" s="4" t="s">
        <v>1404</v>
      </c>
      <c r="O85" s="4" t="s">
        <v>1405</v>
      </c>
      <c r="P85" s="6"/>
      <c r="Q85" s="2"/>
    </row>
    <row r="86" spans="2:17" ht="19.25" customHeight="1" x14ac:dyDescent="0.15">
      <c r="B86" s="3"/>
      <c r="C86" s="3" t="s">
        <v>1059</v>
      </c>
      <c r="D86" s="3" t="s">
        <v>1060</v>
      </c>
      <c r="E86" s="89" t="s">
        <v>1061</v>
      </c>
      <c r="F86" s="12" t="s">
        <v>1062</v>
      </c>
      <c r="G86" s="4"/>
      <c r="H86" s="4"/>
      <c r="I86" s="4" t="s">
        <v>195</v>
      </c>
      <c r="J86" s="4" t="s">
        <v>218</v>
      </c>
      <c r="K86" s="11" t="s">
        <v>1063</v>
      </c>
      <c r="L86" s="11" t="s">
        <v>1064</v>
      </c>
      <c r="M86" s="11" t="s">
        <v>1065</v>
      </c>
      <c r="N86" s="11" t="s">
        <v>1066</v>
      </c>
      <c r="O86" s="11" t="s">
        <v>1067</v>
      </c>
      <c r="P86" s="4"/>
      <c r="Q86" s="5"/>
    </row>
    <row r="87" spans="2:17" ht="19.25" customHeight="1" x14ac:dyDescent="0.15">
      <c r="B87" s="3"/>
      <c r="C87" s="26" t="s">
        <v>1526</v>
      </c>
      <c r="D87" s="26" t="s">
        <v>299</v>
      </c>
      <c r="E87" s="89" t="s">
        <v>1527</v>
      </c>
      <c r="F87" s="12" t="s">
        <v>1528</v>
      </c>
      <c r="G87" s="4"/>
      <c r="H87" s="4"/>
      <c r="I87" s="11" t="s">
        <v>624</v>
      </c>
      <c r="J87" s="4"/>
      <c r="K87" s="4"/>
      <c r="L87" s="4"/>
      <c r="M87" s="11" t="s">
        <v>624</v>
      </c>
      <c r="N87" s="20" t="s">
        <v>75</v>
      </c>
      <c r="O87" s="11" t="s">
        <v>1529</v>
      </c>
      <c r="P87" s="6"/>
      <c r="Q87" s="2"/>
    </row>
    <row r="88" spans="2:17" ht="19.25" customHeight="1" x14ac:dyDescent="0.15">
      <c r="B88" s="3"/>
      <c r="C88" s="3" t="s">
        <v>620</v>
      </c>
      <c r="D88" s="3" t="s">
        <v>621</v>
      </c>
      <c r="E88" s="89" t="s">
        <v>622</v>
      </c>
      <c r="F88" s="4" t="s">
        <v>623</v>
      </c>
      <c r="G88" s="4"/>
      <c r="H88" s="4"/>
      <c r="I88" s="4" t="s">
        <v>624</v>
      </c>
      <c r="J88" s="4" t="s">
        <v>624</v>
      </c>
      <c r="K88" s="4" t="s">
        <v>625</v>
      </c>
      <c r="L88" s="4" t="s">
        <v>626</v>
      </c>
      <c r="M88" s="4" t="s">
        <v>627</v>
      </c>
      <c r="N88" s="4" t="s">
        <v>628</v>
      </c>
      <c r="O88" s="4" t="s">
        <v>629</v>
      </c>
      <c r="P88" s="6"/>
      <c r="Q88" s="2"/>
    </row>
    <row r="89" spans="2:17" ht="19.25" customHeight="1" x14ac:dyDescent="0.15">
      <c r="B89" s="3"/>
      <c r="C89" s="3" t="s">
        <v>630</v>
      </c>
      <c r="D89" s="3" t="s">
        <v>631</v>
      </c>
      <c r="E89" s="89" t="s">
        <v>632</v>
      </c>
      <c r="F89" s="4" t="s">
        <v>633</v>
      </c>
      <c r="G89" s="4"/>
      <c r="H89" s="4"/>
      <c r="I89" s="4" t="s">
        <v>624</v>
      </c>
      <c r="J89" s="4" t="s">
        <v>634</v>
      </c>
      <c r="K89" s="4" t="s">
        <v>635</v>
      </c>
      <c r="L89" s="4" t="s">
        <v>636</v>
      </c>
      <c r="M89" s="4" t="s">
        <v>637</v>
      </c>
      <c r="N89" s="4" t="s">
        <v>638</v>
      </c>
      <c r="O89" s="4" t="s">
        <v>639</v>
      </c>
      <c r="P89" s="6"/>
      <c r="Q89" s="2"/>
    </row>
    <row r="90" spans="2:17" ht="19.25" customHeight="1" x14ac:dyDescent="0.15">
      <c r="B90" s="3"/>
      <c r="C90" s="3" t="s">
        <v>952</v>
      </c>
      <c r="D90" s="3" t="s">
        <v>953</v>
      </c>
      <c r="E90" s="89" t="s">
        <v>954</v>
      </c>
      <c r="F90" s="4" t="s">
        <v>955</v>
      </c>
      <c r="G90" s="4"/>
      <c r="H90" s="4"/>
      <c r="I90" s="4" t="s">
        <v>117</v>
      </c>
      <c r="J90" s="4" t="s">
        <v>118</v>
      </c>
      <c r="K90" s="4" t="s">
        <v>956</v>
      </c>
      <c r="L90" s="4" t="s">
        <v>957</v>
      </c>
      <c r="M90" s="4" t="s">
        <v>958</v>
      </c>
      <c r="N90" s="4" t="s">
        <v>959</v>
      </c>
      <c r="O90" s="4" t="s">
        <v>960</v>
      </c>
      <c r="P90" s="6"/>
      <c r="Q90" s="5" t="s">
        <v>123</v>
      </c>
    </row>
    <row r="91" spans="2:17" ht="19.25" customHeight="1" x14ac:dyDescent="0.15">
      <c r="B91" s="9"/>
      <c r="C91" s="29" t="s">
        <v>1109</v>
      </c>
      <c r="D91" s="29" t="s">
        <v>1110</v>
      </c>
      <c r="E91" s="89" t="s">
        <v>1111</v>
      </c>
      <c r="F91" s="4" t="s">
        <v>1112</v>
      </c>
      <c r="G91" s="4" t="s">
        <v>21</v>
      </c>
      <c r="H91" s="4" t="s">
        <v>22</v>
      </c>
      <c r="I91" s="4" t="s">
        <v>1095</v>
      </c>
      <c r="J91" s="4" t="s">
        <v>1096</v>
      </c>
      <c r="K91" s="4" t="s">
        <v>1097</v>
      </c>
      <c r="L91" s="4" t="s">
        <v>1098</v>
      </c>
      <c r="M91" s="4" t="s">
        <v>1113</v>
      </c>
      <c r="N91" s="4" t="s">
        <v>1114</v>
      </c>
      <c r="O91" s="5" t="s">
        <v>1115</v>
      </c>
      <c r="P91" s="6"/>
      <c r="Q91" s="2"/>
    </row>
    <row r="92" spans="2:17" ht="19.25" customHeight="1" x14ac:dyDescent="0.15">
      <c r="B92" s="9"/>
      <c r="C92" s="29" t="s">
        <v>651</v>
      </c>
      <c r="D92" s="29" t="s">
        <v>652</v>
      </c>
      <c r="E92" s="89" t="s">
        <v>653</v>
      </c>
      <c r="F92" s="10" t="s">
        <v>654</v>
      </c>
      <c r="G92" s="4" t="s">
        <v>34</v>
      </c>
      <c r="H92" s="4" t="s">
        <v>35</v>
      </c>
      <c r="I92" s="11" t="s">
        <v>195</v>
      </c>
      <c r="J92" s="4" t="s">
        <v>644</v>
      </c>
      <c r="K92" s="4" t="s">
        <v>655</v>
      </c>
      <c r="L92" s="4" t="s">
        <v>656</v>
      </c>
      <c r="M92" s="4" t="s">
        <v>657</v>
      </c>
      <c r="N92" s="4" t="s">
        <v>658</v>
      </c>
      <c r="O92" s="4" t="s">
        <v>659</v>
      </c>
      <c r="P92" s="4" t="s">
        <v>258</v>
      </c>
      <c r="Q92" s="2"/>
    </row>
    <row r="93" spans="2:17" ht="19.25" customHeight="1" x14ac:dyDescent="0.15">
      <c r="B93" s="3"/>
      <c r="C93" s="3" t="s">
        <v>774</v>
      </c>
      <c r="D93" s="3" t="s">
        <v>775</v>
      </c>
      <c r="E93" s="89" t="s">
        <v>776</v>
      </c>
      <c r="F93" s="4" t="s">
        <v>777</v>
      </c>
      <c r="G93" s="4"/>
      <c r="H93" s="4"/>
      <c r="I93" s="11" t="s">
        <v>778</v>
      </c>
      <c r="J93" s="4"/>
      <c r="K93" s="4" t="s">
        <v>779</v>
      </c>
      <c r="L93" s="4" t="s">
        <v>780</v>
      </c>
      <c r="M93" s="4" t="s">
        <v>781</v>
      </c>
      <c r="N93" s="4" t="s">
        <v>782</v>
      </c>
      <c r="O93" s="4" t="s">
        <v>783</v>
      </c>
      <c r="P93" s="6"/>
      <c r="Q93" s="2"/>
    </row>
    <row r="94" spans="2:17" ht="19.25" customHeight="1" x14ac:dyDescent="0.15">
      <c r="B94" s="3"/>
      <c r="C94" s="3" t="s">
        <v>784</v>
      </c>
      <c r="D94" s="26" t="s">
        <v>299</v>
      </c>
      <c r="E94" s="89" t="s">
        <v>785</v>
      </c>
      <c r="F94" s="4" t="s">
        <v>786</v>
      </c>
      <c r="G94" s="4"/>
      <c r="H94" s="4"/>
      <c r="I94" s="4" t="s">
        <v>778</v>
      </c>
      <c r="J94" s="4"/>
      <c r="K94" s="4" t="s">
        <v>779</v>
      </c>
      <c r="L94" s="4" t="s">
        <v>780</v>
      </c>
      <c r="M94" s="4" t="s">
        <v>781</v>
      </c>
      <c r="N94" s="4" t="s">
        <v>787</v>
      </c>
      <c r="O94" s="4" t="s">
        <v>788</v>
      </c>
      <c r="P94" s="6"/>
      <c r="Q94" s="2"/>
    </row>
    <row r="95" spans="2:17" ht="20" customHeight="1" x14ac:dyDescent="0.15">
      <c r="B95" s="3"/>
      <c r="C95" s="3" t="s">
        <v>784</v>
      </c>
      <c r="D95" s="26" t="s">
        <v>299</v>
      </c>
      <c r="E95" s="89" t="s">
        <v>785</v>
      </c>
      <c r="F95" s="12" t="s">
        <v>1518</v>
      </c>
      <c r="G95" s="4"/>
      <c r="H95" s="4"/>
      <c r="I95" s="11" t="s">
        <v>778</v>
      </c>
      <c r="J95" s="4"/>
      <c r="K95" s="4"/>
      <c r="L95" s="4"/>
      <c r="M95" s="11" t="s">
        <v>778</v>
      </c>
      <c r="N95" s="20" t="s">
        <v>75</v>
      </c>
      <c r="O95" s="11" t="s">
        <v>1519</v>
      </c>
      <c r="P95" s="6"/>
      <c r="Q95" s="2"/>
    </row>
    <row r="96" spans="2:17" ht="20" customHeight="1" x14ac:dyDescent="0.15">
      <c r="B96" s="3"/>
      <c r="C96" s="3" t="s">
        <v>789</v>
      </c>
      <c r="D96" s="3" t="s">
        <v>790</v>
      </c>
      <c r="E96" s="89" t="s">
        <v>791</v>
      </c>
      <c r="F96" s="4" t="s">
        <v>792</v>
      </c>
      <c r="G96" s="4" t="s">
        <v>21</v>
      </c>
      <c r="H96" s="4" t="s">
        <v>22</v>
      </c>
      <c r="I96" s="4" t="s">
        <v>488</v>
      </c>
      <c r="J96" s="4" t="s">
        <v>793</v>
      </c>
      <c r="K96" s="4" t="s">
        <v>794</v>
      </c>
      <c r="L96" s="4" t="s">
        <v>795</v>
      </c>
      <c r="M96" s="4" t="s">
        <v>796</v>
      </c>
      <c r="N96" s="4" t="s">
        <v>797</v>
      </c>
      <c r="O96" s="4" t="s">
        <v>798</v>
      </c>
      <c r="P96" s="4" t="s">
        <v>799</v>
      </c>
      <c r="Q96" s="5" t="s">
        <v>800</v>
      </c>
    </row>
    <row r="97" spans="2:17" ht="20" customHeight="1" x14ac:dyDescent="0.15">
      <c r="B97" s="3"/>
      <c r="C97" s="3" t="s">
        <v>544</v>
      </c>
      <c r="D97" s="3" t="s">
        <v>545</v>
      </c>
      <c r="E97" s="89" t="s">
        <v>546</v>
      </c>
      <c r="F97" s="4" t="s">
        <v>547</v>
      </c>
      <c r="G97" s="4" t="s">
        <v>21</v>
      </c>
      <c r="H97" s="4" t="s">
        <v>22</v>
      </c>
      <c r="I97" s="6"/>
      <c r="J97" s="4" t="s">
        <v>538</v>
      </c>
      <c r="K97" s="4" t="s">
        <v>539</v>
      </c>
      <c r="L97" s="4" t="s">
        <v>548</v>
      </c>
      <c r="M97" s="4" t="s">
        <v>549</v>
      </c>
      <c r="N97" s="4" t="s">
        <v>550</v>
      </c>
      <c r="O97" s="4" t="s">
        <v>551</v>
      </c>
      <c r="P97" s="6"/>
      <c r="Q97" s="2"/>
    </row>
    <row r="98" spans="2:17" ht="20" customHeight="1" x14ac:dyDescent="0.15">
      <c r="B98" s="3"/>
      <c r="C98" s="26" t="s">
        <v>818</v>
      </c>
      <c r="D98" s="26" t="s">
        <v>819</v>
      </c>
      <c r="E98" s="89" t="s">
        <v>820</v>
      </c>
      <c r="F98" s="4" t="s">
        <v>821</v>
      </c>
      <c r="G98" s="4"/>
      <c r="H98" s="4"/>
      <c r="I98" s="4" t="s">
        <v>805</v>
      </c>
      <c r="J98" s="4" t="s">
        <v>805</v>
      </c>
      <c r="K98" s="4" t="s">
        <v>806</v>
      </c>
      <c r="L98" s="4" t="s">
        <v>822</v>
      </c>
      <c r="M98" s="4" t="s">
        <v>823</v>
      </c>
      <c r="N98" s="4" t="s">
        <v>824</v>
      </c>
      <c r="O98" s="4" t="s">
        <v>825</v>
      </c>
      <c r="P98" s="6"/>
      <c r="Q98" s="2"/>
    </row>
    <row r="99" spans="2:17" ht="20" customHeight="1" x14ac:dyDescent="0.15">
      <c r="B99" s="3"/>
      <c r="C99" s="27" t="s">
        <v>833</v>
      </c>
      <c r="D99" s="27" t="s">
        <v>834</v>
      </c>
      <c r="E99" s="92" t="s">
        <v>835</v>
      </c>
      <c r="F99" s="4" t="s">
        <v>836</v>
      </c>
      <c r="G99" s="4"/>
      <c r="H99" s="4"/>
      <c r="I99" s="4" t="s">
        <v>805</v>
      </c>
      <c r="J99" s="4" t="s">
        <v>805</v>
      </c>
      <c r="K99" s="4" t="s">
        <v>806</v>
      </c>
      <c r="L99" s="4" t="s">
        <v>822</v>
      </c>
      <c r="M99" s="4" t="s">
        <v>823</v>
      </c>
      <c r="N99" s="4" t="s">
        <v>837</v>
      </c>
      <c r="O99" s="11" t="s">
        <v>838</v>
      </c>
      <c r="P99" s="6"/>
      <c r="Q99" s="2"/>
    </row>
    <row r="100" spans="2:17" ht="20" customHeight="1" x14ac:dyDescent="0.15">
      <c r="B100" s="9"/>
      <c r="C100" s="28" t="s">
        <v>851</v>
      </c>
      <c r="D100" s="28" t="s">
        <v>852</v>
      </c>
      <c r="E100" s="89" t="s">
        <v>853</v>
      </c>
      <c r="F100" s="10" t="s">
        <v>854</v>
      </c>
      <c r="G100" s="4"/>
      <c r="H100" s="4"/>
      <c r="I100" s="4" t="s">
        <v>855</v>
      </c>
      <c r="J100" s="4"/>
      <c r="K100" s="4" t="s">
        <v>856</v>
      </c>
      <c r="L100" s="4" t="s">
        <v>857</v>
      </c>
      <c r="M100" s="4" t="s">
        <v>858</v>
      </c>
      <c r="N100" s="4" t="s">
        <v>859</v>
      </c>
      <c r="O100" s="4" t="s">
        <v>860</v>
      </c>
      <c r="P100" s="6"/>
      <c r="Q100" s="2"/>
    </row>
    <row r="101" spans="2:17" ht="20" customHeight="1" x14ac:dyDescent="0.15">
      <c r="B101" s="9"/>
      <c r="C101" s="29" t="s">
        <v>861</v>
      </c>
      <c r="D101" s="29" t="s">
        <v>862</v>
      </c>
      <c r="E101" s="89" t="s">
        <v>863</v>
      </c>
      <c r="F101" s="10" t="s">
        <v>864</v>
      </c>
      <c r="G101" s="4"/>
      <c r="H101" s="4"/>
      <c r="I101" s="4" t="s">
        <v>855</v>
      </c>
      <c r="J101" s="4"/>
      <c r="K101" s="4" t="s">
        <v>856</v>
      </c>
      <c r="L101" s="4" t="s">
        <v>857</v>
      </c>
      <c r="M101" s="4" t="s">
        <v>858</v>
      </c>
      <c r="N101" s="4" t="s">
        <v>865</v>
      </c>
      <c r="O101" s="4" t="s">
        <v>866</v>
      </c>
      <c r="P101" s="6"/>
      <c r="Q101" s="2"/>
    </row>
    <row r="102" spans="2:17" ht="20" customHeight="1" x14ac:dyDescent="0.15">
      <c r="B102" s="9"/>
      <c r="C102" s="28" t="s">
        <v>867</v>
      </c>
      <c r="D102" s="28" t="s">
        <v>868</v>
      </c>
      <c r="E102" s="89" t="s">
        <v>869</v>
      </c>
      <c r="F102" s="10" t="s">
        <v>870</v>
      </c>
      <c r="G102" s="4"/>
      <c r="H102" s="4"/>
      <c r="I102" s="4" t="s">
        <v>855</v>
      </c>
      <c r="J102" s="4"/>
      <c r="K102" s="4" t="s">
        <v>856</v>
      </c>
      <c r="L102" s="4" t="s">
        <v>857</v>
      </c>
      <c r="M102" s="4" t="s">
        <v>858</v>
      </c>
      <c r="N102" s="4" t="s">
        <v>871</v>
      </c>
      <c r="O102" s="4" t="s">
        <v>872</v>
      </c>
      <c r="P102" s="6"/>
      <c r="Q102" s="2"/>
    </row>
    <row r="103" spans="2:17" ht="20" customHeight="1" x14ac:dyDescent="0.15">
      <c r="B103" s="3"/>
      <c r="C103" s="3" t="s">
        <v>603</v>
      </c>
      <c r="D103" s="3" t="s">
        <v>604</v>
      </c>
      <c r="E103" s="89" t="s">
        <v>605</v>
      </c>
      <c r="F103" s="4" t="s">
        <v>606</v>
      </c>
      <c r="G103" s="4" t="s">
        <v>34</v>
      </c>
      <c r="H103" s="4" t="s">
        <v>35</v>
      </c>
      <c r="I103" s="4" t="s">
        <v>195</v>
      </c>
      <c r="J103" s="4" t="s">
        <v>196</v>
      </c>
      <c r="K103" s="4" t="s">
        <v>597</v>
      </c>
      <c r="L103" s="4" t="s">
        <v>607</v>
      </c>
      <c r="M103" s="4" t="s">
        <v>608</v>
      </c>
      <c r="N103" s="4" t="s">
        <v>609</v>
      </c>
      <c r="O103" s="4" t="s">
        <v>610</v>
      </c>
      <c r="P103" s="6"/>
      <c r="Q103" s="5" t="s">
        <v>611</v>
      </c>
    </row>
    <row r="104" spans="2:17" ht="20" customHeight="1" x14ac:dyDescent="0.15">
      <c r="B104" s="3"/>
      <c r="C104" s="3" t="s">
        <v>562</v>
      </c>
      <c r="D104" s="3" t="s">
        <v>563</v>
      </c>
      <c r="E104" s="89" t="s">
        <v>564</v>
      </c>
      <c r="F104" s="4" t="s">
        <v>565</v>
      </c>
      <c r="G104" s="4" t="s">
        <v>34</v>
      </c>
      <c r="H104" s="4" t="s">
        <v>35</v>
      </c>
      <c r="I104" s="6"/>
      <c r="J104" s="4" t="s">
        <v>538</v>
      </c>
      <c r="K104" s="4" t="s">
        <v>539</v>
      </c>
      <c r="L104" s="4" t="s">
        <v>540</v>
      </c>
      <c r="M104" s="4" t="s">
        <v>566</v>
      </c>
      <c r="N104" s="4" t="s">
        <v>567</v>
      </c>
      <c r="O104" s="4" t="s">
        <v>568</v>
      </c>
      <c r="P104" s="6"/>
      <c r="Q104" s="2"/>
    </row>
    <row r="105" spans="2:17" ht="20" customHeight="1" x14ac:dyDescent="0.15">
      <c r="B105" s="3"/>
      <c r="C105" s="26" t="s">
        <v>873</v>
      </c>
      <c r="D105" s="26" t="s">
        <v>874</v>
      </c>
      <c r="E105" s="89" t="s">
        <v>875</v>
      </c>
      <c r="F105" s="4" t="s">
        <v>876</v>
      </c>
      <c r="G105" s="4" t="s">
        <v>21</v>
      </c>
      <c r="H105" s="4" t="s">
        <v>22</v>
      </c>
      <c r="I105" s="4" t="s">
        <v>877</v>
      </c>
      <c r="J105" s="4" t="s">
        <v>878</v>
      </c>
      <c r="K105" s="4" t="s">
        <v>879</v>
      </c>
      <c r="L105" s="4" t="s">
        <v>880</v>
      </c>
      <c r="M105" s="4" t="s">
        <v>881</v>
      </c>
      <c r="N105" s="4" t="s">
        <v>882</v>
      </c>
      <c r="O105" s="11" t="s">
        <v>883</v>
      </c>
      <c r="P105" s="4" t="s">
        <v>884</v>
      </c>
      <c r="Q105" s="2"/>
    </row>
    <row r="106" spans="2:17" ht="20" customHeight="1" x14ac:dyDescent="0.15">
      <c r="B106" s="3"/>
      <c r="C106" s="26" t="s">
        <v>99</v>
      </c>
      <c r="D106" s="26" t="s">
        <v>100</v>
      </c>
      <c r="E106" s="89" t="s">
        <v>101</v>
      </c>
      <c r="F106" s="4" t="s">
        <v>102</v>
      </c>
      <c r="G106" s="4" t="s">
        <v>21</v>
      </c>
      <c r="H106" s="4" t="s">
        <v>22</v>
      </c>
      <c r="I106" s="4" t="s">
        <v>81</v>
      </c>
      <c r="J106" s="4" t="s">
        <v>82</v>
      </c>
      <c r="K106" s="4" t="s">
        <v>83</v>
      </c>
      <c r="L106" s="4" t="s">
        <v>84</v>
      </c>
      <c r="M106" s="4" t="s">
        <v>103</v>
      </c>
      <c r="N106" s="4" t="s">
        <v>104</v>
      </c>
      <c r="O106" s="4" t="s">
        <v>105</v>
      </c>
      <c r="P106" s="4" t="s">
        <v>106</v>
      </c>
      <c r="Q106" s="2"/>
    </row>
    <row r="107" spans="2:17" ht="20" customHeight="1" x14ac:dyDescent="0.15">
      <c r="B107" s="9"/>
      <c r="C107" s="29" t="s">
        <v>932</v>
      </c>
      <c r="D107" s="9"/>
      <c r="E107" s="89" t="s">
        <v>933</v>
      </c>
      <c r="F107" s="21" t="s">
        <v>934</v>
      </c>
      <c r="G107" s="6"/>
      <c r="H107" s="6"/>
      <c r="I107" s="20" t="s">
        <v>843</v>
      </c>
      <c r="J107" s="20" t="s">
        <v>844</v>
      </c>
      <c r="K107" s="20" t="s">
        <v>935</v>
      </c>
      <c r="L107" s="20" t="s">
        <v>936</v>
      </c>
      <c r="M107" s="20" t="s">
        <v>937</v>
      </c>
      <c r="N107" s="20" t="s">
        <v>938</v>
      </c>
      <c r="O107" s="20" t="s">
        <v>939</v>
      </c>
      <c r="P107" s="6"/>
      <c r="Q107" s="2"/>
    </row>
    <row r="108" spans="2:17" ht="20" customHeight="1" x14ac:dyDescent="0.15">
      <c r="B108" s="9"/>
      <c r="C108" s="29" t="s">
        <v>932</v>
      </c>
      <c r="D108" s="9"/>
      <c r="E108" s="89" t="s">
        <v>933</v>
      </c>
      <c r="F108" s="21" t="s">
        <v>940</v>
      </c>
      <c r="G108" s="6"/>
      <c r="H108" s="6"/>
      <c r="I108" s="20" t="s">
        <v>843</v>
      </c>
      <c r="J108" s="20" t="s">
        <v>844</v>
      </c>
      <c r="K108" s="20" t="s">
        <v>935</v>
      </c>
      <c r="L108" s="20" t="s">
        <v>936</v>
      </c>
      <c r="M108" s="20" t="s">
        <v>937</v>
      </c>
      <c r="N108" s="20" t="s">
        <v>938</v>
      </c>
      <c r="O108" s="20" t="s">
        <v>941</v>
      </c>
      <c r="P108" s="6"/>
      <c r="Q108" s="2"/>
    </row>
    <row r="109" spans="2:17" ht="20" customHeight="1" x14ac:dyDescent="0.15">
      <c r="B109" s="9"/>
      <c r="C109" s="29" t="s">
        <v>942</v>
      </c>
      <c r="D109" s="9"/>
      <c r="E109" s="89" t="s">
        <v>943</v>
      </c>
      <c r="F109" s="21" t="s">
        <v>944</v>
      </c>
      <c r="G109" s="6"/>
      <c r="H109" s="6"/>
      <c r="I109" s="20" t="s">
        <v>945</v>
      </c>
      <c r="J109" s="20" t="s">
        <v>946</v>
      </c>
      <c r="K109" s="20" t="s">
        <v>947</v>
      </c>
      <c r="L109" s="20" t="s">
        <v>948</v>
      </c>
      <c r="M109" s="20" t="s">
        <v>949</v>
      </c>
      <c r="N109" s="20" t="s">
        <v>950</v>
      </c>
      <c r="O109" s="20" t="s">
        <v>951</v>
      </c>
      <c r="P109" s="6"/>
      <c r="Q109" s="2"/>
    </row>
    <row r="110" spans="2:17" ht="20" customHeight="1" x14ac:dyDescent="0.15">
      <c r="B110" s="9"/>
      <c r="C110" s="29" t="s">
        <v>725</v>
      </c>
      <c r="D110" s="29" t="s">
        <v>726</v>
      </c>
      <c r="E110" s="89" t="s">
        <v>727</v>
      </c>
      <c r="F110" s="12" t="s">
        <v>728</v>
      </c>
      <c r="G110" s="4"/>
      <c r="H110" s="4"/>
      <c r="I110" s="4" t="s">
        <v>195</v>
      </c>
      <c r="J110" s="11" t="s">
        <v>644</v>
      </c>
      <c r="K110" s="4" t="s">
        <v>655</v>
      </c>
      <c r="L110" s="4" t="s">
        <v>656</v>
      </c>
      <c r="M110" s="11" t="s">
        <v>729</v>
      </c>
      <c r="N110" s="11" t="s">
        <v>730</v>
      </c>
      <c r="O110" s="11" t="s">
        <v>731</v>
      </c>
      <c r="P110" s="4"/>
      <c r="Q110" s="2"/>
    </row>
    <row r="111" spans="2:17" ht="20" customHeight="1" x14ac:dyDescent="0.15">
      <c r="B111" s="3"/>
      <c r="C111" s="3" t="s">
        <v>969</v>
      </c>
      <c r="D111" s="3" t="s">
        <v>970</v>
      </c>
      <c r="E111" s="89" t="s">
        <v>971</v>
      </c>
      <c r="F111" s="12" t="s">
        <v>972</v>
      </c>
      <c r="G111" s="4"/>
      <c r="H111" s="4"/>
      <c r="I111" s="4" t="s">
        <v>178</v>
      </c>
      <c r="J111" s="44"/>
      <c r="K111" s="11" t="s">
        <v>973</v>
      </c>
      <c r="L111" s="11" t="s">
        <v>974</v>
      </c>
      <c r="M111" s="4" t="s">
        <v>975</v>
      </c>
      <c r="N111" s="11" t="s">
        <v>976</v>
      </c>
      <c r="O111" s="11" t="s">
        <v>977</v>
      </c>
      <c r="P111" s="4"/>
      <c r="Q111" s="5"/>
    </row>
    <row r="112" spans="2:17" ht="20" customHeight="1" x14ac:dyDescent="0.15">
      <c r="B112" s="3"/>
      <c r="C112" s="3" t="s">
        <v>969</v>
      </c>
      <c r="D112" s="3" t="s">
        <v>970</v>
      </c>
      <c r="E112" s="89" t="s">
        <v>971</v>
      </c>
      <c r="F112" s="12" t="s">
        <v>978</v>
      </c>
      <c r="G112" s="4"/>
      <c r="H112" s="4"/>
      <c r="I112" s="4" t="s">
        <v>178</v>
      </c>
      <c r="J112" s="4"/>
      <c r="K112" s="11" t="s">
        <v>973</v>
      </c>
      <c r="L112" s="11" t="s">
        <v>974</v>
      </c>
      <c r="M112" s="4" t="s">
        <v>975</v>
      </c>
      <c r="N112" s="11" t="s">
        <v>976</v>
      </c>
      <c r="O112" s="11" t="s">
        <v>979</v>
      </c>
      <c r="P112" s="4"/>
      <c r="Q112" s="5"/>
    </row>
    <row r="113" spans="2:17" ht="20" customHeight="1" x14ac:dyDescent="0.15">
      <c r="B113" s="9"/>
      <c r="C113" s="28" t="s">
        <v>1068</v>
      </c>
      <c r="D113" s="28" t="s">
        <v>1069</v>
      </c>
      <c r="E113" s="89" t="s">
        <v>1070</v>
      </c>
      <c r="F113" s="10" t="s">
        <v>1071</v>
      </c>
      <c r="G113" s="4"/>
      <c r="H113" s="4"/>
      <c r="I113" s="4" t="s">
        <v>1072</v>
      </c>
      <c r="J113" s="4"/>
      <c r="K113" s="4" t="s">
        <v>1073</v>
      </c>
      <c r="L113" s="4" t="s">
        <v>1074</v>
      </c>
      <c r="M113" s="4" t="s">
        <v>1075</v>
      </c>
      <c r="N113" s="4" t="s">
        <v>1076</v>
      </c>
      <c r="O113" s="4" t="s">
        <v>1077</v>
      </c>
      <c r="P113" s="6"/>
      <c r="Q113" s="2"/>
    </row>
    <row r="114" spans="2:17" ht="20" customHeight="1" x14ac:dyDescent="0.15">
      <c r="B114" s="3"/>
      <c r="C114" s="26" t="s">
        <v>1175</v>
      </c>
      <c r="D114" s="26" t="s">
        <v>1176</v>
      </c>
      <c r="E114" s="89" t="s">
        <v>1177</v>
      </c>
      <c r="F114" s="4" t="s">
        <v>1178</v>
      </c>
      <c r="G114" s="4" t="s">
        <v>21</v>
      </c>
      <c r="H114" s="4" t="s">
        <v>22</v>
      </c>
      <c r="I114" s="4" t="s">
        <v>877</v>
      </c>
      <c r="J114" s="6"/>
      <c r="K114" s="4" t="s">
        <v>1179</v>
      </c>
      <c r="L114" s="4" t="s">
        <v>1180</v>
      </c>
      <c r="M114" s="11" t="s">
        <v>1181</v>
      </c>
      <c r="N114" s="4" t="s">
        <v>1182</v>
      </c>
      <c r="O114" s="4" t="s">
        <v>1183</v>
      </c>
      <c r="P114" s="4" t="s">
        <v>884</v>
      </c>
      <c r="Q114" s="2"/>
    </row>
    <row r="115" spans="2:17" ht="20" customHeight="1" x14ac:dyDescent="0.15">
      <c r="B115" s="3"/>
      <c r="C115" s="26" t="s">
        <v>801</v>
      </c>
      <c r="D115" s="26" t="s">
        <v>802</v>
      </c>
      <c r="E115" s="89" t="s">
        <v>803</v>
      </c>
      <c r="F115" s="4" t="s">
        <v>804</v>
      </c>
      <c r="G115" s="4"/>
      <c r="H115" s="4"/>
      <c r="I115" s="4" t="s">
        <v>805</v>
      </c>
      <c r="J115" s="4" t="s">
        <v>805</v>
      </c>
      <c r="K115" s="4" t="s">
        <v>806</v>
      </c>
      <c r="L115" s="4" t="s">
        <v>807</v>
      </c>
      <c r="M115" s="4" t="s">
        <v>808</v>
      </c>
      <c r="N115" s="4" t="s">
        <v>809</v>
      </c>
      <c r="O115" s="4" t="s">
        <v>810</v>
      </c>
      <c r="P115" s="6"/>
      <c r="Q115" s="2"/>
    </row>
    <row r="116" spans="2:17" ht="20" customHeight="1" x14ac:dyDescent="0.15">
      <c r="B116" s="9"/>
      <c r="C116" s="29" t="s">
        <v>1157</v>
      </c>
      <c r="D116" s="29" t="s">
        <v>1158</v>
      </c>
      <c r="E116" s="89" t="s">
        <v>1159</v>
      </c>
      <c r="F116" s="10" t="s">
        <v>1160</v>
      </c>
      <c r="G116" s="4"/>
      <c r="H116" s="4"/>
      <c r="I116" s="4" t="s">
        <v>843</v>
      </c>
      <c r="J116" s="4" t="s">
        <v>844</v>
      </c>
      <c r="K116" s="4" t="s">
        <v>1137</v>
      </c>
      <c r="L116" s="11" t="s">
        <v>1138</v>
      </c>
      <c r="M116" s="11" t="s">
        <v>1161</v>
      </c>
      <c r="N116" s="4" t="s">
        <v>1162</v>
      </c>
      <c r="O116" s="4" t="s">
        <v>1163</v>
      </c>
      <c r="P116" s="6"/>
      <c r="Q116" s="2"/>
    </row>
    <row r="117" spans="2:17" ht="20" customHeight="1" x14ac:dyDescent="0.15">
      <c r="B117" s="3"/>
      <c r="C117" s="3" t="s">
        <v>980</v>
      </c>
      <c r="D117" s="3" t="s">
        <v>981</v>
      </c>
      <c r="E117" s="89" t="s">
        <v>982</v>
      </c>
      <c r="F117" s="12" t="s">
        <v>983</v>
      </c>
      <c r="G117" s="4"/>
      <c r="H117" s="4"/>
      <c r="I117" s="4" t="s">
        <v>117</v>
      </c>
      <c r="J117" s="11" t="s">
        <v>984</v>
      </c>
      <c r="K117" s="11" t="s">
        <v>985</v>
      </c>
      <c r="L117" s="11" t="s">
        <v>986</v>
      </c>
      <c r="M117" s="11" t="s">
        <v>987</v>
      </c>
      <c r="N117" s="20" t="s">
        <v>988</v>
      </c>
      <c r="O117" s="11" t="s">
        <v>989</v>
      </c>
      <c r="P117" s="6"/>
      <c r="Q117" s="2"/>
    </row>
    <row r="118" spans="2:17" ht="20" customHeight="1" x14ac:dyDescent="0.15">
      <c r="B118" s="3"/>
      <c r="C118" s="3" t="s">
        <v>980</v>
      </c>
      <c r="D118" s="3" t="s">
        <v>981</v>
      </c>
      <c r="E118" s="89" t="s">
        <v>982</v>
      </c>
      <c r="F118" s="4" t="s">
        <v>990</v>
      </c>
      <c r="G118" s="4"/>
      <c r="H118" s="4"/>
      <c r="I118" s="4" t="s">
        <v>117</v>
      </c>
      <c r="J118" s="4" t="s">
        <v>984</v>
      </c>
      <c r="K118" s="4" t="s">
        <v>985</v>
      </c>
      <c r="L118" s="4" t="s">
        <v>986</v>
      </c>
      <c r="M118" s="4" t="s">
        <v>987</v>
      </c>
      <c r="N118" s="4" t="s">
        <v>988</v>
      </c>
      <c r="O118" s="4" t="s">
        <v>989</v>
      </c>
      <c r="P118" s="6"/>
      <c r="Q118" s="5" t="s">
        <v>123</v>
      </c>
    </row>
    <row r="119" spans="2:17" ht="20" customHeight="1" x14ac:dyDescent="0.15">
      <c r="B119" s="3"/>
      <c r="C119" s="3" t="s">
        <v>147</v>
      </c>
      <c r="D119" s="26" t="s">
        <v>148</v>
      </c>
      <c r="E119" s="89" t="s">
        <v>149</v>
      </c>
      <c r="F119" s="4" t="s">
        <v>150</v>
      </c>
      <c r="G119" s="4"/>
      <c r="H119" s="4"/>
      <c r="I119" s="4" t="s">
        <v>117</v>
      </c>
      <c r="J119" s="4" t="s">
        <v>118</v>
      </c>
      <c r="K119" s="4" t="s">
        <v>119</v>
      </c>
      <c r="L119" s="4" t="s">
        <v>151</v>
      </c>
      <c r="M119" s="4" t="s">
        <v>152</v>
      </c>
      <c r="N119" s="4" t="s">
        <v>153</v>
      </c>
      <c r="O119" s="11" t="s">
        <v>154</v>
      </c>
      <c r="P119" s="6"/>
      <c r="Q119" s="5" t="s">
        <v>123</v>
      </c>
    </row>
    <row r="120" spans="2:17" ht="20" customHeight="1" x14ac:dyDescent="0.15">
      <c r="B120" s="9"/>
      <c r="C120" s="29" t="s">
        <v>1439</v>
      </c>
      <c r="D120" s="29" t="s">
        <v>1440</v>
      </c>
      <c r="E120" s="89" t="s">
        <v>1441</v>
      </c>
      <c r="F120" s="4" t="s">
        <v>1442</v>
      </c>
      <c r="G120" s="4" t="s">
        <v>21</v>
      </c>
      <c r="H120" s="4" t="s">
        <v>22</v>
      </c>
      <c r="I120" s="4" t="s">
        <v>1095</v>
      </c>
      <c r="J120" s="4" t="s">
        <v>1443</v>
      </c>
      <c r="K120" s="4" t="s">
        <v>1444</v>
      </c>
      <c r="L120" s="4" t="s">
        <v>1445</v>
      </c>
      <c r="M120" s="4" t="s">
        <v>1446</v>
      </c>
      <c r="N120" s="4" t="s">
        <v>1114</v>
      </c>
      <c r="O120" s="4" t="s">
        <v>1447</v>
      </c>
      <c r="P120" s="6"/>
      <c r="Q120" s="2"/>
    </row>
    <row r="121" spans="2:17" ht="20" customHeight="1" x14ac:dyDescent="0.15">
      <c r="B121" s="3"/>
      <c r="C121" s="3" t="s">
        <v>1221</v>
      </c>
      <c r="D121" s="3" t="s">
        <v>1222</v>
      </c>
      <c r="E121" s="89" t="s">
        <v>1223</v>
      </c>
      <c r="F121" s="12" t="s">
        <v>1224</v>
      </c>
      <c r="G121" s="4"/>
      <c r="H121" s="4"/>
      <c r="I121" s="4" t="s">
        <v>195</v>
      </c>
      <c r="J121" s="4" t="s">
        <v>376</v>
      </c>
      <c r="K121" s="11" t="s">
        <v>1216</v>
      </c>
      <c r="L121" s="11" t="s">
        <v>1217</v>
      </c>
      <c r="M121" s="11" t="s">
        <v>1225</v>
      </c>
      <c r="N121" s="11" t="s">
        <v>1226</v>
      </c>
      <c r="O121" s="11" t="s">
        <v>1227</v>
      </c>
      <c r="P121" s="4"/>
      <c r="Q121" s="5"/>
    </row>
    <row r="122" spans="2:17" ht="20" customHeight="1" x14ac:dyDescent="0.15">
      <c r="B122" s="3"/>
      <c r="C122" s="3" t="s">
        <v>1355</v>
      </c>
      <c r="D122" s="3" t="s">
        <v>1356</v>
      </c>
      <c r="E122" s="89" t="s">
        <v>1357</v>
      </c>
      <c r="F122" s="4" t="s">
        <v>1358</v>
      </c>
      <c r="G122" s="4" t="s">
        <v>21</v>
      </c>
      <c r="H122" s="4" t="s">
        <v>22</v>
      </c>
      <c r="I122" s="4" t="s">
        <v>573</v>
      </c>
      <c r="J122" s="4" t="s">
        <v>574</v>
      </c>
      <c r="K122" s="4" t="s">
        <v>1359</v>
      </c>
      <c r="L122" s="4" t="s">
        <v>1360</v>
      </c>
      <c r="M122" s="4" t="s">
        <v>1361</v>
      </c>
      <c r="N122" s="4" t="s">
        <v>1362</v>
      </c>
      <c r="O122" s="4" t="s">
        <v>1363</v>
      </c>
      <c r="P122" s="6"/>
      <c r="Q122" s="2"/>
    </row>
    <row r="123" spans="2:17" ht="20" customHeight="1" x14ac:dyDescent="0.15">
      <c r="B123" s="9"/>
      <c r="C123" s="29" t="s">
        <v>991</v>
      </c>
      <c r="D123" s="29" t="s">
        <v>992</v>
      </c>
      <c r="E123" s="89" t="s">
        <v>993</v>
      </c>
      <c r="F123" s="12" t="s">
        <v>994</v>
      </c>
      <c r="G123" s="11"/>
      <c r="H123" s="11"/>
      <c r="I123" s="4" t="s">
        <v>195</v>
      </c>
      <c r="J123" s="11" t="s">
        <v>995</v>
      </c>
      <c r="K123" s="11" t="s">
        <v>996</v>
      </c>
      <c r="L123" s="11" t="s">
        <v>997</v>
      </c>
      <c r="M123" s="11" t="s">
        <v>998</v>
      </c>
      <c r="N123" s="11" t="s">
        <v>999</v>
      </c>
      <c r="O123" s="11" t="s">
        <v>1000</v>
      </c>
      <c r="P123" s="4"/>
      <c r="Q123" s="2"/>
    </row>
    <row r="124" spans="2:17" ht="20" customHeight="1" x14ac:dyDescent="0.15">
      <c r="B124" s="9"/>
      <c r="C124" s="29" t="s">
        <v>1001</v>
      </c>
      <c r="D124" s="29" t="s">
        <v>1002</v>
      </c>
      <c r="E124" s="89" t="s">
        <v>1003</v>
      </c>
      <c r="F124" s="12" t="s">
        <v>1004</v>
      </c>
      <c r="G124" s="11"/>
      <c r="H124" s="11"/>
      <c r="I124" s="4" t="s">
        <v>195</v>
      </c>
      <c r="J124" s="11" t="s">
        <v>995</v>
      </c>
      <c r="K124" s="11" t="s">
        <v>996</v>
      </c>
      <c r="L124" s="11" t="s">
        <v>997</v>
      </c>
      <c r="M124" s="11" t="s">
        <v>998</v>
      </c>
      <c r="N124" s="11" t="s">
        <v>1005</v>
      </c>
      <c r="O124" s="11" t="s">
        <v>1006</v>
      </c>
      <c r="P124" s="4"/>
      <c r="Q124" s="2"/>
    </row>
    <row r="125" spans="2:17" ht="20" customHeight="1" x14ac:dyDescent="0.15">
      <c r="B125" s="9"/>
      <c r="C125" s="29" t="s">
        <v>1520</v>
      </c>
      <c r="D125" s="29" t="s">
        <v>1521</v>
      </c>
      <c r="E125" s="89" t="s">
        <v>1522</v>
      </c>
      <c r="F125" s="12" t="s">
        <v>1523</v>
      </c>
      <c r="G125" s="4"/>
      <c r="H125" s="4"/>
      <c r="I125" s="4" t="s">
        <v>1095</v>
      </c>
      <c r="J125" s="4"/>
      <c r="K125" s="4"/>
      <c r="L125" s="4"/>
      <c r="M125" s="11" t="s">
        <v>1524</v>
      </c>
      <c r="N125" s="11" t="s">
        <v>1525</v>
      </c>
      <c r="O125" s="4"/>
      <c r="P125" s="6"/>
      <c r="Q125" s="2"/>
    </row>
    <row r="126" spans="2:17" ht="20" customHeight="1" x14ac:dyDescent="0.15">
      <c r="B126" s="3"/>
      <c r="C126" s="3" t="s">
        <v>912</v>
      </c>
      <c r="D126" s="3" t="s">
        <v>913</v>
      </c>
      <c r="E126" s="89" t="s">
        <v>914</v>
      </c>
      <c r="F126" s="12" t="s">
        <v>915</v>
      </c>
      <c r="G126" s="4"/>
      <c r="H126" s="4"/>
      <c r="I126" s="4" t="s">
        <v>195</v>
      </c>
      <c r="J126" s="4" t="s">
        <v>376</v>
      </c>
      <c r="K126" s="11" t="s">
        <v>907</v>
      </c>
      <c r="L126" s="11" t="s">
        <v>916</v>
      </c>
      <c r="M126" s="11" t="s">
        <v>917</v>
      </c>
      <c r="N126" s="11" t="s">
        <v>918</v>
      </c>
      <c r="O126" s="11" t="s">
        <v>919</v>
      </c>
      <c r="P126" s="4"/>
      <c r="Q126" s="5"/>
    </row>
    <row r="127" spans="2:17" ht="20" customHeight="1" x14ac:dyDescent="0.15">
      <c r="B127" s="3"/>
      <c r="C127" s="26" t="s">
        <v>1126</v>
      </c>
      <c r="D127" s="26" t="s">
        <v>1127</v>
      </c>
      <c r="E127" s="89" t="s">
        <v>1128</v>
      </c>
      <c r="F127" s="4" t="s">
        <v>1129</v>
      </c>
      <c r="G127" s="4" t="s">
        <v>21</v>
      </c>
      <c r="H127" s="4" t="s">
        <v>22</v>
      </c>
      <c r="I127" s="4" t="s">
        <v>877</v>
      </c>
      <c r="J127" s="4" t="s">
        <v>1120</v>
      </c>
      <c r="K127" s="4" t="s">
        <v>1121</v>
      </c>
      <c r="L127" s="4" t="s">
        <v>1122</v>
      </c>
      <c r="M127" s="4" t="s">
        <v>1130</v>
      </c>
      <c r="N127" s="4" t="s">
        <v>1131</v>
      </c>
      <c r="O127" s="4" t="s">
        <v>1132</v>
      </c>
      <c r="P127" s="4" t="s">
        <v>884</v>
      </c>
      <c r="Q127" s="2"/>
    </row>
    <row r="128" spans="2:17" ht="20" customHeight="1" x14ac:dyDescent="0.15">
      <c r="B128" s="3"/>
      <c r="C128" s="3" t="s">
        <v>767</v>
      </c>
      <c r="D128" s="3" t="s">
        <v>768</v>
      </c>
      <c r="E128" s="89" t="s">
        <v>769</v>
      </c>
      <c r="F128" s="4" t="s">
        <v>770</v>
      </c>
      <c r="G128" s="4"/>
      <c r="H128" s="4"/>
      <c r="I128" s="4" t="s">
        <v>117</v>
      </c>
      <c r="J128" s="4" t="s">
        <v>746</v>
      </c>
      <c r="K128" s="4" t="s">
        <v>747</v>
      </c>
      <c r="L128" s="4" t="s">
        <v>771</v>
      </c>
      <c r="M128" s="4" t="s">
        <v>772</v>
      </c>
      <c r="N128" s="4" t="s">
        <v>773</v>
      </c>
      <c r="O128" s="4">
        <v>14</v>
      </c>
      <c r="P128" s="6"/>
      <c r="Q128" s="5" t="s">
        <v>123</v>
      </c>
    </row>
    <row r="129" spans="2:17" ht="20" customHeight="1" x14ac:dyDescent="0.15">
      <c r="B129" s="3"/>
      <c r="C129" s="26" t="s">
        <v>1381</v>
      </c>
      <c r="D129" s="26" t="s">
        <v>1382</v>
      </c>
      <c r="E129" s="89" t="s">
        <v>1383</v>
      </c>
      <c r="F129" s="4" t="s">
        <v>1384</v>
      </c>
      <c r="G129" s="4"/>
      <c r="H129" s="4"/>
      <c r="I129" s="4" t="s">
        <v>117</v>
      </c>
      <c r="J129" s="4" t="s">
        <v>746</v>
      </c>
      <c r="K129" s="4" t="s">
        <v>1368</v>
      </c>
      <c r="L129" s="4" t="s">
        <v>1369</v>
      </c>
      <c r="M129" s="4" t="s">
        <v>1385</v>
      </c>
      <c r="N129" s="4" t="s">
        <v>1386</v>
      </c>
      <c r="O129" s="4" t="s">
        <v>1387</v>
      </c>
      <c r="P129" s="6"/>
      <c r="Q129" s="5" t="s">
        <v>123</v>
      </c>
    </row>
    <row r="130" spans="2:17" ht="20" customHeight="1" x14ac:dyDescent="0.15">
      <c r="B130" s="3"/>
      <c r="C130" s="26" t="s">
        <v>552</v>
      </c>
      <c r="D130" s="26" t="s">
        <v>553</v>
      </c>
      <c r="E130" s="89" t="s">
        <v>554</v>
      </c>
      <c r="F130" s="4" t="s">
        <v>555</v>
      </c>
      <c r="G130" s="4" t="s">
        <v>34</v>
      </c>
      <c r="H130" s="4" t="s">
        <v>35</v>
      </c>
      <c r="I130" s="6"/>
      <c r="J130" s="4" t="s">
        <v>538</v>
      </c>
      <c r="K130" s="4" t="s">
        <v>539</v>
      </c>
      <c r="L130" s="4" t="s">
        <v>556</v>
      </c>
      <c r="M130" s="4" t="s">
        <v>557</v>
      </c>
      <c r="N130" s="4" t="s">
        <v>558</v>
      </c>
      <c r="O130" s="4" t="s">
        <v>559</v>
      </c>
      <c r="P130" s="4" t="s">
        <v>560</v>
      </c>
      <c r="Q130" s="5" t="s">
        <v>561</v>
      </c>
    </row>
    <row r="131" spans="2:17" ht="20" customHeight="1" x14ac:dyDescent="0.15">
      <c r="B131" s="3"/>
      <c r="C131" s="3" t="s">
        <v>508</v>
      </c>
      <c r="D131" s="3" t="s">
        <v>509</v>
      </c>
      <c r="E131" s="91" t="s">
        <v>510</v>
      </c>
      <c r="F131" s="4" t="s">
        <v>511</v>
      </c>
      <c r="G131" s="4" t="s">
        <v>21</v>
      </c>
      <c r="H131" s="4" t="s">
        <v>22</v>
      </c>
      <c r="I131" s="4" t="s">
        <v>501</v>
      </c>
      <c r="J131" s="4" t="s">
        <v>502</v>
      </c>
      <c r="K131" s="4" t="s">
        <v>503</v>
      </c>
      <c r="L131" s="4" t="s">
        <v>512</v>
      </c>
      <c r="M131" s="11" t="s">
        <v>513</v>
      </c>
      <c r="N131" s="4" t="s">
        <v>514</v>
      </c>
      <c r="O131" s="4" t="s">
        <v>515</v>
      </c>
      <c r="P131" s="6"/>
      <c r="Q131" s="2"/>
    </row>
    <row r="132" spans="2:17" ht="20" customHeight="1" x14ac:dyDescent="0.15">
      <c r="B132" s="3"/>
      <c r="C132" s="3" t="s">
        <v>1016</v>
      </c>
      <c r="D132" s="3" t="s">
        <v>1017</v>
      </c>
      <c r="E132" s="89" t="s">
        <v>1018</v>
      </c>
      <c r="F132" s="12" t="s">
        <v>1019</v>
      </c>
      <c r="G132" s="4"/>
      <c r="H132" s="11" t="s">
        <v>1020</v>
      </c>
      <c r="I132" s="4" t="s">
        <v>195</v>
      </c>
      <c r="J132" s="4" t="s">
        <v>196</v>
      </c>
      <c r="K132" s="4" t="s">
        <v>1021</v>
      </c>
      <c r="L132" s="11" t="s">
        <v>1022</v>
      </c>
      <c r="M132" s="11" t="s">
        <v>1023</v>
      </c>
      <c r="N132" s="11" t="s">
        <v>1024</v>
      </c>
      <c r="O132" s="11" t="s">
        <v>1025</v>
      </c>
      <c r="P132" s="6"/>
      <c r="Q132" s="5"/>
    </row>
    <row r="133" spans="2:17" ht="20" customHeight="1" x14ac:dyDescent="0.15">
      <c r="B133" s="3"/>
      <c r="C133" s="26" t="s">
        <v>1055</v>
      </c>
      <c r="D133" s="26" t="s">
        <v>1056</v>
      </c>
      <c r="E133" s="89" t="s">
        <v>1057</v>
      </c>
      <c r="F133" s="4"/>
      <c r="G133" s="4"/>
      <c r="H133" s="11" t="s">
        <v>1020</v>
      </c>
      <c r="I133" s="4" t="s">
        <v>195</v>
      </c>
      <c r="J133" s="4" t="s">
        <v>196</v>
      </c>
      <c r="K133" s="4" t="s">
        <v>1021</v>
      </c>
      <c r="L133" s="11" t="s">
        <v>1022</v>
      </c>
      <c r="M133" s="11" t="s">
        <v>1023</v>
      </c>
      <c r="N133" s="11" t="s">
        <v>1024</v>
      </c>
      <c r="O133" s="4" t="s">
        <v>1058</v>
      </c>
      <c r="P133" s="6"/>
      <c r="Q133" s="2"/>
    </row>
    <row r="134" spans="2:17" ht="20" customHeight="1" x14ac:dyDescent="0.15">
      <c r="B134" s="3"/>
      <c r="C134" s="3" t="s">
        <v>1244</v>
      </c>
      <c r="D134" s="3" t="s">
        <v>1245</v>
      </c>
      <c r="E134" s="89" t="s">
        <v>1246</v>
      </c>
      <c r="F134" s="12" t="s">
        <v>1247</v>
      </c>
      <c r="G134" s="4"/>
      <c r="H134" s="4"/>
      <c r="I134" s="4" t="s">
        <v>195</v>
      </c>
      <c r="J134" s="4" t="s">
        <v>376</v>
      </c>
      <c r="K134" s="11" t="s">
        <v>1232</v>
      </c>
      <c r="L134" s="11" t="s">
        <v>1248</v>
      </c>
      <c r="M134" s="44" t="s">
        <v>1249</v>
      </c>
      <c r="N134" s="11" t="s">
        <v>1250</v>
      </c>
      <c r="O134" s="11" t="s">
        <v>1251</v>
      </c>
      <c r="P134" s="4"/>
      <c r="Q134" s="5"/>
    </row>
    <row r="135" spans="2:17" ht="20" customHeight="1" x14ac:dyDescent="0.15">
      <c r="B135" s="3"/>
      <c r="C135" s="26" t="s">
        <v>389</v>
      </c>
      <c r="D135" s="26" t="s">
        <v>390</v>
      </c>
      <c r="E135" s="89" t="s">
        <v>391</v>
      </c>
      <c r="F135" s="4" t="s">
        <v>392</v>
      </c>
      <c r="G135" s="4" t="s">
        <v>21</v>
      </c>
      <c r="H135" s="4" t="s">
        <v>22</v>
      </c>
      <c r="I135" s="4" t="s">
        <v>159</v>
      </c>
      <c r="J135" s="4" t="s">
        <v>393</v>
      </c>
      <c r="K135" s="4" t="s">
        <v>394</v>
      </c>
      <c r="L135" s="4" t="s">
        <v>395</v>
      </c>
      <c r="M135" s="4" t="s">
        <v>396</v>
      </c>
      <c r="N135" s="4" t="s">
        <v>397</v>
      </c>
      <c r="O135" s="4" t="s">
        <v>398</v>
      </c>
      <c r="P135" s="6"/>
      <c r="Q135" s="2"/>
    </row>
    <row r="136" spans="2:17" ht="20" customHeight="1" x14ac:dyDescent="0.15">
      <c r="B136" s="9"/>
      <c r="C136" s="29" t="s">
        <v>1102</v>
      </c>
      <c r="D136" s="29" t="s">
        <v>1103</v>
      </c>
      <c r="E136" s="89" t="s">
        <v>1104</v>
      </c>
      <c r="F136" s="10" t="s">
        <v>1105</v>
      </c>
      <c r="G136" s="4" t="s">
        <v>34</v>
      </c>
      <c r="H136" s="4" t="s">
        <v>35</v>
      </c>
      <c r="I136" s="4" t="s">
        <v>1095</v>
      </c>
      <c r="J136" s="4" t="s">
        <v>1096</v>
      </c>
      <c r="K136" s="4" t="s">
        <v>1097</v>
      </c>
      <c r="L136" s="4" t="s">
        <v>1098</v>
      </c>
      <c r="M136" s="4" t="s">
        <v>1106</v>
      </c>
      <c r="N136" s="4" t="s">
        <v>1107</v>
      </c>
      <c r="O136" s="4" t="s">
        <v>1108</v>
      </c>
      <c r="P136" s="6"/>
      <c r="Q136" s="2"/>
    </row>
    <row r="137" spans="2:17" ht="20" customHeight="1" x14ac:dyDescent="0.15">
      <c r="B137" s="3"/>
      <c r="C137" s="3" t="s">
        <v>903</v>
      </c>
      <c r="D137" s="3" t="s">
        <v>904</v>
      </c>
      <c r="E137" s="89" t="s">
        <v>905</v>
      </c>
      <c r="F137" s="12" t="s">
        <v>906</v>
      </c>
      <c r="G137" s="4"/>
      <c r="H137" s="4"/>
      <c r="I137" s="4" t="s">
        <v>195</v>
      </c>
      <c r="J137" s="4" t="s">
        <v>376</v>
      </c>
      <c r="K137" s="11" t="s">
        <v>907</v>
      </c>
      <c r="L137" s="11" t="s">
        <v>908</v>
      </c>
      <c r="M137" s="11" t="s">
        <v>909</v>
      </c>
      <c r="N137" s="11" t="s">
        <v>910</v>
      </c>
      <c r="O137" s="11" t="s">
        <v>911</v>
      </c>
      <c r="P137" s="4"/>
      <c r="Q137" s="5"/>
    </row>
    <row r="138" spans="2:17" ht="20" customHeight="1" x14ac:dyDescent="0.15">
      <c r="B138" s="9"/>
      <c r="C138" s="29" t="s">
        <v>1078</v>
      </c>
      <c r="D138" s="29" t="s">
        <v>1079</v>
      </c>
      <c r="E138" s="89" t="s">
        <v>1080</v>
      </c>
      <c r="F138" s="10" t="s">
        <v>1081</v>
      </c>
      <c r="G138" s="4"/>
      <c r="H138" s="4"/>
      <c r="I138" s="11" t="s">
        <v>1072</v>
      </c>
      <c r="J138" s="4"/>
      <c r="K138" s="4" t="s">
        <v>1073</v>
      </c>
      <c r="L138" s="4" t="s">
        <v>1074</v>
      </c>
      <c r="M138" s="4" t="s">
        <v>1082</v>
      </c>
      <c r="N138" s="4" t="s">
        <v>1083</v>
      </c>
      <c r="O138" s="4" t="s">
        <v>1084</v>
      </c>
      <c r="P138" s="6"/>
      <c r="Q138" s="2"/>
    </row>
    <row r="139" spans="2:17" ht="20" customHeight="1" x14ac:dyDescent="0.15">
      <c r="B139" s="9"/>
      <c r="C139" s="28" t="s">
        <v>1085</v>
      </c>
      <c r="D139" s="28" t="s">
        <v>1086</v>
      </c>
      <c r="E139" s="89" t="s">
        <v>1087</v>
      </c>
      <c r="F139" s="10" t="s">
        <v>1088</v>
      </c>
      <c r="G139" s="4"/>
      <c r="H139" s="4"/>
      <c r="I139" s="4" t="s">
        <v>1072</v>
      </c>
      <c r="J139" s="4"/>
      <c r="K139" s="4" t="s">
        <v>1073</v>
      </c>
      <c r="L139" s="4" t="s">
        <v>1074</v>
      </c>
      <c r="M139" s="4" t="s">
        <v>1082</v>
      </c>
      <c r="N139" s="4" t="s">
        <v>1089</v>
      </c>
      <c r="O139" s="4" t="s">
        <v>1090</v>
      </c>
      <c r="P139" s="6"/>
      <c r="Q139" s="2"/>
    </row>
    <row r="140" spans="2:17" ht="19" customHeight="1" x14ac:dyDescent="0.15">
      <c r="B140" s="9"/>
      <c r="C140" s="29" t="s">
        <v>1091</v>
      </c>
      <c r="D140" s="29" t="s">
        <v>1092</v>
      </c>
      <c r="E140" s="89" t="s">
        <v>1093</v>
      </c>
      <c r="F140" s="4" t="s">
        <v>1094</v>
      </c>
      <c r="G140" s="4" t="s">
        <v>34</v>
      </c>
      <c r="H140" s="4" t="s">
        <v>35</v>
      </c>
      <c r="I140" s="4" t="s">
        <v>1095</v>
      </c>
      <c r="J140" s="4" t="s">
        <v>1096</v>
      </c>
      <c r="K140" s="4" t="s">
        <v>1097</v>
      </c>
      <c r="L140" s="4" t="s">
        <v>1098</v>
      </c>
      <c r="M140" s="4" t="s">
        <v>1099</v>
      </c>
      <c r="N140" s="4" t="s">
        <v>1100</v>
      </c>
      <c r="O140" s="4" t="s">
        <v>1101</v>
      </c>
      <c r="P140" s="6"/>
      <c r="Q140" s="2"/>
    </row>
    <row r="141" spans="2:17" ht="19" customHeight="1" x14ac:dyDescent="0.15">
      <c r="B141" s="3"/>
      <c r="C141" s="3" t="s">
        <v>1237</v>
      </c>
      <c r="D141" s="3" t="s">
        <v>1238</v>
      </c>
      <c r="E141" s="89" t="s">
        <v>1239</v>
      </c>
      <c r="F141" s="12" t="s">
        <v>1240</v>
      </c>
      <c r="G141" s="4"/>
      <c r="H141" s="4"/>
      <c r="I141" s="4" t="s">
        <v>195</v>
      </c>
      <c r="J141" s="4" t="s">
        <v>376</v>
      </c>
      <c r="K141" s="11" t="s">
        <v>1232</v>
      </c>
      <c r="L141" s="11" t="s">
        <v>1233</v>
      </c>
      <c r="M141" s="11" t="s">
        <v>1241</v>
      </c>
      <c r="N141" s="11" t="s">
        <v>1242</v>
      </c>
      <c r="O141" s="11" t="s">
        <v>1243</v>
      </c>
      <c r="P141" s="4"/>
      <c r="Q141" s="5"/>
    </row>
    <row r="142" spans="2:17" ht="29" customHeight="1" x14ac:dyDescent="0.15">
      <c r="B142" s="3"/>
      <c r="C142" s="3" t="s">
        <v>1116</v>
      </c>
      <c r="D142" s="26" t="s">
        <v>1117</v>
      </c>
      <c r="E142" s="89" t="s">
        <v>1118</v>
      </c>
      <c r="F142" s="4" t="s">
        <v>1119</v>
      </c>
      <c r="G142" s="4" t="s">
        <v>21</v>
      </c>
      <c r="H142" s="4" t="s">
        <v>22</v>
      </c>
      <c r="I142" s="4" t="s">
        <v>877</v>
      </c>
      <c r="J142" s="4" t="s">
        <v>1120</v>
      </c>
      <c r="K142" s="4" t="s">
        <v>1121</v>
      </c>
      <c r="L142" s="4" t="s">
        <v>1122</v>
      </c>
      <c r="M142" s="4" t="s">
        <v>1123</v>
      </c>
      <c r="N142" s="4" t="s">
        <v>1124</v>
      </c>
      <c r="O142" s="4" t="s">
        <v>1125</v>
      </c>
      <c r="P142" s="4" t="s">
        <v>884</v>
      </c>
      <c r="Q142" s="2"/>
    </row>
    <row r="143" spans="2:17" ht="21" customHeight="1" x14ac:dyDescent="0.15">
      <c r="B143" s="26" t="s">
        <v>16</v>
      </c>
      <c r="C143" s="3" t="s">
        <v>203</v>
      </c>
      <c r="D143" s="3" t="s">
        <v>204</v>
      </c>
      <c r="E143" s="91" t="s">
        <v>205</v>
      </c>
      <c r="F143" s="4" t="s">
        <v>206</v>
      </c>
      <c r="G143" s="4" t="s">
        <v>21</v>
      </c>
      <c r="H143" s="4" t="s">
        <v>22</v>
      </c>
      <c r="I143" s="4" t="s">
        <v>23</v>
      </c>
      <c r="J143" s="4" t="s">
        <v>36</v>
      </c>
      <c r="K143" s="7" t="s">
        <v>207</v>
      </c>
      <c r="L143" s="4" t="s">
        <v>208</v>
      </c>
      <c r="M143" s="11" t="s">
        <v>209</v>
      </c>
      <c r="N143" s="4" t="s">
        <v>210</v>
      </c>
      <c r="O143" s="4" t="s">
        <v>211</v>
      </c>
      <c r="P143" s="6"/>
      <c r="Q143" s="2"/>
    </row>
    <row r="144" spans="2:17" ht="21" customHeight="1" x14ac:dyDescent="0.15">
      <c r="B144" s="26" t="s">
        <v>16</v>
      </c>
      <c r="C144" s="3" t="s">
        <v>203</v>
      </c>
      <c r="D144" s="3" t="s">
        <v>204</v>
      </c>
      <c r="E144" s="91" t="s">
        <v>205</v>
      </c>
      <c r="F144" s="4" t="s">
        <v>212</v>
      </c>
      <c r="G144" s="4" t="s">
        <v>21</v>
      </c>
      <c r="H144" s="4" t="s">
        <v>22</v>
      </c>
      <c r="I144" s="4" t="s">
        <v>23</v>
      </c>
      <c r="J144" s="4" t="s">
        <v>36</v>
      </c>
      <c r="K144" s="7" t="s">
        <v>207</v>
      </c>
      <c r="L144" s="4" t="s">
        <v>208</v>
      </c>
      <c r="M144" s="4" t="s">
        <v>209</v>
      </c>
      <c r="N144" s="4" t="s">
        <v>210</v>
      </c>
      <c r="O144" s="4" t="s">
        <v>213</v>
      </c>
      <c r="P144" s="6"/>
      <c r="Q144" s="2"/>
    </row>
    <row r="145" spans="2:17" ht="21" customHeight="1" x14ac:dyDescent="0.15">
      <c r="B145" s="3"/>
      <c r="C145" s="26" t="s">
        <v>415</v>
      </c>
      <c r="D145" s="26" t="s">
        <v>416</v>
      </c>
      <c r="E145" s="89" t="s">
        <v>417</v>
      </c>
      <c r="F145" s="4" t="s">
        <v>418</v>
      </c>
      <c r="G145" s="4" t="s">
        <v>21</v>
      </c>
      <c r="H145" s="4" t="s">
        <v>22</v>
      </c>
      <c r="I145" s="4" t="s">
        <v>403</v>
      </c>
      <c r="J145" s="4" t="s">
        <v>403</v>
      </c>
      <c r="K145" s="7" t="s">
        <v>404</v>
      </c>
      <c r="L145" s="4" t="s">
        <v>405</v>
      </c>
      <c r="M145" s="4" t="s">
        <v>419</v>
      </c>
      <c r="N145" s="11" t="s">
        <v>420</v>
      </c>
      <c r="O145" s="4" t="s">
        <v>421</v>
      </c>
      <c r="P145" s="6"/>
      <c r="Q145" s="2"/>
    </row>
    <row r="146" spans="2:17" ht="21" customHeight="1" x14ac:dyDescent="0.15">
      <c r="B146" s="3"/>
      <c r="C146" s="3" t="s">
        <v>466</v>
      </c>
      <c r="D146" s="3" t="s">
        <v>467</v>
      </c>
      <c r="E146" s="89" t="s">
        <v>468</v>
      </c>
      <c r="F146" s="4" t="s">
        <v>469</v>
      </c>
      <c r="G146" s="4" t="s">
        <v>21</v>
      </c>
      <c r="H146" s="4" t="s">
        <v>22</v>
      </c>
      <c r="I146" s="4" t="s">
        <v>438</v>
      </c>
      <c r="J146" s="4" t="s">
        <v>439</v>
      </c>
      <c r="K146" s="4" t="s">
        <v>440</v>
      </c>
      <c r="L146" s="4" t="s">
        <v>441</v>
      </c>
      <c r="M146" s="4" t="s">
        <v>470</v>
      </c>
      <c r="N146" s="4" t="s">
        <v>471</v>
      </c>
      <c r="O146" s="11" t="s">
        <v>472</v>
      </c>
      <c r="P146" s="4" t="s">
        <v>445</v>
      </c>
      <c r="Q146" s="2"/>
    </row>
    <row r="147" spans="2:17" ht="19.25" customHeight="1" x14ac:dyDescent="0.15">
      <c r="B147" s="3"/>
      <c r="C147" s="26" t="s">
        <v>57</v>
      </c>
      <c r="D147" s="26" t="s">
        <v>58</v>
      </c>
      <c r="E147" s="89" t="s">
        <v>59</v>
      </c>
      <c r="F147" s="4" t="s">
        <v>60</v>
      </c>
      <c r="G147" s="4" t="s">
        <v>21</v>
      </c>
      <c r="H147" s="4" t="s">
        <v>22</v>
      </c>
      <c r="I147" s="4" t="s">
        <v>61</v>
      </c>
      <c r="J147" s="4" t="s">
        <v>62</v>
      </c>
      <c r="K147" s="4" t="s">
        <v>63</v>
      </c>
      <c r="L147" s="4" t="s">
        <v>64</v>
      </c>
      <c r="M147" s="4" t="s">
        <v>65</v>
      </c>
      <c r="N147" s="4" t="s">
        <v>66</v>
      </c>
      <c r="O147" s="11" t="s">
        <v>67</v>
      </c>
      <c r="P147" s="4" t="s">
        <v>68</v>
      </c>
      <c r="Q147" s="5" t="s">
        <v>69</v>
      </c>
    </row>
    <row r="148" spans="2:17" ht="19.25" customHeight="1" x14ac:dyDescent="0.15">
      <c r="B148" s="9"/>
      <c r="C148" s="29" t="s">
        <v>1133</v>
      </c>
      <c r="D148" s="29" t="s">
        <v>1134</v>
      </c>
      <c r="E148" s="89" t="s">
        <v>1135</v>
      </c>
      <c r="F148" s="10" t="s">
        <v>1136</v>
      </c>
      <c r="G148" s="4"/>
      <c r="H148" s="4"/>
      <c r="I148" s="7" t="s">
        <v>843</v>
      </c>
      <c r="J148" s="7" t="s">
        <v>844</v>
      </c>
      <c r="K148" s="7" t="s">
        <v>1137</v>
      </c>
      <c r="L148" s="4" t="s">
        <v>1138</v>
      </c>
      <c r="M148" s="4" t="s">
        <v>1139</v>
      </c>
      <c r="N148" s="4" t="s">
        <v>1140</v>
      </c>
      <c r="O148" s="4" t="s">
        <v>1141</v>
      </c>
      <c r="P148" s="6"/>
      <c r="Q148" s="2"/>
    </row>
    <row r="149" spans="2:17" ht="16" customHeight="1" x14ac:dyDescent="0.15">
      <c r="B149" s="3"/>
      <c r="C149" s="26" t="s">
        <v>526</v>
      </c>
      <c r="D149" s="26" t="s">
        <v>527</v>
      </c>
      <c r="E149" s="89" t="s">
        <v>528</v>
      </c>
      <c r="F149" s="4" t="s">
        <v>529</v>
      </c>
      <c r="G149" s="4" t="s">
        <v>34</v>
      </c>
      <c r="H149" s="13" t="s">
        <v>35</v>
      </c>
      <c r="I149" s="16" t="s">
        <v>159</v>
      </c>
      <c r="J149" s="16" t="s">
        <v>520</v>
      </c>
      <c r="K149" s="16" t="s">
        <v>521</v>
      </c>
      <c r="L149" s="14" t="s">
        <v>530</v>
      </c>
      <c r="M149" s="4" t="s">
        <v>531</v>
      </c>
      <c r="N149" s="4" t="s">
        <v>532</v>
      </c>
      <c r="O149" s="4" t="s">
        <v>533</v>
      </c>
      <c r="P149" s="6"/>
      <c r="Q149" s="2"/>
    </row>
    <row r="150" spans="2:17" ht="16" customHeight="1" x14ac:dyDescent="0.15">
      <c r="B150" s="3"/>
      <c r="C150" s="3" t="s">
        <v>1323</v>
      </c>
      <c r="D150" s="26" t="s">
        <v>1324</v>
      </c>
      <c r="E150" s="89" t="s">
        <v>1325</v>
      </c>
      <c r="F150" s="4" t="s">
        <v>1326</v>
      </c>
      <c r="G150" s="4" t="s">
        <v>21</v>
      </c>
      <c r="H150" s="13" t="s">
        <v>22</v>
      </c>
      <c r="I150" s="16" t="s">
        <v>877</v>
      </c>
      <c r="J150" s="43"/>
      <c r="K150" s="16" t="s">
        <v>1327</v>
      </c>
      <c r="L150" s="14" t="s">
        <v>1328</v>
      </c>
      <c r="M150" s="4" t="s">
        <v>1329</v>
      </c>
      <c r="N150" s="4" t="s">
        <v>1330</v>
      </c>
      <c r="O150" s="4" t="s">
        <v>1331</v>
      </c>
      <c r="P150" s="4" t="s">
        <v>884</v>
      </c>
      <c r="Q150" s="2"/>
    </row>
    <row r="151" spans="2:17" ht="16" customHeight="1" x14ac:dyDescent="0.15">
      <c r="B151" s="3"/>
      <c r="C151" s="26" t="s">
        <v>826</v>
      </c>
      <c r="D151" s="26" t="s">
        <v>827</v>
      </c>
      <c r="E151" s="89" t="s">
        <v>828</v>
      </c>
      <c r="F151" s="4" t="s">
        <v>829</v>
      </c>
      <c r="G151" s="4"/>
      <c r="H151" s="13"/>
      <c r="I151" s="16" t="s">
        <v>805</v>
      </c>
      <c r="J151" s="16" t="s">
        <v>805</v>
      </c>
      <c r="K151" s="16" t="s">
        <v>806</v>
      </c>
      <c r="L151" s="14" t="s">
        <v>807</v>
      </c>
      <c r="M151" s="4" t="s">
        <v>830</v>
      </c>
      <c r="N151" s="4" t="s">
        <v>831</v>
      </c>
      <c r="O151" s="4" t="s">
        <v>832</v>
      </c>
      <c r="P151" s="6"/>
      <c r="Q151" s="2"/>
    </row>
    <row r="152" spans="2:17" ht="16" customHeight="1" x14ac:dyDescent="0.15">
      <c r="B152" s="9"/>
      <c r="C152" s="29" t="s">
        <v>1184</v>
      </c>
      <c r="D152" s="29" t="s">
        <v>1185</v>
      </c>
      <c r="E152" s="89" t="s">
        <v>1186</v>
      </c>
      <c r="F152" s="12" t="s">
        <v>1187</v>
      </c>
      <c r="G152" s="4"/>
      <c r="H152" s="13" t="s">
        <v>35</v>
      </c>
      <c r="I152" s="17" t="s">
        <v>195</v>
      </c>
      <c r="J152" s="17" t="s">
        <v>644</v>
      </c>
      <c r="K152" s="16" t="s">
        <v>1188</v>
      </c>
      <c r="L152" s="15" t="s">
        <v>1189</v>
      </c>
      <c r="M152" s="11" t="s">
        <v>1190</v>
      </c>
      <c r="N152" s="11" t="s">
        <v>1191</v>
      </c>
      <c r="O152" s="11" t="s">
        <v>1192</v>
      </c>
      <c r="P152" s="4" t="s">
        <v>258</v>
      </c>
      <c r="Q152" s="2"/>
    </row>
    <row r="153" spans="2:17" ht="16" customHeight="1" x14ac:dyDescent="0.15">
      <c r="B153" s="3"/>
      <c r="C153" s="3" t="s">
        <v>224</v>
      </c>
      <c r="D153" s="3" t="s">
        <v>225</v>
      </c>
      <c r="E153" s="89" t="s">
        <v>226</v>
      </c>
      <c r="F153" s="12" t="s">
        <v>227</v>
      </c>
      <c r="G153" s="4"/>
      <c r="H153" s="13"/>
      <c r="I153" s="16" t="s">
        <v>195</v>
      </c>
      <c r="J153" s="16" t="s">
        <v>218</v>
      </c>
      <c r="K153" s="17" t="s">
        <v>219</v>
      </c>
      <c r="L153" s="15"/>
      <c r="M153" s="11" t="s">
        <v>228</v>
      </c>
      <c r="N153" s="11" t="s">
        <v>229</v>
      </c>
      <c r="O153" s="11" t="s">
        <v>230</v>
      </c>
      <c r="P153" s="4"/>
      <c r="Q153" s="5"/>
    </row>
    <row r="154" spans="2:17" ht="16" customHeight="1" x14ac:dyDescent="0.15">
      <c r="B154" s="3"/>
      <c r="C154" s="3" t="s">
        <v>1202</v>
      </c>
      <c r="D154" s="3" t="s">
        <v>1203</v>
      </c>
      <c r="E154" s="89" t="s">
        <v>1204</v>
      </c>
      <c r="F154" s="12" t="s">
        <v>1205</v>
      </c>
      <c r="G154" s="4"/>
      <c r="H154" s="4"/>
      <c r="I154" s="16" t="s">
        <v>195</v>
      </c>
      <c r="J154" s="16" t="s">
        <v>376</v>
      </c>
      <c r="K154" s="17" t="s">
        <v>1206</v>
      </c>
      <c r="L154" s="15" t="s">
        <v>1792</v>
      </c>
      <c r="M154" s="11" t="s">
        <v>1207</v>
      </c>
      <c r="N154" s="11" t="s">
        <v>1208</v>
      </c>
      <c r="O154" s="11" t="s">
        <v>1209</v>
      </c>
      <c r="P154" s="4"/>
      <c r="Q154" s="5"/>
    </row>
    <row r="155" spans="2:17" ht="16" customHeight="1" x14ac:dyDescent="0.15">
      <c r="B155" s="3"/>
      <c r="C155" s="3" t="s">
        <v>1202</v>
      </c>
      <c r="D155" s="3" t="s">
        <v>1203</v>
      </c>
      <c r="E155" s="89" t="s">
        <v>1204</v>
      </c>
      <c r="F155" s="12" t="s">
        <v>1210</v>
      </c>
      <c r="G155" s="4"/>
      <c r="H155" s="4"/>
      <c r="I155" s="16" t="s">
        <v>195</v>
      </c>
      <c r="J155" s="16" t="s">
        <v>376</v>
      </c>
      <c r="K155" s="17" t="s">
        <v>1206</v>
      </c>
      <c r="L155" s="15" t="s">
        <v>1792</v>
      </c>
      <c r="M155" s="48" t="s">
        <v>1207</v>
      </c>
      <c r="N155" s="11" t="s">
        <v>1208</v>
      </c>
      <c r="O155" s="11" t="s">
        <v>1211</v>
      </c>
      <c r="P155" s="4"/>
      <c r="Q155" s="5"/>
    </row>
    <row r="156" spans="2:17" ht="16" customHeight="1" x14ac:dyDescent="0.15">
      <c r="B156" s="3"/>
      <c r="C156" s="3" t="s">
        <v>1795</v>
      </c>
      <c r="D156" s="3" t="s">
        <v>1796</v>
      </c>
      <c r="E156" s="89" t="s">
        <v>1799</v>
      </c>
      <c r="F156" s="12"/>
      <c r="G156" s="4"/>
      <c r="H156" s="4"/>
      <c r="I156" s="16" t="s">
        <v>195</v>
      </c>
      <c r="J156" s="16" t="s">
        <v>376</v>
      </c>
      <c r="K156" s="17" t="s">
        <v>1206</v>
      </c>
      <c r="L156" s="15" t="s">
        <v>1792</v>
      </c>
      <c r="M156" s="48" t="s">
        <v>1793</v>
      </c>
      <c r="N156" s="11" t="s">
        <v>1794</v>
      </c>
      <c r="O156" s="11" t="s">
        <v>1797</v>
      </c>
      <c r="P156" s="4"/>
      <c r="Q156" s="57" t="s">
        <v>1798</v>
      </c>
    </row>
    <row r="157" spans="2:17" ht="16" customHeight="1" x14ac:dyDescent="0.15">
      <c r="B157" s="3"/>
      <c r="C157" s="3" t="s">
        <v>214</v>
      </c>
      <c r="D157" s="3" t="s">
        <v>215</v>
      </c>
      <c r="E157" s="89" t="s">
        <v>216</v>
      </c>
      <c r="F157" s="12" t="s">
        <v>217</v>
      </c>
      <c r="G157" s="4"/>
      <c r="H157" s="4"/>
      <c r="I157" s="16" t="s">
        <v>195</v>
      </c>
      <c r="J157" s="16" t="s">
        <v>218</v>
      </c>
      <c r="K157" s="17" t="s">
        <v>219</v>
      </c>
      <c r="L157" s="11" t="s">
        <v>220</v>
      </c>
      <c r="M157" s="11" t="s">
        <v>221</v>
      </c>
      <c r="N157" s="11" t="s">
        <v>222</v>
      </c>
      <c r="O157" s="11" t="s">
        <v>223</v>
      </c>
      <c r="P157" s="4"/>
      <c r="Q157" s="5"/>
    </row>
    <row r="158" spans="2:17" ht="16" customHeight="1" x14ac:dyDescent="0.15">
      <c r="B158" s="9"/>
      <c r="C158" s="29" t="s">
        <v>1142</v>
      </c>
      <c r="D158" s="29" t="s">
        <v>1143</v>
      </c>
      <c r="E158" s="89" t="s">
        <v>1144</v>
      </c>
      <c r="F158" s="10" t="s">
        <v>1145</v>
      </c>
      <c r="G158" s="4"/>
      <c r="H158" s="4"/>
      <c r="I158" s="16" t="s">
        <v>843</v>
      </c>
      <c r="J158" s="16" t="s">
        <v>844</v>
      </c>
      <c r="K158" s="4" t="s">
        <v>1137</v>
      </c>
      <c r="L158" s="4" t="s">
        <v>1138</v>
      </c>
      <c r="M158" s="4" t="s">
        <v>1146</v>
      </c>
      <c r="N158" s="4" t="s">
        <v>1147</v>
      </c>
      <c r="O158" s="4" t="s">
        <v>1148</v>
      </c>
      <c r="P158" s="6"/>
      <c r="Q158" s="2"/>
    </row>
    <row r="159" spans="2:17" ht="16" customHeight="1" x14ac:dyDescent="0.15">
      <c r="B159" s="9"/>
      <c r="C159" s="29" t="s">
        <v>1142</v>
      </c>
      <c r="D159" s="9"/>
      <c r="E159" s="89" t="s">
        <v>1144</v>
      </c>
      <c r="F159" s="21" t="s">
        <v>1149</v>
      </c>
      <c r="G159" s="6"/>
      <c r="H159" s="6"/>
      <c r="I159" s="42" t="s">
        <v>843</v>
      </c>
      <c r="J159" s="42" t="s">
        <v>844</v>
      </c>
      <c r="K159" s="41" t="s">
        <v>1137</v>
      </c>
      <c r="L159" s="20" t="s">
        <v>1138</v>
      </c>
      <c r="M159" s="47" t="s">
        <v>1146</v>
      </c>
      <c r="N159" s="20" t="s">
        <v>1147</v>
      </c>
      <c r="O159" s="20" t="s">
        <v>1148</v>
      </c>
      <c r="P159" s="6"/>
      <c r="Q159" s="2"/>
    </row>
    <row r="160" spans="2:17" ht="16" customHeight="1" x14ac:dyDescent="0.15">
      <c r="B160" s="3"/>
      <c r="C160" s="3" t="s">
        <v>1212</v>
      </c>
      <c r="D160" s="3" t="s">
        <v>1213</v>
      </c>
      <c r="E160" s="89" t="s">
        <v>1214</v>
      </c>
      <c r="F160" s="12" t="s">
        <v>1215</v>
      </c>
      <c r="G160" s="4"/>
      <c r="H160" s="4"/>
      <c r="I160" s="16" t="s">
        <v>195</v>
      </c>
      <c r="J160" s="16" t="s">
        <v>376</v>
      </c>
      <c r="K160" s="17" t="s">
        <v>1216</v>
      </c>
      <c r="L160" s="15" t="s">
        <v>1217</v>
      </c>
      <c r="M160" s="11" t="s">
        <v>1218</v>
      </c>
      <c r="N160" s="11" t="s">
        <v>1219</v>
      </c>
      <c r="O160" s="11" t="s">
        <v>1220</v>
      </c>
      <c r="P160" s="4"/>
      <c r="Q160" s="5"/>
    </row>
    <row r="161" spans="2:17" ht="16" customHeight="1" x14ac:dyDescent="0.15">
      <c r="B161" s="3"/>
      <c r="C161" s="3" t="s">
        <v>1228</v>
      </c>
      <c r="D161" s="3" t="s">
        <v>1229</v>
      </c>
      <c r="E161" s="89" t="s">
        <v>1230</v>
      </c>
      <c r="F161" s="12" t="s">
        <v>1231</v>
      </c>
      <c r="G161" s="4"/>
      <c r="H161" s="4"/>
      <c r="I161" s="16" t="s">
        <v>195</v>
      </c>
      <c r="J161" s="16" t="s">
        <v>376</v>
      </c>
      <c r="K161" s="17" t="s">
        <v>1232</v>
      </c>
      <c r="L161" s="15" t="s">
        <v>1233</v>
      </c>
      <c r="M161" s="11" t="s">
        <v>1234</v>
      </c>
      <c r="N161" s="11" t="s">
        <v>1235</v>
      </c>
      <c r="O161" s="11" t="s">
        <v>1236</v>
      </c>
      <c r="P161" s="4"/>
      <c r="Q161" s="5"/>
    </row>
    <row r="162" spans="2:17" ht="16" customHeight="1" x14ac:dyDescent="0.15">
      <c r="B162" s="9"/>
      <c r="C162" s="29" t="s">
        <v>1164</v>
      </c>
      <c r="D162" s="29" t="s">
        <v>1165</v>
      </c>
      <c r="E162" s="89" t="s">
        <v>1166</v>
      </c>
      <c r="F162" s="10" t="s">
        <v>1167</v>
      </c>
      <c r="G162" s="4"/>
      <c r="H162" s="4" t="s">
        <v>35</v>
      </c>
      <c r="I162" s="16" t="s">
        <v>843</v>
      </c>
      <c r="J162" s="16" t="s">
        <v>844</v>
      </c>
      <c r="K162" s="16" t="s">
        <v>1168</v>
      </c>
      <c r="L162" s="14" t="s">
        <v>1169</v>
      </c>
      <c r="M162" s="4" t="s">
        <v>1170</v>
      </c>
      <c r="N162" s="4" t="s">
        <v>1171</v>
      </c>
      <c r="O162" s="4" t="s">
        <v>1172</v>
      </c>
      <c r="P162" s="6"/>
      <c r="Q162" s="2"/>
    </row>
    <row r="163" spans="2:17" ht="16" customHeight="1" x14ac:dyDescent="0.15">
      <c r="B163" s="9"/>
      <c r="C163" s="29" t="s">
        <v>1164</v>
      </c>
      <c r="D163" s="29" t="s">
        <v>1173</v>
      </c>
      <c r="E163" s="89" t="s">
        <v>1166</v>
      </c>
      <c r="F163" s="21" t="s">
        <v>1174</v>
      </c>
      <c r="G163" s="6"/>
      <c r="H163" s="6"/>
      <c r="I163" s="42" t="s">
        <v>843</v>
      </c>
      <c r="J163" s="42" t="s">
        <v>844</v>
      </c>
      <c r="K163" s="42" t="s">
        <v>1168</v>
      </c>
      <c r="L163" s="45" t="s">
        <v>1169</v>
      </c>
      <c r="M163" s="20" t="s">
        <v>1170</v>
      </c>
      <c r="N163" s="20" t="s">
        <v>1171</v>
      </c>
      <c r="O163" s="20" t="s">
        <v>1172</v>
      </c>
      <c r="P163" s="6"/>
      <c r="Q163" s="2"/>
    </row>
    <row r="164" spans="2:17" ht="16" customHeight="1" x14ac:dyDescent="0.15">
      <c r="B164" s="9"/>
      <c r="C164" s="29" t="s">
        <v>1540</v>
      </c>
      <c r="D164" s="29" t="s">
        <v>1541</v>
      </c>
      <c r="E164" s="89" t="s">
        <v>1542</v>
      </c>
      <c r="F164" s="6"/>
      <c r="G164" s="6"/>
      <c r="H164" s="6"/>
      <c r="I164" s="42" t="s">
        <v>195</v>
      </c>
      <c r="J164" s="42" t="s">
        <v>644</v>
      </c>
      <c r="K164" s="42" t="s">
        <v>645</v>
      </c>
      <c r="L164" s="45" t="s">
        <v>646</v>
      </c>
      <c r="M164" s="20" t="s">
        <v>1543</v>
      </c>
      <c r="N164" s="20" t="s">
        <v>1544</v>
      </c>
      <c r="O164" s="20" t="s">
        <v>1545</v>
      </c>
      <c r="P164" s="6"/>
      <c r="Q164" s="2"/>
    </row>
    <row r="165" spans="2:17" ht="16" customHeight="1" x14ac:dyDescent="0.15">
      <c r="B165" s="9"/>
      <c r="C165" s="29" t="s">
        <v>1546</v>
      </c>
      <c r="D165" s="29" t="s">
        <v>1547</v>
      </c>
      <c r="E165" s="89" t="s">
        <v>1548</v>
      </c>
      <c r="F165" s="65" t="s">
        <v>1549</v>
      </c>
      <c r="G165" s="6"/>
      <c r="H165" s="6"/>
      <c r="I165" s="42" t="s">
        <v>195</v>
      </c>
      <c r="J165" s="42" t="s">
        <v>644</v>
      </c>
      <c r="K165" s="42" t="s">
        <v>645</v>
      </c>
      <c r="L165" s="45" t="s">
        <v>646</v>
      </c>
      <c r="M165" s="20" t="s">
        <v>1543</v>
      </c>
      <c r="N165" s="20" t="s">
        <v>1544</v>
      </c>
      <c r="O165" s="11" t="s">
        <v>1550</v>
      </c>
      <c r="P165" s="6"/>
      <c r="Q165" s="2"/>
    </row>
    <row r="166" spans="2:17" ht="16" customHeight="1" x14ac:dyDescent="0.15">
      <c r="B166" s="26" t="s">
        <v>16</v>
      </c>
      <c r="C166" s="3" t="s">
        <v>1193</v>
      </c>
      <c r="D166" s="3" t="s">
        <v>1194</v>
      </c>
      <c r="E166" s="91" t="s">
        <v>1195</v>
      </c>
      <c r="F166" s="4" t="s">
        <v>1196</v>
      </c>
      <c r="G166" s="4" t="s">
        <v>21</v>
      </c>
      <c r="H166" s="4" t="s">
        <v>22</v>
      </c>
      <c r="I166" s="16" t="s">
        <v>501</v>
      </c>
      <c r="J166" s="16" t="s">
        <v>502</v>
      </c>
      <c r="K166" s="16" t="s">
        <v>1197</v>
      </c>
      <c r="L166" s="14" t="s">
        <v>1198</v>
      </c>
      <c r="M166" s="11" t="s">
        <v>1199</v>
      </c>
      <c r="N166" s="4" t="s">
        <v>1200</v>
      </c>
      <c r="O166" s="4" t="s">
        <v>1201</v>
      </c>
      <c r="P166" s="6"/>
      <c r="Q166" s="2"/>
    </row>
    <row r="167" spans="2:17" ht="16" customHeight="1" x14ac:dyDescent="0.15">
      <c r="B167" s="9"/>
      <c r="C167" s="29" t="s">
        <v>674</v>
      </c>
      <c r="D167" s="29" t="s">
        <v>675</v>
      </c>
      <c r="E167" s="89" t="s">
        <v>676</v>
      </c>
      <c r="F167" s="12" t="s">
        <v>677</v>
      </c>
      <c r="G167" s="4"/>
      <c r="H167" s="4"/>
      <c r="I167" s="16" t="s">
        <v>195</v>
      </c>
      <c r="J167" s="17" t="s">
        <v>644</v>
      </c>
      <c r="K167" s="16" t="s">
        <v>655</v>
      </c>
      <c r="L167" s="14" t="s">
        <v>656</v>
      </c>
      <c r="M167" s="11" t="s">
        <v>678</v>
      </c>
      <c r="N167" s="11" t="s">
        <v>679</v>
      </c>
      <c r="O167" s="11" t="s">
        <v>680</v>
      </c>
      <c r="P167" s="4"/>
      <c r="Q167" s="2"/>
    </row>
    <row r="168" spans="2:17" ht="16" customHeight="1" x14ac:dyDescent="0.15">
      <c r="B168" s="9"/>
      <c r="C168" s="29" t="s">
        <v>1274</v>
      </c>
      <c r="D168" s="29" t="s">
        <v>1275</v>
      </c>
      <c r="E168" s="89" t="s">
        <v>1276</v>
      </c>
      <c r="F168" s="10" t="s">
        <v>1277</v>
      </c>
      <c r="G168" s="4"/>
      <c r="H168" s="4"/>
      <c r="I168" s="16" t="s">
        <v>843</v>
      </c>
      <c r="J168" s="16" t="s">
        <v>1278</v>
      </c>
      <c r="K168" s="16" t="s">
        <v>1279</v>
      </c>
      <c r="L168" s="14" t="s">
        <v>1280</v>
      </c>
      <c r="M168" s="4" t="s">
        <v>1281</v>
      </c>
      <c r="N168" s="4" t="s">
        <v>1282</v>
      </c>
      <c r="O168" s="4" t="s">
        <v>1283</v>
      </c>
      <c r="P168" s="6"/>
      <c r="Q168" s="2"/>
    </row>
    <row r="169" spans="2:17" ht="16" customHeight="1" x14ac:dyDescent="0.15">
      <c r="B169" s="9"/>
      <c r="C169" s="29" t="s">
        <v>1274</v>
      </c>
      <c r="D169" s="9"/>
      <c r="E169" s="89" t="s">
        <v>1276</v>
      </c>
      <c r="F169" s="21" t="s">
        <v>1284</v>
      </c>
      <c r="G169" s="6"/>
      <c r="H169" s="6"/>
      <c r="I169" s="42" t="s">
        <v>843</v>
      </c>
      <c r="J169" s="67" t="s">
        <v>1278</v>
      </c>
      <c r="K169" s="42" t="s">
        <v>1279</v>
      </c>
      <c r="L169" s="70" t="s">
        <v>1280</v>
      </c>
      <c r="M169" s="20" t="s">
        <v>1281</v>
      </c>
      <c r="N169" s="20" t="s">
        <v>1282</v>
      </c>
      <c r="O169" s="20" t="s">
        <v>1285</v>
      </c>
      <c r="P169" s="6"/>
      <c r="Q169" s="2"/>
    </row>
    <row r="170" spans="2:17" ht="16" customHeight="1" x14ac:dyDescent="0.15">
      <c r="B170" s="9"/>
      <c r="C170" s="29" t="s">
        <v>660</v>
      </c>
      <c r="D170" s="29" t="s">
        <v>661</v>
      </c>
      <c r="E170" s="89" t="s">
        <v>662</v>
      </c>
      <c r="F170" s="10"/>
      <c r="G170" s="4"/>
      <c r="H170" s="4"/>
      <c r="I170" s="17" t="s">
        <v>195</v>
      </c>
      <c r="J170" s="16" t="s">
        <v>644</v>
      </c>
      <c r="K170" s="16" t="s">
        <v>655</v>
      </c>
      <c r="L170" s="16" t="s">
        <v>656</v>
      </c>
      <c r="M170" s="15" t="s">
        <v>663</v>
      </c>
      <c r="N170" s="11" t="s">
        <v>664</v>
      </c>
      <c r="O170" s="11" t="s">
        <v>665</v>
      </c>
      <c r="P170" s="4"/>
      <c r="Q170" s="2"/>
    </row>
    <row r="171" spans="2:17" ht="16" customHeight="1" x14ac:dyDescent="0.15">
      <c r="B171" s="9"/>
      <c r="C171" s="29" t="s">
        <v>718</v>
      </c>
      <c r="D171" s="29" t="s">
        <v>719</v>
      </c>
      <c r="E171" s="89" t="s">
        <v>720</v>
      </c>
      <c r="F171" s="12" t="s">
        <v>721</v>
      </c>
      <c r="G171" s="4"/>
      <c r="H171" s="4"/>
      <c r="I171" s="16" t="s">
        <v>195</v>
      </c>
      <c r="J171" s="17" t="s">
        <v>644</v>
      </c>
      <c r="K171" s="16" t="s">
        <v>655</v>
      </c>
      <c r="L171" s="16" t="s">
        <v>656</v>
      </c>
      <c r="M171" s="15" t="s">
        <v>722</v>
      </c>
      <c r="N171" s="11" t="s">
        <v>723</v>
      </c>
      <c r="O171" s="11" t="s">
        <v>724</v>
      </c>
      <c r="P171" s="4"/>
      <c r="Q171" s="2"/>
    </row>
    <row r="172" spans="2:17" ht="16" customHeight="1" x14ac:dyDescent="0.15">
      <c r="B172" s="3"/>
      <c r="C172" s="27" t="s">
        <v>811</v>
      </c>
      <c r="D172" s="27" t="s">
        <v>812</v>
      </c>
      <c r="E172" s="92" t="s">
        <v>813</v>
      </c>
      <c r="F172" s="4" t="s">
        <v>814</v>
      </c>
      <c r="G172" s="4"/>
      <c r="H172" s="4"/>
      <c r="I172" s="16" t="s">
        <v>805</v>
      </c>
      <c r="J172" s="16" t="s">
        <v>805</v>
      </c>
      <c r="K172" s="16" t="s">
        <v>806</v>
      </c>
      <c r="L172" s="16" t="s">
        <v>807</v>
      </c>
      <c r="M172" s="14" t="s">
        <v>815</v>
      </c>
      <c r="N172" s="4" t="s">
        <v>816</v>
      </c>
      <c r="O172" s="11" t="s">
        <v>817</v>
      </c>
      <c r="P172" s="6"/>
      <c r="Q172" s="2"/>
    </row>
    <row r="173" spans="2:17" ht="16" customHeight="1" x14ac:dyDescent="0.15">
      <c r="B173" s="3"/>
      <c r="C173" s="3" t="s">
        <v>1041</v>
      </c>
      <c r="D173" s="3" t="s">
        <v>1042</v>
      </c>
      <c r="E173" s="89" t="s">
        <v>1043</v>
      </c>
      <c r="F173" s="12"/>
      <c r="G173" s="4"/>
      <c r="H173" s="11" t="s">
        <v>1020</v>
      </c>
      <c r="I173" s="16" t="s">
        <v>195</v>
      </c>
      <c r="J173" s="16" t="s">
        <v>196</v>
      </c>
      <c r="K173" s="17" t="s">
        <v>1021</v>
      </c>
      <c r="L173" s="17" t="s">
        <v>1044</v>
      </c>
      <c r="M173" s="15" t="s">
        <v>1045</v>
      </c>
      <c r="N173" s="11" t="s">
        <v>1046</v>
      </c>
      <c r="O173" s="11" t="s">
        <v>1047</v>
      </c>
      <c r="P173" s="6"/>
      <c r="Q173" s="5"/>
    </row>
    <row r="174" spans="2:17" ht="16" customHeight="1" x14ac:dyDescent="0.15">
      <c r="B174" s="3"/>
      <c r="C174" s="3" t="s">
        <v>1286</v>
      </c>
      <c r="D174" s="3" t="s">
        <v>1287</v>
      </c>
      <c r="E174" s="89" t="s">
        <v>1288</v>
      </c>
      <c r="F174" s="12" t="s">
        <v>1289</v>
      </c>
      <c r="G174" s="4"/>
      <c r="H174" s="4"/>
      <c r="I174" s="16" t="s">
        <v>195</v>
      </c>
      <c r="J174" s="16" t="s">
        <v>376</v>
      </c>
      <c r="K174" s="17" t="s">
        <v>1290</v>
      </c>
      <c r="L174" s="17" t="s">
        <v>1291</v>
      </c>
      <c r="M174" s="15" t="s">
        <v>1292</v>
      </c>
      <c r="N174" s="11" t="s">
        <v>1293</v>
      </c>
      <c r="O174" s="11" t="s">
        <v>1294</v>
      </c>
      <c r="P174" s="4"/>
      <c r="Q174" s="5"/>
    </row>
    <row r="175" spans="2:17" ht="16" customHeight="1" x14ac:dyDescent="0.15">
      <c r="B175" s="3"/>
      <c r="C175" s="3" t="s">
        <v>124</v>
      </c>
      <c r="D175" s="3" t="s">
        <v>125</v>
      </c>
      <c r="E175" s="89" t="s">
        <v>126</v>
      </c>
      <c r="F175" s="4" t="s">
        <v>127</v>
      </c>
      <c r="G175" s="4"/>
      <c r="H175" s="4"/>
      <c r="I175" s="16" t="s">
        <v>117</v>
      </c>
      <c r="J175" s="16" t="s">
        <v>118</v>
      </c>
      <c r="K175" s="16" t="s">
        <v>119</v>
      </c>
      <c r="L175" s="16" t="s">
        <v>128</v>
      </c>
      <c r="M175" s="14" t="s">
        <v>129</v>
      </c>
      <c r="N175" s="4" t="s">
        <v>130</v>
      </c>
      <c r="O175" s="4" t="s">
        <v>131</v>
      </c>
      <c r="P175" s="6"/>
      <c r="Q175" s="5" t="s">
        <v>123</v>
      </c>
    </row>
    <row r="176" spans="2:17" ht="16" customHeight="1" x14ac:dyDescent="0.15">
      <c r="B176" s="3"/>
      <c r="C176" s="3" t="s">
        <v>1034</v>
      </c>
      <c r="D176" s="3" t="s">
        <v>1035</v>
      </c>
      <c r="E176" s="89" t="s">
        <v>1036</v>
      </c>
      <c r="F176" s="12" t="s">
        <v>1037</v>
      </c>
      <c r="G176" s="4"/>
      <c r="H176" s="11" t="s">
        <v>1020</v>
      </c>
      <c r="I176" s="4" t="s">
        <v>195</v>
      </c>
      <c r="J176" s="46" t="s">
        <v>196</v>
      </c>
      <c r="K176" s="18" t="s">
        <v>1021</v>
      </c>
      <c r="L176" s="18" t="s">
        <v>1038</v>
      </c>
      <c r="M176" s="11" t="s">
        <v>1039</v>
      </c>
      <c r="N176" s="11" t="s">
        <v>859</v>
      </c>
      <c r="O176" s="11" t="s">
        <v>1040</v>
      </c>
      <c r="P176" s="6"/>
      <c r="Q176" s="5"/>
    </row>
    <row r="177" spans="2:17" ht="16" customHeight="1" x14ac:dyDescent="0.15">
      <c r="B177" s="3"/>
      <c r="C177" s="3" t="s">
        <v>961</v>
      </c>
      <c r="D177" s="3" t="s">
        <v>962</v>
      </c>
      <c r="E177" s="89" t="s">
        <v>963</v>
      </c>
      <c r="F177" s="4" t="s">
        <v>964</v>
      </c>
      <c r="G177" s="4"/>
      <c r="H177" s="4"/>
      <c r="I177" s="4" t="s">
        <v>117</v>
      </c>
      <c r="J177" s="4" t="s">
        <v>118</v>
      </c>
      <c r="K177" s="4" t="s">
        <v>956</v>
      </c>
      <c r="L177" s="4" t="s">
        <v>965</v>
      </c>
      <c r="M177" s="4" t="s">
        <v>966</v>
      </c>
      <c r="N177" s="4" t="s">
        <v>967</v>
      </c>
      <c r="O177" s="4" t="s">
        <v>968</v>
      </c>
      <c r="P177" s="6"/>
      <c r="Q177" s="5" t="s">
        <v>123</v>
      </c>
    </row>
    <row r="178" spans="2:17" ht="16" customHeight="1" x14ac:dyDescent="0.15">
      <c r="B178" s="3"/>
      <c r="C178" s="3" t="s">
        <v>1310</v>
      </c>
      <c r="D178" s="3" t="s">
        <v>1311</v>
      </c>
      <c r="E178" s="89" t="s">
        <v>1312</v>
      </c>
      <c r="F178" s="4" t="s">
        <v>1313</v>
      </c>
      <c r="G178" s="4" t="s">
        <v>21</v>
      </c>
      <c r="H178" s="4" t="s">
        <v>22</v>
      </c>
      <c r="I178" s="4" t="s">
        <v>501</v>
      </c>
      <c r="J178" s="4" t="s">
        <v>502</v>
      </c>
      <c r="K178" s="4" t="s">
        <v>1314</v>
      </c>
      <c r="L178" s="4" t="s">
        <v>1315</v>
      </c>
      <c r="M178" s="4" t="s">
        <v>1316</v>
      </c>
      <c r="N178" s="4" t="s">
        <v>1317</v>
      </c>
      <c r="O178" s="4" t="s">
        <v>1318</v>
      </c>
      <c r="P178" s="6"/>
      <c r="Q178" s="2"/>
    </row>
    <row r="179" spans="2:17" ht="16" customHeight="1" x14ac:dyDescent="0.15">
      <c r="B179" s="3"/>
      <c r="C179" s="3" t="s">
        <v>1319</v>
      </c>
      <c r="D179" s="3" t="s">
        <v>1320</v>
      </c>
      <c r="E179" s="89" t="s">
        <v>1312</v>
      </c>
      <c r="F179" s="4" t="s">
        <v>1321</v>
      </c>
      <c r="G179" s="4" t="s">
        <v>21</v>
      </c>
      <c r="H179" s="4" t="s">
        <v>22</v>
      </c>
      <c r="I179" s="4" t="s">
        <v>501</v>
      </c>
      <c r="J179" s="4" t="s">
        <v>502</v>
      </c>
      <c r="K179" s="4" t="s">
        <v>1314</v>
      </c>
      <c r="L179" s="4" t="s">
        <v>1315</v>
      </c>
      <c r="M179" s="4" t="s">
        <v>1316</v>
      </c>
      <c r="N179" s="4" t="s">
        <v>1317</v>
      </c>
      <c r="O179" s="4" t="s">
        <v>1322</v>
      </c>
      <c r="P179" s="6"/>
      <c r="Q179" s="2"/>
    </row>
    <row r="180" spans="2:17" ht="16" customHeight="1" x14ac:dyDescent="0.15">
      <c r="B180" s="26" t="s">
        <v>16</v>
      </c>
      <c r="C180" s="26" t="s">
        <v>17</v>
      </c>
      <c r="D180" s="3" t="s">
        <v>18</v>
      </c>
      <c r="E180" s="89" t="s">
        <v>19</v>
      </c>
      <c r="F180" s="4" t="s">
        <v>20</v>
      </c>
      <c r="G180" s="4" t="s">
        <v>21</v>
      </c>
      <c r="H180" s="4" t="s">
        <v>22</v>
      </c>
      <c r="I180" s="4" t="s">
        <v>23</v>
      </c>
      <c r="J180" s="4" t="s">
        <v>24</v>
      </c>
      <c r="K180" s="4" t="s">
        <v>25</v>
      </c>
      <c r="L180" s="4" t="s">
        <v>26</v>
      </c>
      <c r="M180" s="11" t="s">
        <v>27</v>
      </c>
      <c r="N180" s="4" t="s">
        <v>28</v>
      </c>
      <c r="O180" s="4" t="s">
        <v>29</v>
      </c>
      <c r="P180" s="6"/>
      <c r="Q180" s="2"/>
    </row>
    <row r="181" spans="2:17" ht="16" customHeight="1" x14ac:dyDescent="0.15">
      <c r="B181" s="3"/>
      <c r="C181" s="26" t="s">
        <v>268</v>
      </c>
      <c r="D181" s="26" t="s">
        <v>269</v>
      </c>
      <c r="E181" s="89" t="s">
        <v>270</v>
      </c>
      <c r="F181" s="4" t="s">
        <v>271</v>
      </c>
      <c r="G181" s="4"/>
      <c r="H181" s="4" t="s">
        <v>35</v>
      </c>
      <c r="I181" s="4" t="s">
        <v>263</v>
      </c>
      <c r="J181" s="4" t="s">
        <v>252</v>
      </c>
      <c r="K181" s="4" t="s">
        <v>253</v>
      </c>
      <c r="L181" s="4" t="s">
        <v>272</v>
      </c>
      <c r="M181" s="4" t="s">
        <v>273</v>
      </c>
      <c r="N181" s="4" t="s">
        <v>274</v>
      </c>
      <c r="O181" s="4" t="s">
        <v>275</v>
      </c>
      <c r="P181" s="6"/>
      <c r="Q181" s="2"/>
    </row>
    <row r="182" spans="2:17" ht="16" customHeight="1" x14ac:dyDescent="0.15">
      <c r="B182" s="3"/>
      <c r="C182" s="26" t="s">
        <v>290</v>
      </c>
      <c r="D182" s="26" t="s">
        <v>291</v>
      </c>
      <c r="E182" s="89" t="s">
        <v>292</v>
      </c>
      <c r="F182" s="4" t="s">
        <v>293</v>
      </c>
      <c r="G182" s="4"/>
      <c r="H182" s="4" t="s">
        <v>35</v>
      </c>
      <c r="I182" s="4" t="s">
        <v>263</v>
      </c>
      <c r="J182" s="4" t="s">
        <v>252</v>
      </c>
      <c r="K182" s="4" t="s">
        <v>253</v>
      </c>
      <c r="L182" s="4" t="s">
        <v>294</v>
      </c>
      <c r="M182" s="4" t="s">
        <v>295</v>
      </c>
      <c r="N182" s="4" t="s">
        <v>296</v>
      </c>
      <c r="O182" s="11" t="s">
        <v>297</v>
      </c>
      <c r="P182" s="6"/>
      <c r="Q182" s="2"/>
    </row>
    <row r="183" spans="2:17" ht="16" customHeight="1" x14ac:dyDescent="0.15">
      <c r="B183" s="3"/>
      <c r="C183" s="26" t="s">
        <v>276</v>
      </c>
      <c r="D183" s="26" t="s">
        <v>277</v>
      </c>
      <c r="E183" s="89" t="s">
        <v>278</v>
      </c>
      <c r="F183" s="4" t="s">
        <v>279</v>
      </c>
      <c r="G183" s="4" t="s">
        <v>21</v>
      </c>
      <c r="H183" s="4" t="s">
        <v>22</v>
      </c>
      <c r="I183" s="4" t="s">
        <v>263</v>
      </c>
      <c r="J183" s="4" t="s">
        <v>252</v>
      </c>
      <c r="K183" s="4" t="s">
        <v>253</v>
      </c>
      <c r="L183" s="4" t="s">
        <v>280</v>
      </c>
      <c r="M183" s="4" t="s">
        <v>281</v>
      </c>
      <c r="N183" s="4" t="s">
        <v>282</v>
      </c>
      <c r="O183" s="4" t="s">
        <v>283</v>
      </c>
      <c r="P183" s="6"/>
      <c r="Q183" s="2"/>
    </row>
    <row r="184" spans="2:17" ht="20" customHeight="1" x14ac:dyDescent="0.15">
      <c r="B184" s="3"/>
      <c r="C184" s="26" t="s">
        <v>742</v>
      </c>
      <c r="D184" s="26" t="s">
        <v>743</v>
      </c>
      <c r="E184" s="89" t="s">
        <v>744</v>
      </c>
      <c r="F184" s="4" t="s">
        <v>745</v>
      </c>
      <c r="G184" s="4"/>
      <c r="H184" s="4"/>
      <c r="I184" s="4" t="s">
        <v>117</v>
      </c>
      <c r="J184" s="4" t="s">
        <v>746</v>
      </c>
      <c r="K184" s="4" t="s">
        <v>747</v>
      </c>
      <c r="L184" s="4" t="s">
        <v>748</v>
      </c>
      <c r="M184" s="4" t="s">
        <v>749</v>
      </c>
      <c r="N184" s="4" t="s">
        <v>55</v>
      </c>
      <c r="O184" s="4" t="s">
        <v>750</v>
      </c>
      <c r="P184" s="6"/>
      <c r="Q184" s="5" t="s">
        <v>123</v>
      </c>
    </row>
    <row r="185" spans="2:17" ht="20" customHeight="1" x14ac:dyDescent="0.15">
      <c r="B185" s="3"/>
      <c r="C185" s="3" t="s">
        <v>1332</v>
      </c>
      <c r="D185" s="3" t="s">
        <v>1333</v>
      </c>
      <c r="E185" s="89" t="s">
        <v>1334</v>
      </c>
      <c r="F185" s="4" t="s">
        <v>1335</v>
      </c>
      <c r="G185" s="4" t="s">
        <v>21</v>
      </c>
      <c r="H185" s="4" t="s">
        <v>22</v>
      </c>
      <c r="I185" s="4" t="s">
        <v>195</v>
      </c>
      <c r="J185" s="4" t="s">
        <v>196</v>
      </c>
      <c r="K185" s="4" t="s">
        <v>1336</v>
      </c>
      <c r="L185" s="4" t="s">
        <v>1337</v>
      </c>
      <c r="M185" s="4" t="s">
        <v>1338</v>
      </c>
      <c r="N185" s="4" t="s">
        <v>1339</v>
      </c>
      <c r="O185" s="4" t="s">
        <v>1340</v>
      </c>
      <c r="P185" s="4" t="s">
        <v>1341</v>
      </c>
      <c r="Q185" s="5" t="s">
        <v>1342</v>
      </c>
    </row>
    <row r="186" spans="2:17" ht="20" customHeight="1" x14ac:dyDescent="0.15">
      <c r="B186" s="9"/>
      <c r="C186" s="29" t="s">
        <v>839</v>
      </c>
      <c r="D186" s="29" t="s">
        <v>840</v>
      </c>
      <c r="E186" s="89" t="s">
        <v>841</v>
      </c>
      <c r="F186" s="10" t="s">
        <v>842</v>
      </c>
      <c r="G186" s="4"/>
      <c r="H186" s="4"/>
      <c r="I186" s="4" t="s">
        <v>843</v>
      </c>
      <c r="J186" s="4" t="s">
        <v>844</v>
      </c>
      <c r="K186" s="4" t="s">
        <v>845</v>
      </c>
      <c r="L186" s="4" t="s">
        <v>846</v>
      </c>
      <c r="M186" s="4" t="s">
        <v>847</v>
      </c>
      <c r="N186" s="4" t="s">
        <v>848</v>
      </c>
      <c r="O186" s="4" t="s">
        <v>849</v>
      </c>
      <c r="P186" s="6"/>
      <c r="Q186" s="2"/>
    </row>
    <row r="187" spans="2:17" ht="20" customHeight="1" x14ac:dyDescent="0.15">
      <c r="B187" s="9"/>
      <c r="C187" s="29" t="s">
        <v>839</v>
      </c>
      <c r="D187" s="9"/>
      <c r="E187" s="89" t="s">
        <v>841</v>
      </c>
      <c r="F187" s="21" t="s">
        <v>850</v>
      </c>
      <c r="G187" s="6"/>
      <c r="H187" s="6"/>
      <c r="I187" s="20" t="s">
        <v>843</v>
      </c>
      <c r="J187" s="20" t="s">
        <v>844</v>
      </c>
      <c r="K187" s="20" t="s">
        <v>845</v>
      </c>
      <c r="L187" s="20" t="s">
        <v>846</v>
      </c>
      <c r="M187" s="20" t="s">
        <v>847</v>
      </c>
      <c r="N187" s="20" t="s">
        <v>848</v>
      </c>
      <c r="O187" s="20" t="s">
        <v>849</v>
      </c>
      <c r="P187" s="6"/>
      <c r="Q187" s="2"/>
    </row>
    <row r="188" spans="2:17" ht="20" customHeight="1" x14ac:dyDescent="0.15">
      <c r="B188" s="3"/>
      <c r="C188" s="26" t="s">
        <v>1343</v>
      </c>
      <c r="D188" s="26" t="s">
        <v>1344</v>
      </c>
      <c r="E188" s="89" t="s">
        <v>1345</v>
      </c>
      <c r="F188" s="4" t="s">
        <v>1346</v>
      </c>
      <c r="G188" s="4" t="s">
        <v>34</v>
      </c>
      <c r="H188" s="4" t="s">
        <v>35</v>
      </c>
      <c r="I188" s="4" t="s">
        <v>61</v>
      </c>
      <c r="J188" s="4" t="s">
        <v>1347</v>
      </c>
      <c r="K188" s="4" t="s">
        <v>1348</v>
      </c>
      <c r="L188" s="4" t="s">
        <v>1349</v>
      </c>
      <c r="M188" s="4" t="s">
        <v>1350</v>
      </c>
      <c r="N188" s="4" t="s">
        <v>1351</v>
      </c>
      <c r="O188" s="11" t="s">
        <v>1352</v>
      </c>
      <c r="P188" s="4" t="s">
        <v>1353</v>
      </c>
      <c r="Q188" s="5" t="s">
        <v>1354</v>
      </c>
    </row>
    <row r="189" spans="2:17" ht="20" customHeight="1" x14ac:dyDescent="0.15">
      <c r="B189" s="3"/>
      <c r="C189" s="3" t="s">
        <v>231</v>
      </c>
      <c r="D189" s="3" t="s">
        <v>232</v>
      </c>
      <c r="E189" s="89" t="s">
        <v>233</v>
      </c>
      <c r="F189" s="12" t="s">
        <v>234</v>
      </c>
      <c r="G189" s="4"/>
      <c r="H189" s="4"/>
      <c r="I189" s="4" t="s">
        <v>195</v>
      </c>
      <c r="J189" s="4" t="s">
        <v>218</v>
      </c>
      <c r="K189" s="11" t="s">
        <v>219</v>
      </c>
      <c r="L189" s="11"/>
      <c r="M189" s="11" t="s">
        <v>235</v>
      </c>
      <c r="N189" s="11" t="s">
        <v>236</v>
      </c>
      <c r="O189" s="11" t="s">
        <v>237</v>
      </c>
      <c r="P189" s="4"/>
      <c r="Q189" s="5"/>
    </row>
    <row r="190" spans="2:17" ht="20" customHeight="1" x14ac:dyDescent="0.15">
      <c r="B190" s="26" t="s">
        <v>16</v>
      </c>
      <c r="C190" s="3" t="s">
        <v>42</v>
      </c>
      <c r="D190" s="26" t="s">
        <v>43</v>
      </c>
      <c r="E190" s="90" t="s">
        <v>44</v>
      </c>
      <c r="F190" s="4" t="s">
        <v>45</v>
      </c>
      <c r="G190" s="4" t="s">
        <v>21</v>
      </c>
      <c r="H190" s="4" t="s">
        <v>35</v>
      </c>
      <c r="I190" s="4" t="s">
        <v>23</v>
      </c>
      <c r="J190" s="4" t="s">
        <v>36</v>
      </c>
      <c r="K190" s="4" t="s">
        <v>37</v>
      </c>
      <c r="L190" s="4" t="s">
        <v>38</v>
      </c>
      <c r="M190" s="4" t="s">
        <v>46</v>
      </c>
      <c r="N190" s="4" t="s">
        <v>47</v>
      </c>
      <c r="O190" s="4" t="s">
        <v>48</v>
      </c>
      <c r="P190" s="6"/>
      <c r="Q190" s="2"/>
    </row>
    <row r="191" spans="2:17" ht="20" customHeight="1" x14ac:dyDescent="0.15">
      <c r="B191" s="3"/>
      <c r="C191" s="3" t="s">
        <v>1364</v>
      </c>
      <c r="D191" s="3" t="s">
        <v>1365</v>
      </c>
      <c r="E191" s="89" t="s">
        <v>1366</v>
      </c>
      <c r="F191" s="4" t="s">
        <v>1367</v>
      </c>
      <c r="G191" s="4"/>
      <c r="H191" s="4"/>
      <c r="I191" s="4" t="s">
        <v>117</v>
      </c>
      <c r="J191" s="4" t="s">
        <v>746</v>
      </c>
      <c r="K191" s="4" t="s">
        <v>1368</v>
      </c>
      <c r="L191" s="4" t="s">
        <v>1369</v>
      </c>
      <c r="M191" s="4" t="s">
        <v>1370</v>
      </c>
      <c r="N191" s="4" t="s">
        <v>1371</v>
      </c>
      <c r="O191" s="4" t="s">
        <v>1372</v>
      </c>
      <c r="P191" s="6"/>
      <c r="Q191" s="5" t="s">
        <v>123</v>
      </c>
    </row>
    <row r="192" spans="2:17" ht="20" customHeight="1" x14ac:dyDescent="0.15">
      <c r="B192" s="3"/>
      <c r="C192" s="3" t="s">
        <v>92</v>
      </c>
      <c r="D192" s="26" t="s">
        <v>93</v>
      </c>
      <c r="E192" s="89" t="s">
        <v>94</v>
      </c>
      <c r="F192" s="4" t="s">
        <v>95</v>
      </c>
      <c r="G192" s="4" t="s">
        <v>34</v>
      </c>
      <c r="H192" s="4" t="s">
        <v>35</v>
      </c>
      <c r="I192" s="4" t="s">
        <v>81</v>
      </c>
      <c r="J192" s="4" t="s">
        <v>82</v>
      </c>
      <c r="K192" s="4" t="s">
        <v>83</v>
      </c>
      <c r="L192" s="4" t="s">
        <v>84</v>
      </c>
      <c r="M192" s="4" t="s">
        <v>96</v>
      </c>
      <c r="N192" s="4" t="s">
        <v>97</v>
      </c>
      <c r="O192" s="4" t="s">
        <v>98</v>
      </c>
      <c r="P192" s="6"/>
      <c r="Q192" s="2"/>
    </row>
    <row r="193" spans="2:17" ht="20" customHeight="1" x14ac:dyDescent="0.15">
      <c r="B193" s="3"/>
      <c r="C193" s="26" t="s">
        <v>107</v>
      </c>
      <c r="D193" s="26" t="s">
        <v>108</v>
      </c>
      <c r="E193" s="89" t="s">
        <v>109</v>
      </c>
      <c r="F193" s="4" t="s">
        <v>110</v>
      </c>
      <c r="G193" s="4" t="s">
        <v>34</v>
      </c>
      <c r="H193" s="4" t="s">
        <v>35</v>
      </c>
      <c r="I193" s="4" t="s">
        <v>81</v>
      </c>
      <c r="J193" s="4" t="s">
        <v>82</v>
      </c>
      <c r="K193" s="4" t="s">
        <v>83</v>
      </c>
      <c r="L193" s="4" t="s">
        <v>84</v>
      </c>
      <c r="M193" s="4" t="s">
        <v>96</v>
      </c>
      <c r="N193" s="4" t="s">
        <v>111</v>
      </c>
      <c r="O193" s="4" t="s">
        <v>112</v>
      </c>
      <c r="P193" s="6"/>
      <c r="Q193" s="2"/>
    </row>
    <row r="194" spans="2:17" ht="20" customHeight="1" x14ac:dyDescent="0.15">
      <c r="B194" s="9"/>
      <c r="C194" s="28" t="s">
        <v>1388</v>
      </c>
      <c r="D194" s="28" t="s">
        <v>1389</v>
      </c>
      <c r="E194" s="89" t="s">
        <v>1390</v>
      </c>
      <c r="F194" s="10" t="s">
        <v>1391</v>
      </c>
      <c r="G194" s="4"/>
      <c r="H194" s="4"/>
      <c r="I194" s="4" t="s">
        <v>1072</v>
      </c>
      <c r="J194" s="4" t="s">
        <v>1392</v>
      </c>
      <c r="K194" s="4" t="s">
        <v>1393</v>
      </c>
      <c r="L194" s="4" t="s">
        <v>1394</v>
      </c>
      <c r="M194" s="4" t="s">
        <v>1395</v>
      </c>
      <c r="N194" s="4" t="s">
        <v>1396</v>
      </c>
      <c r="O194" s="4" t="s">
        <v>1397</v>
      </c>
      <c r="P194" s="6"/>
      <c r="Q194" s="2"/>
    </row>
    <row r="195" spans="2:17" ht="20" customHeight="1" x14ac:dyDescent="0.15">
      <c r="B195" s="9"/>
      <c r="C195" s="29" t="s">
        <v>1406</v>
      </c>
      <c r="D195" s="9"/>
      <c r="E195" s="89" t="s">
        <v>1407</v>
      </c>
      <c r="F195" s="21" t="s">
        <v>1408</v>
      </c>
      <c r="G195" s="6"/>
      <c r="H195" s="6"/>
      <c r="I195" s="20" t="s">
        <v>945</v>
      </c>
      <c r="J195" s="20" t="s">
        <v>1409</v>
      </c>
      <c r="K195" s="20" t="s">
        <v>1410</v>
      </c>
      <c r="L195" s="20" t="s">
        <v>1411</v>
      </c>
      <c r="M195" s="20" t="s">
        <v>1412</v>
      </c>
      <c r="N195" s="20" t="s">
        <v>1413</v>
      </c>
      <c r="O195" s="20" t="s">
        <v>1414</v>
      </c>
      <c r="P195" s="6"/>
      <c r="Q195" s="2"/>
    </row>
    <row r="196" spans="2:17" ht="20" customHeight="1" x14ac:dyDescent="0.15">
      <c r="B196" s="3"/>
      <c r="C196" s="3" t="s">
        <v>1415</v>
      </c>
      <c r="D196" s="3" t="s">
        <v>1416</v>
      </c>
      <c r="E196" s="89" t="s">
        <v>1417</v>
      </c>
      <c r="F196" s="12" t="s">
        <v>1418</v>
      </c>
      <c r="G196" s="4"/>
      <c r="H196" s="4"/>
      <c r="I196" s="4" t="s">
        <v>117</v>
      </c>
      <c r="J196" s="11" t="s">
        <v>1419</v>
      </c>
      <c r="K196" s="11" t="s">
        <v>1420</v>
      </c>
      <c r="L196" s="11" t="s">
        <v>1421</v>
      </c>
      <c r="M196" s="11" t="s">
        <v>1422</v>
      </c>
      <c r="N196" s="20" t="s">
        <v>1423</v>
      </c>
      <c r="O196" s="4"/>
      <c r="P196" s="6"/>
      <c r="Q196" s="2"/>
    </row>
    <row r="197" spans="2:17" ht="20" customHeight="1" x14ac:dyDescent="0.15">
      <c r="B197" s="3"/>
      <c r="C197" s="3" t="s">
        <v>1295</v>
      </c>
      <c r="D197" s="3" t="s">
        <v>1296</v>
      </c>
      <c r="E197" s="89" t="s">
        <v>1297</v>
      </c>
      <c r="F197" s="12" t="s">
        <v>1298</v>
      </c>
      <c r="G197" s="4"/>
      <c r="H197" s="4"/>
      <c r="I197" s="4" t="s">
        <v>178</v>
      </c>
      <c r="J197" s="4"/>
      <c r="K197" s="11" t="s">
        <v>1299</v>
      </c>
      <c r="L197" s="11" t="s">
        <v>1300</v>
      </c>
      <c r="M197" s="4" t="s">
        <v>1301</v>
      </c>
      <c r="N197" s="11" t="s">
        <v>1302</v>
      </c>
      <c r="O197" s="11" t="s">
        <v>1303</v>
      </c>
      <c r="P197" s="4"/>
      <c r="Q197" s="5"/>
    </row>
    <row r="198" spans="2:17" ht="20" customHeight="1" x14ac:dyDescent="0.15">
      <c r="B198" s="3"/>
      <c r="C198" s="3" t="s">
        <v>1304</v>
      </c>
      <c r="D198" s="3" t="s">
        <v>1305</v>
      </c>
      <c r="E198" s="89" t="s">
        <v>1306</v>
      </c>
      <c r="F198" s="66" t="s">
        <v>1307</v>
      </c>
      <c r="G198" s="4"/>
      <c r="H198" s="4"/>
      <c r="I198" s="4" t="s">
        <v>178</v>
      </c>
      <c r="J198" s="4"/>
      <c r="K198" s="11" t="s">
        <v>1299</v>
      </c>
      <c r="L198" s="11" t="s">
        <v>1300</v>
      </c>
      <c r="M198" s="4" t="s">
        <v>1301</v>
      </c>
      <c r="N198" s="11" t="s">
        <v>1308</v>
      </c>
      <c r="O198" s="11" t="s">
        <v>1309</v>
      </c>
      <c r="P198" s="4"/>
      <c r="Q198" s="5"/>
    </row>
    <row r="199" spans="2:17" ht="20" customHeight="1" x14ac:dyDescent="0.15">
      <c r="B199" s="3"/>
      <c r="C199" s="3" t="s">
        <v>1424</v>
      </c>
      <c r="D199" s="3" t="s">
        <v>1425</v>
      </c>
      <c r="E199" s="89" t="s">
        <v>1426</v>
      </c>
      <c r="F199" s="4" t="s">
        <v>1427</v>
      </c>
      <c r="G199" s="4" t="s">
        <v>21</v>
      </c>
      <c r="H199" s="4" t="s">
        <v>22</v>
      </c>
      <c r="I199" s="4" t="s">
        <v>573</v>
      </c>
      <c r="J199" s="4" t="s">
        <v>574</v>
      </c>
      <c r="K199" s="4" t="s">
        <v>1428</v>
      </c>
      <c r="L199" s="4" t="s">
        <v>1429</v>
      </c>
      <c r="M199" s="4" t="s">
        <v>1430</v>
      </c>
      <c r="N199" s="4" t="s">
        <v>1431</v>
      </c>
      <c r="O199" s="4" t="s">
        <v>1432</v>
      </c>
      <c r="P199" s="6"/>
      <c r="Q199" s="2"/>
    </row>
    <row r="200" spans="2:17" ht="20" customHeight="1" x14ac:dyDescent="0.15">
      <c r="B200" s="3"/>
      <c r="C200" s="3" t="s">
        <v>732</v>
      </c>
      <c r="D200" s="3" t="s">
        <v>733</v>
      </c>
      <c r="E200" s="89" t="s">
        <v>734</v>
      </c>
      <c r="F200" s="12" t="s">
        <v>735</v>
      </c>
      <c r="G200" s="4"/>
      <c r="H200" s="4"/>
      <c r="I200" s="4" t="s">
        <v>117</v>
      </c>
      <c r="J200" s="11" t="s">
        <v>736</v>
      </c>
      <c r="K200" s="11" t="s">
        <v>737</v>
      </c>
      <c r="L200" s="11" t="s">
        <v>738</v>
      </c>
      <c r="M200" s="11" t="s">
        <v>739</v>
      </c>
      <c r="N200" s="20" t="s">
        <v>740</v>
      </c>
      <c r="O200" s="11" t="s">
        <v>741</v>
      </c>
      <c r="P200" s="6"/>
      <c r="Q200" s="2"/>
    </row>
    <row r="201" spans="2:17" ht="20" customHeight="1" x14ac:dyDescent="0.15">
      <c r="B201" s="9"/>
      <c r="C201" s="29" t="s">
        <v>1775</v>
      </c>
      <c r="D201" s="29" t="s">
        <v>1776</v>
      </c>
      <c r="E201" s="89" t="s">
        <v>1765</v>
      </c>
      <c r="F201" s="47" t="s">
        <v>1772</v>
      </c>
      <c r="G201" s="4"/>
      <c r="H201" s="4"/>
      <c r="I201" s="4" t="s">
        <v>1095</v>
      </c>
      <c r="J201" s="4" t="s">
        <v>1443</v>
      </c>
      <c r="K201" s="4" t="s">
        <v>1444</v>
      </c>
      <c r="L201" s="4" t="s">
        <v>1445</v>
      </c>
      <c r="M201" s="11" t="s">
        <v>1766</v>
      </c>
      <c r="N201" s="11" t="s">
        <v>1767</v>
      </c>
      <c r="O201" s="11" t="s">
        <v>1770</v>
      </c>
      <c r="P201" s="6"/>
      <c r="Q201" s="59" t="s">
        <v>1769</v>
      </c>
    </row>
    <row r="202" spans="2:17" ht="14.75" customHeight="1" x14ac:dyDescent="0.15">
      <c r="B202" s="9"/>
      <c r="C202" s="29" t="s">
        <v>1774</v>
      </c>
      <c r="D202" s="29" t="s">
        <v>1776</v>
      </c>
      <c r="E202" s="89" t="s">
        <v>1773</v>
      </c>
      <c r="F202" s="11" t="s">
        <v>1771</v>
      </c>
      <c r="G202" s="4"/>
      <c r="H202" s="4"/>
      <c r="I202" s="4" t="s">
        <v>1095</v>
      </c>
      <c r="J202" s="4" t="s">
        <v>1443</v>
      </c>
      <c r="K202" s="4" t="s">
        <v>1444</v>
      </c>
      <c r="L202" s="4" t="s">
        <v>1445</v>
      </c>
      <c r="M202" s="11" t="s">
        <v>1766</v>
      </c>
      <c r="N202" s="11" t="s">
        <v>1767</v>
      </c>
      <c r="O202" s="11" t="s">
        <v>1768</v>
      </c>
      <c r="P202" s="6"/>
      <c r="Q202" s="59" t="s">
        <v>1769</v>
      </c>
    </row>
    <row r="203" spans="2:17" ht="14.75" customHeight="1" x14ac:dyDescent="0.15">
      <c r="B203" s="3"/>
      <c r="C203" s="3" t="s">
        <v>1433</v>
      </c>
      <c r="D203" s="3" t="s">
        <v>1434</v>
      </c>
      <c r="E203" s="91" t="s">
        <v>1435</v>
      </c>
      <c r="F203" s="4" t="s">
        <v>1436</v>
      </c>
      <c r="G203" s="4" t="s">
        <v>1437</v>
      </c>
      <c r="H203" s="4" t="s">
        <v>1438</v>
      </c>
      <c r="I203" s="4" t="s">
        <v>488</v>
      </c>
      <c r="J203" s="11" t="s">
        <v>1854</v>
      </c>
      <c r="K203" s="4"/>
      <c r="L203" s="4"/>
      <c r="M203" s="11" t="s">
        <v>488</v>
      </c>
      <c r="N203" s="11" t="s">
        <v>75</v>
      </c>
      <c r="O203" s="11" t="s">
        <v>1853</v>
      </c>
      <c r="P203" s="6"/>
      <c r="Q203" s="2"/>
    </row>
    <row r="204" spans="2:17" ht="20" customHeight="1" x14ac:dyDescent="0.15">
      <c r="B204" s="9"/>
      <c r="C204" s="29" t="s">
        <v>1456</v>
      </c>
      <c r="D204" s="29" t="s">
        <v>1457</v>
      </c>
      <c r="E204" s="89" t="s">
        <v>1458</v>
      </c>
      <c r="F204" s="12" t="s">
        <v>1459</v>
      </c>
      <c r="G204" s="11" t="s">
        <v>34</v>
      </c>
      <c r="H204" s="11" t="s">
        <v>35</v>
      </c>
      <c r="I204" s="4" t="s">
        <v>195</v>
      </c>
      <c r="J204" s="11" t="s">
        <v>644</v>
      </c>
      <c r="K204" s="11" t="s">
        <v>1460</v>
      </c>
      <c r="L204" s="11" t="s">
        <v>1461</v>
      </c>
      <c r="M204" s="11" t="s">
        <v>1462</v>
      </c>
      <c r="N204" s="11" t="s">
        <v>1463</v>
      </c>
      <c r="O204" s="11" t="s">
        <v>1464</v>
      </c>
      <c r="P204" s="4" t="s">
        <v>258</v>
      </c>
      <c r="Q204" s="2"/>
    </row>
    <row r="205" spans="2:17" ht="20" customHeight="1" x14ac:dyDescent="0.15">
      <c r="B205" s="9"/>
      <c r="C205" s="29" t="s">
        <v>1456</v>
      </c>
      <c r="D205" s="29" t="s">
        <v>1457</v>
      </c>
      <c r="E205" s="89" t="s">
        <v>1458</v>
      </c>
      <c r="F205" s="12" t="s">
        <v>1465</v>
      </c>
      <c r="G205" s="11" t="s">
        <v>34</v>
      </c>
      <c r="H205" s="11" t="s">
        <v>35</v>
      </c>
      <c r="I205" s="4" t="s">
        <v>195</v>
      </c>
      <c r="J205" s="11" t="s">
        <v>644</v>
      </c>
      <c r="K205" s="11" t="s">
        <v>1460</v>
      </c>
      <c r="L205" s="11" t="s">
        <v>1461</v>
      </c>
      <c r="M205" s="48" t="s">
        <v>1462</v>
      </c>
      <c r="N205" s="11" t="s">
        <v>1463</v>
      </c>
      <c r="O205" s="11" t="s">
        <v>1466</v>
      </c>
      <c r="P205" s="4" t="s">
        <v>258</v>
      </c>
      <c r="Q205" s="2"/>
    </row>
    <row r="206" spans="2:17" ht="20" customHeight="1" x14ac:dyDescent="0.15">
      <c r="B206" s="9"/>
      <c r="C206" s="29" t="s">
        <v>1467</v>
      </c>
      <c r="D206" s="29" t="s">
        <v>1468</v>
      </c>
      <c r="E206" s="89" t="s">
        <v>1469</v>
      </c>
      <c r="F206" s="12" t="s">
        <v>1470</v>
      </c>
      <c r="G206" s="11" t="s">
        <v>34</v>
      </c>
      <c r="H206" s="11" t="s">
        <v>35</v>
      </c>
      <c r="I206" s="4" t="s">
        <v>195</v>
      </c>
      <c r="J206" s="11" t="s">
        <v>644</v>
      </c>
      <c r="K206" s="11" t="s">
        <v>1460</v>
      </c>
      <c r="L206" s="11" t="s">
        <v>1461</v>
      </c>
      <c r="M206" s="11" t="s">
        <v>1462</v>
      </c>
      <c r="N206" s="11" t="s">
        <v>1471</v>
      </c>
      <c r="O206" s="11" t="s">
        <v>1472</v>
      </c>
      <c r="P206" s="4" t="s">
        <v>258</v>
      </c>
      <c r="Q206" s="2"/>
    </row>
    <row r="207" spans="2:17" ht="20" customHeight="1" x14ac:dyDescent="0.15">
      <c r="B207" s="9"/>
      <c r="C207" s="29" t="s">
        <v>1467</v>
      </c>
      <c r="D207" s="29" t="s">
        <v>1468</v>
      </c>
      <c r="E207" s="89" t="s">
        <v>1469</v>
      </c>
      <c r="F207" s="12" t="s">
        <v>1473</v>
      </c>
      <c r="G207" s="11" t="s">
        <v>34</v>
      </c>
      <c r="H207" s="11" t="s">
        <v>35</v>
      </c>
      <c r="I207" s="4" t="s">
        <v>195</v>
      </c>
      <c r="J207" s="11" t="s">
        <v>644</v>
      </c>
      <c r="K207" s="11" t="s">
        <v>1460</v>
      </c>
      <c r="L207" s="11" t="s">
        <v>1461</v>
      </c>
      <c r="M207" s="11" t="s">
        <v>1462</v>
      </c>
      <c r="N207" s="11" t="s">
        <v>1471</v>
      </c>
      <c r="O207" s="11" t="s">
        <v>1474</v>
      </c>
      <c r="P207" s="4" t="s">
        <v>258</v>
      </c>
      <c r="Q207" s="2"/>
    </row>
    <row r="208" spans="2:17" ht="20" customHeight="1" x14ac:dyDescent="0.15">
      <c r="B208" s="9"/>
      <c r="C208" s="29" t="s">
        <v>1467</v>
      </c>
      <c r="D208" s="29" t="s">
        <v>1468</v>
      </c>
      <c r="E208" s="89" t="s">
        <v>1469</v>
      </c>
      <c r="F208" s="12" t="s">
        <v>1475</v>
      </c>
      <c r="G208" s="11" t="s">
        <v>34</v>
      </c>
      <c r="H208" s="11" t="s">
        <v>35</v>
      </c>
      <c r="I208" s="4" t="s">
        <v>195</v>
      </c>
      <c r="J208" s="11" t="s">
        <v>644</v>
      </c>
      <c r="K208" s="11" t="s">
        <v>1460</v>
      </c>
      <c r="L208" s="11" t="s">
        <v>1461</v>
      </c>
      <c r="M208" s="11" t="s">
        <v>1462</v>
      </c>
      <c r="N208" s="11" t="s">
        <v>1471</v>
      </c>
      <c r="O208" s="11" t="s">
        <v>1476</v>
      </c>
      <c r="P208" s="4" t="s">
        <v>258</v>
      </c>
      <c r="Q208" s="2"/>
    </row>
    <row r="209" spans="2:17" ht="20" customHeight="1" x14ac:dyDescent="0.15">
      <c r="B209" s="34" t="s">
        <v>1477</v>
      </c>
      <c r="C209" s="35" t="s">
        <v>1478</v>
      </c>
      <c r="D209" s="34"/>
      <c r="E209" s="93" t="s">
        <v>1479</v>
      </c>
      <c r="F209" s="36" t="s">
        <v>1480</v>
      </c>
      <c r="G209" s="37"/>
      <c r="H209" s="37"/>
      <c r="I209" s="35" t="s">
        <v>1481</v>
      </c>
      <c r="J209" s="35" t="s">
        <v>1482</v>
      </c>
      <c r="K209" s="35" t="s">
        <v>1483</v>
      </c>
      <c r="L209" s="35" t="s">
        <v>1483</v>
      </c>
      <c r="M209" s="35" t="s">
        <v>1483</v>
      </c>
      <c r="N209" s="35" t="s">
        <v>1483</v>
      </c>
      <c r="O209" s="35" t="s">
        <v>1484</v>
      </c>
      <c r="P209" s="37"/>
      <c r="Q209" s="38"/>
    </row>
    <row r="210" spans="2:17" ht="20" customHeight="1" x14ac:dyDescent="0.15">
      <c r="B210" s="3"/>
      <c r="C210" s="3" t="s">
        <v>132</v>
      </c>
      <c r="D210" s="3" t="s">
        <v>133</v>
      </c>
      <c r="E210" s="89" t="s">
        <v>134</v>
      </c>
      <c r="F210" s="4" t="s">
        <v>135</v>
      </c>
      <c r="G210" s="4"/>
      <c r="H210" s="4"/>
      <c r="I210" s="4" t="s">
        <v>117</v>
      </c>
      <c r="J210" s="4" t="s">
        <v>118</v>
      </c>
      <c r="K210" s="4" t="s">
        <v>119</v>
      </c>
      <c r="L210" s="4" t="s">
        <v>120</v>
      </c>
      <c r="M210" s="4" t="s">
        <v>136</v>
      </c>
      <c r="N210" s="4" t="s">
        <v>137</v>
      </c>
      <c r="O210" s="4" t="s">
        <v>138</v>
      </c>
      <c r="P210" s="6"/>
      <c r="Q210" s="5" t="s">
        <v>123</v>
      </c>
    </row>
    <row r="211" spans="2:17" s="39" customFormat="1" ht="20" customHeight="1" x14ac:dyDescent="0.15">
      <c r="B211" s="3"/>
      <c r="C211" s="3" t="s">
        <v>1267</v>
      </c>
      <c r="D211" s="3" t="s">
        <v>1268</v>
      </c>
      <c r="E211" s="89" t="s">
        <v>1269</v>
      </c>
      <c r="F211" s="12" t="s">
        <v>1270</v>
      </c>
      <c r="G211" s="4"/>
      <c r="H211" s="4"/>
      <c r="I211" s="4" t="s">
        <v>195</v>
      </c>
      <c r="J211" s="4" t="s">
        <v>376</v>
      </c>
      <c r="K211" s="11" t="s">
        <v>1232</v>
      </c>
      <c r="L211" s="11" t="s">
        <v>1248</v>
      </c>
      <c r="M211" s="11" t="s">
        <v>1271</v>
      </c>
      <c r="N211" s="11" t="s">
        <v>1272</v>
      </c>
      <c r="O211" s="11" t="s">
        <v>1273</v>
      </c>
      <c r="P211" s="4"/>
      <c r="Q211" s="5"/>
    </row>
    <row r="212" spans="2:17" ht="20" customHeight="1" x14ac:dyDescent="0.15">
      <c r="B212" s="9"/>
      <c r="C212" s="29" t="s">
        <v>692</v>
      </c>
      <c r="D212" s="29" t="s">
        <v>693</v>
      </c>
      <c r="E212" s="89" t="s">
        <v>694</v>
      </c>
      <c r="F212" s="12" t="s">
        <v>695</v>
      </c>
      <c r="G212" s="11" t="s">
        <v>21</v>
      </c>
      <c r="H212" s="11" t="s">
        <v>22</v>
      </c>
      <c r="I212" s="4" t="s">
        <v>195</v>
      </c>
      <c r="J212" s="11" t="s">
        <v>644</v>
      </c>
      <c r="K212" s="11" t="s">
        <v>655</v>
      </c>
      <c r="L212" s="11" t="s">
        <v>696</v>
      </c>
      <c r="M212" s="11" t="s">
        <v>697</v>
      </c>
      <c r="N212" s="11" t="s">
        <v>698</v>
      </c>
      <c r="O212" s="11" t="s">
        <v>699</v>
      </c>
      <c r="P212" s="4"/>
      <c r="Q212" s="2"/>
    </row>
    <row r="213" spans="2:17" ht="20" customHeight="1" x14ac:dyDescent="0.15">
      <c r="B213" s="9"/>
      <c r="C213" s="29" t="s">
        <v>692</v>
      </c>
      <c r="D213" s="29" t="s">
        <v>693</v>
      </c>
      <c r="E213" s="89" t="s">
        <v>700</v>
      </c>
      <c r="F213" s="12" t="s">
        <v>701</v>
      </c>
      <c r="G213" s="11" t="s">
        <v>21</v>
      </c>
      <c r="H213" s="11" t="s">
        <v>22</v>
      </c>
      <c r="I213" s="4" t="s">
        <v>195</v>
      </c>
      <c r="J213" s="11" t="s">
        <v>644</v>
      </c>
      <c r="K213" s="11" t="s">
        <v>655</v>
      </c>
      <c r="L213" s="11" t="s">
        <v>696</v>
      </c>
      <c r="M213" s="11" t="s">
        <v>697</v>
      </c>
      <c r="N213" s="11" t="s">
        <v>698</v>
      </c>
      <c r="O213" s="11" t="s">
        <v>702</v>
      </c>
      <c r="P213" s="4"/>
      <c r="Q213" s="2"/>
    </row>
    <row r="214" spans="2:17" ht="20" customHeight="1" x14ac:dyDescent="0.15">
      <c r="B214" s="9"/>
      <c r="C214" s="29" t="s">
        <v>692</v>
      </c>
      <c r="D214" s="29" t="s">
        <v>693</v>
      </c>
      <c r="E214" s="89" t="s">
        <v>703</v>
      </c>
      <c r="F214" s="12" t="s">
        <v>704</v>
      </c>
      <c r="G214" s="11" t="s">
        <v>21</v>
      </c>
      <c r="H214" s="11" t="s">
        <v>22</v>
      </c>
      <c r="I214" s="4" t="s">
        <v>195</v>
      </c>
      <c r="J214" s="11" t="s">
        <v>644</v>
      </c>
      <c r="K214" s="11" t="s">
        <v>655</v>
      </c>
      <c r="L214" s="11" t="s">
        <v>696</v>
      </c>
      <c r="M214" s="11" t="s">
        <v>697</v>
      </c>
      <c r="N214" s="11" t="s">
        <v>698</v>
      </c>
      <c r="O214" s="11" t="s">
        <v>705</v>
      </c>
      <c r="P214" s="4"/>
      <c r="Q214" s="2"/>
    </row>
    <row r="215" spans="2:17" ht="20" customHeight="1" x14ac:dyDescent="0.15">
      <c r="B215" s="9"/>
      <c r="C215" s="29" t="s">
        <v>706</v>
      </c>
      <c r="D215" s="29" t="s">
        <v>707</v>
      </c>
      <c r="E215" s="89" t="s">
        <v>708</v>
      </c>
      <c r="F215" s="66" t="s">
        <v>709</v>
      </c>
      <c r="G215" s="11"/>
      <c r="H215" s="11"/>
      <c r="I215" s="4" t="s">
        <v>195</v>
      </c>
      <c r="J215" s="11" t="s">
        <v>644</v>
      </c>
      <c r="K215" s="11" t="s">
        <v>655</v>
      </c>
      <c r="L215" s="11" t="s">
        <v>696</v>
      </c>
      <c r="M215" s="11" t="s">
        <v>697</v>
      </c>
      <c r="N215" s="11" t="s">
        <v>710</v>
      </c>
      <c r="O215" s="11" t="s">
        <v>711</v>
      </c>
      <c r="P215" s="4"/>
      <c r="Q215" s="2"/>
    </row>
    <row r="216" spans="2:17" ht="20" customHeight="1" x14ac:dyDescent="0.15">
      <c r="B216" s="9"/>
      <c r="C216" s="29" t="s">
        <v>706</v>
      </c>
      <c r="D216" s="29" t="s">
        <v>707</v>
      </c>
      <c r="E216" s="89" t="s">
        <v>712</v>
      </c>
      <c r="F216" s="12" t="s">
        <v>713</v>
      </c>
      <c r="G216" s="11"/>
      <c r="H216" s="11"/>
      <c r="I216" s="4" t="s">
        <v>195</v>
      </c>
      <c r="J216" s="11" t="s">
        <v>644</v>
      </c>
      <c r="K216" s="11" t="s">
        <v>655</v>
      </c>
      <c r="L216" s="11" t="s">
        <v>696</v>
      </c>
      <c r="M216" s="11" t="s">
        <v>697</v>
      </c>
      <c r="N216" s="11" t="s">
        <v>710</v>
      </c>
      <c r="O216" s="11" t="s">
        <v>714</v>
      </c>
      <c r="P216" s="4"/>
      <c r="Q216" s="2"/>
    </row>
    <row r="217" spans="2:17" ht="20" customHeight="1" x14ac:dyDescent="0.15">
      <c r="B217" s="9"/>
      <c r="C217" s="29" t="s">
        <v>706</v>
      </c>
      <c r="D217" s="29" t="s">
        <v>707</v>
      </c>
      <c r="E217" s="89" t="s">
        <v>715</v>
      </c>
      <c r="F217" s="66" t="s">
        <v>716</v>
      </c>
      <c r="G217" s="11"/>
      <c r="H217" s="11"/>
      <c r="I217" s="4" t="s">
        <v>195</v>
      </c>
      <c r="J217" s="11" t="s">
        <v>644</v>
      </c>
      <c r="K217" s="11" t="s">
        <v>655</v>
      </c>
      <c r="L217" s="11" t="s">
        <v>696</v>
      </c>
      <c r="M217" s="11" t="s">
        <v>697</v>
      </c>
      <c r="N217" s="11" t="s">
        <v>710</v>
      </c>
      <c r="O217" s="11" t="s">
        <v>717</v>
      </c>
      <c r="P217" s="4"/>
      <c r="Q217" s="2"/>
    </row>
    <row r="218" spans="2:17" s="77" customFormat="1" ht="42" x14ac:dyDescent="0.15">
      <c r="B218" s="74"/>
      <c r="C218" s="74" t="s">
        <v>1745</v>
      </c>
      <c r="D218" s="74" t="s">
        <v>1748</v>
      </c>
      <c r="E218" s="94" t="s">
        <v>1746</v>
      </c>
      <c r="F218" s="76" t="s">
        <v>1754</v>
      </c>
      <c r="I218" s="74" t="s">
        <v>1749</v>
      </c>
      <c r="J218" s="74" t="s">
        <v>1750</v>
      </c>
      <c r="M218" s="74" t="s">
        <v>1751</v>
      </c>
      <c r="N218" s="74" t="s">
        <v>1752</v>
      </c>
      <c r="O218" s="74" t="s">
        <v>1753</v>
      </c>
      <c r="Q218" s="74" t="s">
        <v>1755</v>
      </c>
    </row>
    <row r="219" spans="2:17" s="77" customFormat="1" ht="28" x14ac:dyDescent="0.15">
      <c r="B219" s="74"/>
      <c r="C219" s="77" t="s">
        <v>1761</v>
      </c>
      <c r="D219" s="74" t="s">
        <v>1760</v>
      </c>
      <c r="E219" s="94" t="s">
        <v>1800</v>
      </c>
      <c r="F219" s="74" t="s">
        <v>1764</v>
      </c>
      <c r="I219" s="74" t="s">
        <v>1749</v>
      </c>
      <c r="J219" s="74" t="s">
        <v>1757</v>
      </c>
      <c r="M219" s="74" t="s">
        <v>1758</v>
      </c>
      <c r="N219" s="74" t="s">
        <v>1759</v>
      </c>
      <c r="O219" s="74" t="s">
        <v>1762</v>
      </c>
      <c r="Q219" s="74" t="s">
        <v>1763</v>
      </c>
    </row>
    <row r="220" spans="2:17" s="77" customFormat="1" ht="56" x14ac:dyDescent="0.15">
      <c r="B220" s="74"/>
      <c r="C220" s="74" t="s">
        <v>1802</v>
      </c>
      <c r="D220" s="74" t="s">
        <v>1803</v>
      </c>
      <c r="E220" s="94" t="s">
        <v>1801</v>
      </c>
      <c r="F220" s="75" t="s">
        <v>1804</v>
      </c>
      <c r="I220" s="74" t="s">
        <v>1749</v>
      </c>
      <c r="J220" s="74" t="s">
        <v>1805</v>
      </c>
      <c r="K220" s="74" t="s">
        <v>1806</v>
      </c>
      <c r="M220" s="74" t="s">
        <v>1807</v>
      </c>
      <c r="N220" s="74" t="s">
        <v>1808</v>
      </c>
      <c r="O220" s="74" t="s">
        <v>1809</v>
      </c>
    </row>
    <row r="221" spans="2:17" ht="20" customHeight="1" x14ac:dyDescent="0.15">
      <c r="B221" s="54"/>
      <c r="C221" s="54" t="s">
        <v>1810</v>
      </c>
      <c r="D221" s="53" t="s">
        <v>1846</v>
      </c>
      <c r="E221" s="88"/>
      <c r="F221" s="72" t="s">
        <v>1820</v>
      </c>
      <c r="G221" s="8"/>
      <c r="H221" s="11" t="s">
        <v>35</v>
      </c>
      <c r="I221" s="4" t="s">
        <v>195</v>
      </c>
      <c r="J221" s="18" t="s">
        <v>376</v>
      </c>
      <c r="K221" s="18" t="s">
        <v>1216</v>
      </c>
      <c r="L221" s="18" t="s">
        <v>1217</v>
      </c>
      <c r="M221" s="18" t="s">
        <v>1225</v>
      </c>
      <c r="N221" s="18" t="s">
        <v>1818</v>
      </c>
      <c r="O221" s="18" t="s">
        <v>1819</v>
      </c>
      <c r="P221" s="8"/>
      <c r="Q221" s="73"/>
    </row>
    <row r="222" spans="2:17" ht="20" customHeight="1" x14ac:dyDescent="0.15">
      <c r="B222" s="3"/>
      <c r="C222" s="3" t="s">
        <v>1811</v>
      </c>
      <c r="D222" s="26" t="s">
        <v>1847</v>
      </c>
      <c r="E222" s="89"/>
      <c r="F222" s="12" t="s">
        <v>1821</v>
      </c>
      <c r="G222" s="4"/>
      <c r="H222" s="11" t="s">
        <v>35</v>
      </c>
      <c r="I222" s="11" t="s">
        <v>159</v>
      </c>
      <c r="J222" s="78" t="s">
        <v>1827</v>
      </c>
      <c r="K222" s="11" t="s">
        <v>1822</v>
      </c>
      <c r="L222" s="11" t="s">
        <v>1823</v>
      </c>
      <c r="M222" s="11" t="s">
        <v>1824</v>
      </c>
      <c r="N222" s="11" t="s">
        <v>1825</v>
      </c>
      <c r="O222" s="4" t="s">
        <v>1826</v>
      </c>
      <c r="P222" s="4"/>
      <c r="Q222" s="5"/>
    </row>
    <row r="223" spans="2:17" ht="20" customHeight="1" x14ac:dyDescent="0.15">
      <c r="B223" s="9"/>
      <c r="C223" s="29" t="s">
        <v>1812</v>
      </c>
      <c r="D223" s="29" t="s">
        <v>1848</v>
      </c>
      <c r="E223" s="89"/>
      <c r="F223" s="21" t="s">
        <v>1828</v>
      </c>
      <c r="G223" s="6"/>
      <c r="H223" s="11" t="s">
        <v>35</v>
      </c>
      <c r="I223" s="20" t="s">
        <v>1829</v>
      </c>
      <c r="J223" s="20" t="s">
        <v>1830</v>
      </c>
      <c r="K223" s="20" t="s">
        <v>1534</v>
      </c>
      <c r="L223" s="20" t="s">
        <v>1831</v>
      </c>
      <c r="M223" s="20" t="s">
        <v>1832</v>
      </c>
      <c r="N223" s="20" t="s">
        <v>1833</v>
      </c>
      <c r="O223" s="20" t="s">
        <v>1834</v>
      </c>
      <c r="P223" s="6"/>
      <c r="Q223" s="2"/>
    </row>
    <row r="224" spans="2:17" ht="20" customHeight="1" x14ac:dyDescent="0.15">
      <c r="B224" s="9"/>
      <c r="C224" s="29" t="s">
        <v>1813</v>
      </c>
      <c r="D224" s="29" t="s">
        <v>192</v>
      </c>
      <c r="E224" s="89"/>
      <c r="F224" s="56" t="s">
        <v>1835</v>
      </c>
      <c r="G224" s="6"/>
      <c r="H224" s="11" t="s">
        <v>35</v>
      </c>
      <c r="I224" s="11" t="s">
        <v>195</v>
      </c>
      <c r="J224" s="59" t="s">
        <v>196</v>
      </c>
      <c r="K224" s="20" t="s">
        <v>197</v>
      </c>
      <c r="L224" s="20" t="s">
        <v>198</v>
      </c>
      <c r="M224" s="20" t="s">
        <v>199</v>
      </c>
      <c r="N224" s="20" t="s">
        <v>200</v>
      </c>
      <c r="O224" s="20" t="s">
        <v>1836</v>
      </c>
      <c r="P224" s="6"/>
      <c r="Q224" s="2"/>
    </row>
    <row r="225" spans="2:34" s="39" customFormat="1" ht="20" customHeight="1" x14ac:dyDescent="0.15">
      <c r="B225" s="3"/>
      <c r="C225" s="3" t="s">
        <v>1814</v>
      </c>
      <c r="D225" s="26" t="s">
        <v>1849</v>
      </c>
      <c r="E225" s="89"/>
      <c r="F225" s="12" t="s">
        <v>1837</v>
      </c>
      <c r="G225" s="4"/>
      <c r="H225" s="11" t="s">
        <v>35</v>
      </c>
      <c r="I225" s="57" t="s">
        <v>1838</v>
      </c>
      <c r="J225" s="11" t="s">
        <v>644</v>
      </c>
      <c r="K225" s="11" t="s">
        <v>655</v>
      </c>
      <c r="L225" s="11" t="s">
        <v>656</v>
      </c>
      <c r="M225" s="11" t="s">
        <v>729</v>
      </c>
      <c r="N225" s="11" t="s">
        <v>1839</v>
      </c>
      <c r="O225" s="11" t="s">
        <v>1840</v>
      </c>
      <c r="P225" s="4"/>
      <c r="Q225" s="5"/>
    </row>
    <row r="226" spans="2:34" ht="20" customHeight="1" x14ac:dyDescent="0.15">
      <c r="B226" s="3"/>
      <c r="C226" s="3" t="s">
        <v>1815</v>
      </c>
      <c r="D226" s="26" t="s">
        <v>1850</v>
      </c>
      <c r="E226" s="89"/>
      <c r="F226" s="12" t="s">
        <v>1844</v>
      </c>
      <c r="G226" s="4"/>
      <c r="H226" s="11" t="s">
        <v>35</v>
      </c>
      <c r="I226" s="11" t="s">
        <v>117</v>
      </c>
      <c r="J226" s="11" t="s">
        <v>746</v>
      </c>
      <c r="K226" s="11" t="s">
        <v>747</v>
      </c>
      <c r="L226" s="11" t="s">
        <v>1841</v>
      </c>
      <c r="M226" s="11" t="s">
        <v>1842</v>
      </c>
      <c r="N226" s="20" t="s">
        <v>1843</v>
      </c>
      <c r="O226" s="11" t="s">
        <v>1845</v>
      </c>
      <c r="P226" s="6"/>
      <c r="Q226" s="2"/>
    </row>
    <row r="227" spans="2:34" ht="20" customHeight="1" x14ac:dyDescent="0.15">
      <c r="B227" s="9"/>
      <c r="C227" s="29" t="s">
        <v>1816</v>
      </c>
      <c r="D227" s="29" t="s">
        <v>1851</v>
      </c>
      <c r="E227" s="89" t="s">
        <v>1765</v>
      </c>
      <c r="F227" s="12" t="s">
        <v>1772</v>
      </c>
      <c r="G227" s="4"/>
      <c r="H227" s="11" t="s">
        <v>35</v>
      </c>
      <c r="I227" s="4" t="s">
        <v>1095</v>
      </c>
      <c r="J227" s="4" t="s">
        <v>1443</v>
      </c>
      <c r="K227" s="4" t="s">
        <v>1444</v>
      </c>
      <c r="L227" s="4" t="s">
        <v>1445</v>
      </c>
      <c r="M227" s="11" t="s">
        <v>1766</v>
      </c>
      <c r="N227" s="11" t="s">
        <v>1767</v>
      </c>
      <c r="O227" s="11" t="s">
        <v>1770</v>
      </c>
      <c r="P227" s="6"/>
      <c r="Q227" s="59" t="s">
        <v>1769</v>
      </c>
    </row>
    <row r="228" spans="2:34" ht="20" customHeight="1" x14ac:dyDescent="0.15">
      <c r="B228" s="3"/>
      <c r="C228" s="26" t="s">
        <v>1817</v>
      </c>
      <c r="D228" s="29" t="s">
        <v>1852</v>
      </c>
      <c r="E228" s="89" t="s">
        <v>1773</v>
      </c>
      <c r="F228" s="12" t="s">
        <v>1771</v>
      </c>
      <c r="G228" s="4"/>
      <c r="H228" s="11" t="s">
        <v>35</v>
      </c>
      <c r="I228" s="4" t="s">
        <v>1095</v>
      </c>
      <c r="J228" s="4" t="s">
        <v>1443</v>
      </c>
      <c r="K228" s="4" t="s">
        <v>1444</v>
      </c>
      <c r="L228" s="4" t="s">
        <v>1445</v>
      </c>
      <c r="M228" s="11" t="s">
        <v>1766</v>
      </c>
      <c r="N228" s="11" t="s">
        <v>1767</v>
      </c>
      <c r="O228" s="11" t="s">
        <v>1768</v>
      </c>
      <c r="P228" s="6"/>
      <c r="Q228" s="59" t="s">
        <v>1769</v>
      </c>
    </row>
    <row r="229" spans="2:34" ht="20" customHeight="1" x14ac:dyDescent="0.15">
      <c r="B229" s="9" t="s">
        <v>2584</v>
      </c>
      <c r="C229" s="29" t="s">
        <v>1855</v>
      </c>
      <c r="D229" s="29" t="s">
        <v>1856</v>
      </c>
      <c r="E229" s="89"/>
      <c r="F229" s="56" t="s">
        <v>1857</v>
      </c>
      <c r="G229" s="6"/>
      <c r="H229" s="11" t="s">
        <v>35</v>
      </c>
      <c r="I229" s="20" t="s">
        <v>1865</v>
      </c>
      <c r="J229" s="20" t="s">
        <v>1864</v>
      </c>
      <c r="K229" s="20" t="s">
        <v>1863</v>
      </c>
      <c r="L229" s="20" t="s">
        <v>1862</v>
      </c>
      <c r="M229" s="20" t="s">
        <v>1859</v>
      </c>
      <c r="N229" s="20" t="s">
        <v>1860</v>
      </c>
      <c r="O229" s="20" t="s">
        <v>1861</v>
      </c>
      <c r="P229" s="59" t="s">
        <v>1866</v>
      </c>
      <c r="Q229" s="59" t="s">
        <v>1858</v>
      </c>
      <c r="R229" s="80" t="s">
        <v>1867</v>
      </c>
      <c r="AE229" s="82" t="s">
        <v>2908</v>
      </c>
      <c r="AF229" s="82"/>
      <c r="AG229" s="82" t="s">
        <v>2909</v>
      </c>
      <c r="AH229" s="82" t="s">
        <v>2910</v>
      </c>
    </row>
    <row r="230" spans="2:34" ht="20" customHeight="1" x14ac:dyDescent="0.15">
      <c r="B230" s="9" t="s">
        <v>2584</v>
      </c>
      <c r="C230" s="29" t="s">
        <v>1873</v>
      </c>
      <c r="D230" s="29" t="s">
        <v>1874</v>
      </c>
      <c r="E230" s="89"/>
      <c r="F230" s="20" t="s">
        <v>1871</v>
      </c>
      <c r="G230" s="6"/>
      <c r="H230" s="11" t="s">
        <v>35</v>
      </c>
      <c r="I230" s="20" t="s">
        <v>195</v>
      </c>
      <c r="J230" s="20" t="s">
        <v>644</v>
      </c>
      <c r="K230" s="20" t="s">
        <v>655</v>
      </c>
      <c r="L230" s="20" t="s">
        <v>1872</v>
      </c>
      <c r="M230" s="20" t="s">
        <v>1869</v>
      </c>
      <c r="N230" s="20" t="s">
        <v>1870</v>
      </c>
      <c r="O230" s="20" t="s">
        <v>1868</v>
      </c>
      <c r="P230" s="6"/>
      <c r="Q230" s="2"/>
      <c r="AE230" s="82" t="s">
        <v>2911</v>
      </c>
      <c r="AF230" s="82"/>
      <c r="AG230" s="82" t="s">
        <v>2912</v>
      </c>
      <c r="AH230" s="82" t="s">
        <v>2913</v>
      </c>
    </row>
    <row r="231" spans="2:34" ht="20" customHeight="1" x14ac:dyDescent="0.2">
      <c r="B231" s="9" t="s">
        <v>2584</v>
      </c>
      <c r="C231" s="29" t="s">
        <v>1878</v>
      </c>
      <c r="D231" s="29" t="s">
        <v>1879</v>
      </c>
      <c r="E231" s="89"/>
      <c r="F231" s="56" t="s">
        <v>1880</v>
      </c>
      <c r="G231" s="6"/>
      <c r="H231" s="11" t="s">
        <v>35</v>
      </c>
      <c r="I231" s="20" t="s">
        <v>195</v>
      </c>
      <c r="J231" s="20" t="s">
        <v>644</v>
      </c>
      <c r="K231" s="20" t="s">
        <v>655</v>
      </c>
      <c r="L231" s="20" t="s">
        <v>1872</v>
      </c>
      <c r="M231" s="20" t="s">
        <v>1875</v>
      </c>
      <c r="N231" s="20" t="s">
        <v>1876</v>
      </c>
      <c r="O231" s="11" t="s">
        <v>1877</v>
      </c>
      <c r="P231" s="6"/>
      <c r="Q231" s="2"/>
      <c r="AE231" s="82" t="s">
        <v>2914</v>
      </c>
      <c r="AF231" s="82"/>
      <c r="AG231" s="102" t="s">
        <v>2915</v>
      </c>
      <c r="AH231" s="82" t="s">
        <v>2910</v>
      </c>
    </row>
    <row r="232" spans="2:34" ht="20" customHeight="1" x14ac:dyDescent="0.15">
      <c r="B232" s="9" t="s">
        <v>2584</v>
      </c>
      <c r="C232" s="29" t="s">
        <v>1883</v>
      </c>
      <c r="D232" s="29" t="s">
        <v>1884</v>
      </c>
      <c r="E232" s="89"/>
      <c r="F232" s="56" t="s">
        <v>1885</v>
      </c>
      <c r="G232" s="6"/>
      <c r="H232" s="11" t="s">
        <v>35</v>
      </c>
      <c r="I232" s="20" t="s">
        <v>195</v>
      </c>
      <c r="J232" s="20" t="s">
        <v>644</v>
      </c>
      <c r="K232" s="20" t="s">
        <v>655</v>
      </c>
      <c r="L232" s="20" t="s">
        <v>1872</v>
      </c>
      <c r="M232" s="20" t="s">
        <v>1875</v>
      </c>
      <c r="N232" s="20" t="s">
        <v>1881</v>
      </c>
      <c r="O232" s="11" t="s">
        <v>1882</v>
      </c>
      <c r="P232" s="6"/>
      <c r="Q232" s="2"/>
      <c r="AE232" s="82" t="s">
        <v>2916</v>
      </c>
      <c r="AF232" s="82"/>
      <c r="AG232" s="82" t="s">
        <v>2917</v>
      </c>
      <c r="AH232" s="82" t="s">
        <v>2913</v>
      </c>
    </row>
    <row r="233" spans="2:34" ht="20" customHeight="1" x14ac:dyDescent="0.2">
      <c r="B233" s="9" t="s">
        <v>2584</v>
      </c>
      <c r="C233" s="29" t="s">
        <v>1889</v>
      </c>
      <c r="D233" s="29" t="s">
        <v>1890</v>
      </c>
      <c r="E233" s="89"/>
      <c r="F233" s="56" t="s">
        <v>1888</v>
      </c>
      <c r="G233" s="6"/>
      <c r="H233" s="11" t="s">
        <v>35</v>
      </c>
      <c r="I233" s="20" t="s">
        <v>195</v>
      </c>
      <c r="J233" s="20" t="s">
        <v>644</v>
      </c>
      <c r="K233" s="20" t="s">
        <v>655</v>
      </c>
      <c r="L233" s="20" t="s">
        <v>1872</v>
      </c>
      <c r="M233" s="20" t="s">
        <v>1875</v>
      </c>
      <c r="N233" s="20" t="s">
        <v>1886</v>
      </c>
      <c r="O233" s="11" t="s">
        <v>1887</v>
      </c>
      <c r="P233" s="6"/>
      <c r="Q233" s="2"/>
      <c r="AE233" s="82" t="s">
        <v>2918</v>
      </c>
      <c r="AF233" s="82"/>
      <c r="AG233" s="102" t="s">
        <v>2915</v>
      </c>
      <c r="AH233" s="82" t="s">
        <v>3055</v>
      </c>
    </row>
    <row r="234" spans="2:34" ht="20" customHeight="1" x14ac:dyDescent="0.15">
      <c r="B234" s="9" t="s">
        <v>2584</v>
      </c>
      <c r="C234" s="29" t="s">
        <v>1897</v>
      </c>
      <c r="D234" s="29" t="s">
        <v>1898</v>
      </c>
      <c r="E234" s="89"/>
      <c r="F234" s="56" t="s">
        <v>1896</v>
      </c>
      <c r="G234" s="6"/>
      <c r="H234" s="11" t="s">
        <v>35</v>
      </c>
      <c r="I234" s="20" t="s">
        <v>195</v>
      </c>
      <c r="J234" s="20" t="s">
        <v>376</v>
      </c>
      <c r="K234" s="20" t="s">
        <v>1891</v>
      </c>
      <c r="L234" s="20" t="s">
        <v>1892</v>
      </c>
      <c r="M234" s="20" t="s">
        <v>1893</v>
      </c>
      <c r="N234" s="20" t="s">
        <v>1894</v>
      </c>
      <c r="O234" s="11"/>
      <c r="P234" s="6"/>
      <c r="Q234" s="81" t="s">
        <v>1895</v>
      </c>
      <c r="AE234" s="82"/>
      <c r="AF234" s="82"/>
      <c r="AG234" s="82"/>
      <c r="AH234" s="82"/>
    </row>
    <row r="235" spans="2:34" ht="20" customHeight="1" x14ac:dyDescent="0.15">
      <c r="B235" s="9" t="s">
        <v>2584</v>
      </c>
      <c r="C235" s="29" t="s">
        <v>1904</v>
      </c>
      <c r="D235" s="29" t="s">
        <v>1905</v>
      </c>
      <c r="E235" s="89"/>
      <c r="F235" s="56" t="s">
        <v>1903</v>
      </c>
      <c r="G235" s="6"/>
      <c r="H235" s="11" t="s">
        <v>35</v>
      </c>
      <c r="I235" s="20" t="s">
        <v>195</v>
      </c>
      <c r="J235" s="20" t="s">
        <v>376</v>
      </c>
      <c r="K235" s="20" t="s">
        <v>1891</v>
      </c>
      <c r="L235" s="20" t="s">
        <v>1892</v>
      </c>
      <c r="M235" s="20" t="s">
        <v>1899</v>
      </c>
      <c r="N235" s="20" t="s">
        <v>1901</v>
      </c>
      <c r="O235" s="11"/>
      <c r="P235" s="59" t="s">
        <v>1900</v>
      </c>
      <c r="Q235" s="59" t="s">
        <v>1902</v>
      </c>
      <c r="AE235" s="82" t="s">
        <v>2920</v>
      </c>
      <c r="AF235" s="120" t="s">
        <v>2921</v>
      </c>
      <c r="AG235" s="82" t="s">
        <v>2922</v>
      </c>
      <c r="AH235" s="82" t="s">
        <v>2923</v>
      </c>
    </row>
    <row r="236" spans="2:34" ht="18" customHeight="1" x14ac:dyDescent="0.2">
      <c r="B236" s="9" t="s">
        <v>2584</v>
      </c>
      <c r="C236" s="29" t="s">
        <v>1910</v>
      </c>
      <c r="D236" s="29" t="s">
        <v>1911</v>
      </c>
      <c r="E236" s="89"/>
      <c r="F236" s="56" t="s">
        <v>1912</v>
      </c>
      <c r="G236" s="6"/>
      <c r="H236" s="11" t="s">
        <v>35</v>
      </c>
      <c r="I236" s="20" t="s">
        <v>195</v>
      </c>
      <c r="J236" s="20" t="s">
        <v>644</v>
      </c>
      <c r="K236" s="20" t="s">
        <v>655</v>
      </c>
      <c r="L236" s="20" t="s">
        <v>1909</v>
      </c>
      <c r="M236" s="82" t="s">
        <v>1906</v>
      </c>
      <c r="N236" s="82" t="s">
        <v>1907</v>
      </c>
      <c r="O236" s="11" t="s">
        <v>1908</v>
      </c>
      <c r="P236" s="6"/>
      <c r="Q236" s="2"/>
      <c r="AE236" s="82" t="s">
        <v>2924</v>
      </c>
      <c r="AF236" s="82"/>
      <c r="AG236" s="102" t="s">
        <v>2915</v>
      </c>
      <c r="AH236" s="82" t="s">
        <v>2910</v>
      </c>
    </row>
    <row r="237" spans="2:34" ht="20" customHeight="1" x14ac:dyDescent="0.15">
      <c r="B237" s="9" t="s">
        <v>2584</v>
      </c>
      <c r="C237" s="29" t="s">
        <v>1917</v>
      </c>
      <c r="D237" s="29" t="s">
        <v>1918</v>
      </c>
      <c r="E237" s="89"/>
      <c r="F237" s="56" t="s">
        <v>1913</v>
      </c>
      <c r="G237" s="6"/>
      <c r="H237" s="11" t="s">
        <v>35</v>
      </c>
      <c r="I237" s="20" t="s">
        <v>195</v>
      </c>
      <c r="J237" s="20" t="s">
        <v>644</v>
      </c>
      <c r="K237" s="20" t="s">
        <v>655</v>
      </c>
      <c r="L237" s="20" t="s">
        <v>1461</v>
      </c>
      <c r="M237" s="20" t="s">
        <v>1914</v>
      </c>
      <c r="N237" s="20" t="s">
        <v>1915</v>
      </c>
      <c r="O237" s="11" t="s">
        <v>1916</v>
      </c>
      <c r="P237" s="6"/>
      <c r="Q237" s="2"/>
      <c r="AE237" s="82" t="s">
        <v>2925</v>
      </c>
      <c r="AF237" s="82"/>
      <c r="AG237" s="82" t="s">
        <v>2912</v>
      </c>
      <c r="AH237" s="82" t="s">
        <v>2913</v>
      </c>
    </row>
    <row r="238" spans="2:34" ht="20" customHeight="1" x14ac:dyDescent="0.2">
      <c r="B238" s="9" t="s">
        <v>2584</v>
      </c>
      <c r="C238" s="29" t="s">
        <v>1923</v>
      </c>
      <c r="D238" s="29" t="s">
        <v>1924</v>
      </c>
      <c r="E238" s="89"/>
      <c r="F238" s="56" t="s">
        <v>1922</v>
      </c>
      <c r="G238" s="6"/>
      <c r="H238" s="11" t="s">
        <v>35</v>
      </c>
      <c r="I238" s="20" t="s">
        <v>195</v>
      </c>
      <c r="J238" s="20" t="s">
        <v>644</v>
      </c>
      <c r="K238" s="20" t="s">
        <v>655</v>
      </c>
      <c r="L238" s="20" t="s">
        <v>1909</v>
      </c>
      <c r="M238" s="20" t="s">
        <v>1919</v>
      </c>
      <c r="N238" s="20" t="s">
        <v>1920</v>
      </c>
      <c r="O238" s="11" t="s">
        <v>1921</v>
      </c>
      <c r="P238" s="6"/>
      <c r="Q238" s="2"/>
      <c r="AE238" s="82" t="s">
        <v>2926</v>
      </c>
      <c r="AF238" s="82"/>
      <c r="AG238" s="102" t="s">
        <v>2915</v>
      </c>
      <c r="AH238" s="82" t="s">
        <v>2910</v>
      </c>
    </row>
    <row r="239" spans="2:34" ht="20" customHeight="1" x14ac:dyDescent="0.2">
      <c r="B239" s="9" t="s">
        <v>2584</v>
      </c>
      <c r="C239" s="29" t="s">
        <v>1926</v>
      </c>
      <c r="D239" s="29" t="s">
        <v>1927</v>
      </c>
      <c r="E239" s="89"/>
      <c r="F239" s="56" t="s">
        <v>1925</v>
      </c>
      <c r="G239" s="6"/>
      <c r="H239" s="11" t="s">
        <v>35</v>
      </c>
      <c r="I239" s="20" t="s">
        <v>195</v>
      </c>
      <c r="J239" s="20" t="s">
        <v>644</v>
      </c>
      <c r="K239" s="20" t="s">
        <v>655</v>
      </c>
      <c r="L239" s="20" t="s">
        <v>1909</v>
      </c>
      <c r="M239" s="20" t="s">
        <v>1928</v>
      </c>
      <c r="N239" s="20" t="s">
        <v>1929</v>
      </c>
      <c r="O239" s="11" t="s">
        <v>1930</v>
      </c>
      <c r="P239" s="6"/>
      <c r="Q239" s="2"/>
      <c r="AE239" s="82" t="s">
        <v>2927</v>
      </c>
      <c r="AF239" s="82"/>
      <c r="AG239" s="102" t="s">
        <v>2915</v>
      </c>
      <c r="AH239" s="82" t="s">
        <v>2910</v>
      </c>
    </row>
    <row r="240" spans="2:34" ht="20" customHeight="1" x14ac:dyDescent="0.15">
      <c r="B240" s="9" t="s">
        <v>2584</v>
      </c>
      <c r="C240" s="29" t="s">
        <v>1933</v>
      </c>
      <c r="D240" s="29" t="s">
        <v>1934</v>
      </c>
      <c r="E240" s="89"/>
      <c r="F240" s="56" t="s">
        <v>1935</v>
      </c>
      <c r="G240" s="6"/>
      <c r="H240" s="11" t="s">
        <v>35</v>
      </c>
      <c r="I240" s="20" t="s">
        <v>195</v>
      </c>
      <c r="J240" s="20" t="s">
        <v>644</v>
      </c>
      <c r="K240" s="20" t="s">
        <v>1188</v>
      </c>
      <c r="L240" s="20" t="s">
        <v>1936</v>
      </c>
      <c r="M240" s="20" t="s">
        <v>1931</v>
      </c>
      <c r="N240" s="20" t="s">
        <v>1089</v>
      </c>
      <c r="O240" s="11" t="s">
        <v>1932</v>
      </c>
      <c r="P240" s="6"/>
      <c r="Q240" s="2"/>
      <c r="AE240" s="82" t="s">
        <v>2928</v>
      </c>
      <c r="AF240" s="82"/>
      <c r="AG240" s="82" t="s">
        <v>2915</v>
      </c>
      <c r="AH240" s="82" t="s">
        <v>2910</v>
      </c>
    </row>
    <row r="241" spans="2:34" ht="20" customHeight="1" x14ac:dyDescent="0.15">
      <c r="B241" s="9" t="s">
        <v>2584</v>
      </c>
      <c r="C241" s="29" t="s">
        <v>1946</v>
      </c>
      <c r="D241" s="29" t="s">
        <v>1947</v>
      </c>
      <c r="E241" s="89"/>
      <c r="F241" s="56" t="s">
        <v>1945</v>
      </c>
      <c r="G241" s="6"/>
      <c r="H241" s="11" t="s">
        <v>35</v>
      </c>
      <c r="I241" s="20" t="s">
        <v>117</v>
      </c>
      <c r="J241" s="20" t="s">
        <v>118</v>
      </c>
      <c r="K241" s="20" t="s">
        <v>1940</v>
      </c>
      <c r="L241" s="20" t="s">
        <v>1941</v>
      </c>
      <c r="M241" s="20" t="s">
        <v>1937</v>
      </c>
      <c r="N241" s="20" t="s">
        <v>1938</v>
      </c>
      <c r="O241" s="11" t="s">
        <v>1939</v>
      </c>
      <c r="P241" s="6"/>
      <c r="Q241" s="2"/>
      <c r="AE241" s="82" t="s">
        <v>2929</v>
      </c>
      <c r="AF241" s="82" t="s">
        <v>3056</v>
      </c>
      <c r="AG241" s="82" t="s">
        <v>2930</v>
      </c>
      <c r="AH241" s="82" t="s">
        <v>2913</v>
      </c>
    </row>
    <row r="242" spans="2:34" ht="20" customHeight="1" x14ac:dyDescent="0.15">
      <c r="B242" s="9" t="s">
        <v>2584</v>
      </c>
      <c r="C242" s="29" t="s">
        <v>1948</v>
      </c>
      <c r="D242" s="29" t="s">
        <v>1949</v>
      </c>
      <c r="E242" s="89"/>
      <c r="F242" s="56" t="s">
        <v>1944</v>
      </c>
      <c r="G242" s="6"/>
      <c r="H242" s="11" t="s">
        <v>35</v>
      </c>
      <c r="I242" s="20" t="s">
        <v>117</v>
      </c>
      <c r="J242" s="20" t="s">
        <v>118</v>
      </c>
      <c r="K242" s="20" t="s">
        <v>1940</v>
      </c>
      <c r="L242" s="20" t="s">
        <v>1941</v>
      </c>
      <c r="M242" s="20" t="s">
        <v>1937</v>
      </c>
      <c r="N242" s="20" t="s">
        <v>1942</v>
      </c>
      <c r="O242" s="11" t="s">
        <v>1943</v>
      </c>
      <c r="P242" s="6"/>
      <c r="Q242" s="59" t="s">
        <v>1950</v>
      </c>
      <c r="AE242" s="82" t="s">
        <v>2931</v>
      </c>
      <c r="AF242" s="82" t="s">
        <v>2932</v>
      </c>
      <c r="AG242" s="82" t="s">
        <v>2933</v>
      </c>
      <c r="AH242" s="82" t="s">
        <v>2913</v>
      </c>
    </row>
    <row r="243" spans="2:34" ht="20" customHeight="1" x14ac:dyDescent="0.15">
      <c r="B243" s="9" t="s">
        <v>2584</v>
      </c>
      <c r="C243" s="29" t="s">
        <v>1955</v>
      </c>
      <c r="D243" s="29" t="s">
        <v>1956</v>
      </c>
      <c r="E243" s="89"/>
      <c r="F243" s="56" t="s">
        <v>1957</v>
      </c>
      <c r="G243" s="6"/>
      <c r="H243" s="11" t="s">
        <v>35</v>
      </c>
      <c r="I243" s="20" t="s">
        <v>117</v>
      </c>
      <c r="J243" s="20" t="s">
        <v>118</v>
      </c>
      <c r="K243" s="20" t="s">
        <v>1940</v>
      </c>
      <c r="L243" s="20" t="s">
        <v>1941</v>
      </c>
      <c r="M243" s="20" t="s">
        <v>1953</v>
      </c>
      <c r="N243" s="20" t="s">
        <v>1951</v>
      </c>
      <c r="O243" s="11" t="s">
        <v>1954</v>
      </c>
      <c r="P243" s="6"/>
      <c r="Q243" s="59" t="s">
        <v>1952</v>
      </c>
      <c r="AE243" s="82" t="s">
        <v>2934</v>
      </c>
      <c r="AF243" s="82" t="s">
        <v>2935</v>
      </c>
      <c r="AG243" s="82" t="s">
        <v>2912</v>
      </c>
      <c r="AH243" s="82" t="s">
        <v>2913</v>
      </c>
    </row>
    <row r="244" spans="2:34" ht="21" customHeight="1" x14ac:dyDescent="0.15">
      <c r="B244" s="9" t="s">
        <v>2584</v>
      </c>
      <c r="C244" s="29" t="s">
        <v>1969</v>
      </c>
      <c r="D244" s="29" t="s">
        <v>1970</v>
      </c>
      <c r="E244" s="89"/>
      <c r="F244" s="56" t="s">
        <v>1961</v>
      </c>
      <c r="G244" s="6"/>
      <c r="H244" s="11" t="s">
        <v>35</v>
      </c>
      <c r="I244" s="20" t="s">
        <v>117</v>
      </c>
      <c r="J244" s="20" t="s">
        <v>118</v>
      </c>
      <c r="K244" s="20" t="s">
        <v>119</v>
      </c>
      <c r="L244" s="20" t="s">
        <v>120</v>
      </c>
      <c r="M244" s="81" t="s">
        <v>121</v>
      </c>
      <c r="N244" s="20" t="s">
        <v>1959</v>
      </c>
      <c r="O244" s="11" t="s">
        <v>1960</v>
      </c>
      <c r="P244" s="6"/>
      <c r="Q244" s="59" t="s">
        <v>1958</v>
      </c>
      <c r="AE244" s="82" t="s">
        <v>2936</v>
      </c>
      <c r="AF244" s="82"/>
      <c r="AG244" s="82" t="s">
        <v>2917</v>
      </c>
      <c r="AH244" s="82" t="s">
        <v>2913</v>
      </c>
    </row>
    <row r="245" spans="2:34" ht="21" customHeight="1" x14ac:dyDescent="0.15">
      <c r="B245" s="9" t="s">
        <v>2584</v>
      </c>
      <c r="C245" s="29" t="s">
        <v>1967</v>
      </c>
      <c r="D245" s="29" t="s">
        <v>1968</v>
      </c>
      <c r="E245" s="89"/>
      <c r="F245" s="56" t="s">
        <v>1966</v>
      </c>
      <c r="G245" s="6"/>
      <c r="H245" s="11" t="s">
        <v>35</v>
      </c>
      <c r="I245" s="20" t="s">
        <v>117</v>
      </c>
      <c r="J245" s="20" t="s">
        <v>118</v>
      </c>
      <c r="K245" s="20" t="s">
        <v>1940</v>
      </c>
      <c r="L245" s="20" t="s">
        <v>1941</v>
      </c>
      <c r="M245" s="20" t="s">
        <v>1962</v>
      </c>
      <c r="N245" s="20" t="s">
        <v>1963</v>
      </c>
      <c r="O245" s="11" t="s">
        <v>1964</v>
      </c>
      <c r="P245" s="6"/>
      <c r="Q245" s="59" t="s">
        <v>1965</v>
      </c>
      <c r="AE245" s="82" t="s">
        <v>2937</v>
      </c>
      <c r="AF245" s="82"/>
      <c r="AG245" s="82" t="s">
        <v>2912</v>
      </c>
      <c r="AH245" s="82" t="s">
        <v>2913</v>
      </c>
    </row>
    <row r="246" spans="2:34" ht="21" customHeight="1" x14ac:dyDescent="0.15">
      <c r="B246" s="9" t="s">
        <v>2584</v>
      </c>
      <c r="C246" s="29" t="s">
        <v>1973</v>
      </c>
      <c r="D246" s="29" t="s">
        <v>1974</v>
      </c>
      <c r="E246" s="89"/>
      <c r="F246" s="56" t="s">
        <v>1975</v>
      </c>
      <c r="G246" s="6"/>
      <c r="H246" s="11" t="s">
        <v>35</v>
      </c>
      <c r="I246" s="20" t="s">
        <v>117</v>
      </c>
      <c r="J246" s="20" t="s">
        <v>118</v>
      </c>
      <c r="K246" s="20" t="s">
        <v>119</v>
      </c>
      <c r="L246" s="20" t="s">
        <v>120</v>
      </c>
      <c r="M246" s="20" t="s">
        <v>121</v>
      </c>
      <c r="N246" s="20" t="s">
        <v>1971</v>
      </c>
      <c r="O246" s="11" t="s">
        <v>1972</v>
      </c>
      <c r="P246" s="6"/>
      <c r="Q246" s="2"/>
      <c r="AE246" s="82" t="s">
        <v>2938</v>
      </c>
      <c r="AF246" s="82"/>
      <c r="AG246" s="82" t="s">
        <v>2912</v>
      </c>
      <c r="AH246" s="82" t="s">
        <v>2913</v>
      </c>
    </row>
    <row r="247" spans="2:34" ht="21" customHeight="1" x14ac:dyDescent="0.15">
      <c r="B247" s="9" t="s">
        <v>2584</v>
      </c>
      <c r="C247" s="29" t="s">
        <v>1977</v>
      </c>
      <c r="D247" s="29" t="s">
        <v>1978</v>
      </c>
      <c r="E247" s="89"/>
      <c r="F247" s="83" t="s">
        <v>1976</v>
      </c>
      <c r="G247" s="6"/>
      <c r="H247" s="11" t="s">
        <v>35</v>
      </c>
      <c r="I247" s="20" t="s">
        <v>117</v>
      </c>
      <c r="J247" s="20" t="s">
        <v>118</v>
      </c>
      <c r="K247" s="20" t="s">
        <v>119</v>
      </c>
      <c r="L247" s="20" t="s">
        <v>120</v>
      </c>
      <c r="M247" s="20" t="s">
        <v>121</v>
      </c>
      <c r="N247" s="20" t="s">
        <v>1971</v>
      </c>
      <c r="O247" s="11" t="s">
        <v>1979</v>
      </c>
      <c r="P247" s="6"/>
      <c r="Q247" s="2"/>
      <c r="AE247" s="82" t="s">
        <v>2939</v>
      </c>
      <c r="AF247" s="82"/>
      <c r="AG247" s="82" t="s">
        <v>2912</v>
      </c>
      <c r="AH247" s="82" t="s">
        <v>2913</v>
      </c>
    </row>
    <row r="248" spans="2:34" ht="21" customHeight="1" x14ac:dyDescent="0.15">
      <c r="B248" s="9" t="s">
        <v>2585</v>
      </c>
      <c r="C248" s="29" t="s">
        <v>1981</v>
      </c>
      <c r="D248" s="29" t="s">
        <v>1982</v>
      </c>
      <c r="E248" s="89"/>
      <c r="F248" s="56" t="s">
        <v>1980</v>
      </c>
      <c r="G248" s="6"/>
      <c r="H248" s="11" t="s">
        <v>35</v>
      </c>
      <c r="I248" s="20" t="s">
        <v>195</v>
      </c>
      <c r="J248" s="20" t="s">
        <v>644</v>
      </c>
      <c r="K248" s="20" t="s">
        <v>219</v>
      </c>
      <c r="L248" s="20" t="s">
        <v>1986</v>
      </c>
      <c r="M248" s="20" t="s">
        <v>1983</v>
      </c>
      <c r="N248" s="20" t="s">
        <v>1984</v>
      </c>
      <c r="O248" s="11" t="s">
        <v>1985</v>
      </c>
      <c r="P248" s="6"/>
      <c r="Q248" s="2"/>
      <c r="AE248" s="82" t="s">
        <v>2940</v>
      </c>
      <c r="AF248" s="82"/>
      <c r="AG248" s="82" t="s">
        <v>2941</v>
      </c>
      <c r="AH248" s="82" t="s">
        <v>2910</v>
      </c>
    </row>
    <row r="249" spans="2:34" ht="21" customHeight="1" x14ac:dyDescent="0.15">
      <c r="B249" s="9" t="s">
        <v>2585</v>
      </c>
      <c r="C249" s="29" t="s">
        <v>1991</v>
      </c>
      <c r="D249" s="29" t="s">
        <v>1990</v>
      </c>
      <c r="E249" s="89"/>
      <c r="F249" s="56" t="s">
        <v>1989</v>
      </c>
      <c r="G249" s="6"/>
      <c r="H249" s="11" t="s">
        <v>35</v>
      </c>
      <c r="I249" s="20" t="s">
        <v>195</v>
      </c>
      <c r="J249" s="20" t="s">
        <v>644</v>
      </c>
      <c r="K249" s="20" t="s">
        <v>219</v>
      </c>
      <c r="L249" s="20" t="s">
        <v>1986</v>
      </c>
      <c r="M249" s="20" t="s">
        <v>1983</v>
      </c>
      <c r="N249" s="20" t="s">
        <v>1987</v>
      </c>
      <c r="O249" s="11" t="s">
        <v>1988</v>
      </c>
      <c r="P249" s="6"/>
      <c r="Q249" s="2"/>
      <c r="AE249" s="82" t="s">
        <v>2942</v>
      </c>
      <c r="AF249" s="82"/>
      <c r="AG249" s="82"/>
      <c r="AH249" s="82" t="s">
        <v>2943</v>
      </c>
    </row>
    <row r="250" spans="2:34" ht="21" customHeight="1" x14ac:dyDescent="0.15">
      <c r="B250" s="9" t="s">
        <v>2585</v>
      </c>
      <c r="C250" s="29" t="s">
        <v>2000</v>
      </c>
      <c r="D250" s="29" t="s">
        <v>2001</v>
      </c>
      <c r="E250" s="89"/>
      <c r="F250" s="56" t="s">
        <v>1992</v>
      </c>
      <c r="G250" s="6"/>
      <c r="H250" s="11" t="s">
        <v>35</v>
      </c>
      <c r="I250" s="20" t="s">
        <v>1993</v>
      </c>
      <c r="J250" s="20" t="s">
        <v>1994</v>
      </c>
      <c r="K250" s="20" t="s">
        <v>1995</v>
      </c>
      <c r="L250" s="20" t="s">
        <v>1996</v>
      </c>
      <c r="M250" s="20" t="s">
        <v>1997</v>
      </c>
      <c r="N250" s="20" t="s">
        <v>1998</v>
      </c>
      <c r="O250" s="11" t="s">
        <v>1999</v>
      </c>
      <c r="P250" s="6"/>
      <c r="Q250" s="2"/>
      <c r="AE250" s="82" t="s">
        <v>2944</v>
      </c>
      <c r="AF250" s="82"/>
      <c r="AG250" s="82" t="s">
        <v>2909</v>
      </c>
      <c r="AH250" s="82" t="s">
        <v>2910</v>
      </c>
    </row>
    <row r="251" spans="2:34" ht="21" customHeight="1" x14ac:dyDescent="0.15">
      <c r="B251" s="9" t="s">
        <v>2585</v>
      </c>
      <c r="C251" s="29" t="s">
        <v>2003</v>
      </c>
      <c r="D251" s="29" t="s">
        <v>2004</v>
      </c>
      <c r="E251" s="89"/>
      <c r="F251" s="56" t="s">
        <v>2002</v>
      </c>
      <c r="G251" s="6"/>
      <c r="H251" s="11" t="s">
        <v>35</v>
      </c>
      <c r="I251" s="20" t="s">
        <v>195</v>
      </c>
      <c r="J251" s="20" t="s">
        <v>376</v>
      </c>
      <c r="K251" s="20" t="s">
        <v>1891</v>
      </c>
      <c r="L251" s="20" t="s">
        <v>2007</v>
      </c>
      <c r="M251" s="20" t="s">
        <v>2005</v>
      </c>
      <c r="N251" s="20" t="s">
        <v>2006</v>
      </c>
      <c r="O251" s="11" t="s">
        <v>2012</v>
      </c>
      <c r="P251" s="6"/>
      <c r="Q251" s="2"/>
      <c r="AE251" s="82" t="s">
        <v>2945</v>
      </c>
      <c r="AF251" s="82"/>
      <c r="AG251" s="82"/>
      <c r="AH251" s="82" t="s">
        <v>2943</v>
      </c>
    </row>
    <row r="252" spans="2:34" ht="21" customHeight="1" x14ac:dyDescent="0.15">
      <c r="B252" s="9" t="s">
        <v>2585</v>
      </c>
      <c r="C252" s="29" t="s">
        <v>2009</v>
      </c>
      <c r="D252" s="29" t="s">
        <v>2010</v>
      </c>
      <c r="E252" s="89"/>
      <c r="F252" s="56" t="s">
        <v>2008</v>
      </c>
      <c r="G252" s="6"/>
      <c r="H252" s="11" t="s">
        <v>35</v>
      </c>
      <c r="I252" s="20" t="s">
        <v>195</v>
      </c>
      <c r="J252" s="20" t="s">
        <v>644</v>
      </c>
      <c r="K252" s="20" t="s">
        <v>219</v>
      </c>
      <c r="L252" s="20" t="s">
        <v>1986</v>
      </c>
      <c r="M252" s="82" t="s">
        <v>2013</v>
      </c>
      <c r="N252" s="82" t="s">
        <v>2014</v>
      </c>
      <c r="O252" s="11" t="s">
        <v>2011</v>
      </c>
      <c r="P252" s="6"/>
      <c r="Q252" s="2"/>
      <c r="AE252" s="82" t="s">
        <v>2946</v>
      </c>
      <c r="AF252" s="82"/>
      <c r="AG252" s="82" t="s">
        <v>2941</v>
      </c>
      <c r="AH252" s="82" t="s">
        <v>2910</v>
      </c>
    </row>
    <row r="253" spans="2:34" ht="21" customHeight="1" x14ac:dyDescent="0.15">
      <c r="B253" s="9" t="s">
        <v>2585</v>
      </c>
      <c r="C253" s="29" t="s">
        <v>2016</v>
      </c>
      <c r="D253" s="29" t="s">
        <v>2017</v>
      </c>
      <c r="E253" s="89"/>
      <c r="F253" s="56" t="s">
        <v>2015</v>
      </c>
      <c r="G253" s="6"/>
      <c r="H253" s="11" t="s">
        <v>35</v>
      </c>
      <c r="I253" s="20" t="s">
        <v>195</v>
      </c>
      <c r="J253" s="20" t="s">
        <v>644</v>
      </c>
      <c r="K253" s="20" t="s">
        <v>219</v>
      </c>
      <c r="L253" s="20" t="s">
        <v>1986</v>
      </c>
      <c r="M253" s="20" t="s">
        <v>2013</v>
      </c>
      <c r="N253" s="20" t="s">
        <v>2025</v>
      </c>
      <c r="O253" s="11" t="s">
        <v>2026</v>
      </c>
      <c r="P253" s="6"/>
      <c r="Q253" s="2"/>
      <c r="AE253" s="82" t="s">
        <v>2947</v>
      </c>
      <c r="AF253" s="82"/>
      <c r="AG253" s="82"/>
      <c r="AH253" s="82" t="s">
        <v>2943</v>
      </c>
    </row>
    <row r="254" spans="2:34" ht="21" customHeight="1" x14ac:dyDescent="0.15">
      <c r="B254" s="9" t="s">
        <v>2585</v>
      </c>
      <c r="C254" s="29" t="s">
        <v>2082</v>
      </c>
      <c r="D254" s="29" t="s">
        <v>2083</v>
      </c>
      <c r="E254" s="89"/>
      <c r="F254" s="56" t="s">
        <v>2081</v>
      </c>
      <c r="G254" s="6"/>
      <c r="H254" s="11" t="s">
        <v>35</v>
      </c>
      <c r="I254" s="20" t="s">
        <v>195</v>
      </c>
      <c r="J254" s="20" t="s">
        <v>644</v>
      </c>
      <c r="K254" s="20" t="s">
        <v>219</v>
      </c>
      <c r="L254" s="20" t="s">
        <v>1986</v>
      </c>
      <c r="M254" s="20" t="s">
        <v>2013</v>
      </c>
      <c r="N254" s="20" t="s">
        <v>2078</v>
      </c>
      <c r="O254" s="11" t="s">
        <v>2080</v>
      </c>
      <c r="P254" s="59" t="s">
        <v>2077</v>
      </c>
      <c r="Q254" s="2"/>
    </row>
    <row r="255" spans="2:34" ht="21" customHeight="1" x14ac:dyDescent="0.2">
      <c r="B255" s="9" t="s">
        <v>2585</v>
      </c>
      <c r="C255" s="29" t="s">
        <v>2019</v>
      </c>
      <c r="D255" s="29" t="s">
        <v>2020</v>
      </c>
      <c r="E255" s="89"/>
      <c r="F255" s="56" t="s">
        <v>2018</v>
      </c>
      <c r="G255" s="6"/>
      <c r="H255" s="11" t="s">
        <v>35</v>
      </c>
      <c r="I255" s="20" t="s">
        <v>195</v>
      </c>
      <c r="J255" s="20" t="s">
        <v>644</v>
      </c>
      <c r="K255" s="20" t="s">
        <v>655</v>
      </c>
      <c r="L255" s="20" t="s">
        <v>1461</v>
      </c>
      <c r="M255" s="20" t="s">
        <v>2021</v>
      </c>
      <c r="N255" s="20" t="s">
        <v>2022</v>
      </c>
      <c r="O255" s="11" t="s">
        <v>2023</v>
      </c>
      <c r="P255" s="20" t="s">
        <v>2024</v>
      </c>
      <c r="Q255" s="2"/>
      <c r="AE255" s="82" t="s">
        <v>2948</v>
      </c>
      <c r="AF255" s="82"/>
      <c r="AG255" s="102" t="s">
        <v>2915</v>
      </c>
      <c r="AH255" s="82" t="s">
        <v>2910</v>
      </c>
    </row>
    <row r="256" spans="2:34" ht="21" customHeight="1" x14ac:dyDescent="0.15">
      <c r="B256" s="9" t="s">
        <v>2585</v>
      </c>
      <c r="C256" s="29" t="s">
        <v>2039</v>
      </c>
      <c r="D256" s="29" t="s">
        <v>2040</v>
      </c>
      <c r="E256" s="89"/>
      <c r="F256" s="56" t="s">
        <v>2027</v>
      </c>
      <c r="G256" s="6"/>
      <c r="H256" s="11" t="s">
        <v>35</v>
      </c>
      <c r="I256" s="20" t="s">
        <v>195</v>
      </c>
      <c r="J256" s="20" t="s">
        <v>376</v>
      </c>
      <c r="K256" s="20" t="s">
        <v>2028</v>
      </c>
      <c r="L256" s="20" t="s">
        <v>2029</v>
      </c>
      <c r="M256" s="20" t="s">
        <v>2030</v>
      </c>
      <c r="N256" s="20" t="s">
        <v>2031</v>
      </c>
      <c r="O256" s="11" t="s">
        <v>2032</v>
      </c>
      <c r="P256" s="20" t="s">
        <v>2024</v>
      </c>
      <c r="Q256" s="2"/>
      <c r="AE256" s="82" t="s">
        <v>2949</v>
      </c>
      <c r="AF256" s="82"/>
      <c r="AG256" s="82" t="s">
        <v>2950</v>
      </c>
      <c r="AH256" s="82" t="s">
        <v>2910</v>
      </c>
    </row>
    <row r="257" spans="2:34" ht="21" customHeight="1" x14ac:dyDescent="0.2">
      <c r="B257" s="9" t="s">
        <v>2585</v>
      </c>
      <c r="C257" s="29" t="s">
        <v>2034</v>
      </c>
      <c r="D257" s="29" t="s">
        <v>2035</v>
      </c>
      <c r="E257" s="89"/>
      <c r="F257" s="56" t="s">
        <v>2033</v>
      </c>
      <c r="G257" s="6"/>
      <c r="H257" s="11" t="s">
        <v>35</v>
      </c>
      <c r="I257" s="20" t="s">
        <v>195</v>
      </c>
      <c r="J257" s="20" t="s">
        <v>644</v>
      </c>
      <c r="K257" s="20" t="s">
        <v>655</v>
      </c>
      <c r="L257" s="20" t="s">
        <v>1909</v>
      </c>
      <c r="M257" s="20" t="s">
        <v>2036</v>
      </c>
      <c r="N257" s="20" t="s">
        <v>2037</v>
      </c>
      <c r="O257" s="11" t="s">
        <v>2038</v>
      </c>
      <c r="P257" s="6"/>
      <c r="Q257" s="2"/>
      <c r="AE257" s="82" t="s">
        <v>2951</v>
      </c>
      <c r="AF257" s="82"/>
      <c r="AG257" s="102" t="s">
        <v>2915</v>
      </c>
      <c r="AH257" s="82" t="s">
        <v>2910</v>
      </c>
    </row>
    <row r="258" spans="2:34" ht="21" customHeight="1" x14ac:dyDescent="0.15">
      <c r="B258" s="9" t="s">
        <v>2585</v>
      </c>
      <c r="C258" s="29" t="s">
        <v>2046</v>
      </c>
      <c r="D258" s="29" t="s">
        <v>2047</v>
      </c>
      <c r="E258" s="89"/>
      <c r="F258" s="56" t="s">
        <v>2045</v>
      </c>
      <c r="G258" s="6"/>
      <c r="H258" s="11" t="s">
        <v>35</v>
      </c>
      <c r="I258" s="20" t="s">
        <v>195</v>
      </c>
      <c r="J258" s="20" t="s">
        <v>644</v>
      </c>
      <c r="K258" s="20" t="s">
        <v>219</v>
      </c>
      <c r="L258" s="20" t="s">
        <v>2041</v>
      </c>
      <c r="M258" s="20" t="s">
        <v>2042</v>
      </c>
      <c r="N258" s="11" t="s">
        <v>2043</v>
      </c>
      <c r="O258" s="11" t="s">
        <v>2044</v>
      </c>
      <c r="P258" s="6"/>
      <c r="Q258" s="2"/>
      <c r="AE258" s="82" t="s">
        <v>2952</v>
      </c>
      <c r="AF258" s="82"/>
      <c r="AG258" s="82" t="s">
        <v>2941</v>
      </c>
      <c r="AH258" s="82" t="s">
        <v>2910</v>
      </c>
    </row>
    <row r="259" spans="2:34" ht="21" customHeight="1" x14ac:dyDescent="0.15">
      <c r="B259" s="9" t="s">
        <v>2585</v>
      </c>
      <c r="C259" s="29" t="s">
        <v>2049</v>
      </c>
      <c r="D259" s="29" t="s">
        <v>2050</v>
      </c>
      <c r="E259" s="89"/>
      <c r="F259" s="56" t="s">
        <v>2048</v>
      </c>
      <c r="G259" s="6"/>
      <c r="H259" s="11" t="s">
        <v>35</v>
      </c>
      <c r="I259" s="20" t="s">
        <v>195</v>
      </c>
      <c r="J259" s="20" t="s">
        <v>644</v>
      </c>
      <c r="K259" s="20" t="s">
        <v>219</v>
      </c>
      <c r="L259" s="20" t="s">
        <v>2051</v>
      </c>
      <c r="M259" s="20" t="s">
        <v>2052</v>
      </c>
      <c r="N259" s="20" t="s">
        <v>2053</v>
      </c>
      <c r="O259" s="11" t="s">
        <v>2054</v>
      </c>
      <c r="P259" s="6"/>
      <c r="Q259" s="2"/>
      <c r="AE259" s="82" t="s">
        <v>2953</v>
      </c>
      <c r="AF259" s="82"/>
      <c r="AG259" s="82"/>
      <c r="AH259" s="82" t="s">
        <v>2943</v>
      </c>
    </row>
    <row r="260" spans="2:34" ht="21" customHeight="1" x14ac:dyDescent="0.15">
      <c r="B260" s="9" t="s">
        <v>2585</v>
      </c>
      <c r="C260" s="29" t="s">
        <v>2055</v>
      </c>
      <c r="D260" s="29" t="s">
        <v>2056</v>
      </c>
      <c r="E260" s="89"/>
      <c r="F260" s="56" t="s">
        <v>2057</v>
      </c>
      <c r="G260" s="6"/>
      <c r="H260" s="11" t="s">
        <v>35</v>
      </c>
      <c r="I260" s="20" t="s">
        <v>2058</v>
      </c>
      <c r="J260" s="20" t="s">
        <v>746</v>
      </c>
      <c r="K260" s="20" t="s">
        <v>747</v>
      </c>
      <c r="L260" s="20" t="s">
        <v>763</v>
      </c>
      <c r="M260" s="20" t="s">
        <v>764</v>
      </c>
      <c r="N260" s="20" t="s">
        <v>2059</v>
      </c>
      <c r="O260" s="11" t="s">
        <v>2060</v>
      </c>
      <c r="P260" s="6"/>
      <c r="Q260" s="2"/>
      <c r="AE260" s="82" t="s">
        <v>2954</v>
      </c>
      <c r="AF260" s="82"/>
      <c r="AG260" s="82"/>
      <c r="AH260" s="82" t="s">
        <v>2943</v>
      </c>
    </row>
    <row r="261" spans="2:34" ht="21" customHeight="1" x14ac:dyDescent="0.15">
      <c r="B261" s="9" t="s">
        <v>2585</v>
      </c>
      <c r="C261" s="29" t="s">
        <v>2061</v>
      </c>
      <c r="D261" s="29" t="s">
        <v>2062</v>
      </c>
      <c r="E261" s="89"/>
      <c r="F261" s="56" t="s">
        <v>2063</v>
      </c>
      <c r="G261" s="6"/>
      <c r="H261" s="11" t="s">
        <v>35</v>
      </c>
      <c r="I261" s="20" t="s">
        <v>195</v>
      </c>
      <c r="J261" s="20" t="s">
        <v>644</v>
      </c>
      <c r="K261" s="20" t="s">
        <v>655</v>
      </c>
      <c r="L261" s="20" t="s">
        <v>1909</v>
      </c>
      <c r="M261" s="20" t="s">
        <v>2064</v>
      </c>
      <c r="N261" s="20" t="s">
        <v>2065</v>
      </c>
      <c r="O261" s="11" t="s">
        <v>2066</v>
      </c>
      <c r="P261" s="6"/>
      <c r="Q261" s="2"/>
      <c r="AE261" s="82" t="s">
        <v>2955</v>
      </c>
      <c r="AF261" s="82"/>
      <c r="AG261" s="82" t="s">
        <v>2956</v>
      </c>
      <c r="AH261" s="82" t="s">
        <v>2943</v>
      </c>
    </row>
    <row r="262" spans="2:34" ht="21" customHeight="1" x14ac:dyDescent="0.15">
      <c r="B262" s="9" t="s">
        <v>2585</v>
      </c>
      <c r="C262" s="29" t="s">
        <v>2067</v>
      </c>
      <c r="D262" s="29" t="s">
        <v>2068</v>
      </c>
      <c r="E262" s="89"/>
      <c r="F262" s="56" t="s">
        <v>2069</v>
      </c>
      <c r="G262" s="6"/>
      <c r="H262" s="11" t="s">
        <v>35</v>
      </c>
      <c r="I262" s="20" t="s">
        <v>195</v>
      </c>
      <c r="J262" s="20" t="s">
        <v>644</v>
      </c>
      <c r="K262" s="20" t="s">
        <v>219</v>
      </c>
      <c r="L262" s="20" t="s">
        <v>1986</v>
      </c>
      <c r="M262" s="20" t="s">
        <v>2070</v>
      </c>
      <c r="N262" s="20" t="s">
        <v>2071</v>
      </c>
      <c r="O262" s="11" t="s">
        <v>2072</v>
      </c>
      <c r="P262" s="6"/>
      <c r="Q262" s="2"/>
      <c r="AE262" s="82" t="s">
        <v>2957</v>
      </c>
      <c r="AF262" s="82"/>
      <c r="AG262" s="82" t="s">
        <v>2941</v>
      </c>
      <c r="AH262" s="82" t="s">
        <v>2910</v>
      </c>
    </row>
    <row r="263" spans="2:34" ht="21" customHeight="1" x14ac:dyDescent="0.15">
      <c r="B263" s="9" t="s">
        <v>2585</v>
      </c>
      <c r="C263" s="29" t="s">
        <v>2074</v>
      </c>
      <c r="D263" s="29" t="s">
        <v>2075</v>
      </c>
      <c r="E263" s="89"/>
      <c r="F263" s="56" t="s">
        <v>2073</v>
      </c>
      <c r="G263" s="6"/>
      <c r="H263" s="11" t="s">
        <v>35</v>
      </c>
      <c r="I263" s="20" t="s">
        <v>195</v>
      </c>
      <c r="J263" s="20" t="s">
        <v>644</v>
      </c>
      <c r="K263" s="20" t="s">
        <v>219</v>
      </c>
      <c r="L263" s="20" t="s">
        <v>1986</v>
      </c>
      <c r="M263" s="20" t="s">
        <v>2076</v>
      </c>
      <c r="N263" s="20" t="s">
        <v>236</v>
      </c>
      <c r="O263" s="11"/>
      <c r="P263" s="6"/>
      <c r="Q263" s="2"/>
      <c r="AE263" s="82" t="s">
        <v>2958</v>
      </c>
      <c r="AF263" s="82"/>
      <c r="AG263" s="82" t="s">
        <v>2941</v>
      </c>
      <c r="AH263" s="82" t="s">
        <v>2910</v>
      </c>
    </row>
    <row r="264" spans="2:34" ht="21" customHeight="1" x14ac:dyDescent="0.15">
      <c r="B264" s="9" t="s">
        <v>2585</v>
      </c>
      <c r="C264" s="29" t="s">
        <v>651</v>
      </c>
      <c r="D264" s="29" t="s">
        <v>652</v>
      </c>
      <c r="E264" s="89"/>
      <c r="F264" s="56" t="s">
        <v>2079</v>
      </c>
      <c r="G264" s="6"/>
      <c r="H264" s="4" t="s">
        <v>35</v>
      </c>
      <c r="I264" s="11" t="s">
        <v>195</v>
      </c>
      <c r="J264" s="4" t="s">
        <v>644</v>
      </c>
      <c r="K264" s="4" t="s">
        <v>655</v>
      </c>
      <c r="L264" s="4" t="s">
        <v>656</v>
      </c>
      <c r="M264" s="4" t="s">
        <v>657</v>
      </c>
      <c r="N264" s="4" t="s">
        <v>658</v>
      </c>
      <c r="O264" s="82"/>
      <c r="P264" s="4" t="s">
        <v>258</v>
      </c>
      <c r="Q264" s="59" t="s">
        <v>2232</v>
      </c>
      <c r="AE264" s="82" t="s">
        <v>2972</v>
      </c>
      <c r="AF264" s="82"/>
      <c r="AG264" s="82"/>
      <c r="AH264" s="82" t="s">
        <v>2943</v>
      </c>
    </row>
    <row r="265" spans="2:34" ht="21" customHeight="1" x14ac:dyDescent="0.15">
      <c r="B265" s="9" t="s">
        <v>2586</v>
      </c>
      <c r="C265" s="29" t="s">
        <v>2236</v>
      </c>
      <c r="D265" s="29" t="s">
        <v>2237</v>
      </c>
      <c r="E265" s="89"/>
      <c r="F265" s="56" t="s">
        <v>2235</v>
      </c>
      <c r="G265" s="6"/>
      <c r="H265" s="11" t="s">
        <v>35</v>
      </c>
      <c r="I265" s="20" t="s">
        <v>2058</v>
      </c>
      <c r="J265" s="20" t="s">
        <v>118</v>
      </c>
      <c r="K265" s="20" t="s">
        <v>119</v>
      </c>
      <c r="L265" s="20" t="s">
        <v>120</v>
      </c>
      <c r="M265" s="20" t="s">
        <v>2233</v>
      </c>
      <c r="N265" s="20" t="s">
        <v>2231</v>
      </c>
      <c r="O265" s="11" t="s">
        <v>2234</v>
      </c>
      <c r="P265" s="6"/>
      <c r="Q265" s="2"/>
      <c r="AE265" s="82" t="s">
        <v>2973</v>
      </c>
      <c r="AF265" s="82"/>
      <c r="AG265" s="82" t="s">
        <v>2917</v>
      </c>
      <c r="AH265" s="82" t="s">
        <v>2913</v>
      </c>
    </row>
    <row r="266" spans="2:34" ht="21" customHeight="1" x14ac:dyDescent="0.15">
      <c r="B266" s="9" t="s">
        <v>2586</v>
      </c>
      <c r="C266" s="29" t="s">
        <v>2239</v>
      </c>
      <c r="D266" s="29" t="s">
        <v>2240</v>
      </c>
      <c r="E266" s="89"/>
      <c r="F266" s="56" t="s">
        <v>2241</v>
      </c>
      <c r="G266" s="6"/>
      <c r="H266" s="11" t="s">
        <v>35</v>
      </c>
      <c r="I266" s="20" t="s">
        <v>2245</v>
      </c>
      <c r="J266" s="20" t="s">
        <v>2246</v>
      </c>
      <c r="K266" s="20" t="s">
        <v>2247</v>
      </c>
      <c r="L266" s="20" t="s">
        <v>607</v>
      </c>
      <c r="M266" s="20" t="s">
        <v>2242</v>
      </c>
      <c r="N266" s="20" t="s">
        <v>2243</v>
      </c>
      <c r="O266" s="11" t="s">
        <v>2244</v>
      </c>
      <c r="P266" s="6"/>
      <c r="Q266" s="59" t="s">
        <v>2238</v>
      </c>
      <c r="AE266" s="82" t="s">
        <v>2974</v>
      </c>
      <c r="AF266" s="82"/>
      <c r="AG266" s="82" t="s">
        <v>2961</v>
      </c>
      <c r="AH266" s="82" t="s">
        <v>2910</v>
      </c>
    </row>
    <row r="267" spans="2:34" ht="21" customHeight="1" x14ac:dyDescent="0.2">
      <c r="B267" s="9" t="s">
        <v>2586</v>
      </c>
      <c r="C267" s="29" t="s">
        <v>2251</v>
      </c>
      <c r="D267" s="29" t="s">
        <v>2250</v>
      </c>
      <c r="E267" s="89"/>
      <c r="F267" s="56" t="s">
        <v>2249</v>
      </c>
      <c r="G267" s="6"/>
      <c r="H267" s="11" t="s">
        <v>35</v>
      </c>
      <c r="I267" s="20" t="s">
        <v>195</v>
      </c>
      <c r="J267" s="20" t="s">
        <v>644</v>
      </c>
      <c r="K267" s="20" t="s">
        <v>655</v>
      </c>
      <c r="L267" s="20" t="s">
        <v>1909</v>
      </c>
      <c r="M267" s="20" t="s">
        <v>2252</v>
      </c>
      <c r="N267" s="20" t="s">
        <v>2253</v>
      </c>
      <c r="O267" s="11" t="s">
        <v>2254</v>
      </c>
      <c r="P267" s="6"/>
      <c r="Q267" s="59" t="s">
        <v>2248</v>
      </c>
      <c r="AE267" s="82" t="s">
        <v>2975</v>
      </c>
      <c r="AF267" s="82"/>
      <c r="AG267" s="102" t="s">
        <v>2915</v>
      </c>
      <c r="AH267" s="82" t="s">
        <v>2910</v>
      </c>
    </row>
    <row r="268" spans="2:34" ht="21" customHeight="1" x14ac:dyDescent="0.2">
      <c r="B268" s="9" t="s">
        <v>2586</v>
      </c>
      <c r="C268" s="29" t="s">
        <v>2259</v>
      </c>
      <c r="D268" s="29" t="s">
        <v>2260</v>
      </c>
      <c r="E268" s="89"/>
      <c r="F268" s="56" t="s">
        <v>2258</v>
      </c>
      <c r="G268" s="6"/>
      <c r="H268" s="11" t="s">
        <v>35</v>
      </c>
      <c r="I268" s="20" t="s">
        <v>195</v>
      </c>
      <c r="J268" s="20" t="s">
        <v>644</v>
      </c>
      <c r="K268" s="20" t="s">
        <v>655</v>
      </c>
      <c r="L268" s="20" t="s">
        <v>1909</v>
      </c>
      <c r="M268" s="20" t="s">
        <v>2255</v>
      </c>
      <c r="N268" s="20" t="s">
        <v>2256</v>
      </c>
      <c r="O268" s="11" t="s">
        <v>2257</v>
      </c>
      <c r="P268" s="6"/>
      <c r="Q268" s="2"/>
      <c r="AE268" s="82" t="s">
        <v>2976</v>
      </c>
      <c r="AF268" s="82"/>
      <c r="AG268" s="102" t="s">
        <v>2915</v>
      </c>
      <c r="AH268" s="82" t="s">
        <v>2910</v>
      </c>
    </row>
    <row r="269" spans="2:34" ht="21" customHeight="1" x14ac:dyDescent="0.2">
      <c r="B269" s="9" t="s">
        <v>2586</v>
      </c>
      <c r="C269" s="29" t="s">
        <v>2265</v>
      </c>
      <c r="D269" s="29" t="s">
        <v>2264</v>
      </c>
      <c r="E269" s="89"/>
      <c r="F269" s="56" t="s">
        <v>2262</v>
      </c>
      <c r="G269" s="6"/>
      <c r="H269" s="11" t="s">
        <v>35</v>
      </c>
      <c r="I269" s="20" t="s">
        <v>195</v>
      </c>
      <c r="J269" s="20" t="s">
        <v>644</v>
      </c>
      <c r="K269" s="20" t="s">
        <v>655</v>
      </c>
      <c r="L269" s="20" t="s">
        <v>1909</v>
      </c>
      <c r="M269" s="20" t="s">
        <v>2252</v>
      </c>
      <c r="N269" s="20" t="s">
        <v>600</v>
      </c>
      <c r="O269" s="11" t="s">
        <v>2261</v>
      </c>
      <c r="P269" s="6"/>
      <c r="Q269" s="59" t="s">
        <v>2263</v>
      </c>
      <c r="AE269" s="82" t="s">
        <v>2977</v>
      </c>
      <c r="AF269" s="82"/>
      <c r="AG269" s="102" t="s">
        <v>2915</v>
      </c>
      <c r="AH269" s="82" t="s">
        <v>2910</v>
      </c>
    </row>
    <row r="270" spans="2:34" ht="21" customHeight="1" x14ac:dyDescent="0.15">
      <c r="B270" s="9" t="s">
        <v>2586</v>
      </c>
      <c r="C270" s="29" t="s">
        <v>2268</v>
      </c>
      <c r="D270" s="29" t="s">
        <v>2269</v>
      </c>
      <c r="E270" s="89"/>
      <c r="F270" s="56" t="s">
        <v>2270</v>
      </c>
      <c r="G270" s="6"/>
      <c r="H270" s="11" t="s">
        <v>35</v>
      </c>
      <c r="I270" s="20" t="s">
        <v>195</v>
      </c>
      <c r="J270" s="20" t="s">
        <v>644</v>
      </c>
      <c r="K270" s="20" t="s">
        <v>655</v>
      </c>
      <c r="L270" s="20" t="s">
        <v>1909</v>
      </c>
      <c r="M270" s="20" t="s">
        <v>2255</v>
      </c>
      <c r="N270" s="20" t="s">
        <v>2266</v>
      </c>
      <c r="O270" s="11" t="s">
        <v>2267</v>
      </c>
      <c r="P270" s="6"/>
      <c r="Q270" s="2"/>
      <c r="AE270" s="82" t="s">
        <v>2978</v>
      </c>
      <c r="AF270" s="82"/>
      <c r="AG270" s="82"/>
      <c r="AH270" s="82" t="s">
        <v>2919</v>
      </c>
    </row>
    <row r="271" spans="2:34" ht="21" customHeight="1" x14ac:dyDescent="0.15">
      <c r="B271" s="9" t="s">
        <v>2586</v>
      </c>
      <c r="C271" s="29" t="s">
        <v>2272</v>
      </c>
      <c r="D271" s="29" t="s">
        <v>2273</v>
      </c>
      <c r="E271" s="89"/>
      <c r="F271" s="56" t="s">
        <v>2271</v>
      </c>
      <c r="G271" s="6"/>
      <c r="H271" s="11" t="s">
        <v>35</v>
      </c>
      <c r="I271" s="20" t="s">
        <v>195</v>
      </c>
      <c r="J271" s="20" t="s">
        <v>376</v>
      </c>
      <c r="K271" s="20" t="s">
        <v>2277</v>
      </c>
      <c r="L271" s="20" t="s">
        <v>2278</v>
      </c>
      <c r="M271" s="20" t="s">
        <v>2274</v>
      </c>
      <c r="N271" s="20" t="s">
        <v>2275</v>
      </c>
      <c r="O271" s="11" t="s">
        <v>2276</v>
      </c>
      <c r="P271" s="6"/>
      <c r="Q271" s="2"/>
      <c r="AE271" s="82" t="s">
        <v>2979</v>
      </c>
      <c r="AF271" s="82"/>
      <c r="AG271" s="82" t="s">
        <v>2980</v>
      </c>
      <c r="AH271" s="82" t="s">
        <v>2943</v>
      </c>
    </row>
    <row r="272" spans="2:34" ht="21" customHeight="1" x14ac:dyDescent="0.15">
      <c r="B272" s="9" t="s">
        <v>2586</v>
      </c>
      <c r="C272" s="29" t="s">
        <v>2285</v>
      </c>
      <c r="D272" s="29" t="s">
        <v>2286</v>
      </c>
      <c r="E272" s="89"/>
      <c r="F272" s="56" t="s">
        <v>2287</v>
      </c>
      <c r="G272" s="6"/>
      <c r="H272" s="11" t="s">
        <v>35</v>
      </c>
      <c r="I272" s="20" t="s">
        <v>117</v>
      </c>
      <c r="J272" s="20" t="s">
        <v>2283</v>
      </c>
      <c r="K272" s="20" t="s">
        <v>2284</v>
      </c>
      <c r="L272" s="20" t="s">
        <v>2282</v>
      </c>
      <c r="M272" s="20" t="s">
        <v>2279</v>
      </c>
      <c r="N272" s="20" t="s">
        <v>2280</v>
      </c>
      <c r="O272" s="11" t="s">
        <v>2281</v>
      </c>
      <c r="P272" s="6"/>
      <c r="Q272" s="2"/>
      <c r="AE272" s="82" t="s">
        <v>2981</v>
      </c>
      <c r="AF272" s="82"/>
      <c r="AG272" s="82" t="s">
        <v>2909</v>
      </c>
      <c r="AH272" s="82" t="s">
        <v>2910</v>
      </c>
    </row>
    <row r="273" spans="2:34" ht="21" customHeight="1" x14ac:dyDescent="0.15">
      <c r="B273" s="9" t="s">
        <v>2586</v>
      </c>
      <c r="C273" s="29" t="s">
        <v>2292</v>
      </c>
      <c r="D273" s="29" t="s">
        <v>2293</v>
      </c>
      <c r="E273" s="89"/>
      <c r="F273" s="56" t="s">
        <v>2288</v>
      </c>
      <c r="G273" s="6"/>
      <c r="H273" s="11" t="s">
        <v>35</v>
      </c>
      <c r="I273" s="20" t="s">
        <v>263</v>
      </c>
      <c r="J273" s="20" t="s">
        <v>252</v>
      </c>
      <c r="K273" s="20" t="s">
        <v>253</v>
      </c>
      <c r="L273" s="20" t="s">
        <v>2117</v>
      </c>
      <c r="M273" s="20" t="s">
        <v>2289</v>
      </c>
      <c r="N273" s="20" t="s">
        <v>2290</v>
      </c>
      <c r="O273" s="11" t="s">
        <v>2291</v>
      </c>
      <c r="P273" s="6"/>
      <c r="Q273" s="2"/>
      <c r="AE273" s="82" t="s">
        <v>2982</v>
      </c>
      <c r="AF273" s="82"/>
      <c r="AG273" s="82" t="s">
        <v>2983</v>
      </c>
      <c r="AH273" s="82" t="s">
        <v>2910</v>
      </c>
    </row>
    <row r="274" spans="2:34" ht="21" customHeight="1" x14ac:dyDescent="0.15">
      <c r="B274" s="9" t="s">
        <v>2586</v>
      </c>
      <c r="C274" s="29" t="s">
        <v>2296</v>
      </c>
      <c r="D274" s="29" t="s">
        <v>2297</v>
      </c>
      <c r="E274" s="89"/>
      <c r="F274" s="56" t="s">
        <v>2298</v>
      </c>
      <c r="G274" s="6"/>
      <c r="H274" s="11" t="s">
        <v>35</v>
      </c>
      <c r="I274" s="20" t="s">
        <v>263</v>
      </c>
      <c r="J274" s="20" t="s">
        <v>252</v>
      </c>
      <c r="K274" s="20" t="s">
        <v>253</v>
      </c>
      <c r="L274" s="20" t="s">
        <v>2117</v>
      </c>
      <c r="M274" s="20" t="s">
        <v>2289</v>
      </c>
      <c r="N274" s="20" t="s">
        <v>2294</v>
      </c>
      <c r="O274" s="11" t="s">
        <v>2295</v>
      </c>
      <c r="P274" s="6"/>
      <c r="Q274" s="2"/>
      <c r="AE274" s="82" t="s">
        <v>2984</v>
      </c>
      <c r="AF274" s="82"/>
      <c r="AG274" s="82" t="s">
        <v>2917</v>
      </c>
      <c r="AH274" s="82" t="s">
        <v>2913</v>
      </c>
    </row>
    <row r="275" spans="2:34" ht="21" customHeight="1" x14ac:dyDescent="0.15">
      <c r="B275" s="9" t="s">
        <v>2586</v>
      </c>
      <c r="C275" s="29" t="s">
        <v>2302</v>
      </c>
      <c r="D275" s="29" t="s">
        <v>2303</v>
      </c>
      <c r="E275" s="89"/>
      <c r="F275" s="56" t="s">
        <v>2299</v>
      </c>
      <c r="G275" s="6"/>
      <c r="H275" s="11" t="s">
        <v>35</v>
      </c>
      <c r="I275" s="20" t="s">
        <v>2305</v>
      </c>
      <c r="J275" s="20" t="s">
        <v>2306</v>
      </c>
      <c r="K275" s="20" t="s">
        <v>2307</v>
      </c>
      <c r="L275" s="20" t="s">
        <v>1986</v>
      </c>
      <c r="M275" s="20" t="s">
        <v>2300</v>
      </c>
      <c r="N275" s="20" t="s">
        <v>2301</v>
      </c>
      <c r="O275" s="11" t="s">
        <v>2304</v>
      </c>
      <c r="P275" s="6"/>
      <c r="Q275" s="2"/>
      <c r="AE275" s="82" t="s">
        <v>2985</v>
      </c>
      <c r="AF275" s="82"/>
      <c r="AG275" s="82" t="s">
        <v>2941</v>
      </c>
      <c r="AH275" s="82" t="s">
        <v>2910</v>
      </c>
    </row>
    <row r="276" spans="2:34" ht="21" customHeight="1" x14ac:dyDescent="0.15">
      <c r="B276" s="9" t="s">
        <v>2586</v>
      </c>
      <c r="C276" s="29" t="s">
        <v>2308</v>
      </c>
      <c r="D276" s="29" t="s">
        <v>2309</v>
      </c>
      <c r="E276" s="89"/>
      <c r="F276" s="56" t="s">
        <v>2310</v>
      </c>
      <c r="G276" s="6"/>
      <c r="H276" s="11" t="s">
        <v>35</v>
      </c>
      <c r="I276" s="20" t="s">
        <v>2305</v>
      </c>
      <c r="J276" s="20" t="s">
        <v>2314</v>
      </c>
      <c r="K276" s="20" t="s">
        <v>2315</v>
      </c>
      <c r="L276" s="20" t="s">
        <v>2316</v>
      </c>
      <c r="M276" s="20" t="s">
        <v>2311</v>
      </c>
      <c r="N276" s="20" t="s">
        <v>2312</v>
      </c>
      <c r="O276" s="11" t="s">
        <v>2313</v>
      </c>
      <c r="P276" s="6"/>
      <c r="Q276" s="2"/>
      <c r="AE276" s="82" t="s">
        <v>2986</v>
      </c>
      <c r="AF276" s="82"/>
      <c r="AG276" s="82" t="s">
        <v>2950</v>
      </c>
      <c r="AH276" s="82" t="s">
        <v>2910</v>
      </c>
    </row>
    <row r="277" spans="2:34" ht="21" customHeight="1" x14ac:dyDescent="0.15">
      <c r="B277" s="9" t="s">
        <v>2586</v>
      </c>
      <c r="C277" s="29" t="s">
        <v>2318</v>
      </c>
      <c r="D277" s="29" t="s">
        <v>2319</v>
      </c>
      <c r="E277" s="89"/>
      <c r="F277" s="56" t="s">
        <v>2317</v>
      </c>
      <c r="G277" s="6"/>
      <c r="H277" s="11" t="s">
        <v>35</v>
      </c>
      <c r="I277" s="20" t="s">
        <v>2305</v>
      </c>
      <c r="J277" s="20" t="s">
        <v>2306</v>
      </c>
      <c r="K277" s="20" t="s">
        <v>2323</v>
      </c>
      <c r="L277" s="20" t="s">
        <v>1909</v>
      </c>
      <c r="M277" s="20" t="s">
        <v>2320</v>
      </c>
      <c r="N277" s="20" t="s">
        <v>2321</v>
      </c>
      <c r="O277" s="11" t="s">
        <v>2322</v>
      </c>
      <c r="P277" s="6"/>
      <c r="Q277" s="2"/>
      <c r="AE277" s="82" t="s">
        <v>2987</v>
      </c>
      <c r="AF277" s="82"/>
      <c r="AG277" s="82" t="s">
        <v>2956</v>
      </c>
      <c r="AH277" s="82" t="s">
        <v>2943</v>
      </c>
    </row>
    <row r="278" spans="2:34" ht="21" customHeight="1" x14ac:dyDescent="0.15">
      <c r="B278" s="9" t="s">
        <v>2586</v>
      </c>
      <c r="C278" s="29" t="s">
        <v>2325</v>
      </c>
      <c r="D278" s="29" t="s">
        <v>2326</v>
      </c>
      <c r="E278" s="89"/>
      <c r="F278" s="56" t="s">
        <v>2324</v>
      </c>
      <c r="G278" s="6"/>
      <c r="H278" s="11" t="s">
        <v>35</v>
      </c>
      <c r="I278" s="20" t="s">
        <v>2245</v>
      </c>
      <c r="J278" s="20" t="s">
        <v>2330</v>
      </c>
      <c r="K278" s="20" t="s">
        <v>2331</v>
      </c>
      <c r="L278" s="20" t="s">
        <v>2332</v>
      </c>
      <c r="M278" s="20" t="s">
        <v>2327</v>
      </c>
      <c r="N278" s="20" t="s">
        <v>2328</v>
      </c>
      <c r="O278" s="11" t="s">
        <v>2329</v>
      </c>
      <c r="P278" s="6"/>
      <c r="Q278" s="2"/>
      <c r="AE278" s="82" t="s">
        <v>2988</v>
      </c>
      <c r="AF278" s="82"/>
      <c r="AG278" s="82" t="s">
        <v>2961</v>
      </c>
      <c r="AH278" s="82" t="s">
        <v>2910</v>
      </c>
    </row>
    <row r="279" spans="2:34" ht="21" customHeight="1" x14ac:dyDescent="0.15">
      <c r="B279" s="9" t="s">
        <v>2586</v>
      </c>
      <c r="C279" s="29" t="s">
        <v>2336</v>
      </c>
      <c r="D279" s="29" t="s">
        <v>2337</v>
      </c>
      <c r="E279" s="89"/>
      <c r="F279" s="56" t="s">
        <v>2338</v>
      </c>
      <c r="G279" s="6"/>
      <c r="H279" s="11" t="s">
        <v>35</v>
      </c>
      <c r="I279" s="20" t="s">
        <v>195</v>
      </c>
      <c r="J279" s="20" t="s">
        <v>644</v>
      </c>
      <c r="K279" s="20" t="s">
        <v>2339</v>
      </c>
      <c r="L279" s="20" t="s">
        <v>2340</v>
      </c>
      <c r="M279" s="20" t="s">
        <v>2333</v>
      </c>
      <c r="N279" s="20" t="s">
        <v>2334</v>
      </c>
      <c r="O279" s="11" t="s">
        <v>2335</v>
      </c>
      <c r="P279" s="6"/>
      <c r="Q279" s="2"/>
      <c r="AE279" s="82" t="s">
        <v>2989</v>
      </c>
      <c r="AF279" s="82"/>
      <c r="AG279" s="82" t="s">
        <v>2956</v>
      </c>
      <c r="AH279" s="82" t="s">
        <v>2943</v>
      </c>
    </row>
    <row r="280" spans="2:34" ht="21" customHeight="1" x14ac:dyDescent="0.15">
      <c r="B280" s="9" t="s">
        <v>2586</v>
      </c>
      <c r="C280" s="29" t="s">
        <v>2343</v>
      </c>
      <c r="D280" s="29" t="s">
        <v>2344</v>
      </c>
      <c r="E280" s="89"/>
      <c r="F280" s="56" t="s">
        <v>2345</v>
      </c>
      <c r="G280" s="6"/>
      <c r="H280" s="11" t="s">
        <v>35</v>
      </c>
      <c r="I280" s="20" t="s">
        <v>1993</v>
      </c>
      <c r="J280" s="20" t="s">
        <v>2346</v>
      </c>
      <c r="K280" s="20" t="s">
        <v>973</v>
      </c>
      <c r="L280" s="20" t="s">
        <v>974</v>
      </c>
      <c r="M280" s="20" t="s">
        <v>975</v>
      </c>
      <c r="N280" s="20" t="s">
        <v>2341</v>
      </c>
      <c r="O280" s="11" t="s">
        <v>2342</v>
      </c>
      <c r="P280" s="6"/>
      <c r="Q280" s="2"/>
      <c r="AE280" s="82" t="s">
        <v>2990</v>
      </c>
      <c r="AF280" s="82"/>
      <c r="AG280" s="82" t="s">
        <v>2933</v>
      </c>
      <c r="AH280" s="82" t="s">
        <v>2913</v>
      </c>
    </row>
    <row r="281" spans="2:34" ht="21" customHeight="1" x14ac:dyDescent="0.15">
      <c r="B281" s="9" t="s">
        <v>2586</v>
      </c>
      <c r="C281" s="29" t="s">
        <v>2348</v>
      </c>
      <c r="D281" s="29" t="s">
        <v>2349</v>
      </c>
      <c r="E281" s="89"/>
      <c r="F281" s="56" t="s">
        <v>2347</v>
      </c>
      <c r="G281" s="6"/>
      <c r="H281" s="11" t="s">
        <v>35</v>
      </c>
      <c r="I281" s="20" t="s">
        <v>1993</v>
      </c>
      <c r="J281" s="20" t="s">
        <v>2346</v>
      </c>
      <c r="K281" s="20" t="s">
        <v>973</v>
      </c>
      <c r="L281" s="20" t="s">
        <v>974</v>
      </c>
      <c r="M281" s="20" t="s">
        <v>975</v>
      </c>
      <c r="N281" s="20" t="s">
        <v>2351</v>
      </c>
      <c r="O281" s="11" t="s">
        <v>2350</v>
      </c>
      <c r="P281" s="6"/>
      <c r="Q281" s="2"/>
      <c r="AE281" s="82" t="s">
        <v>2991</v>
      </c>
      <c r="AF281" s="82"/>
      <c r="AG281" s="82"/>
      <c r="AH281" s="82" t="s">
        <v>2943</v>
      </c>
    </row>
    <row r="282" spans="2:34" ht="21" customHeight="1" x14ac:dyDescent="0.15">
      <c r="B282" s="9" t="s">
        <v>2586</v>
      </c>
      <c r="C282" s="29" t="s">
        <v>2355</v>
      </c>
      <c r="D282" s="29" t="s">
        <v>2356</v>
      </c>
      <c r="E282" s="89"/>
      <c r="F282" s="56" t="s">
        <v>2357</v>
      </c>
      <c r="G282" s="6"/>
      <c r="H282" s="11" t="s">
        <v>35</v>
      </c>
      <c r="I282" s="20" t="s">
        <v>195</v>
      </c>
      <c r="J282" s="20" t="s">
        <v>2358</v>
      </c>
      <c r="K282" s="20" t="s">
        <v>2359</v>
      </c>
      <c r="L282" s="20" t="s">
        <v>2360</v>
      </c>
      <c r="M282" s="20" t="s">
        <v>2352</v>
      </c>
      <c r="N282" s="20" t="s">
        <v>2353</v>
      </c>
      <c r="O282" s="11" t="s">
        <v>2354</v>
      </c>
      <c r="P282" s="6"/>
      <c r="Q282" s="2"/>
      <c r="AE282" s="82" t="s">
        <v>2992</v>
      </c>
      <c r="AF282" s="82"/>
      <c r="AG282" s="82" t="s">
        <v>2993</v>
      </c>
      <c r="AH282" s="82" t="s">
        <v>2910</v>
      </c>
    </row>
    <row r="283" spans="2:34" ht="21" customHeight="1" x14ac:dyDescent="0.15">
      <c r="B283" s="9" t="s">
        <v>2586</v>
      </c>
      <c r="C283" s="29" t="s">
        <v>2367</v>
      </c>
      <c r="D283" s="29" t="s">
        <v>2368</v>
      </c>
      <c r="E283" s="89"/>
      <c r="F283" s="56" t="s">
        <v>2365</v>
      </c>
      <c r="G283" s="6"/>
      <c r="H283" s="11" t="s">
        <v>35</v>
      </c>
      <c r="I283" s="20" t="s">
        <v>195</v>
      </c>
      <c r="J283" s="20" t="s">
        <v>644</v>
      </c>
      <c r="K283" s="20" t="s">
        <v>1188</v>
      </c>
      <c r="L283" s="20" t="s">
        <v>2369</v>
      </c>
      <c r="M283" s="20" t="s">
        <v>2362</v>
      </c>
      <c r="N283" s="20" t="s">
        <v>2363</v>
      </c>
      <c r="O283" s="84" t="s">
        <v>2366</v>
      </c>
      <c r="P283" s="6"/>
      <c r="Q283" s="2"/>
      <c r="AE283" s="82" t="s">
        <v>2994</v>
      </c>
      <c r="AF283" s="82"/>
      <c r="AG283" s="82" t="s">
        <v>2915</v>
      </c>
      <c r="AH283" s="82" t="s">
        <v>2910</v>
      </c>
    </row>
    <row r="284" spans="2:34" ht="21" customHeight="1" x14ac:dyDescent="0.15">
      <c r="B284" s="9" t="s">
        <v>2586</v>
      </c>
      <c r="C284" s="29" t="s">
        <v>2372</v>
      </c>
      <c r="D284" s="29" t="s">
        <v>2373</v>
      </c>
      <c r="E284" s="89"/>
      <c r="F284" s="56" t="s">
        <v>2374</v>
      </c>
      <c r="G284" s="6"/>
      <c r="H284" s="11" t="s">
        <v>35</v>
      </c>
      <c r="I284" s="20" t="s">
        <v>195</v>
      </c>
      <c r="J284" s="20" t="s">
        <v>644</v>
      </c>
      <c r="K284" s="20" t="s">
        <v>1188</v>
      </c>
      <c r="L284" s="20" t="s">
        <v>2369</v>
      </c>
      <c r="M284" s="20" t="s">
        <v>2362</v>
      </c>
      <c r="N284" s="20" t="s">
        <v>2370</v>
      </c>
      <c r="O284" s="11" t="s">
        <v>2371</v>
      </c>
      <c r="P284" s="6"/>
      <c r="Q284" s="2"/>
      <c r="AE284" s="82" t="s">
        <v>2995</v>
      </c>
      <c r="AF284" s="82"/>
      <c r="AG284" s="82" t="s">
        <v>2915</v>
      </c>
      <c r="AH284" s="82" t="s">
        <v>2910</v>
      </c>
    </row>
    <row r="285" spans="2:34" ht="21" customHeight="1" x14ac:dyDescent="0.15">
      <c r="B285" s="9" t="s">
        <v>2586</v>
      </c>
      <c r="C285" s="29" t="s">
        <v>2377</v>
      </c>
      <c r="D285" s="29" t="s">
        <v>2378</v>
      </c>
      <c r="E285" s="89"/>
      <c r="F285" s="56" t="s">
        <v>2379</v>
      </c>
      <c r="G285" s="6"/>
      <c r="H285" s="11" t="s">
        <v>35</v>
      </c>
      <c r="I285" s="20" t="s">
        <v>195</v>
      </c>
      <c r="J285" s="20" t="s">
        <v>644</v>
      </c>
      <c r="K285" s="20" t="s">
        <v>1188</v>
      </c>
      <c r="L285" s="20" t="s">
        <v>2369</v>
      </c>
      <c r="M285" s="20" t="s">
        <v>2362</v>
      </c>
      <c r="N285" s="20" t="s">
        <v>2375</v>
      </c>
      <c r="O285" s="11" t="s">
        <v>2376</v>
      </c>
      <c r="P285" s="6"/>
      <c r="Q285" s="2"/>
      <c r="AE285" s="82" t="s">
        <v>2996</v>
      </c>
      <c r="AF285" s="82"/>
      <c r="AG285" s="82"/>
      <c r="AH285" s="82" t="s">
        <v>2919</v>
      </c>
    </row>
    <row r="286" spans="2:34" ht="21" customHeight="1" x14ac:dyDescent="0.15">
      <c r="B286" s="9" t="s">
        <v>2586</v>
      </c>
      <c r="C286" s="29" t="s">
        <v>2381</v>
      </c>
      <c r="D286" s="29" t="s">
        <v>2382</v>
      </c>
      <c r="E286" s="89"/>
      <c r="F286" s="56" t="s">
        <v>2361</v>
      </c>
      <c r="G286" s="6"/>
      <c r="H286" s="11" t="s">
        <v>35</v>
      </c>
      <c r="I286" s="20" t="s">
        <v>195</v>
      </c>
      <c r="J286" s="20" t="s">
        <v>644</v>
      </c>
      <c r="K286" s="20" t="s">
        <v>1188</v>
      </c>
      <c r="L286" s="20" t="s">
        <v>2369</v>
      </c>
      <c r="M286" s="20" t="s">
        <v>2362</v>
      </c>
      <c r="N286" s="20" t="s">
        <v>2380</v>
      </c>
      <c r="O286" s="11" t="s">
        <v>2364</v>
      </c>
      <c r="P286" s="6"/>
      <c r="Q286" s="2"/>
      <c r="AE286" s="82" t="s">
        <v>2997</v>
      </c>
      <c r="AF286" s="82"/>
      <c r="AG286" s="82"/>
      <c r="AH286" s="82" t="s">
        <v>2919</v>
      </c>
    </row>
    <row r="287" spans="2:34" ht="21" customHeight="1" x14ac:dyDescent="0.15">
      <c r="B287" s="9" t="s">
        <v>2586</v>
      </c>
      <c r="C287" s="29" t="s">
        <v>2386</v>
      </c>
      <c r="D287" s="29" t="s">
        <v>2387</v>
      </c>
      <c r="E287" s="89"/>
      <c r="F287" s="56" t="s">
        <v>2388</v>
      </c>
      <c r="G287" s="6"/>
      <c r="H287" s="11" t="s">
        <v>35</v>
      </c>
      <c r="I287" s="20" t="s">
        <v>195</v>
      </c>
      <c r="J287" s="20" t="s">
        <v>644</v>
      </c>
      <c r="K287" s="20" t="s">
        <v>1188</v>
      </c>
      <c r="L287" s="20" t="s">
        <v>2389</v>
      </c>
      <c r="M287" s="20" t="s">
        <v>2383</v>
      </c>
      <c r="N287" s="20" t="s">
        <v>2384</v>
      </c>
      <c r="O287" s="11" t="s">
        <v>2385</v>
      </c>
      <c r="P287" s="6"/>
      <c r="Q287" s="2"/>
      <c r="AE287" s="82" t="s">
        <v>2998</v>
      </c>
      <c r="AF287" s="82" t="s">
        <v>2999</v>
      </c>
      <c r="AG287" s="82"/>
      <c r="AH287" s="82" t="s">
        <v>3000</v>
      </c>
    </row>
    <row r="288" spans="2:34" ht="21" customHeight="1" x14ac:dyDescent="0.15">
      <c r="B288" s="9" t="s">
        <v>2586</v>
      </c>
      <c r="C288" s="29" t="s">
        <v>2394</v>
      </c>
      <c r="D288" s="29" t="s">
        <v>2395</v>
      </c>
      <c r="E288" s="89"/>
      <c r="F288" s="56" t="s">
        <v>2396</v>
      </c>
      <c r="G288" s="6"/>
      <c r="H288" s="11" t="s">
        <v>35</v>
      </c>
      <c r="I288" s="20" t="s">
        <v>195</v>
      </c>
      <c r="J288" s="20" t="s">
        <v>376</v>
      </c>
      <c r="K288" s="20" t="s">
        <v>1891</v>
      </c>
      <c r="L288" s="20" t="s">
        <v>1892</v>
      </c>
      <c r="M288" s="20" t="s">
        <v>2390</v>
      </c>
      <c r="N288" s="20" t="s">
        <v>2391</v>
      </c>
      <c r="O288" s="11" t="s">
        <v>2392</v>
      </c>
      <c r="P288" s="6"/>
      <c r="Q288" s="59" t="s">
        <v>2393</v>
      </c>
      <c r="AE288" s="82" t="s">
        <v>3001</v>
      </c>
      <c r="AF288" s="82"/>
      <c r="AG288" s="82" t="s">
        <v>2922</v>
      </c>
      <c r="AH288" s="82" t="s">
        <v>2943</v>
      </c>
    </row>
    <row r="289" spans="2:34" ht="21" customHeight="1" x14ac:dyDescent="0.15">
      <c r="B289" s="9" t="s">
        <v>2586</v>
      </c>
      <c r="C289" s="29" t="s">
        <v>2398</v>
      </c>
      <c r="D289" s="29" t="s">
        <v>2399</v>
      </c>
      <c r="E289" s="89"/>
      <c r="F289" s="56" t="s">
        <v>2397</v>
      </c>
      <c r="G289" s="6"/>
      <c r="H289" s="11" t="s">
        <v>35</v>
      </c>
      <c r="I289" s="20" t="s">
        <v>195</v>
      </c>
      <c r="J289" s="20" t="s">
        <v>644</v>
      </c>
      <c r="K289" s="20" t="s">
        <v>219</v>
      </c>
      <c r="L289" s="20" t="s">
        <v>2400</v>
      </c>
      <c r="M289" s="20" t="s">
        <v>2401</v>
      </c>
      <c r="N289" s="20" t="s">
        <v>2402</v>
      </c>
      <c r="O289" s="11" t="s">
        <v>2403</v>
      </c>
      <c r="P289" s="6"/>
      <c r="Q289" s="2"/>
      <c r="AE289" s="82" t="s">
        <v>3002</v>
      </c>
      <c r="AF289" s="82"/>
      <c r="AG289" s="82" t="s">
        <v>2941</v>
      </c>
      <c r="AH289" s="82" t="s">
        <v>2910</v>
      </c>
    </row>
    <row r="290" spans="2:34" ht="21" customHeight="1" x14ac:dyDescent="0.15">
      <c r="B290" s="9" t="s">
        <v>2586</v>
      </c>
      <c r="C290" s="29" t="s">
        <v>2405</v>
      </c>
      <c r="D290" s="29" t="s">
        <v>2406</v>
      </c>
      <c r="E290" s="89"/>
      <c r="F290" s="56" t="s">
        <v>2404</v>
      </c>
      <c r="G290" s="6"/>
      <c r="H290" s="11" t="s">
        <v>35</v>
      </c>
      <c r="I290" s="20" t="s">
        <v>195</v>
      </c>
      <c r="J290" s="20" t="s">
        <v>644</v>
      </c>
      <c r="K290" s="20" t="s">
        <v>2410</v>
      </c>
      <c r="L290" s="20" t="s">
        <v>2411</v>
      </c>
      <c r="M290" s="20" t="s">
        <v>2407</v>
      </c>
      <c r="N290" s="20" t="s">
        <v>2408</v>
      </c>
      <c r="O290" s="11" t="s">
        <v>2409</v>
      </c>
      <c r="P290" s="6"/>
      <c r="Q290" s="2"/>
      <c r="AE290" s="82" t="s">
        <v>3003</v>
      </c>
      <c r="AF290" s="82"/>
      <c r="AG290" s="82" t="s">
        <v>2915</v>
      </c>
      <c r="AH290" s="82" t="s">
        <v>2910</v>
      </c>
    </row>
    <row r="291" spans="2:34" ht="21" customHeight="1" x14ac:dyDescent="0.15">
      <c r="B291" s="9" t="s">
        <v>2586</v>
      </c>
      <c r="C291" s="29" t="s">
        <v>2414</v>
      </c>
      <c r="D291" s="29" t="s">
        <v>2413</v>
      </c>
      <c r="E291" s="89"/>
      <c r="F291" s="56" t="s">
        <v>2412</v>
      </c>
      <c r="G291" s="6"/>
      <c r="H291" s="11" t="s">
        <v>35</v>
      </c>
      <c r="I291" s="20" t="s">
        <v>195</v>
      </c>
      <c r="J291" s="20" t="s">
        <v>644</v>
      </c>
      <c r="K291" s="20" t="s">
        <v>219</v>
      </c>
      <c r="L291" s="20" t="s">
        <v>2400</v>
      </c>
      <c r="M291" s="20" t="s">
        <v>2415</v>
      </c>
      <c r="N291" s="20" t="s">
        <v>2099</v>
      </c>
      <c r="O291" s="11" t="s">
        <v>2416</v>
      </c>
      <c r="P291" s="6"/>
      <c r="Q291" s="2"/>
      <c r="AE291" s="82" t="s">
        <v>3004</v>
      </c>
      <c r="AF291" s="82"/>
      <c r="AG291" s="82" t="s">
        <v>2941</v>
      </c>
      <c r="AH291" s="82" t="s">
        <v>2910</v>
      </c>
    </row>
    <row r="292" spans="2:34" ht="21" customHeight="1" x14ac:dyDescent="0.15">
      <c r="B292" s="9" t="s">
        <v>2586</v>
      </c>
      <c r="C292" s="29" t="s">
        <v>2419</v>
      </c>
      <c r="D292" s="29" t="s">
        <v>2420</v>
      </c>
      <c r="E292" s="89"/>
      <c r="F292" s="56" t="s">
        <v>2421</v>
      </c>
      <c r="G292" s="6"/>
      <c r="H292" s="11" t="s">
        <v>35</v>
      </c>
      <c r="I292" s="20" t="s">
        <v>195</v>
      </c>
      <c r="J292" s="20" t="s">
        <v>644</v>
      </c>
      <c r="K292" s="20" t="s">
        <v>655</v>
      </c>
      <c r="L292" s="20" t="s">
        <v>656</v>
      </c>
      <c r="M292" s="20" t="s">
        <v>2417</v>
      </c>
      <c r="N292" s="20" t="s">
        <v>2418</v>
      </c>
      <c r="O292" s="11" t="s">
        <v>2403</v>
      </c>
      <c r="P292" s="6"/>
      <c r="Q292" s="59" t="s">
        <v>2870</v>
      </c>
      <c r="R292" s="107" t="s">
        <v>2687</v>
      </c>
      <c r="S292" s="97" t="s">
        <v>2688</v>
      </c>
      <c r="T292" s="105" t="s">
        <v>2741</v>
      </c>
      <c r="U292" s="105" t="s">
        <v>2685</v>
      </c>
      <c r="V292" s="105" t="s">
        <v>2685</v>
      </c>
      <c r="W292" s="105" t="s">
        <v>2685</v>
      </c>
      <c r="X292" s="105" t="s">
        <v>2685</v>
      </c>
      <c r="Y292" s="105" t="s">
        <v>2685</v>
      </c>
      <c r="Z292" s="106">
        <v>1</v>
      </c>
      <c r="AA292" s="106" t="s">
        <v>2784</v>
      </c>
      <c r="AB292" s="106"/>
      <c r="AC292" s="106">
        <v>0</v>
      </c>
      <c r="AD292" s="97" t="s">
        <v>2772</v>
      </c>
      <c r="AE292" s="82" t="s">
        <v>3005</v>
      </c>
      <c r="AF292" s="82"/>
      <c r="AG292" s="82"/>
      <c r="AH292" s="82" t="s">
        <v>2919</v>
      </c>
    </row>
    <row r="293" spans="2:34" ht="21" customHeight="1" x14ac:dyDescent="0.2">
      <c r="B293" s="9" t="s">
        <v>2586</v>
      </c>
      <c r="C293" s="29" t="s">
        <v>2425</v>
      </c>
      <c r="D293" s="29" t="s">
        <v>2426</v>
      </c>
      <c r="E293" s="89"/>
      <c r="F293" s="56" t="s">
        <v>2427</v>
      </c>
      <c r="G293" s="6"/>
      <c r="H293" s="11" t="s">
        <v>35</v>
      </c>
      <c r="I293" s="20" t="s">
        <v>195</v>
      </c>
      <c r="J293" s="20" t="s">
        <v>644</v>
      </c>
      <c r="K293" s="20" t="s">
        <v>655</v>
      </c>
      <c r="L293" s="20" t="s">
        <v>2428</v>
      </c>
      <c r="M293" s="20" t="s">
        <v>2422</v>
      </c>
      <c r="N293" s="20" t="s">
        <v>2423</v>
      </c>
      <c r="O293" s="11" t="s">
        <v>2424</v>
      </c>
      <c r="P293" s="6"/>
      <c r="Q293" s="2"/>
      <c r="AE293" s="82" t="s">
        <v>3006</v>
      </c>
      <c r="AF293" s="82"/>
      <c r="AG293" s="102" t="s">
        <v>2915</v>
      </c>
      <c r="AH293" s="82" t="s">
        <v>2910</v>
      </c>
    </row>
    <row r="294" spans="2:34" ht="21" customHeight="1" x14ac:dyDescent="0.15">
      <c r="B294" s="9" t="s">
        <v>2586</v>
      </c>
      <c r="C294" s="29" t="s">
        <v>2432</v>
      </c>
      <c r="D294" s="29" t="s">
        <v>2433</v>
      </c>
      <c r="E294" s="89"/>
      <c r="F294" s="56" t="s">
        <v>2434</v>
      </c>
      <c r="G294" s="6"/>
      <c r="H294" s="11" t="s">
        <v>35</v>
      </c>
      <c r="I294" s="20" t="s">
        <v>263</v>
      </c>
      <c r="J294" s="20" t="s">
        <v>2116</v>
      </c>
      <c r="K294" s="20" t="s">
        <v>2435</v>
      </c>
      <c r="L294" s="20" t="s">
        <v>2436</v>
      </c>
      <c r="M294" s="20" t="s">
        <v>2429</v>
      </c>
      <c r="N294" s="20" t="s">
        <v>2430</v>
      </c>
      <c r="O294" s="11" t="s">
        <v>2431</v>
      </c>
      <c r="P294" s="6"/>
      <c r="Q294" s="59" t="s">
        <v>2437</v>
      </c>
      <c r="AE294" s="82" t="s">
        <v>3007</v>
      </c>
      <c r="AF294" s="82"/>
      <c r="AG294" s="82" t="s">
        <v>2983</v>
      </c>
      <c r="AH294" s="82" t="s">
        <v>2910</v>
      </c>
    </row>
    <row r="295" spans="2:34" ht="21" customHeight="1" x14ac:dyDescent="0.15">
      <c r="B295" s="9" t="s">
        <v>2586</v>
      </c>
      <c r="C295" s="29" t="s">
        <v>2441</v>
      </c>
      <c r="D295" s="29" t="s">
        <v>2442</v>
      </c>
      <c r="E295" s="89"/>
      <c r="F295" s="56" t="s">
        <v>2438</v>
      </c>
      <c r="G295" s="6"/>
      <c r="H295" s="11" t="s">
        <v>35</v>
      </c>
      <c r="I295" s="20" t="s">
        <v>195</v>
      </c>
      <c r="J295" s="20" t="s">
        <v>644</v>
      </c>
      <c r="K295" s="20" t="s">
        <v>2444</v>
      </c>
      <c r="L295" s="20" t="s">
        <v>2445</v>
      </c>
      <c r="M295" s="20" t="s">
        <v>2439</v>
      </c>
      <c r="N295" s="20" t="s">
        <v>2440</v>
      </c>
      <c r="O295" s="11" t="s">
        <v>2443</v>
      </c>
      <c r="P295" s="6"/>
      <c r="Q295" s="2"/>
      <c r="AE295" s="82" t="s">
        <v>3008</v>
      </c>
      <c r="AF295" s="82"/>
      <c r="AG295" s="82" t="s">
        <v>2915</v>
      </c>
      <c r="AH295" s="82" t="s">
        <v>2910</v>
      </c>
    </row>
    <row r="296" spans="2:34" ht="21" customHeight="1" x14ac:dyDescent="0.15">
      <c r="B296" s="9" t="s">
        <v>2586</v>
      </c>
      <c r="C296" s="29" t="s">
        <v>2447</v>
      </c>
      <c r="D296" s="29" t="s">
        <v>2448</v>
      </c>
      <c r="E296" s="89"/>
      <c r="F296" s="56" t="s">
        <v>2446</v>
      </c>
      <c r="G296" s="6"/>
      <c r="H296" s="11" t="s">
        <v>35</v>
      </c>
      <c r="I296" s="20" t="s">
        <v>195</v>
      </c>
      <c r="J296" s="20" t="s">
        <v>644</v>
      </c>
      <c r="K296" s="20" t="s">
        <v>219</v>
      </c>
      <c r="L296" s="20" t="s">
        <v>2452</v>
      </c>
      <c r="M296" s="20" t="s">
        <v>2449</v>
      </c>
      <c r="N296" s="20" t="s">
        <v>2450</v>
      </c>
      <c r="O296" s="11" t="s">
        <v>2451</v>
      </c>
      <c r="P296" s="6"/>
      <c r="Q296" s="2"/>
      <c r="AE296" s="82" t="s">
        <v>3009</v>
      </c>
      <c r="AF296" s="82"/>
      <c r="AG296" s="82" t="s">
        <v>2941</v>
      </c>
      <c r="AH296" s="82" t="s">
        <v>2910</v>
      </c>
    </row>
    <row r="297" spans="2:34" ht="21" customHeight="1" x14ac:dyDescent="0.2">
      <c r="B297" s="9" t="s">
        <v>2586</v>
      </c>
      <c r="C297" s="29" t="s">
        <v>2456</v>
      </c>
      <c r="D297" s="29" t="s">
        <v>2457</v>
      </c>
      <c r="E297" s="89"/>
      <c r="F297" s="56" t="s">
        <v>2458</v>
      </c>
      <c r="G297" s="6"/>
      <c r="H297" s="11" t="s">
        <v>35</v>
      </c>
      <c r="I297" s="20" t="s">
        <v>195</v>
      </c>
      <c r="J297" s="20" t="s">
        <v>644</v>
      </c>
      <c r="K297" s="20" t="s">
        <v>655</v>
      </c>
      <c r="L297" s="20" t="s">
        <v>1872</v>
      </c>
      <c r="M297" s="20" t="s">
        <v>2453</v>
      </c>
      <c r="N297" s="20" t="s">
        <v>2454</v>
      </c>
      <c r="O297" s="11" t="s">
        <v>2455</v>
      </c>
      <c r="P297" s="6"/>
      <c r="Q297" s="2"/>
      <c r="AE297" s="82" t="s">
        <v>3010</v>
      </c>
      <c r="AF297" s="82"/>
      <c r="AG297" s="102" t="s">
        <v>2915</v>
      </c>
      <c r="AH297" s="82" t="s">
        <v>2910</v>
      </c>
    </row>
    <row r="298" spans="2:34" ht="21" customHeight="1" x14ac:dyDescent="0.15">
      <c r="B298" s="9" t="s">
        <v>2586</v>
      </c>
      <c r="C298" s="29" t="s">
        <v>2465</v>
      </c>
      <c r="D298" s="29" t="s">
        <v>2466</v>
      </c>
      <c r="E298" s="89"/>
      <c r="F298" s="56" t="s">
        <v>2464</v>
      </c>
      <c r="G298" s="6"/>
      <c r="H298" s="11" t="s">
        <v>35</v>
      </c>
      <c r="I298" s="20" t="s">
        <v>117</v>
      </c>
      <c r="J298" s="20" t="s">
        <v>118</v>
      </c>
      <c r="K298" s="20" t="s">
        <v>2462</v>
      </c>
      <c r="L298" s="20" t="s">
        <v>2463</v>
      </c>
      <c r="M298" s="20" t="s">
        <v>2459</v>
      </c>
      <c r="N298" s="20" t="s">
        <v>2460</v>
      </c>
      <c r="O298" s="11" t="s">
        <v>2461</v>
      </c>
      <c r="P298" s="6"/>
      <c r="Q298" s="2"/>
      <c r="AE298" s="82" t="s">
        <v>3011</v>
      </c>
      <c r="AF298" s="82"/>
      <c r="AG298" s="82" t="s">
        <v>2917</v>
      </c>
      <c r="AH298" s="82" t="s">
        <v>2913</v>
      </c>
    </row>
    <row r="299" spans="2:34" ht="21" customHeight="1" x14ac:dyDescent="0.15">
      <c r="B299" s="9" t="s">
        <v>2586</v>
      </c>
      <c r="C299" s="29" t="s">
        <v>2470</v>
      </c>
      <c r="D299" s="29" t="s">
        <v>2471</v>
      </c>
      <c r="E299" s="89"/>
      <c r="F299" s="56" t="s">
        <v>2472</v>
      </c>
      <c r="G299" s="6"/>
      <c r="H299" s="11" t="s">
        <v>35</v>
      </c>
      <c r="I299" s="20" t="s">
        <v>195</v>
      </c>
      <c r="J299" s="20" t="s">
        <v>376</v>
      </c>
      <c r="K299" s="20" t="s">
        <v>1206</v>
      </c>
      <c r="L299" s="20" t="s">
        <v>2473</v>
      </c>
      <c r="M299" s="20" t="s">
        <v>2467</v>
      </c>
      <c r="N299" s="20" t="s">
        <v>2468</v>
      </c>
      <c r="O299" s="11" t="s">
        <v>2469</v>
      </c>
      <c r="P299" s="6"/>
      <c r="Q299" s="2"/>
      <c r="AE299" s="82" t="s">
        <v>3012</v>
      </c>
      <c r="AF299" s="82"/>
      <c r="AG299" s="82" t="s">
        <v>2950</v>
      </c>
      <c r="AH299" s="82" t="s">
        <v>2910</v>
      </c>
    </row>
    <row r="300" spans="2:34" ht="21" customHeight="1" x14ac:dyDescent="0.15">
      <c r="B300" s="9" t="s">
        <v>2586</v>
      </c>
      <c r="C300" s="29" t="s">
        <v>2476</v>
      </c>
      <c r="D300" s="29" t="s">
        <v>2477</v>
      </c>
      <c r="E300" s="89"/>
      <c r="F300" s="56" t="s">
        <v>2478</v>
      </c>
      <c r="G300" s="6"/>
      <c r="H300" s="11" t="s">
        <v>35</v>
      </c>
      <c r="I300" s="20" t="s">
        <v>117</v>
      </c>
      <c r="J300" s="20" t="s">
        <v>118</v>
      </c>
      <c r="K300" s="20" t="s">
        <v>2479</v>
      </c>
      <c r="L300" s="20" t="s">
        <v>143</v>
      </c>
      <c r="M300" s="20" t="s">
        <v>2474</v>
      </c>
      <c r="N300" s="20" t="s">
        <v>1767</v>
      </c>
      <c r="O300" s="11" t="s">
        <v>2475</v>
      </c>
      <c r="P300" s="6"/>
      <c r="Q300" s="2"/>
      <c r="AE300" s="82" t="s">
        <v>3013</v>
      </c>
      <c r="AF300" s="82"/>
      <c r="AG300" s="82" t="s">
        <v>3014</v>
      </c>
      <c r="AH300" s="82" t="s">
        <v>2913</v>
      </c>
    </row>
    <row r="301" spans="2:34" ht="21" customHeight="1" x14ac:dyDescent="0.15">
      <c r="B301" s="9" t="s">
        <v>2586</v>
      </c>
      <c r="C301" s="29" t="s">
        <v>2481</v>
      </c>
      <c r="D301" s="29" t="s">
        <v>2482</v>
      </c>
      <c r="E301" s="89"/>
      <c r="F301" s="56" t="s">
        <v>2480</v>
      </c>
      <c r="G301" s="6"/>
      <c r="H301" s="11" t="s">
        <v>35</v>
      </c>
      <c r="I301" s="20" t="s">
        <v>195</v>
      </c>
      <c r="J301" s="20" t="s">
        <v>376</v>
      </c>
      <c r="K301" s="20" t="s">
        <v>2486</v>
      </c>
      <c r="L301" s="20" t="s">
        <v>2487</v>
      </c>
      <c r="M301" s="20" t="s">
        <v>2483</v>
      </c>
      <c r="N301" s="20" t="s">
        <v>2484</v>
      </c>
      <c r="O301" s="11" t="s">
        <v>2485</v>
      </c>
      <c r="P301" s="6"/>
      <c r="Q301" s="2"/>
      <c r="AE301" s="82" t="s">
        <v>3015</v>
      </c>
      <c r="AF301" s="82"/>
      <c r="AG301" s="82" t="s">
        <v>2950</v>
      </c>
      <c r="AH301" s="82" t="s">
        <v>2910</v>
      </c>
    </row>
    <row r="302" spans="2:34" ht="21" customHeight="1" x14ac:dyDescent="0.15">
      <c r="B302" s="9" t="s">
        <v>2586</v>
      </c>
      <c r="C302" s="29" t="s">
        <v>2492</v>
      </c>
      <c r="D302" s="29" t="s">
        <v>2493</v>
      </c>
      <c r="E302" s="89"/>
      <c r="F302" s="56" t="s">
        <v>2494</v>
      </c>
      <c r="G302" s="6"/>
      <c r="H302" s="11" t="s">
        <v>35</v>
      </c>
      <c r="I302" s="20" t="s">
        <v>2245</v>
      </c>
      <c r="J302" s="20" t="s">
        <v>2246</v>
      </c>
      <c r="K302" s="20" t="s">
        <v>597</v>
      </c>
      <c r="L302" s="20" t="s">
        <v>2495</v>
      </c>
      <c r="M302" s="20" t="s">
        <v>2489</v>
      </c>
      <c r="N302" s="20" t="s">
        <v>2490</v>
      </c>
      <c r="O302" s="11" t="s">
        <v>2491</v>
      </c>
      <c r="P302" s="6"/>
      <c r="Q302" s="59" t="s">
        <v>2488</v>
      </c>
      <c r="AE302" s="82" t="s">
        <v>3016</v>
      </c>
      <c r="AF302" s="82"/>
      <c r="AG302" s="82" t="s">
        <v>2961</v>
      </c>
      <c r="AH302" s="82" t="s">
        <v>2910</v>
      </c>
    </row>
    <row r="303" spans="2:34" ht="21" customHeight="1" x14ac:dyDescent="0.2">
      <c r="B303" s="9" t="s">
        <v>2586</v>
      </c>
      <c r="C303" s="29" t="s">
        <v>2501</v>
      </c>
      <c r="D303" s="29" t="s">
        <v>2500</v>
      </c>
      <c r="E303" s="89"/>
      <c r="F303" s="56" t="s">
        <v>2502</v>
      </c>
      <c r="G303" s="6"/>
      <c r="H303" s="11" t="s">
        <v>35</v>
      </c>
      <c r="I303" s="20" t="s">
        <v>195</v>
      </c>
      <c r="J303" s="20" t="s">
        <v>644</v>
      </c>
      <c r="K303" s="20" t="s">
        <v>655</v>
      </c>
      <c r="L303" s="20" t="s">
        <v>1461</v>
      </c>
      <c r="M303" s="20" t="s">
        <v>2496</v>
      </c>
      <c r="N303" s="20" t="s">
        <v>2498</v>
      </c>
      <c r="O303" s="11" t="s">
        <v>2499</v>
      </c>
      <c r="P303" s="6"/>
      <c r="Q303" s="2"/>
      <c r="AE303" s="82" t="s">
        <v>3017</v>
      </c>
      <c r="AF303" s="82"/>
      <c r="AG303" s="102" t="s">
        <v>2915</v>
      </c>
      <c r="AH303" s="82" t="s">
        <v>2910</v>
      </c>
    </row>
    <row r="304" spans="2:34" ht="21" customHeight="1" x14ac:dyDescent="0.15">
      <c r="B304" s="9" t="s">
        <v>2586</v>
      </c>
      <c r="C304" s="29" t="s">
        <v>2504</v>
      </c>
      <c r="D304" s="29" t="s">
        <v>2505</v>
      </c>
      <c r="E304" s="89"/>
      <c r="F304" s="56" t="s">
        <v>2503</v>
      </c>
      <c r="G304" s="6"/>
      <c r="H304" s="11" t="s">
        <v>35</v>
      </c>
      <c r="I304" s="20" t="s">
        <v>195</v>
      </c>
      <c r="J304" s="20" t="s">
        <v>644</v>
      </c>
      <c r="K304" s="20" t="s">
        <v>655</v>
      </c>
      <c r="L304" s="20" t="s">
        <v>1461</v>
      </c>
      <c r="M304" s="20" t="s">
        <v>2496</v>
      </c>
      <c r="N304" s="20" t="s">
        <v>2498</v>
      </c>
      <c r="O304" s="11" t="s">
        <v>2497</v>
      </c>
      <c r="P304" s="6"/>
      <c r="Q304" s="2"/>
    </row>
    <row r="305" spans="2:34" ht="21" customHeight="1" x14ac:dyDescent="0.15">
      <c r="B305" s="9" t="s">
        <v>2586</v>
      </c>
      <c r="C305" s="29" t="s">
        <v>2506</v>
      </c>
      <c r="D305" s="29" t="s">
        <v>2507</v>
      </c>
      <c r="E305" s="89"/>
      <c r="F305" s="56" t="s">
        <v>2508</v>
      </c>
      <c r="G305" s="6"/>
      <c r="H305" s="11" t="s">
        <v>35</v>
      </c>
      <c r="I305" s="20" t="s">
        <v>195</v>
      </c>
      <c r="J305" s="20" t="s">
        <v>644</v>
      </c>
      <c r="K305" s="20" t="s">
        <v>655</v>
      </c>
      <c r="L305" s="20" t="s">
        <v>1461</v>
      </c>
      <c r="M305" s="20" t="s">
        <v>2496</v>
      </c>
      <c r="N305" s="20" t="s">
        <v>2509</v>
      </c>
      <c r="O305" s="11" t="s">
        <v>2510</v>
      </c>
      <c r="P305" s="6"/>
      <c r="Q305" s="2"/>
      <c r="AE305" s="82" t="s">
        <v>3018</v>
      </c>
      <c r="AF305" s="82"/>
      <c r="AG305" s="82" t="s">
        <v>2956</v>
      </c>
      <c r="AH305" s="82" t="s">
        <v>2943</v>
      </c>
    </row>
    <row r="306" spans="2:34" ht="21" customHeight="1" x14ac:dyDescent="0.15">
      <c r="B306" s="9" t="s">
        <v>2586</v>
      </c>
      <c r="C306" s="29" t="s">
        <v>2515</v>
      </c>
      <c r="D306" s="29" t="s">
        <v>2516</v>
      </c>
      <c r="E306" s="89"/>
      <c r="F306" s="56" t="s">
        <v>2517</v>
      </c>
      <c r="G306" s="6"/>
      <c r="H306" s="11" t="s">
        <v>35</v>
      </c>
      <c r="I306" s="20" t="s">
        <v>1838</v>
      </c>
      <c r="J306" s="20" t="s">
        <v>644</v>
      </c>
      <c r="K306" s="20" t="s">
        <v>655</v>
      </c>
      <c r="L306" s="20" t="s">
        <v>2514</v>
      </c>
      <c r="M306" s="20" t="s">
        <v>2511</v>
      </c>
      <c r="N306" s="20" t="s">
        <v>2512</v>
      </c>
      <c r="O306" s="11" t="s">
        <v>2513</v>
      </c>
      <c r="P306" s="6"/>
      <c r="Q306" s="2"/>
      <c r="AE306" s="82" t="s">
        <v>3019</v>
      </c>
      <c r="AF306" s="82"/>
      <c r="AG306" s="82" t="s">
        <v>2971</v>
      </c>
      <c r="AH306" s="82" t="s">
        <v>2943</v>
      </c>
    </row>
    <row r="307" spans="2:34" ht="21" customHeight="1" x14ac:dyDescent="0.15">
      <c r="B307" s="9" t="s">
        <v>2583</v>
      </c>
      <c r="C307" s="29" t="s">
        <v>1133</v>
      </c>
      <c r="D307" s="29" t="s">
        <v>1134</v>
      </c>
      <c r="E307" s="89"/>
      <c r="F307" s="56" t="s">
        <v>2519</v>
      </c>
      <c r="G307" s="6"/>
      <c r="H307" s="11" t="s">
        <v>35</v>
      </c>
      <c r="I307" s="20" t="s">
        <v>2518</v>
      </c>
      <c r="J307" s="20" t="s">
        <v>844</v>
      </c>
      <c r="K307" s="20" t="s">
        <v>1137</v>
      </c>
      <c r="L307" s="20" t="s">
        <v>1138</v>
      </c>
      <c r="M307" s="20" t="s">
        <v>1139</v>
      </c>
      <c r="N307" s="20" t="s">
        <v>1140</v>
      </c>
      <c r="O307" s="11" t="s">
        <v>1141</v>
      </c>
      <c r="P307" s="6"/>
      <c r="Q307" s="2"/>
      <c r="AE307" s="82" t="s">
        <v>3020</v>
      </c>
      <c r="AF307" s="82"/>
      <c r="AG307" s="82" t="s">
        <v>2909</v>
      </c>
      <c r="AH307" s="82" t="s">
        <v>2910</v>
      </c>
    </row>
    <row r="308" spans="2:34" ht="21" customHeight="1" x14ac:dyDescent="0.2">
      <c r="B308" s="9" t="s">
        <v>2583</v>
      </c>
      <c r="C308" s="29" t="s">
        <v>2524</v>
      </c>
      <c r="D308" s="29" t="s">
        <v>2525</v>
      </c>
      <c r="E308" s="89"/>
      <c r="F308" s="56" t="s">
        <v>2523</v>
      </c>
      <c r="G308" s="6"/>
      <c r="H308" s="11" t="s">
        <v>35</v>
      </c>
      <c r="I308" s="20" t="s">
        <v>195</v>
      </c>
      <c r="J308" s="20" t="s">
        <v>644</v>
      </c>
      <c r="K308" s="20" t="s">
        <v>655</v>
      </c>
      <c r="L308" s="20" t="s">
        <v>656</v>
      </c>
      <c r="M308" s="20" t="s">
        <v>2520</v>
      </c>
      <c r="N308" s="20" t="s">
        <v>2521</v>
      </c>
      <c r="O308" s="11" t="s">
        <v>2522</v>
      </c>
      <c r="P308" s="6"/>
      <c r="Q308" s="2"/>
      <c r="AE308" s="82" t="s">
        <v>3021</v>
      </c>
      <c r="AF308" s="82"/>
      <c r="AG308" s="102" t="s">
        <v>2915</v>
      </c>
      <c r="AH308" s="82" t="s">
        <v>2910</v>
      </c>
    </row>
    <row r="309" spans="2:34" ht="21" customHeight="1" x14ac:dyDescent="0.2">
      <c r="B309" s="9" t="s">
        <v>2583</v>
      </c>
      <c r="C309" s="29" t="s">
        <v>2529</v>
      </c>
      <c r="D309" s="29" t="s">
        <v>2530</v>
      </c>
      <c r="E309" s="89"/>
      <c r="F309" s="56" t="s">
        <v>2531</v>
      </c>
      <c r="G309" s="6"/>
      <c r="H309" s="11" t="s">
        <v>35</v>
      </c>
      <c r="I309" s="20" t="s">
        <v>195</v>
      </c>
      <c r="J309" s="20" t="s">
        <v>644</v>
      </c>
      <c r="K309" s="20" t="s">
        <v>655</v>
      </c>
      <c r="L309" s="20" t="s">
        <v>1909</v>
      </c>
      <c r="M309" s="20" t="s">
        <v>2526</v>
      </c>
      <c r="N309" s="20" t="s">
        <v>2527</v>
      </c>
      <c r="O309" s="11" t="s">
        <v>2528</v>
      </c>
      <c r="P309" s="6"/>
      <c r="Q309" s="2"/>
      <c r="AE309" s="82" t="s">
        <v>3022</v>
      </c>
      <c r="AF309" s="82"/>
      <c r="AG309" s="102" t="s">
        <v>2915</v>
      </c>
      <c r="AH309" s="82" t="s">
        <v>2910</v>
      </c>
    </row>
    <row r="310" spans="2:34" ht="21" customHeight="1" x14ac:dyDescent="0.2">
      <c r="B310" s="9" t="s">
        <v>2583</v>
      </c>
      <c r="C310" s="29" t="s">
        <v>2532</v>
      </c>
      <c r="D310" s="29" t="s">
        <v>2533</v>
      </c>
      <c r="E310" s="89"/>
      <c r="F310" s="56" t="s">
        <v>2537</v>
      </c>
      <c r="G310" s="6"/>
      <c r="H310" s="11" t="s">
        <v>35</v>
      </c>
      <c r="I310" s="20" t="s">
        <v>195</v>
      </c>
      <c r="J310" s="20" t="s">
        <v>644</v>
      </c>
      <c r="K310" s="20" t="s">
        <v>655</v>
      </c>
      <c r="L310" s="20" t="s">
        <v>1909</v>
      </c>
      <c r="M310" s="20" t="s">
        <v>2526</v>
      </c>
      <c r="N310" s="20" t="s">
        <v>2534</v>
      </c>
      <c r="O310" s="11" t="s">
        <v>2535</v>
      </c>
      <c r="P310" s="6"/>
      <c r="Q310" s="2"/>
      <c r="AE310" s="82" t="s">
        <v>3023</v>
      </c>
      <c r="AF310" s="82"/>
      <c r="AG310" s="102" t="s">
        <v>2915</v>
      </c>
      <c r="AH310" s="82" t="s">
        <v>2910</v>
      </c>
    </row>
    <row r="311" spans="2:34" ht="21" customHeight="1" x14ac:dyDescent="0.2">
      <c r="B311" s="9" t="s">
        <v>2583</v>
      </c>
      <c r="C311" s="29" t="s">
        <v>2539</v>
      </c>
      <c r="D311" s="29" t="s">
        <v>2538</v>
      </c>
      <c r="E311" s="89"/>
      <c r="F311" s="56" t="s">
        <v>2536</v>
      </c>
      <c r="G311" s="6"/>
      <c r="H311" s="11" t="s">
        <v>35</v>
      </c>
      <c r="I311" s="20" t="s">
        <v>195</v>
      </c>
      <c r="J311" s="20" t="s">
        <v>644</v>
      </c>
      <c r="K311" s="20" t="s">
        <v>655</v>
      </c>
      <c r="L311" s="20" t="s">
        <v>1909</v>
      </c>
      <c r="M311" s="20" t="s">
        <v>2526</v>
      </c>
      <c r="N311" s="20" t="s">
        <v>2540</v>
      </c>
      <c r="O311" s="11" t="s">
        <v>2541</v>
      </c>
      <c r="P311" s="6"/>
      <c r="Q311" s="2"/>
      <c r="AE311" s="82" t="s">
        <v>3024</v>
      </c>
      <c r="AF311" s="82"/>
      <c r="AG311" s="102" t="s">
        <v>2915</v>
      </c>
      <c r="AH311" s="82" t="s">
        <v>2910</v>
      </c>
    </row>
    <row r="312" spans="2:34" ht="21" customHeight="1" x14ac:dyDescent="0.15">
      <c r="B312" s="9" t="s">
        <v>2583</v>
      </c>
      <c r="C312" s="29" t="s">
        <v>2543</v>
      </c>
      <c r="D312" s="29" t="s">
        <v>2544</v>
      </c>
      <c r="E312" s="89"/>
      <c r="F312" s="56" t="s">
        <v>2542</v>
      </c>
      <c r="G312" s="6"/>
      <c r="H312" s="11" t="s">
        <v>35</v>
      </c>
      <c r="I312" s="20" t="s">
        <v>195</v>
      </c>
      <c r="J312" s="20" t="s">
        <v>644</v>
      </c>
      <c r="K312" s="20" t="s">
        <v>655</v>
      </c>
      <c r="L312" s="20" t="s">
        <v>1909</v>
      </c>
      <c r="M312" s="20" t="s">
        <v>2526</v>
      </c>
      <c r="N312" s="20" t="s">
        <v>2545</v>
      </c>
      <c r="O312" s="11" t="s">
        <v>2546</v>
      </c>
      <c r="P312" s="6"/>
      <c r="Q312" s="2"/>
      <c r="AE312" s="82" t="s">
        <v>3025</v>
      </c>
      <c r="AF312" s="82"/>
      <c r="AG312" s="82"/>
      <c r="AH312" s="82" t="s">
        <v>2919</v>
      </c>
    </row>
    <row r="313" spans="2:34" ht="21" customHeight="1" x14ac:dyDescent="0.15">
      <c r="B313" s="9" t="s">
        <v>2583</v>
      </c>
      <c r="C313" s="29" t="s">
        <v>2548</v>
      </c>
      <c r="D313" s="29" t="s">
        <v>2549</v>
      </c>
      <c r="E313" s="89"/>
      <c r="F313" s="56" t="s">
        <v>2547</v>
      </c>
      <c r="G313" s="6"/>
      <c r="H313" s="11" t="s">
        <v>35</v>
      </c>
      <c r="I313" s="20" t="s">
        <v>195</v>
      </c>
      <c r="J313" s="20" t="s">
        <v>644</v>
      </c>
      <c r="K313" s="20" t="s">
        <v>1188</v>
      </c>
      <c r="L313" s="20" t="s">
        <v>1189</v>
      </c>
      <c r="M313" s="20" t="s">
        <v>1190</v>
      </c>
      <c r="N313" s="20" t="s">
        <v>1191</v>
      </c>
      <c r="O313" s="78" t="s">
        <v>2550</v>
      </c>
      <c r="P313" s="6"/>
      <c r="Q313" s="2"/>
      <c r="AE313" s="82" t="s">
        <v>3026</v>
      </c>
      <c r="AF313" s="82"/>
      <c r="AG313" s="82" t="s">
        <v>2917</v>
      </c>
      <c r="AH313" s="82" t="s">
        <v>2913</v>
      </c>
    </row>
    <row r="314" spans="2:34" ht="21" customHeight="1" x14ac:dyDescent="0.15">
      <c r="B314" s="9" t="s">
        <v>2583</v>
      </c>
      <c r="C314" s="29" t="s">
        <v>2551</v>
      </c>
      <c r="D314" s="29" t="s">
        <v>2552</v>
      </c>
      <c r="E314" s="89"/>
      <c r="F314" s="56" t="s">
        <v>2553</v>
      </c>
      <c r="G314" s="6"/>
      <c r="H314" s="11" t="s">
        <v>35</v>
      </c>
      <c r="I314" s="20" t="s">
        <v>195</v>
      </c>
      <c r="J314" s="20" t="s">
        <v>644</v>
      </c>
      <c r="K314" s="20" t="s">
        <v>1188</v>
      </c>
      <c r="L314" s="20" t="s">
        <v>1189</v>
      </c>
      <c r="M314" s="20" t="s">
        <v>1190</v>
      </c>
      <c r="N314" s="20" t="s">
        <v>2554</v>
      </c>
      <c r="O314" s="11" t="s">
        <v>2555</v>
      </c>
      <c r="P314" s="6"/>
      <c r="Q314" s="2"/>
      <c r="AE314" s="82" t="s">
        <v>3027</v>
      </c>
      <c r="AF314" s="82"/>
      <c r="AG314" s="82" t="s">
        <v>2915</v>
      </c>
      <c r="AH314" s="82" t="s">
        <v>2910</v>
      </c>
    </row>
    <row r="315" spans="2:34" ht="21" customHeight="1" x14ac:dyDescent="0.15">
      <c r="B315" s="9" t="s">
        <v>2583</v>
      </c>
      <c r="C315" s="29" t="s">
        <v>1142</v>
      </c>
      <c r="D315" s="29" t="s">
        <v>1143</v>
      </c>
      <c r="E315" s="89"/>
      <c r="F315" s="56" t="s">
        <v>2556</v>
      </c>
      <c r="G315" s="6"/>
      <c r="H315" s="11" t="s">
        <v>35</v>
      </c>
      <c r="I315" s="20" t="s">
        <v>2518</v>
      </c>
      <c r="J315" s="20" t="s">
        <v>844</v>
      </c>
      <c r="K315" s="20" t="s">
        <v>1137</v>
      </c>
      <c r="L315" s="20" t="s">
        <v>1138</v>
      </c>
      <c r="M315" s="20" t="s">
        <v>1146</v>
      </c>
      <c r="N315" s="20" t="s">
        <v>1147</v>
      </c>
      <c r="O315" s="11" t="s">
        <v>1148</v>
      </c>
      <c r="P315" s="6"/>
      <c r="Q315" s="2"/>
    </row>
    <row r="316" spans="2:34" ht="21" customHeight="1" x14ac:dyDescent="0.15">
      <c r="B316" s="9" t="s">
        <v>2583</v>
      </c>
      <c r="C316" s="29" t="s">
        <v>2559</v>
      </c>
      <c r="D316" s="29" t="s">
        <v>2560</v>
      </c>
      <c r="E316" s="89"/>
      <c r="F316" s="56" t="s">
        <v>2561</v>
      </c>
      <c r="G316" s="6"/>
      <c r="H316" s="11" t="s">
        <v>35</v>
      </c>
      <c r="I316" s="20" t="s">
        <v>159</v>
      </c>
      <c r="J316" s="20" t="s">
        <v>2562</v>
      </c>
      <c r="K316" s="20" t="s">
        <v>2563</v>
      </c>
      <c r="L316" s="20" t="s">
        <v>2564</v>
      </c>
      <c r="M316" s="20" t="s">
        <v>2557</v>
      </c>
      <c r="N316" s="20" t="s">
        <v>111</v>
      </c>
      <c r="O316" s="11" t="s">
        <v>2558</v>
      </c>
      <c r="P316" s="6"/>
      <c r="Q316" s="2"/>
      <c r="AE316" s="82" t="s">
        <v>3029</v>
      </c>
      <c r="AF316" s="82"/>
      <c r="AG316" s="82"/>
      <c r="AH316" s="82" t="s">
        <v>2943</v>
      </c>
    </row>
    <row r="317" spans="2:34" ht="21" customHeight="1" x14ac:dyDescent="0.15">
      <c r="B317" s="9" t="s">
        <v>2583</v>
      </c>
      <c r="C317" s="29" t="s">
        <v>2568</v>
      </c>
      <c r="D317" s="29" t="s">
        <v>2569</v>
      </c>
      <c r="E317" s="89"/>
      <c r="F317" s="78" t="s">
        <v>2565</v>
      </c>
      <c r="G317" s="6"/>
      <c r="H317" s="11" t="s">
        <v>35</v>
      </c>
      <c r="I317" s="20" t="s">
        <v>195</v>
      </c>
      <c r="J317" s="20" t="s">
        <v>644</v>
      </c>
      <c r="K317" s="20" t="s">
        <v>655</v>
      </c>
      <c r="L317" s="20" t="s">
        <v>656</v>
      </c>
      <c r="M317" s="20" t="s">
        <v>678</v>
      </c>
      <c r="N317" s="20" t="s">
        <v>2567</v>
      </c>
      <c r="O317" s="11" t="s">
        <v>2566</v>
      </c>
      <c r="P317" s="6"/>
      <c r="Q317" s="2"/>
      <c r="AE317" s="82" t="s">
        <v>3030</v>
      </c>
      <c r="AF317" s="82"/>
      <c r="AG317" s="82" t="s">
        <v>2917</v>
      </c>
      <c r="AH317" s="82" t="s">
        <v>2913</v>
      </c>
    </row>
    <row r="318" spans="2:34" ht="21" customHeight="1" x14ac:dyDescent="0.15">
      <c r="B318" s="9" t="s">
        <v>2583</v>
      </c>
      <c r="C318" s="29" t="s">
        <v>2571</v>
      </c>
      <c r="D318" s="29" t="s">
        <v>2572</v>
      </c>
      <c r="E318" s="89"/>
      <c r="F318" s="56" t="s">
        <v>2570</v>
      </c>
      <c r="G318" s="6"/>
      <c r="H318" s="11" t="s">
        <v>35</v>
      </c>
      <c r="I318" s="20" t="s">
        <v>117</v>
      </c>
      <c r="J318" s="20" t="s">
        <v>1864</v>
      </c>
      <c r="K318" s="20" t="s">
        <v>2573</v>
      </c>
      <c r="L318" s="20" t="s">
        <v>2574</v>
      </c>
      <c r="M318" s="20" t="s">
        <v>2575</v>
      </c>
      <c r="N318" s="20" t="s">
        <v>2576</v>
      </c>
      <c r="O318" s="11" t="s">
        <v>2577</v>
      </c>
      <c r="P318" s="6"/>
      <c r="Q318" s="2"/>
      <c r="AE318" s="82" t="s">
        <v>3031</v>
      </c>
      <c r="AF318" s="82"/>
      <c r="AG318" s="82" t="s">
        <v>2909</v>
      </c>
      <c r="AH318" s="82" t="s">
        <v>2910</v>
      </c>
    </row>
    <row r="319" spans="2:34" ht="21" customHeight="1" x14ac:dyDescent="0.15">
      <c r="B319" s="9" t="s">
        <v>2583</v>
      </c>
      <c r="C319" s="29" t="s">
        <v>2580</v>
      </c>
      <c r="D319" s="29" t="s">
        <v>2581</v>
      </c>
      <c r="E319" s="89"/>
      <c r="F319" s="56" t="s">
        <v>2579</v>
      </c>
      <c r="G319" s="6"/>
      <c r="H319" s="11" t="s">
        <v>35</v>
      </c>
      <c r="I319" s="20" t="s">
        <v>195</v>
      </c>
      <c r="J319" s="20" t="s">
        <v>644</v>
      </c>
      <c r="K319" s="20" t="s">
        <v>655</v>
      </c>
      <c r="L319" s="20" t="s">
        <v>656</v>
      </c>
      <c r="M319" s="20" t="s">
        <v>663</v>
      </c>
      <c r="N319" s="20" t="s">
        <v>2578</v>
      </c>
      <c r="O319" s="11" t="s">
        <v>2582</v>
      </c>
      <c r="P319" s="6"/>
      <c r="Q319" s="2"/>
      <c r="AE319" s="82" t="s">
        <v>3032</v>
      </c>
      <c r="AF319" s="82"/>
      <c r="AG319" s="82"/>
      <c r="AH319" s="82" t="s">
        <v>2919</v>
      </c>
    </row>
    <row r="320" spans="2:34" ht="21" customHeight="1" x14ac:dyDescent="0.15">
      <c r="B320" s="9" t="s">
        <v>2592</v>
      </c>
      <c r="C320" s="29" t="s">
        <v>2593</v>
      </c>
      <c r="D320" s="29" t="s">
        <v>2594</v>
      </c>
      <c r="E320" s="89"/>
      <c r="F320" s="56" t="s">
        <v>2591</v>
      </c>
      <c r="G320" s="6"/>
      <c r="H320" s="11" t="s">
        <v>35</v>
      </c>
      <c r="I320" s="20" t="s">
        <v>195</v>
      </c>
      <c r="J320" s="20" t="s">
        <v>644</v>
      </c>
      <c r="K320" s="20" t="s">
        <v>655</v>
      </c>
      <c r="L320" s="20" t="s">
        <v>2223</v>
      </c>
      <c r="M320" s="20" t="s">
        <v>2224</v>
      </c>
      <c r="N320" s="20" t="s">
        <v>2588</v>
      </c>
      <c r="O320" s="11" t="s">
        <v>2589</v>
      </c>
      <c r="P320" s="6"/>
      <c r="Q320" s="59" t="s">
        <v>2590</v>
      </c>
    </row>
    <row r="321" spans="1:34" ht="21" customHeight="1" x14ac:dyDescent="0.15">
      <c r="A321" s="1">
        <v>1</v>
      </c>
      <c r="B321" s="9" t="s">
        <v>2587</v>
      </c>
      <c r="C321" s="47" t="s">
        <v>2226</v>
      </c>
      <c r="D321" s="44" t="s">
        <v>2227</v>
      </c>
      <c r="E321" s="44"/>
      <c r="F321" s="78" t="s">
        <v>2228</v>
      </c>
      <c r="G321" s="44"/>
      <c r="H321" s="11" t="s">
        <v>35</v>
      </c>
      <c r="I321" s="47" t="s">
        <v>195</v>
      </c>
      <c r="J321" s="44" t="s">
        <v>644</v>
      </c>
      <c r="K321" s="44" t="s">
        <v>655</v>
      </c>
      <c r="L321" s="44" t="s">
        <v>2223</v>
      </c>
      <c r="M321" s="117" t="s">
        <v>2224</v>
      </c>
      <c r="N321" s="47" t="s">
        <v>2229</v>
      </c>
      <c r="O321" s="44" t="s">
        <v>2230</v>
      </c>
      <c r="P321" s="44"/>
      <c r="Q321" s="118"/>
      <c r="AE321" s="82" t="s">
        <v>3033</v>
      </c>
      <c r="AF321" s="82"/>
      <c r="AG321" s="82" t="s">
        <v>2912</v>
      </c>
      <c r="AH321" s="82" t="s">
        <v>2913</v>
      </c>
    </row>
    <row r="322" spans="1:34" ht="21" customHeight="1" x14ac:dyDescent="0.2">
      <c r="A322" s="1">
        <v>2</v>
      </c>
      <c r="B322" s="9" t="s">
        <v>2587</v>
      </c>
      <c r="C322" s="78" t="s">
        <v>2220</v>
      </c>
      <c r="D322" s="19" t="s">
        <v>2221</v>
      </c>
      <c r="F322" s="78" t="s">
        <v>2222</v>
      </c>
      <c r="H322" s="11" t="s">
        <v>35</v>
      </c>
      <c r="I322" s="78" t="s">
        <v>195</v>
      </c>
      <c r="J322" s="19" t="s">
        <v>644</v>
      </c>
      <c r="K322" s="19" t="s">
        <v>655</v>
      </c>
      <c r="L322" s="19" t="s">
        <v>2223</v>
      </c>
      <c r="M322" s="78" t="s">
        <v>2224</v>
      </c>
      <c r="N322" s="78" t="s">
        <v>200</v>
      </c>
      <c r="O322" s="19" t="s">
        <v>2225</v>
      </c>
      <c r="AE322" s="82" t="s">
        <v>3034</v>
      </c>
      <c r="AF322" s="82"/>
      <c r="AG322" s="102" t="s">
        <v>2915</v>
      </c>
      <c r="AH322" s="82" t="s">
        <v>2910</v>
      </c>
    </row>
    <row r="323" spans="1:34" ht="21" customHeight="1" x14ac:dyDescent="0.15">
      <c r="A323" s="1">
        <v>3</v>
      </c>
      <c r="B323" s="9" t="s">
        <v>2587</v>
      </c>
      <c r="C323" s="78" t="s">
        <v>2215</v>
      </c>
      <c r="D323" s="19" t="s">
        <v>2216</v>
      </c>
      <c r="F323" s="56" t="s">
        <v>2217</v>
      </c>
      <c r="H323" s="11" t="s">
        <v>35</v>
      </c>
      <c r="I323" s="78" t="s">
        <v>195</v>
      </c>
      <c r="J323" s="19" t="s">
        <v>644</v>
      </c>
      <c r="K323" s="19" t="s">
        <v>655</v>
      </c>
      <c r="L323" s="19" t="s">
        <v>656</v>
      </c>
      <c r="M323" s="78" t="s">
        <v>722</v>
      </c>
      <c r="N323" s="78" t="s">
        <v>2218</v>
      </c>
      <c r="O323" s="78" t="s">
        <v>2219</v>
      </c>
      <c r="AE323" s="82" t="s">
        <v>3035</v>
      </c>
      <c r="AF323" s="82"/>
      <c r="AG323" s="82"/>
      <c r="AH323" s="82" t="s">
        <v>2919</v>
      </c>
    </row>
    <row r="324" spans="1:34" ht="21" customHeight="1" x14ac:dyDescent="0.15">
      <c r="A324" s="1">
        <v>4</v>
      </c>
      <c r="B324" s="9" t="s">
        <v>2587</v>
      </c>
      <c r="C324" s="78" t="s">
        <v>2208</v>
      </c>
      <c r="D324" s="19" t="s">
        <v>2209</v>
      </c>
      <c r="F324" s="78" t="s">
        <v>2210</v>
      </c>
      <c r="H324" s="11" t="s">
        <v>35</v>
      </c>
      <c r="I324" s="78" t="s">
        <v>195</v>
      </c>
      <c r="J324" s="19" t="s">
        <v>644</v>
      </c>
      <c r="K324" s="19" t="s">
        <v>219</v>
      </c>
      <c r="L324" s="19" t="s">
        <v>2211</v>
      </c>
      <c r="M324" s="78" t="s">
        <v>2212</v>
      </c>
      <c r="N324" s="78" t="s">
        <v>2213</v>
      </c>
      <c r="O324" s="19" t="s">
        <v>2214</v>
      </c>
      <c r="AE324" s="82" t="s">
        <v>3036</v>
      </c>
      <c r="AF324" s="82"/>
      <c r="AG324" s="82" t="s">
        <v>2941</v>
      </c>
      <c r="AH324" s="82" t="s">
        <v>2910</v>
      </c>
    </row>
    <row r="325" spans="1:34" ht="21" customHeight="1" x14ac:dyDescent="0.15">
      <c r="A325" s="1">
        <v>5</v>
      </c>
      <c r="B325" s="9" t="s">
        <v>2587</v>
      </c>
      <c r="C325" s="78" t="s">
        <v>2203</v>
      </c>
      <c r="D325" s="19" t="s">
        <v>2204</v>
      </c>
      <c r="F325" s="78" t="s">
        <v>2205</v>
      </c>
      <c r="H325" s="11" t="s">
        <v>35</v>
      </c>
      <c r="I325" s="78" t="s">
        <v>195</v>
      </c>
      <c r="J325" s="19" t="s">
        <v>376</v>
      </c>
      <c r="K325" s="19" t="s">
        <v>1891</v>
      </c>
      <c r="L325" s="19" t="s">
        <v>1892</v>
      </c>
      <c r="M325" s="78" t="s">
        <v>2206</v>
      </c>
      <c r="N325" s="78" t="s">
        <v>2207</v>
      </c>
      <c r="O325" s="86">
        <v>1021</v>
      </c>
      <c r="AE325" s="82" t="s">
        <v>3037</v>
      </c>
      <c r="AF325" s="82"/>
      <c r="AG325" s="82" t="s">
        <v>2922</v>
      </c>
      <c r="AH325" s="82" t="s">
        <v>2943</v>
      </c>
    </row>
    <row r="326" spans="1:34" ht="21" customHeight="1" x14ac:dyDescent="0.15">
      <c r="A326" s="1">
        <v>6</v>
      </c>
      <c r="B326" s="9" t="s">
        <v>2587</v>
      </c>
      <c r="C326" s="78" t="s">
        <v>2198</v>
      </c>
      <c r="D326" s="19" t="s">
        <v>2199</v>
      </c>
      <c r="F326" s="78" t="s">
        <v>2200</v>
      </c>
      <c r="H326" s="11" t="s">
        <v>35</v>
      </c>
      <c r="I326" s="78" t="s">
        <v>117</v>
      </c>
      <c r="J326" s="19" t="s">
        <v>118</v>
      </c>
      <c r="K326" s="19" t="s">
        <v>956</v>
      </c>
      <c r="L326" s="19" t="s">
        <v>2201</v>
      </c>
      <c r="M326" s="78" t="s">
        <v>966</v>
      </c>
      <c r="N326" s="78" t="s">
        <v>407</v>
      </c>
      <c r="O326" s="19" t="s">
        <v>2202</v>
      </c>
      <c r="AE326" s="82" t="s">
        <v>3038</v>
      </c>
      <c r="AF326" s="82"/>
      <c r="AG326" s="82" t="s">
        <v>2917</v>
      </c>
      <c r="AH326" s="82" t="s">
        <v>2913</v>
      </c>
    </row>
    <row r="327" spans="1:34" ht="21" customHeight="1" x14ac:dyDescent="0.15">
      <c r="A327" s="1">
        <v>7</v>
      </c>
      <c r="B327" s="9" t="s">
        <v>2587</v>
      </c>
      <c r="C327" s="78" t="s">
        <v>2188</v>
      </c>
      <c r="D327" s="19" t="s">
        <v>2189</v>
      </c>
      <c r="F327" s="78" t="s">
        <v>2190</v>
      </c>
      <c r="H327" s="11" t="s">
        <v>35</v>
      </c>
      <c r="I327" s="78" t="s">
        <v>2191</v>
      </c>
      <c r="J327" s="19" t="s">
        <v>2192</v>
      </c>
      <c r="K327" s="19" t="s">
        <v>2193</v>
      </c>
      <c r="L327" s="19" t="s">
        <v>2194</v>
      </c>
      <c r="M327" s="78" t="s">
        <v>2195</v>
      </c>
      <c r="N327" s="78" t="s">
        <v>2196</v>
      </c>
      <c r="O327" s="78" t="s">
        <v>2197</v>
      </c>
      <c r="AE327" s="82" t="s">
        <v>3039</v>
      </c>
      <c r="AF327" s="82"/>
      <c r="AG327" s="82" t="s">
        <v>2909</v>
      </c>
      <c r="AH327" s="82" t="s">
        <v>2910</v>
      </c>
    </row>
    <row r="328" spans="1:34" ht="21" customHeight="1" x14ac:dyDescent="0.15">
      <c r="A328" s="1">
        <v>8</v>
      </c>
      <c r="B328" s="9" t="s">
        <v>2587</v>
      </c>
      <c r="C328" s="78" t="s">
        <v>1388</v>
      </c>
      <c r="D328" s="19" t="s">
        <v>1389</v>
      </c>
      <c r="F328" s="78" t="s">
        <v>2186</v>
      </c>
      <c r="H328" s="11" t="s">
        <v>35</v>
      </c>
      <c r="I328" s="78" t="s">
        <v>2187</v>
      </c>
      <c r="J328" s="19" t="s">
        <v>1392</v>
      </c>
      <c r="K328" s="19" t="s">
        <v>1393</v>
      </c>
      <c r="L328" s="19" t="s">
        <v>1394</v>
      </c>
      <c r="M328" s="78" t="s">
        <v>1395</v>
      </c>
      <c r="N328" s="78" t="s">
        <v>1396</v>
      </c>
      <c r="O328" s="78" t="s">
        <v>1397</v>
      </c>
      <c r="AE328" s="82" t="s">
        <v>3040</v>
      </c>
      <c r="AF328" s="82"/>
      <c r="AG328" s="82" t="s">
        <v>2993</v>
      </c>
      <c r="AH328" s="82" t="s">
        <v>2910</v>
      </c>
    </row>
    <row r="329" spans="1:34" ht="21" customHeight="1" x14ac:dyDescent="0.15">
      <c r="A329" s="1">
        <v>9</v>
      </c>
      <c r="B329" s="9" t="s">
        <v>2587</v>
      </c>
      <c r="C329" s="78" t="s">
        <v>2181</v>
      </c>
      <c r="D329" s="78" t="s">
        <v>2182</v>
      </c>
      <c r="F329" s="85" t="s">
        <v>2183</v>
      </c>
      <c r="H329" s="11" t="s">
        <v>35</v>
      </c>
      <c r="I329" s="78" t="s">
        <v>2174</v>
      </c>
      <c r="J329" s="19" t="s">
        <v>2175</v>
      </c>
      <c r="K329" s="19" t="s">
        <v>2176</v>
      </c>
      <c r="L329" s="19" t="s">
        <v>2177</v>
      </c>
      <c r="M329" s="78" t="s">
        <v>2178</v>
      </c>
      <c r="N329" s="78" t="s">
        <v>2184</v>
      </c>
      <c r="O329" s="78" t="s">
        <v>2185</v>
      </c>
      <c r="AE329" s="82" t="s">
        <v>3041</v>
      </c>
      <c r="AF329" s="82"/>
      <c r="AG329" s="82"/>
      <c r="AH329" s="82" t="s">
        <v>2943</v>
      </c>
    </row>
    <row r="330" spans="1:34" ht="21" customHeight="1" x14ac:dyDescent="0.15">
      <c r="A330" s="1">
        <v>10</v>
      </c>
      <c r="B330" s="9" t="s">
        <v>2587</v>
      </c>
      <c r="C330" s="78" t="s">
        <v>2171</v>
      </c>
      <c r="D330" s="19" t="s">
        <v>2172</v>
      </c>
      <c r="F330" s="78" t="s">
        <v>2173</v>
      </c>
      <c r="H330" s="11" t="s">
        <v>35</v>
      </c>
      <c r="I330" s="78" t="s">
        <v>2174</v>
      </c>
      <c r="J330" s="19" t="s">
        <v>2175</v>
      </c>
      <c r="K330" s="19" t="s">
        <v>2176</v>
      </c>
      <c r="L330" s="19" t="s">
        <v>2177</v>
      </c>
      <c r="M330" s="78" t="s">
        <v>2178</v>
      </c>
      <c r="N330" s="78" t="s">
        <v>2179</v>
      </c>
      <c r="O330" s="78" t="s">
        <v>2180</v>
      </c>
      <c r="AE330" s="82" t="s">
        <v>3042</v>
      </c>
      <c r="AF330" s="82"/>
      <c r="AG330" s="82" t="s">
        <v>2909</v>
      </c>
      <c r="AH330" s="82" t="s">
        <v>2910</v>
      </c>
    </row>
    <row r="331" spans="1:34" ht="21" customHeight="1" x14ac:dyDescent="0.15">
      <c r="A331" s="1">
        <v>11</v>
      </c>
      <c r="B331" s="9" t="s">
        <v>2587</v>
      </c>
      <c r="C331" s="78" t="s">
        <v>2163</v>
      </c>
      <c r="D331" s="19" t="s">
        <v>2164</v>
      </c>
      <c r="F331" s="78" t="s">
        <v>2165</v>
      </c>
      <c r="H331" s="11" t="s">
        <v>35</v>
      </c>
      <c r="I331" s="78" t="s">
        <v>195</v>
      </c>
      <c r="J331" s="19" t="s">
        <v>644</v>
      </c>
      <c r="K331" s="19" t="s">
        <v>2166</v>
      </c>
      <c r="L331" s="19" t="s">
        <v>2167</v>
      </c>
      <c r="M331" s="78" t="s">
        <v>2168</v>
      </c>
      <c r="N331" s="78" t="s">
        <v>2169</v>
      </c>
      <c r="O331" s="78" t="s">
        <v>2170</v>
      </c>
      <c r="AE331" s="82" t="s">
        <v>3043</v>
      </c>
      <c r="AF331" s="82"/>
      <c r="AG331" s="82" t="s">
        <v>2915</v>
      </c>
      <c r="AH331" s="82" t="s">
        <v>2910</v>
      </c>
    </row>
    <row r="332" spans="1:34" ht="21" customHeight="1" x14ac:dyDescent="0.15">
      <c r="A332" s="1">
        <v>12</v>
      </c>
      <c r="B332" s="9" t="s">
        <v>2587</v>
      </c>
      <c r="C332" s="78" t="s">
        <v>2156</v>
      </c>
      <c r="D332" s="19" t="s">
        <v>2157</v>
      </c>
      <c r="F332" s="78" t="s">
        <v>2158</v>
      </c>
      <c r="H332" s="11" t="s">
        <v>35</v>
      </c>
      <c r="I332" s="78" t="s">
        <v>195</v>
      </c>
      <c r="J332" s="19" t="s">
        <v>644</v>
      </c>
      <c r="K332" s="19" t="s">
        <v>219</v>
      </c>
      <c r="L332" s="19" t="s">
        <v>2159</v>
      </c>
      <c r="M332" s="78" t="s">
        <v>2160</v>
      </c>
      <c r="N332" s="19" t="s">
        <v>2161</v>
      </c>
      <c r="O332" s="78" t="s">
        <v>2162</v>
      </c>
      <c r="AE332" s="82" t="s">
        <v>3044</v>
      </c>
      <c r="AF332" s="82"/>
      <c r="AG332" s="82" t="s">
        <v>2941</v>
      </c>
      <c r="AH332" s="82" t="s">
        <v>2910</v>
      </c>
    </row>
    <row r="333" spans="1:34" ht="21" customHeight="1" x14ac:dyDescent="0.15">
      <c r="A333" s="1">
        <v>13</v>
      </c>
      <c r="B333" s="9" t="s">
        <v>2587</v>
      </c>
      <c r="C333" s="78" t="s">
        <v>2147</v>
      </c>
      <c r="D333" s="19" t="s">
        <v>2148</v>
      </c>
      <c r="F333" s="78" t="s">
        <v>2149</v>
      </c>
      <c r="H333" s="11" t="s">
        <v>35</v>
      </c>
      <c r="I333" s="78" t="s">
        <v>1838</v>
      </c>
      <c r="J333" s="19" t="s">
        <v>644</v>
      </c>
      <c r="K333" s="19" t="s">
        <v>2150</v>
      </c>
      <c r="L333" s="19" t="s">
        <v>2151</v>
      </c>
      <c r="M333" s="78" t="s">
        <v>2152</v>
      </c>
      <c r="N333" s="78" t="s">
        <v>2153</v>
      </c>
      <c r="O333" s="78" t="s">
        <v>2154</v>
      </c>
      <c r="Q333" s="79" t="s">
        <v>2155</v>
      </c>
    </row>
    <row r="334" spans="1:34" ht="21" customHeight="1" x14ac:dyDescent="0.15">
      <c r="A334" s="1">
        <v>14</v>
      </c>
      <c r="B334" s="9" t="s">
        <v>2587</v>
      </c>
      <c r="C334" s="78" t="s">
        <v>2141</v>
      </c>
      <c r="D334" s="19" t="s">
        <v>2142</v>
      </c>
      <c r="F334" s="78" t="s">
        <v>2143</v>
      </c>
      <c r="H334" s="11" t="s">
        <v>35</v>
      </c>
      <c r="I334" s="78" t="s">
        <v>1993</v>
      </c>
      <c r="J334" s="19" t="s">
        <v>1994</v>
      </c>
      <c r="K334" s="19" t="s">
        <v>2144</v>
      </c>
      <c r="L334" s="19" t="s">
        <v>1300</v>
      </c>
      <c r="M334" s="78" t="s">
        <v>1301</v>
      </c>
      <c r="N334" s="78" t="s">
        <v>2145</v>
      </c>
      <c r="O334" s="78" t="s">
        <v>2146</v>
      </c>
      <c r="AE334" s="82" t="s">
        <v>3045</v>
      </c>
      <c r="AF334" s="82"/>
      <c r="AG334" s="82"/>
      <c r="AH334" s="82" t="s">
        <v>2943</v>
      </c>
    </row>
    <row r="335" spans="1:34" ht="21" customHeight="1" x14ac:dyDescent="0.15">
      <c r="A335" s="1">
        <v>15</v>
      </c>
      <c r="B335" s="9" t="s">
        <v>2587</v>
      </c>
      <c r="C335" s="78" t="s">
        <v>2136</v>
      </c>
      <c r="D335" s="19" t="s">
        <v>2137</v>
      </c>
      <c r="F335" s="78" t="s">
        <v>2138</v>
      </c>
      <c r="H335" s="11" t="s">
        <v>35</v>
      </c>
      <c r="I335" s="78" t="s">
        <v>195</v>
      </c>
      <c r="J335" s="19" t="s">
        <v>644</v>
      </c>
      <c r="K335" s="19" t="s">
        <v>655</v>
      </c>
      <c r="L335" s="19" t="s">
        <v>1461</v>
      </c>
      <c r="M335" s="78" t="s">
        <v>1462</v>
      </c>
      <c r="N335" s="78" t="s">
        <v>2139</v>
      </c>
      <c r="O335" s="19" t="s">
        <v>2140</v>
      </c>
      <c r="AE335" s="82" t="s">
        <v>3046</v>
      </c>
      <c r="AF335" s="82"/>
      <c r="AG335" s="82" t="s">
        <v>2912</v>
      </c>
      <c r="AH335" s="82" t="s">
        <v>2913</v>
      </c>
    </row>
    <row r="336" spans="1:34" ht="21" customHeight="1" x14ac:dyDescent="0.15">
      <c r="A336" s="1">
        <v>16</v>
      </c>
      <c r="B336" s="9" t="s">
        <v>2587</v>
      </c>
      <c r="C336" s="78" t="s">
        <v>2132</v>
      </c>
      <c r="D336" s="19" t="s">
        <v>2133</v>
      </c>
      <c r="F336" s="78" t="s">
        <v>2134</v>
      </c>
      <c r="H336" s="11" t="s">
        <v>35</v>
      </c>
      <c r="I336" s="78" t="s">
        <v>195</v>
      </c>
      <c r="J336" s="19" t="s">
        <v>644</v>
      </c>
      <c r="K336" s="19" t="s">
        <v>655</v>
      </c>
      <c r="L336" s="19" t="s">
        <v>1461</v>
      </c>
      <c r="M336" s="78" t="s">
        <v>1462</v>
      </c>
      <c r="N336" s="78" t="s">
        <v>1471</v>
      </c>
      <c r="O336" s="78" t="s">
        <v>2135</v>
      </c>
      <c r="AE336" s="82" t="s">
        <v>3047</v>
      </c>
      <c r="AF336" s="82"/>
      <c r="AG336" s="82" t="s">
        <v>2912</v>
      </c>
      <c r="AH336" s="82" t="s">
        <v>2913</v>
      </c>
    </row>
    <row r="337" spans="1:34" ht="21" customHeight="1" x14ac:dyDescent="0.2">
      <c r="A337" s="1">
        <v>17</v>
      </c>
      <c r="B337" s="9" t="s">
        <v>2587</v>
      </c>
      <c r="C337" s="78" t="s">
        <v>1917</v>
      </c>
      <c r="D337" s="19" t="s">
        <v>1918</v>
      </c>
      <c r="F337" s="78" t="s">
        <v>1913</v>
      </c>
      <c r="H337" s="11" t="s">
        <v>35</v>
      </c>
      <c r="I337" s="78" t="s">
        <v>195</v>
      </c>
      <c r="J337" s="19" t="s">
        <v>644</v>
      </c>
      <c r="K337" s="19" t="s">
        <v>655</v>
      </c>
      <c r="L337" s="19" t="s">
        <v>1461</v>
      </c>
      <c r="M337" s="78" t="s">
        <v>1914</v>
      </c>
      <c r="N337" s="78" t="s">
        <v>1915</v>
      </c>
      <c r="O337" s="19" t="s">
        <v>1916</v>
      </c>
      <c r="Q337" s="19" t="s">
        <v>2131</v>
      </c>
      <c r="AE337" s="82" t="s">
        <v>3048</v>
      </c>
      <c r="AF337" s="82"/>
      <c r="AG337" s="102" t="s">
        <v>2915</v>
      </c>
      <c r="AH337" s="82" t="s">
        <v>2910</v>
      </c>
    </row>
    <row r="338" spans="1:34" ht="21" customHeight="1" x14ac:dyDescent="0.15">
      <c r="A338" s="1">
        <v>18</v>
      </c>
      <c r="B338" s="9" t="s">
        <v>2587</v>
      </c>
      <c r="C338" s="78" t="s">
        <v>2126</v>
      </c>
      <c r="D338" s="19" t="s">
        <v>2127</v>
      </c>
      <c r="F338" s="78" t="s">
        <v>2128</v>
      </c>
      <c r="H338" s="11" t="s">
        <v>35</v>
      </c>
      <c r="I338" s="78" t="s">
        <v>195</v>
      </c>
      <c r="J338" s="19" t="s">
        <v>644</v>
      </c>
      <c r="K338" s="19" t="s">
        <v>655</v>
      </c>
      <c r="L338" s="19" t="s">
        <v>1461</v>
      </c>
      <c r="M338" s="78" t="s">
        <v>1462</v>
      </c>
      <c r="N338" s="78" t="s">
        <v>2129</v>
      </c>
      <c r="O338" s="19" t="s">
        <v>2130</v>
      </c>
      <c r="AE338" s="82" t="s">
        <v>3049</v>
      </c>
      <c r="AF338" s="82"/>
      <c r="AG338" s="82" t="s">
        <v>2912</v>
      </c>
      <c r="AH338" s="82" t="s">
        <v>2913</v>
      </c>
    </row>
    <row r="339" spans="1:34" ht="21" customHeight="1" x14ac:dyDescent="0.2">
      <c r="A339" s="1">
        <v>19</v>
      </c>
      <c r="B339" s="9" t="s">
        <v>2587</v>
      </c>
      <c r="C339" s="78" t="s">
        <v>2121</v>
      </c>
      <c r="D339" s="19" t="s">
        <v>2122</v>
      </c>
      <c r="F339" s="78" t="s">
        <v>2123</v>
      </c>
      <c r="H339" s="11" t="s">
        <v>35</v>
      </c>
      <c r="I339" s="78" t="s">
        <v>195</v>
      </c>
      <c r="J339" s="19" t="s">
        <v>644</v>
      </c>
      <c r="K339" s="19" t="s">
        <v>655</v>
      </c>
      <c r="L339" s="19" t="s">
        <v>1461</v>
      </c>
      <c r="M339" s="78" t="s">
        <v>1462</v>
      </c>
      <c r="N339" s="78" t="s">
        <v>2124</v>
      </c>
      <c r="O339" s="19" t="s">
        <v>2125</v>
      </c>
      <c r="AE339" s="82" t="s">
        <v>3050</v>
      </c>
      <c r="AF339" s="82"/>
      <c r="AG339" s="102" t="s">
        <v>2915</v>
      </c>
      <c r="AH339" s="82" t="s">
        <v>2910</v>
      </c>
    </row>
    <row r="340" spans="1:34" ht="21" customHeight="1" x14ac:dyDescent="0.15">
      <c r="A340" s="1">
        <v>20</v>
      </c>
      <c r="B340" s="9" t="s">
        <v>2587</v>
      </c>
      <c r="C340" s="78" t="s">
        <v>2113</v>
      </c>
      <c r="D340" s="78" t="s">
        <v>2114</v>
      </c>
      <c r="F340" s="78" t="s">
        <v>2115</v>
      </c>
      <c r="H340" s="11" t="s">
        <v>35</v>
      </c>
      <c r="I340" s="78" t="s">
        <v>263</v>
      </c>
      <c r="J340" s="19" t="s">
        <v>2116</v>
      </c>
      <c r="K340" s="19" t="s">
        <v>253</v>
      </c>
      <c r="L340" s="19" t="s">
        <v>2117</v>
      </c>
      <c r="M340" s="78" t="s">
        <v>2118</v>
      </c>
      <c r="N340" s="78" t="s">
        <v>2119</v>
      </c>
      <c r="O340" s="78" t="s">
        <v>2120</v>
      </c>
      <c r="AE340" s="82" t="s">
        <v>3051</v>
      </c>
      <c r="AF340" s="82"/>
      <c r="AG340" s="82" t="s">
        <v>2983</v>
      </c>
      <c r="AH340" s="82" t="s">
        <v>2910</v>
      </c>
    </row>
    <row r="341" spans="1:34" ht="21" customHeight="1" x14ac:dyDescent="0.15">
      <c r="A341" s="1">
        <v>21</v>
      </c>
      <c r="B341" s="9" t="s">
        <v>2587</v>
      </c>
      <c r="C341" s="78" t="s">
        <v>2105</v>
      </c>
      <c r="D341" s="19" t="s">
        <v>2106</v>
      </c>
      <c r="F341" s="78" t="s">
        <v>2107</v>
      </c>
      <c r="H341" s="11" t="s">
        <v>35</v>
      </c>
      <c r="I341" s="78" t="s">
        <v>195</v>
      </c>
      <c r="J341" s="78" t="s">
        <v>644</v>
      </c>
      <c r="K341" s="78" t="s">
        <v>2108</v>
      </c>
      <c r="L341" s="19" t="s">
        <v>2109</v>
      </c>
      <c r="M341" s="78" t="s">
        <v>2110</v>
      </c>
      <c r="N341" s="19" t="s">
        <v>2111</v>
      </c>
      <c r="O341" s="78" t="s">
        <v>2112</v>
      </c>
      <c r="AE341" s="82" t="s">
        <v>3052</v>
      </c>
      <c r="AF341" s="82"/>
      <c r="AG341" s="82" t="s">
        <v>2956</v>
      </c>
      <c r="AH341" s="82" t="s">
        <v>2943</v>
      </c>
    </row>
    <row r="342" spans="1:34" ht="21" customHeight="1" x14ac:dyDescent="0.15">
      <c r="A342" s="1">
        <v>22</v>
      </c>
      <c r="B342" s="9" t="s">
        <v>2587</v>
      </c>
      <c r="C342" s="78" t="s">
        <v>2101</v>
      </c>
      <c r="D342" s="19" t="s">
        <v>2102</v>
      </c>
      <c r="F342" s="56" t="s">
        <v>2103</v>
      </c>
      <c r="H342" s="11" t="s">
        <v>35</v>
      </c>
      <c r="I342" s="78" t="s">
        <v>195</v>
      </c>
      <c r="J342" s="19" t="s">
        <v>644</v>
      </c>
      <c r="K342" s="19" t="s">
        <v>655</v>
      </c>
      <c r="L342" s="78" t="s">
        <v>656</v>
      </c>
      <c r="M342" s="78" t="s">
        <v>697</v>
      </c>
      <c r="N342" s="19" t="s">
        <v>710</v>
      </c>
      <c r="O342" s="78" t="s">
        <v>2104</v>
      </c>
      <c r="AE342" s="82" t="s">
        <v>3053</v>
      </c>
      <c r="AF342" s="82"/>
      <c r="AG342" s="82" t="s">
        <v>2917</v>
      </c>
      <c r="AH342" s="82" t="s">
        <v>2913</v>
      </c>
    </row>
    <row r="343" spans="1:34" ht="21" customHeight="1" x14ac:dyDescent="0.15">
      <c r="A343" s="1">
        <v>23</v>
      </c>
      <c r="B343" s="9" t="s">
        <v>2587</v>
      </c>
      <c r="C343" s="113" t="s">
        <v>2095</v>
      </c>
      <c r="D343" s="113" t="s">
        <v>2096</v>
      </c>
      <c r="E343" s="114"/>
      <c r="F343" s="56" t="s">
        <v>2097</v>
      </c>
      <c r="G343" s="115"/>
      <c r="H343" s="11" t="s">
        <v>35</v>
      </c>
      <c r="I343" s="116" t="s">
        <v>195</v>
      </c>
      <c r="J343" s="116" t="s">
        <v>376</v>
      </c>
      <c r="K343" s="116" t="s">
        <v>1290</v>
      </c>
      <c r="L343" s="116" t="s">
        <v>1291</v>
      </c>
      <c r="M343" s="116" t="s">
        <v>2098</v>
      </c>
      <c r="N343" s="116" t="s">
        <v>2099</v>
      </c>
      <c r="O343" s="48" t="s">
        <v>2100</v>
      </c>
      <c r="P343" s="115"/>
      <c r="Q343" s="119"/>
      <c r="AE343" s="82" t="s">
        <v>3054</v>
      </c>
      <c r="AF343" s="82"/>
      <c r="AG343" s="82" t="s">
        <v>2950</v>
      </c>
      <c r="AH343" s="82" t="s">
        <v>2910</v>
      </c>
    </row>
    <row r="344" spans="1:34" ht="21" customHeight="1" x14ac:dyDescent="0.15">
      <c r="A344" s="1">
        <v>24</v>
      </c>
      <c r="B344" s="9" t="s">
        <v>2595</v>
      </c>
      <c r="C344" s="29" t="s">
        <v>2084</v>
      </c>
      <c r="D344" s="29" t="s">
        <v>2085</v>
      </c>
      <c r="E344" s="89"/>
      <c r="F344" s="56" t="s">
        <v>2086</v>
      </c>
      <c r="G344" s="6"/>
      <c r="H344" s="11" t="s">
        <v>35</v>
      </c>
      <c r="I344" s="20" t="s">
        <v>117</v>
      </c>
      <c r="J344" s="20" t="s">
        <v>118</v>
      </c>
      <c r="K344" s="20" t="s">
        <v>956</v>
      </c>
      <c r="L344" s="20" t="s">
        <v>957</v>
      </c>
      <c r="M344" s="20" t="s">
        <v>958</v>
      </c>
      <c r="N344" s="20" t="s">
        <v>2087</v>
      </c>
      <c r="O344" s="20" t="s">
        <v>2088</v>
      </c>
      <c r="P344" s="20"/>
      <c r="Q344" s="2"/>
    </row>
    <row r="345" spans="1:34" ht="21" customHeight="1" x14ac:dyDescent="0.15">
      <c r="A345" s="1">
        <v>25</v>
      </c>
      <c r="B345" s="9" t="s">
        <v>2595</v>
      </c>
      <c r="C345" s="29" t="s">
        <v>2089</v>
      </c>
      <c r="D345" s="29" t="s">
        <v>2090</v>
      </c>
      <c r="E345" s="89"/>
      <c r="F345" s="20" t="s">
        <v>2091</v>
      </c>
      <c r="G345" s="6"/>
      <c r="H345" s="11" t="s">
        <v>35</v>
      </c>
      <c r="I345" s="20" t="s">
        <v>2092</v>
      </c>
      <c r="J345" s="20" t="s">
        <v>574</v>
      </c>
      <c r="K345" s="20" t="s">
        <v>575</v>
      </c>
      <c r="L345" s="20" t="s">
        <v>1360</v>
      </c>
      <c r="M345" s="20" t="s">
        <v>2093</v>
      </c>
      <c r="N345" s="20" t="s">
        <v>104</v>
      </c>
      <c r="O345" s="20" t="s">
        <v>2094</v>
      </c>
      <c r="P345" s="20"/>
      <c r="Q345" s="2"/>
    </row>
    <row r="346" spans="1:34" ht="21" customHeight="1" x14ac:dyDescent="0.15">
      <c r="B346" s="9" t="s">
        <v>2674</v>
      </c>
      <c r="C346" s="29" t="s">
        <v>2787</v>
      </c>
      <c r="D346" s="29" t="s">
        <v>2788</v>
      </c>
      <c r="E346" s="89"/>
      <c r="F346" s="56" t="s">
        <v>2789</v>
      </c>
      <c r="G346" s="6"/>
      <c r="H346" s="11" t="s">
        <v>35</v>
      </c>
      <c r="I346" s="20" t="s">
        <v>195</v>
      </c>
      <c r="J346" s="20" t="s">
        <v>644</v>
      </c>
      <c r="K346" s="20" t="s">
        <v>655</v>
      </c>
      <c r="L346" s="20" t="s">
        <v>656</v>
      </c>
      <c r="M346" s="95" t="s">
        <v>2596</v>
      </c>
      <c r="N346" s="82" t="s">
        <v>2597</v>
      </c>
      <c r="O346" s="112" t="s">
        <v>2786</v>
      </c>
      <c r="P346" s="6"/>
      <c r="Q346" s="82"/>
      <c r="R346" s="99" t="s">
        <v>2683</v>
      </c>
      <c r="S346" s="96" t="s">
        <v>2684</v>
      </c>
      <c r="T346" s="105" t="s">
        <v>2685</v>
      </c>
      <c r="U346" s="105" t="s">
        <v>2686</v>
      </c>
      <c r="V346" s="105" t="s">
        <v>2685</v>
      </c>
      <c r="W346" s="105" t="s">
        <v>2685</v>
      </c>
      <c r="X346" s="105" t="s">
        <v>2685</v>
      </c>
      <c r="Y346" s="105" t="s">
        <v>2685</v>
      </c>
      <c r="Z346" s="106">
        <v>1</v>
      </c>
      <c r="AA346" s="106" t="s">
        <v>2784</v>
      </c>
      <c r="AB346" s="105"/>
      <c r="AC346" s="105">
        <v>1</v>
      </c>
      <c r="AD346" s="96" t="s">
        <v>2771</v>
      </c>
    </row>
    <row r="347" spans="1:34" ht="21" customHeight="1" x14ac:dyDescent="0.15">
      <c r="B347" s="9" t="s">
        <v>2674</v>
      </c>
      <c r="C347" s="29" t="s">
        <v>2791</v>
      </c>
      <c r="D347" s="29" t="s">
        <v>2792</v>
      </c>
      <c r="E347" s="89"/>
      <c r="F347" s="56" t="s">
        <v>2793</v>
      </c>
      <c r="G347" s="6"/>
      <c r="H347" s="11" t="s">
        <v>35</v>
      </c>
      <c r="I347" s="20" t="s">
        <v>195</v>
      </c>
      <c r="J347" s="20" t="s">
        <v>644</v>
      </c>
      <c r="K347" s="20" t="s">
        <v>655</v>
      </c>
      <c r="L347" s="20" t="s">
        <v>656</v>
      </c>
      <c r="M347" s="96" t="s">
        <v>2598</v>
      </c>
      <c r="N347" s="82" t="s">
        <v>2599</v>
      </c>
      <c r="O347" s="112" t="s">
        <v>2790</v>
      </c>
      <c r="P347" s="6"/>
      <c r="Q347" s="82"/>
      <c r="R347" s="99" t="s">
        <v>2687</v>
      </c>
      <c r="S347" s="99" t="s">
        <v>2688</v>
      </c>
      <c r="T347" s="105" t="s">
        <v>2685</v>
      </c>
      <c r="U347" s="105" t="s">
        <v>2689</v>
      </c>
      <c r="V347" s="105" t="s">
        <v>2685</v>
      </c>
      <c r="W347" s="105" t="s">
        <v>2685</v>
      </c>
      <c r="X347" s="105" t="s">
        <v>2685</v>
      </c>
      <c r="Y347" s="105" t="s">
        <v>2685</v>
      </c>
      <c r="Z347" s="106">
        <v>1</v>
      </c>
      <c r="AA347" s="106" t="s">
        <v>2784</v>
      </c>
      <c r="AB347" s="105"/>
      <c r="AC347" s="105">
        <v>1</v>
      </c>
      <c r="AD347" s="96" t="s">
        <v>2771</v>
      </c>
    </row>
    <row r="348" spans="1:34" ht="21" customHeight="1" x14ac:dyDescent="0.15">
      <c r="B348" s="9" t="s">
        <v>2674</v>
      </c>
      <c r="C348" s="29" t="s">
        <v>2794</v>
      </c>
      <c r="D348" s="29" t="s">
        <v>2795</v>
      </c>
      <c r="E348" s="89"/>
      <c r="F348" s="56" t="s">
        <v>2796</v>
      </c>
      <c r="G348" s="6"/>
      <c r="H348" s="11" t="s">
        <v>35</v>
      </c>
      <c r="I348" s="20" t="s">
        <v>195</v>
      </c>
      <c r="J348" s="20" t="s">
        <v>644</v>
      </c>
      <c r="K348" s="20" t="s">
        <v>655</v>
      </c>
      <c r="L348" s="20" t="s">
        <v>656</v>
      </c>
      <c r="M348" s="97" t="s">
        <v>2600</v>
      </c>
      <c r="N348" s="82" t="s">
        <v>2601</v>
      </c>
      <c r="O348" s="82" t="s">
        <v>2602</v>
      </c>
      <c r="P348" s="6"/>
      <c r="Q348" s="82"/>
      <c r="R348" s="97" t="s">
        <v>2690</v>
      </c>
      <c r="S348" s="97" t="s">
        <v>2691</v>
      </c>
      <c r="T348" s="106" t="s">
        <v>2692</v>
      </c>
      <c r="U348" s="105" t="s">
        <v>2685</v>
      </c>
      <c r="V348" s="105" t="s">
        <v>2685</v>
      </c>
      <c r="W348" s="105" t="s">
        <v>2685</v>
      </c>
      <c r="X348" s="105" t="s">
        <v>2685</v>
      </c>
      <c r="Y348" s="105" t="s">
        <v>2685</v>
      </c>
      <c r="Z348" s="106">
        <v>1</v>
      </c>
      <c r="AA348" s="106" t="s">
        <v>2784</v>
      </c>
      <c r="AB348" s="110"/>
      <c r="AC348" s="106">
        <v>1</v>
      </c>
      <c r="AD348" s="97" t="s">
        <v>2772</v>
      </c>
    </row>
    <row r="349" spans="1:34" ht="21" customHeight="1" x14ac:dyDescent="0.15">
      <c r="B349" s="9" t="s">
        <v>2674</v>
      </c>
      <c r="C349" s="29" t="s">
        <v>2797</v>
      </c>
      <c r="D349" s="29" t="s">
        <v>2798</v>
      </c>
      <c r="E349" s="89"/>
      <c r="F349" s="56" t="s">
        <v>2799</v>
      </c>
      <c r="G349" s="6"/>
      <c r="H349" s="11" t="s">
        <v>35</v>
      </c>
      <c r="I349" s="20" t="s">
        <v>195</v>
      </c>
      <c r="J349" s="20" t="s">
        <v>644</v>
      </c>
      <c r="K349" s="20" t="s">
        <v>655</v>
      </c>
      <c r="L349" s="20" t="s">
        <v>656</v>
      </c>
      <c r="M349" s="98" t="s">
        <v>2603</v>
      </c>
      <c r="N349" s="82" t="s">
        <v>2604</v>
      </c>
      <c r="O349" s="82" t="s">
        <v>2605</v>
      </c>
      <c r="P349" s="6"/>
      <c r="Q349" s="82"/>
      <c r="R349" s="107" t="s">
        <v>2693</v>
      </c>
      <c r="S349" s="97" t="s">
        <v>2694</v>
      </c>
      <c r="T349" s="105" t="s">
        <v>2695</v>
      </c>
      <c r="U349" s="105" t="s">
        <v>2696</v>
      </c>
      <c r="V349" s="105" t="s">
        <v>2685</v>
      </c>
      <c r="W349" s="105" t="s">
        <v>2697</v>
      </c>
      <c r="X349" s="105" t="s">
        <v>2685</v>
      </c>
      <c r="Y349" s="105" t="s">
        <v>2685</v>
      </c>
      <c r="Z349" s="106">
        <v>3</v>
      </c>
      <c r="AA349" s="106">
        <v>3</v>
      </c>
      <c r="AB349" s="106">
        <v>3</v>
      </c>
      <c r="AC349" s="106"/>
      <c r="AD349" s="97" t="s">
        <v>2773</v>
      </c>
    </row>
    <row r="350" spans="1:34" ht="21" customHeight="1" x14ac:dyDescent="0.15">
      <c r="B350" s="9" t="s">
        <v>2674</v>
      </c>
      <c r="C350" s="29" t="s">
        <v>2802</v>
      </c>
      <c r="D350" s="29" t="s">
        <v>2803</v>
      </c>
      <c r="E350" s="89"/>
      <c r="F350" s="56" t="s">
        <v>2804</v>
      </c>
      <c r="G350" s="6"/>
      <c r="H350" s="11" t="s">
        <v>35</v>
      </c>
      <c r="I350" s="20" t="s">
        <v>195</v>
      </c>
      <c r="J350" s="20" t="s">
        <v>644</v>
      </c>
      <c r="K350" s="20" t="s">
        <v>655</v>
      </c>
      <c r="L350" s="20" t="s">
        <v>656</v>
      </c>
      <c r="M350" s="99" t="s">
        <v>2606</v>
      </c>
      <c r="N350" s="112" t="s">
        <v>2801</v>
      </c>
      <c r="O350" s="82" t="s">
        <v>2785</v>
      </c>
      <c r="P350" s="6"/>
      <c r="Q350" s="112" t="s">
        <v>2800</v>
      </c>
      <c r="R350" s="99" t="s">
        <v>2683</v>
      </c>
      <c r="S350" s="99" t="s">
        <v>2698</v>
      </c>
      <c r="T350" s="105" t="s">
        <v>2699</v>
      </c>
      <c r="U350" s="105" t="s">
        <v>2700</v>
      </c>
      <c r="V350" s="105" t="s">
        <v>2685</v>
      </c>
      <c r="W350" s="105" t="s">
        <v>2701</v>
      </c>
      <c r="X350" s="105" t="s">
        <v>2685</v>
      </c>
      <c r="Y350" s="105" t="s">
        <v>2685</v>
      </c>
      <c r="Z350" s="106">
        <v>3</v>
      </c>
      <c r="AA350" s="106">
        <v>3</v>
      </c>
      <c r="AB350" s="106">
        <v>3</v>
      </c>
      <c r="AC350" s="106">
        <v>1</v>
      </c>
      <c r="AD350" s="97" t="s">
        <v>2773</v>
      </c>
    </row>
    <row r="351" spans="1:34" ht="21" customHeight="1" x14ac:dyDescent="0.15">
      <c r="B351" s="9" t="s">
        <v>2674</v>
      </c>
      <c r="C351" s="29" t="s">
        <v>2805</v>
      </c>
      <c r="D351" s="29" t="s">
        <v>2806</v>
      </c>
      <c r="E351" s="89"/>
      <c r="F351" s="56" t="s">
        <v>2807</v>
      </c>
      <c r="G351" s="6"/>
      <c r="H351" s="11" t="s">
        <v>35</v>
      </c>
      <c r="I351" s="20" t="s">
        <v>195</v>
      </c>
      <c r="J351" s="20" t="s">
        <v>644</v>
      </c>
      <c r="K351" s="20" t="s">
        <v>655</v>
      </c>
      <c r="L351" s="20" t="s">
        <v>656</v>
      </c>
      <c r="M351" s="95" t="s">
        <v>2607</v>
      </c>
      <c r="N351" s="82" t="s">
        <v>2608</v>
      </c>
      <c r="O351" s="82" t="s">
        <v>2609</v>
      </c>
      <c r="P351" s="6"/>
      <c r="Q351" s="82"/>
      <c r="R351" s="107" t="s">
        <v>2683</v>
      </c>
      <c r="S351" s="107" t="s">
        <v>2702</v>
      </c>
      <c r="T351" s="105" t="s">
        <v>2703</v>
      </c>
      <c r="U351" s="105" t="s">
        <v>2685</v>
      </c>
      <c r="V351" s="105" t="s">
        <v>2685</v>
      </c>
      <c r="W351" s="105" t="s">
        <v>2685</v>
      </c>
      <c r="X351" s="105" t="s">
        <v>2685</v>
      </c>
      <c r="Y351" s="105" t="s">
        <v>2685</v>
      </c>
      <c r="Z351" s="106">
        <v>1</v>
      </c>
      <c r="AA351" s="106" t="s">
        <v>2784</v>
      </c>
      <c r="AB351" s="106"/>
      <c r="AC351" s="106">
        <v>1</v>
      </c>
      <c r="AD351" s="97" t="s">
        <v>2772</v>
      </c>
    </row>
    <row r="352" spans="1:34" ht="21" customHeight="1" x14ac:dyDescent="0.15">
      <c r="B352" s="9" t="s">
        <v>2674</v>
      </c>
      <c r="C352" s="29" t="s">
        <v>2808</v>
      </c>
      <c r="D352" s="29" t="s">
        <v>2809</v>
      </c>
      <c r="E352" s="89"/>
      <c r="F352" s="56" t="s">
        <v>2810</v>
      </c>
      <c r="G352" s="6"/>
      <c r="H352" s="11" t="s">
        <v>35</v>
      </c>
      <c r="I352" s="20" t="s">
        <v>195</v>
      </c>
      <c r="J352" s="20" t="s">
        <v>644</v>
      </c>
      <c r="K352" s="20" t="s">
        <v>655</v>
      </c>
      <c r="L352" s="20" t="s">
        <v>656</v>
      </c>
      <c r="M352" s="97" t="s">
        <v>2610</v>
      </c>
      <c r="N352" s="82" t="s">
        <v>2611</v>
      </c>
      <c r="O352" s="82" t="s">
        <v>2612</v>
      </c>
      <c r="P352" s="6"/>
      <c r="Q352" s="82"/>
      <c r="R352" s="97" t="s">
        <v>2687</v>
      </c>
      <c r="S352" s="97" t="s">
        <v>2688</v>
      </c>
      <c r="T352" s="105" t="s">
        <v>2704</v>
      </c>
      <c r="U352" s="105" t="s">
        <v>2685</v>
      </c>
      <c r="V352" s="105" t="s">
        <v>2705</v>
      </c>
      <c r="W352" s="105" t="s">
        <v>2685</v>
      </c>
      <c r="X352" s="105" t="s">
        <v>2685</v>
      </c>
      <c r="Y352" s="105" t="s">
        <v>2685</v>
      </c>
      <c r="Z352" s="106">
        <v>2</v>
      </c>
      <c r="AA352" s="106" t="s">
        <v>2784</v>
      </c>
      <c r="AB352" s="106"/>
      <c r="AC352" s="106">
        <v>1</v>
      </c>
      <c r="AD352" s="97" t="s">
        <v>2774</v>
      </c>
    </row>
    <row r="353" spans="2:34" ht="21" customHeight="1" x14ac:dyDescent="0.15">
      <c r="B353" s="9" t="s">
        <v>2674</v>
      </c>
      <c r="C353" s="29" t="s">
        <v>2811</v>
      </c>
      <c r="D353" s="29" t="s">
        <v>2812</v>
      </c>
      <c r="E353" s="89"/>
      <c r="F353" s="56" t="s">
        <v>2813</v>
      </c>
      <c r="G353" s="6"/>
      <c r="H353" s="11" t="s">
        <v>35</v>
      </c>
      <c r="I353" s="20" t="s">
        <v>195</v>
      </c>
      <c r="J353" s="20" t="s">
        <v>644</v>
      </c>
      <c r="K353" s="20" t="s">
        <v>655</v>
      </c>
      <c r="L353" s="20" t="s">
        <v>656</v>
      </c>
      <c r="M353" s="97" t="s">
        <v>2610</v>
      </c>
      <c r="N353" s="82" t="s">
        <v>1182</v>
      </c>
      <c r="O353" s="82" t="s">
        <v>2613</v>
      </c>
      <c r="P353" s="6"/>
      <c r="Q353" s="112" t="s">
        <v>2814</v>
      </c>
      <c r="R353" s="107" t="s">
        <v>2687</v>
      </c>
      <c r="S353" s="107" t="s">
        <v>299</v>
      </c>
      <c r="T353" s="105" t="s">
        <v>2706</v>
      </c>
      <c r="U353" s="105" t="s">
        <v>2685</v>
      </c>
      <c r="V353" s="105" t="s">
        <v>2685</v>
      </c>
      <c r="W353" s="105" t="s">
        <v>2685</v>
      </c>
      <c r="X353" s="105" t="s">
        <v>2685</v>
      </c>
      <c r="Y353" s="105" t="s">
        <v>2685</v>
      </c>
      <c r="Z353" s="106">
        <v>1</v>
      </c>
      <c r="AA353" s="106" t="s">
        <v>2784</v>
      </c>
      <c r="AB353" s="106"/>
      <c r="AC353" s="106">
        <v>1</v>
      </c>
      <c r="AD353" s="97" t="s">
        <v>2772</v>
      </c>
      <c r="AE353" s="112" t="s">
        <v>2969</v>
      </c>
      <c r="AF353" s="82"/>
      <c r="AG353" s="82"/>
      <c r="AH353" s="82" t="s">
        <v>2919</v>
      </c>
    </row>
    <row r="354" spans="2:34" ht="21" customHeight="1" x14ac:dyDescent="0.15">
      <c r="B354" s="9" t="s">
        <v>2674</v>
      </c>
      <c r="C354" s="29" t="s">
        <v>2816</v>
      </c>
      <c r="D354" s="29" t="s">
        <v>2817</v>
      </c>
      <c r="E354" s="89"/>
      <c r="F354" s="56" t="s">
        <v>2818</v>
      </c>
      <c r="G354" s="6"/>
      <c r="H354" s="11" t="s">
        <v>35</v>
      </c>
      <c r="I354" s="20" t="s">
        <v>195</v>
      </c>
      <c r="J354" s="20" t="s">
        <v>644</v>
      </c>
      <c r="K354" s="20" t="s">
        <v>655</v>
      </c>
      <c r="L354" s="20" t="s">
        <v>656</v>
      </c>
      <c r="M354" s="97" t="s">
        <v>2610</v>
      </c>
      <c r="N354" s="82" t="s">
        <v>1182</v>
      </c>
      <c r="O354" s="82" t="s">
        <v>2614</v>
      </c>
      <c r="P354" s="6"/>
      <c r="Q354" s="112" t="s">
        <v>2815</v>
      </c>
      <c r="R354" s="107" t="s">
        <v>2687</v>
      </c>
      <c r="S354" s="107" t="s">
        <v>299</v>
      </c>
      <c r="T354" s="105" t="s">
        <v>2707</v>
      </c>
      <c r="U354" s="105" t="s">
        <v>2685</v>
      </c>
      <c r="V354" s="105" t="s">
        <v>2708</v>
      </c>
      <c r="W354" s="105" t="s">
        <v>2685</v>
      </c>
      <c r="X354" s="105" t="s">
        <v>2685</v>
      </c>
      <c r="Y354" s="105" t="s">
        <v>2685</v>
      </c>
      <c r="Z354" s="106">
        <v>2</v>
      </c>
      <c r="AA354" s="106" t="s">
        <v>2784</v>
      </c>
      <c r="AB354" s="106"/>
      <c r="AC354" s="106">
        <v>1</v>
      </c>
      <c r="AD354" s="97" t="s">
        <v>2775</v>
      </c>
    </row>
    <row r="355" spans="2:34" ht="21" customHeight="1" x14ac:dyDescent="0.15">
      <c r="B355" s="9" t="s">
        <v>2674</v>
      </c>
      <c r="C355" s="29" t="s">
        <v>2821</v>
      </c>
      <c r="D355" s="29" t="s">
        <v>2822</v>
      </c>
      <c r="E355" s="89"/>
      <c r="F355" s="56" t="s">
        <v>2823</v>
      </c>
      <c r="G355" s="6"/>
      <c r="H355" s="11" t="s">
        <v>35</v>
      </c>
      <c r="I355" s="20" t="s">
        <v>195</v>
      </c>
      <c r="J355" s="20" t="s">
        <v>644</v>
      </c>
      <c r="K355" s="20" t="s">
        <v>655</v>
      </c>
      <c r="L355" s="20" t="s">
        <v>656</v>
      </c>
      <c r="M355" s="100" t="s">
        <v>2610</v>
      </c>
      <c r="N355" s="112" t="s">
        <v>2820</v>
      </c>
      <c r="O355" s="82" t="s">
        <v>2615</v>
      </c>
      <c r="P355" s="6"/>
      <c r="Q355" s="112" t="s">
        <v>2819</v>
      </c>
      <c r="R355" s="96" t="s">
        <v>2687</v>
      </c>
      <c r="S355" s="96" t="s">
        <v>2688</v>
      </c>
      <c r="T355" s="105" t="s">
        <v>2709</v>
      </c>
      <c r="U355" s="105" t="s">
        <v>2710</v>
      </c>
      <c r="V355" s="105" t="s">
        <v>2711</v>
      </c>
      <c r="W355" s="105" t="s">
        <v>2685</v>
      </c>
      <c r="X355" s="105" t="s">
        <v>2685</v>
      </c>
      <c r="Y355" s="105" t="s">
        <v>2685</v>
      </c>
      <c r="Z355" s="106">
        <v>3</v>
      </c>
      <c r="AA355" s="106">
        <v>3</v>
      </c>
      <c r="AB355" s="105">
        <v>3</v>
      </c>
      <c r="AC355" s="105">
        <v>1</v>
      </c>
      <c r="AD355" s="96" t="s">
        <v>2776</v>
      </c>
    </row>
    <row r="356" spans="2:34" ht="21" customHeight="1" x14ac:dyDescent="0.15">
      <c r="B356" s="9" t="s">
        <v>2674</v>
      </c>
      <c r="C356" s="29" t="s">
        <v>2824</v>
      </c>
      <c r="D356" s="29" t="s">
        <v>2825</v>
      </c>
      <c r="E356" s="89"/>
      <c r="F356" s="56" t="s">
        <v>2826</v>
      </c>
      <c r="G356" s="6"/>
      <c r="H356" s="11" t="s">
        <v>35</v>
      </c>
      <c r="I356" s="20" t="s">
        <v>195</v>
      </c>
      <c r="J356" s="20" t="s">
        <v>644</v>
      </c>
      <c r="K356" s="20" t="s">
        <v>655</v>
      </c>
      <c r="L356" s="20" t="s">
        <v>656</v>
      </c>
      <c r="M356" s="101" t="s">
        <v>2616</v>
      </c>
      <c r="N356" s="82" t="s">
        <v>2617</v>
      </c>
      <c r="O356" s="82" t="s">
        <v>2618</v>
      </c>
      <c r="P356" s="6"/>
      <c r="Q356" s="82"/>
      <c r="R356" s="107" t="s">
        <v>2687</v>
      </c>
      <c r="S356" s="97" t="s">
        <v>2688</v>
      </c>
      <c r="T356" s="105" t="s">
        <v>2712</v>
      </c>
      <c r="U356" s="105" t="s">
        <v>2685</v>
      </c>
      <c r="V356" s="105" t="s">
        <v>2685</v>
      </c>
      <c r="W356" s="105" t="s">
        <v>2713</v>
      </c>
      <c r="X356" s="105" t="s">
        <v>2685</v>
      </c>
      <c r="Y356" s="105" t="s">
        <v>2685</v>
      </c>
      <c r="Z356" s="106">
        <v>2</v>
      </c>
      <c r="AA356" s="106" t="s">
        <v>2784</v>
      </c>
      <c r="AB356" s="106"/>
      <c r="AC356" s="106">
        <v>1</v>
      </c>
      <c r="AD356" s="97" t="s">
        <v>2777</v>
      </c>
    </row>
    <row r="357" spans="2:34" ht="21" customHeight="1" x14ac:dyDescent="0.15">
      <c r="B357" s="9" t="s">
        <v>2674</v>
      </c>
      <c r="C357" s="29" t="s">
        <v>2828</v>
      </c>
      <c r="D357" s="29" t="s">
        <v>2829</v>
      </c>
      <c r="E357" s="89"/>
      <c r="F357" s="56" t="s">
        <v>2827</v>
      </c>
      <c r="G357" s="6"/>
      <c r="H357" s="11" t="s">
        <v>35</v>
      </c>
      <c r="I357" s="20" t="s">
        <v>195</v>
      </c>
      <c r="J357" s="20" t="s">
        <v>644</v>
      </c>
      <c r="K357" s="20" t="s">
        <v>655</v>
      </c>
      <c r="L357" s="20" t="s">
        <v>656</v>
      </c>
      <c r="M357" s="97" t="s">
        <v>2619</v>
      </c>
      <c r="N357" s="82" t="s">
        <v>2087</v>
      </c>
      <c r="O357" s="82" t="s">
        <v>2620</v>
      </c>
      <c r="P357" s="6"/>
      <c r="Q357" s="82"/>
      <c r="R357" s="107" t="s">
        <v>299</v>
      </c>
      <c r="S357" s="107" t="s">
        <v>299</v>
      </c>
      <c r="T357" s="105" t="s">
        <v>2714</v>
      </c>
      <c r="U357" s="105" t="s">
        <v>2715</v>
      </c>
      <c r="V357" s="105" t="s">
        <v>2685</v>
      </c>
      <c r="W357" s="105" t="s">
        <v>2685</v>
      </c>
      <c r="X357" s="105" t="s">
        <v>2685</v>
      </c>
      <c r="Y357" s="105" t="s">
        <v>2685</v>
      </c>
      <c r="Z357" s="106">
        <v>2</v>
      </c>
      <c r="AA357" s="106" t="s">
        <v>2784</v>
      </c>
      <c r="AB357" s="106"/>
      <c r="AC357" s="106">
        <v>1</v>
      </c>
      <c r="AD357" s="97" t="s">
        <v>2778</v>
      </c>
    </row>
    <row r="358" spans="2:34" ht="21" customHeight="1" x14ac:dyDescent="0.15">
      <c r="B358" s="9" t="s">
        <v>2674</v>
      </c>
      <c r="C358" s="29" t="s">
        <v>2830</v>
      </c>
      <c r="D358" s="29" t="s">
        <v>2831</v>
      </c>
      <c r="E358" s="89"/>
      <c r="F358" s="56" t="s">
        <v>2832</v>
      </c>
      <c r="G358" s="6"/>
      <c r="H358" s="11" t="s">
        <v>35</v>
      </c>
      <c r="I358" s="20" t="s">
        <v>195</v>
      </c>
      <c r="J358" s="20" t="s">
        <v>644</v>
      </c>
      <c r="K358" s="20" t="s">
        <v>655</v>
      </c>
      <c r="L358" s="20" t="s">
        <v>656</v>
      </c>
      <c r="M358" s="96" t="s">
        <v>2621</v>
      </c>
      <c r="N358" s="82" t="s">
        <v>2622</v>
      </c>
      <c r="O358" s="112" t="s">
        <v>2833</v>
      </c>
      <c r="P358" s="6"/>
      <c r="Q358" s="82"/>
      <c r="R358" s="99" t="s">
        <v>2690</v>
      </c>
      <c r="S358" s="99" t="s">
        <v>2716</v>
      </c>
      <c r="T358" s="105" t="s">
        <v>2717</v>
      </c>
      <c r="U358" s="105" t="s">
        <v>2685</v>
      </c>
      <c r="V358" s="105" t="s">
        <v>2717</v>
      </c>
      <c r="W358" s="105" t="s">
        <v>2685</v>
      </c>
      <c r="X358" s="105" t="s">
        <v>2685</v>
      </c>
      <c r="Y358" s="105" t="s">
        <v>2685</v>
      </c>
      <c r="Z358" s="106">
        <v>2</v>
      </c>
      <c r="AA358" s="106" t="s">
        <v>2784</v>
      </c>
      <c r="AB358" s="105"/>
      <c r="AC358" s="105">
        <v>1</v>
      </c>
      <c r="AD358" s="96" t="s">
        <v>2775</v>
      </c>
    </row>
    <row r="359" spans="2:34" ht="21" customHeight="1" x14ac:dyDescent="0.15">
      <c r="B359" s="9" t="s">
        <v>2674</v>
      </c>
      <c r="C359" s="29" t="s">
        <v>2835</v>
      </c>
      <c r="D359" s="29" t="s">
        <v>2834</v>
      </c>
      <c r="E359" s="89"/>
      <c r="F359" s="56" t="s">
        <v>2836</v>
      </c>
      <c r="G359" s="6"/>
      <c r="H359" s="11" t="s">
        <v>35</v>
      </c>
      <c r="I359" s="20" t="s">
        <v>195</v>
      </c>
      <c r="J359" s="20" t="s">
        <v>644</v>
      </c>
      <c r="K359" s="20" t="s">
        <v>655</v>
      </c>
      <c r="L359" s="20" t="s">
        <v>656</v>
      </c>
      <c r="M359" s="99" t="s">
        <v>2621</v>
      </c>
      <c r="N359" s="82" t="s">
        <v>2623</v>
      </c>
      <c r="O359" s="82" t="s">
        <v>2624</v>
      </c>
      <c r="P359" s="6"/>
      <c r="Q359" s="82"/>
      <c r="R359" s="99" t="s">
        <v>2683</v>
      </c>
      <c r="S359" s="99" t="s">
        <v>2684</v>
      </c>
      <c r="T359" s="105" t="s">
        <v>2718</v>
      </c>
      <c r="U359" s="105" t="s">
        <v>2685</v>
      </c>
      <c r="V359" s="105" t="s">
        <v>2685</v>
      </c>
      <c r="W359" s="105" t="s">
        <v>2719</v>
      </c>
      <c r="X359" s="105" t="s">
        <v>2685</v>
      </c>
      <c r="Y359" s="105" t="s">
        <v>2685</v>
      </c>
      <c r="Z359" s="106">
        <v>2</v>
      </c>
      <c r="AA359" s="106" t="s">
        <v>2784</v>
      </c>
      <c r="AB359" s="105"/>
      <c r="AC359" s="105">
        <v>1</v>
      </c>
      <c r="AD359" s="96" t="s">
        <v>2779</v>
      </c>
    </row>
    <row r="360" spans="2:34" ht="21" customHeight="1" x14ac:dyDescent="0.15">
      <c r="B360" s="9" t="s">
        <v>2674</v>
      </c>
      <c r="C360" s="29" t="s">
        <v>2837</v>
      </c>
      <c r="D360" s="29" t="s">
        <v>2838</v>
      </c>
      <c r="E360" s="89"/>
      <c r="F360" s="56" t="s">
        <v>2839</v>
      </c>
      <c r="G360" s="6"/>
      <c r="H360" s="11" t="s">
        <v>35</v>
      </c>
      <c r="I360" s="20" t="s">
        <v>195</v>
      </c>
      <c r="J360" s="20" t="s">
        <v>644</v>
      </c>
      <c r="K360" s="20" t="s">
        <v>655</v>
      </c>
      <c r="L360" s="20" t="s">
        <v>656</v>
      </c>
      <c r="M360" s="95" t="s">
        <v>2625</v>
      </c>
      <c r="N360" s="82" t="s">
        <v>2626</v>
      </c>
      <c r="O360" s="82" t="s">
        <v>2627</v>
      </c>
      <c r="P360" s="6"/>
      <c r="Q360" s="82"/>
      <c r="R360" s="99" t="s">
        <v>2683</v>
      </c>
      <c r="S360" s="99" t="s">
        <v>2720</v>
      </c>
      <c r="T360" s="105" t="s">
        <v>2721</v>
      </c>
      <c r="U360" s="105" t="s">
        <v>2685</v>
      </c>
      <c r="V360" s="105" t="s">
        <v>2685</v>
      </c>
      <c r="W360" s="106" t="s">
        <v>2722</v>
      </c>
      <c r="X360" s="105" t="s">
        <v>2685</v>
      </c>
      <c r="Y360" s="105" t="s">
        <v>2685</v>
      </c>
      <c r="Z360" s="106">
        <v>2</v>
      </c>
      <c r="AA360" s="106" t="s">
        <v>2784</v>
      </c>
      <c r="AB360" s="106"/>
      <c r="AC360" s="106">
        <v>1</v>
      </c>
      <c r="AD360" s="97" t="s">
        <v>2780</v>
      </c>
    </row>
    <row r="361" spans="2:34" ht="21" customHeight="1" x14ac:dyDescent="0.15">
      <c r="B361" s="9" t="s">
        <v>2674</v>
      </c>
      <c r="C361" s="29" t="s">
        <v>2840</v>
      </c>
      <c r="D361" s="29" t="s">
        <v>2841</v>
      </c>
      <c r="E361" s="89"/>
      <c r="F361" s="56" t="s">
        <v>2842</v>
      </c>
      <c r="G361" s="6"/>
      <c r="H361" s="11" t="s">
        <v>35</v>
      </c>
      <c r="I361" s="20" t="s">
        <v>195</v>
      </c>
      <c r="J361" s="20" t="s">
        <v>644</v>
      </c>
      <c r="K361" s="20" t="s">
        <v>655</v>
      </c>
      <c r="L361" s="20" t="s">
        <v>656</v>
      </c>
      <c r="M361" s="97" t="s">
        <v>2628</v>
      </c>
      <c r="N361" s="82" t="s">
        <v>2629</v>
      </c>
      <c r="O361" s="82" t="s">
        <v>2630</v>
      </c>
      <c r="P361" s="6"/>
      <c r="Q361" s="82"/>
      <c r="R361" s="107" t="s">
        <v>2683</v>
      </c>
      <c r="S361" s="97" t="s">
        <v>2723</v>
      </c>
      <c r="T361" s="105" t="s">
        <v>2724</v>
      </c>
      <c r="U361" s="105" t="s">
        <v>2685</v>
      </c>
      <c r="V361" s="105" t="s">
        <v>2725</v>
      </c>
      <c r="W361" s="105" t="s">
        <v>2685</v>
      </c>
      <c r="X361" s="105" t="s">
        <v>2685</v>
      </c>
      <c r="Y361" s="105" t="s">
        <v>2685</v>
      </c>
      <c r="Z361" s="106">
        <v>2</v>
      </c>
      <c r="AA361" s="106" t="s">
        <v>2784</v>
      </c>
      <c r="AB361" s="106"/>
      <c r="AC361" s="106">
        <v>1</v>
      </c>
      <c r="AD361" s="97" t="s">
        <v>2775</v>
      </c>
    </row>
    <row r="362" spans="2:34" ht="21" customHeight="1" x14ac:dyDescent="0.15">
      <c r="B362" s="9" t="s">
        <v>2674</v>
      </c>
      <c r="C362" s="29" t="s">
        <v>2843</v>
      </c>
      <c r="D362" s="29" t="s">
        <v>2844</v>
      </c>
      <c r="E362" s="89"/>
      <c r="F362" s="56" t="s">
        <v>2845</v>
      </c>
      <c r="G362" s="6"/>
      <c r="H362" s="11" t="s">
        <v>35</v>
      </c>
      <c r="I362" s="20" t="s">
        <v>195</v>
      </c>
      <c r="J362" s="20" t="s">
        <v>644</v>
      </c>
      <c r="K362" s="20" t="s">
        <v>655</v>
      </c>
      <c r="L362" s="20" t="s">
        <v>656</v>
      </c>
      <c r="M362" s="99" t="s">
        <v>2610</v>
      </c>
      <c r="N362" s="82" t="s">
        <v>2631</v>
      </c>
      <c r="O362" s="82" t="s">
        <v>2632</v>
      </c>
      <c r="P362" s="6"/>
      <c r="Q362" s="112" t="s">
        <v>2846</v>
      </c>
      <c r="R362" s="99" t="s">
        <v>2683</v>
      </c>
      <c r="S362" s="96" t="s">
        <v>2684</v>
      </c>
      <c r="T362" s="105" t="s">
        <v>2726</v>
      </c>
      <c r="U362" s="105" t="s">
        <v>2685</v>
      </c>
      <c r="V362" s="105" t="s">
        <v>2727</v>
      </c>
      <c r="W362" s="105" t="s">
        <v>2685</v>
      </c>
      <c r="X362" s="105" t="s">
        <v>2685</v>
      </c>
      <c r="Y362" s="105" t="s">
        <v>2685</v>
      </c>
      <c r="Z362" s="106">
        <v>2</v>
      </c>
      <c r="AA362" s="106" t="s">
        <v>2784</v>
      </c>
      <c r="AB362" s="106"/>
      <c r="AC362" s="106">
        <v>1</v>
      </c>
      <c r="AD362" s="97" t="s">
        <v>2775</v>
      </c>
    </row>
    <row r="363" spans="2:34" ht="21" customHeight="1" x14ac:dyDescent="0.15">
      <c r="B363" s="9" t="s">
        <v>2674</v>
      </c>
      <c r="C363" s="29" t="s">
        <v>2847</v>
      </c>
      <c r="D363" s="29" t="s">
        <v>2848</v>
      </c>
      <c r="E363" s="89"/>
      <c r="F363" s="56" t="s">
        <v>2849</v>
      </c>
      <c r="G363" s="6"/>
      <c r="H363" s="11" t="s">
        <v>35</v>
      </c>
      <c r="I363" s="20" t="s">
        <v>195</v>
      </c>
      <c r="J363" s="20" t="s">
        <v>644</v>
      </c>
      <c r="K363" s="20" t="s">
        <v>655</v>
      </c>
      <c r="L363" s="20" t="s">
        <v>656</v>
      </c>
      <c r="M363" s="97" t="s">
        <v>2628</v>
      </c>
      <c r="N363" s="82" t="s">
        <v>2633</v>
      </c>
      <c r="O363" s="82" t="s">
        <v>2634</v>
      </c>
      <c r="P363" s="6"/>
      <c r="Q363" s="82"/>
      <c r="R363" s="107" t="s">
        <v>2690</v>
      </c>
      <c r="S363" s="97" t="s">
        <v>2691</v>
      </c>
      <c r="T363" s="106" t="s">
        <v>2728</v>
      </c>
      <c r="U363" s="105" t="s">
        <v>2685</v>
      </c>
      <c r="V363" s="105" t="s">
        <v>2685</v>
      </c>
      <c r="W363" s="106" t="s">
        <v>2729</v>
      </c>
      <c r="X363" s="105" t="s">
        <v>2685</v>
      </c>
      <c r="Y363" s="105" t="s">
        <v>2685</v>
      </c>
      <c r="Z363" s="106">
        <v>2</v>
      </c>
      <c r="AA363" s="106" t="s">
        <v>2784</v>
      </c>
      <c r="AB363" s="106"/>
      <c r="AC363" s="106">
        <v>1</v>
      </c>
      <c r="AD363" s="97" t="s">
        <v>2780</v>
      </c>
    </row>
    <row r="364" spans="2:34" ht="21" customHeight="1" x14ac:dyDescent="0.15">
      <c r="B364" s="9" t="s">
        <v>2674</v>
      </c>
      <c r="C364" s="29" t="s">
        <v>2851</v>
      </c>
      <c r="D364" s="29" t="s">
        <v>2852</v>
      </c>
      <c r="E364" s="89"/>
      <c r="F364" s="56" t="s">
        <v>2850</v>
      </c>
      <c r="G364" s="6"/>
      <c r="H364" s="11" t="s">
        <v>35</v>
      </c>
      <c r="I364" s="20" t="s">
        <v>195</v>
      </c>
      <c r="J364" s="20" t="s">
        <v>644</v>
      </c>
      <c r="K364" s="20" t="s">
        <v>655</v>
      </c>
      <c r="L364" s="20" t="s">
        <v>656</v>
      </c>
      <c r="M364" s="97" t="s">
        <v>2628</v>
      </c>
      <c r="N364" s="82" t="s">
        <v>2635</v>
      </c>
      <c r="O364" s="82" t="s">
        <v>2636</v>
      </c>
      <c r="P364" s="6"/>
      <c r="Q364" s="82"/>
      <c r="R364" s="97" t="s">
        <v>2687</v>
      </c>
      <c r="S364" s="97" t="s">
        <v>2688</v>
      </c>
      <c r="T364" s="105" t="s">
        <v>2730</v>
      </c>
      <c r="U364" s="105" t="s">
        <v>2685</v>
      </c>
      <c r="V364" s="105" t="s">
        <v>2685</v>
      </c>
      <c r="W364" s="106" t="s">
        <v>2731</v>
      </c>
      <c r="X364" s="105" t="s">
        <v>2685</v>
      </c>
      <c r="Y364" s="105" t="s">
        <v>2685</v>
      </c>
      <c r="Z364" s="106">
        <v>2</v>
      </c>
      <c r="AA364" s="106" t="s">
        <v>2784</v>
      </c>
      <c r="AB364" s="106"/>
      <c r="AC364" s="106">
        <v>1</v>
      </c>
      <c r="AD364" s="97" t="s">
        <v>2774</v>
      </c>
    </row>
    <row r="365" spans="2:34" ht="21" customHeight="1" x14ac:dyDescent="0.15">
      <c r="B365" s="9" t="s">
        <v>2674</v>
      </c>
      <c r="C365" s="29" t="s">
        <v>2853</v>
      </c>
      <c r="D365" s="29" t="s">
        <v>2854</v>
      </c>
      <c r="E365" s="89"/>
      <c r="F365" s="56" t="s">
        <v>2855</v>
      </c>
      <c r="G365" s="6"/>
      <c r="H365" s="11" t="s">
        <v>35</v>
      </c>
      <c r="I365" s="20" t="s">
        <v>195</v>
      </c>
      <c r="J365" s="20" t="s">
        <v>644</v>
      </c>
      <c r="K365" s="20" t="s">
        <v>655</v>
      </c>
      <c r="L365" s="20" t="s">
        <v>656</v>
      </c>
      <c r="M365" s="96" t="s">
        <v>2637</v>
      </c>
      <c r="N365" s="82" t="s">
        <v>2638</v>
      </c>
      <c r="O365" s="82" t="s">
        <v>2639</v>
      </c>
      <c r="P365" s="6"/>
      <c r="Q365" s="82"/>
      <c r="R365" s="99" t="s">
        <v>2690</v>
      </c>
      <c r="S365" s="99" t="s">
        <v>2716</v>
      </c>
      <c r="T365" s="105" t="s">
        <v>2732</v>
      </c>
      <c r="U365" s="105" t="s">
        <v>2685</v>
      </c>
      <c r="V365" s="105" t="s">
        <v>2685</v>
      </c>
      <c r="W365" s="105" t="s">
        <v>2685</v>
      </c>
      <c r="X365" s="105" t="s">
        <v>2685</v>
      </c>
      <c r="Y365" s="105" t="s">
        <v>2685</v>
      </c>
      <c r="Z365" s="106">
        <v>1</v>
      </c>
      <c r="AA365" s="106" t="s">
        <v>2784</v>
      </c>
      <c r="AB365" s="106"/>
      <c r="AC365" s="106">
        <v>1</v>
      </c>
      <c r="AD365" s="97" t="s">
        <v>2772</v>
      </c>
    </row>
    <row r="366" spans="2:34" ht="21" customHeight="1" x14ac:dyDescent="0.15">
      <c r="B366" s="9" t="s">
        <v>2674</v>
      </c>
      <c r="C366" s="29" t="s">
        <v>2856</v>
      </c>
      <c r="D366" s="29" t="s">
        <v>2857</v>
      </c>
      <c r="E366" s="89"/>
      <c r="F366" s="56" t="s">
        <v>2858</v>
      </c>
      <c r="G366" s="6"/>
      <c r="H366" s="11" t="s">
        <v>35</v>
      </c>
      <c r="I366" s="20" t="s">
        <v>195</v>
      </c>
      <c r="J366" s="20" t="s">
        <v>644</v>
      </c>
      <c r="K366" s="20" t="s">
        <v>655</v>
      </c>
      <c r="L366" s="20" t="s">
        <v>656</v>
      </c>
      <c r="M366" s="96" t="s">
        <v>2637</v>
      </c>
      <c r="N366" s="82" t="s">
        <v>2640</v>
      </c>
      <c r="O366" s="82" t="s">
        <v>2641</v>
      </c>
      <c r="P366" s="6"/>
      <c r="Q366" s="82"/>
      <c r="R366" s="99" t="s">
        <v>2687</v>
      </c>
      <c r="S366" s="99" t="s">
        <v>2688</v>
      </c>
      <c r="T366" s="105" t="s">
        <v>2685</v>
      </c>
      <c r="U366" s="105" t="s">
        <v>2733</v>
      </c>
      <c r="V366" s="105" t="s">
        <v>2685</v>
      </c>
      <c r="W366" s="105" t="s">
        <v>2685</v>
      </c>
      <c r="X366" s="105" t="s">
        <v>2685</v>
      </c>
      <c r="Y366" s="105" t="s">
        <v>2685</v>
      </c>
      <c r="Z366" s="106">
        <v>1</v>
      </c>
      <c r="AA366" s="106" t="s">
        <v>2784</v>
      </c>
      <c r="AB366" s="105"/>
      <c r="AC366" s="105">
        <v>1</v>
      </c>
      <c r="AD366" s="96" t="s">
        <v>2771</v>
      </c>
    </row>
    <row r="367" spans="2:34" ht="21" customHeight="1" x14ac:dyDescent="0.15">
      <c r="B367" s="9" t="s">
        <v>2674</v>
      </c>
      <c r="C367" s="29" t="s">
        <v>2859</v>
      </c>
      <c r="D367" s="29" t="s">
        <v>2860</v>
      </c>
      <c r="E367" s="89"/>
      <c r="F367" s="56" t="s">
        <v>2861</v>
      </c>
      <c r="G367" s="6"/>
      <c r="H367" s="11" t="s">
        <v>35</v>
      </c>
      <c r="I367" s="20" t="s">
        <v>195</v>
      </c>
      <c r="J367" s="20" t="s">
        <v>644</v>
      </c>
      <c r="K367" s="20" t="s">
        <v>655</v>
      </c>
      <c r="L367" s="20" t="s">
        <v>656</v>
      </c>
      <c r="M367" s="97" t="s">
        <v>2642</v>
      </c>
      <c r="N367" s="82" t="s">
        <v>2643</v>
      </c>
      <c r="O367" s="82"/>
      <c r="P367" s="6"/>
      <c r="Q367" s="112" t="s">
        <v>2862</v>
      </c>
      <c r="R367" s="107" t="s">
        <v>2734</v>
      </c>
      <c r="S367" s="107" t="s">
        <v>2735</v>
      </c>
      <c r="T367" s="105" t="s">
        <v>2685</v>
      </c>
      <c r="U367" s="105" t="s">
        <v>2685</v>
      </c>
      <c r="V367" s="105" t="s">
        <v>2685</v>
      </c>
      <c r="W367" s="105" t="s">
        <v>2685</v>
      </c>
      <c r="X367" s="105" t="s">
        <v>2736</v>
      </c>
      <c r="Y367" s="105" t="s">
        <v>2685</v>
      </c>
      <c r="Z367" s="106">
        <v>1</v>
      </c>
      <c r="AA367" s="106" t="s">
        <v>2784</v>
      </c>
      <c r="AB367" s="105"/>
      <c r="AC367" s="105">
        <v>1</v>
      </c>
      <c r="AD367" s="96" t="s">
        <v>2771</v>
      </c>
    </row>
    <row r="368" spans="2:34" ht="21" customHeight="1" x14ac:dyDescent="0.15">
      <c r="B368" s="9" t="s">
        <v>2674</v>
      </c>
      <c r="C368" s="29" t="s">
        <v>2863</v>
      </c>
      <c r="D368" s="29" t="s">
        <v>2864</v>
      </c>
      <c r="E368" s="89"/>
      <c r="F368" s="56" t="s">
        <v>2865</v>
      </c>
      <c r="G368" s="6"/>
      <c r="H368" s="11" t="s">
        <v>35</v>
      </c>
      <c r="I368" s="20" t="s">
        <v>195</v>
      </c>
      <c r="J368" s="20" t="s">
        <v>644</v>
      </c>
      <c r="K368" s="20" t="s">
        <v>655</v>
      </c>
      <c r="L368" s="20" t="s">
        <v>656</v>
      </c>
      <c r="M368" s="97" t="s">
        <v>2644</v>
      </c>
      <c r="N368" s="82" t="s">
        <v>2645</v>
      </c>
      <c r="O368" s="82" t="s">
        <v>2646</v>
      </c>
      <c r="P368" s="6"/>
      <c r="Q368" s="59" t="s">
        <v>2866</v>
      </c>
      <c r="R368" s="97" t="s">
        <v>2687</v>
      </c>
      <c r="S368" s="97" t="s">
        <v>2694</v>
      </c>
      <c r="T368" s="105" t="s">
        <v>2737</v>
      </c>
      <c r="U368" s="105" t="s">
        <v>2738</v>
      </c>
      <c r="V368" s="105" t="s">
        <v>2685</v>
      </c>
      <c r="W368" s="105" t="s">
        <v>2685</v>
      </c>
      <c r="X368" s="105" t="s">
        <v>2685</v>
      </c>
      <c r="Y368" s="105" t="s">
        <v>2685</v>
      </c>
      <c r="Z368" s="106">
        <v>2</v>
      </c>
      <c r="AA368" s="106" t="s">
        <v>2784</v>
      </c>
      <c r="AB368" s="106"/>
      <c r="AC368" s="106">
        <v>1</v>
      </c>
      <c r="AD368" s="97" t="s">
        <v>2772</v>
      </c>
    </row>
    <row r="369" spans="2:34" ht="21" customHeight="1" x14ac:dyDescent="0.15">
      <c r="B369" s="9" t="s">
        <v>2674</v>
      </c>
      <c r="C369" s="29" t="s">
        <v>2868</v>
      </c>
      <c r="D369" s="29" t="s">
        <v>2869</v>
      </c>
      <c r="E369" s="89"/>
      <c r="F369" s="56" t="s">
        <v>2867</v>
      </c>
      <c r="G369" s="6"/>
      <c r="H369" s="11" t="s">
        <v>35</v>
      </c>
      <c r="I369" s="20" t="s">
        <v>195</v>
      </c>
      <c r="J369" s="20" t="s">
        <v>644</v>
      </c>
      <c r="K369" s="20" t="s">
        <v>655</v>
      </c>
      <c r="L369" s="20" t="s">
        <v>656</v>
      </c>
      <c r="M369" s="97" t="s">
        <v>2647</v>
      </c>
      <c r="N369" s="82" t="s">
        <v>2648</v>
      </c>
      <c r="O369" s="82" t="s">
        <v>2649</v>
      </c>
      <c r="P369" s="6"/>
      <c r="Q369" s="2"/>
      <c r="R369" s="107" t="s">
        <v>2683</v>
      </c>
      <c r="S369" s="97" t="s">
        <v>2739</v>
      </c>
      <c r="T369" s="105" t="s">
        <v>2740</v>
      </c>
      <c r="U369" s="105" t="s">
        <v>2740</v>
      </c>
      <c r="V369" s="105" t="s">
        <v>2685</v>
      </c>
      <c r="W369" s="105" t="s">
        <v>2740</v>
      </c>
      <c r="X369" s="105" t="s">
        <v>2685</v>
      </c>
      <c r="Y369" s="105" t="s">
        <v>2685</v>
      </c>
      <c r="Z369" s="106">
        <v>3</v>
      </c>
      <c r="AA369" s="106">
        <v>3</v>
      </c>
      <c r="AB369" s="106">
        <v>3</v>
      </c>
      <c r="AC369" s="106">
        <v>1</v>
      </c>
      <c r="AD369" s="97" t="s">
        <v>2774</v>
      </c>
    </row>
    <row r="370" spans="2:34" ht="21" customHeight="1" x14ac:dyDescent="0.15">
      <c r="B370" s="9" t="s">
        <v>2674</v>
      </c>
      <c r="C370" s="29" t="s">
        <v>2871</v>
      </c>
      <c r="D370" s="29" t="s">
        <v>2872</v>
      </c>
      <c r="E370" s="89"/>
      <c r="F370" s="56" t="s">
        <v>2873</v>
      </c>
      <c r="G370" s="6"/>
      <c r="H370" s="11" t="s">
        <v>35</v>
      </c>
      <c r="I370" s="20" t="s">
        <v>195</v>
      </c>
      <c r="J370" s="20" t="s">
        <v>644</v>
      </c>
      <c r="K370" s="20" t="s">
        <v>655</v>
      </c>
      <c r="L370" s="20" t="s">
        <v>656</v>
      </c>
      <c r="M370" s="97" t="s">
        <v>2650</v>
      </c>
      <c r="N370" s="82" t="s">
        <v>2651</v>
      </c>
      <c r="O370" s="82" t="s">
        <v>2652</v>
      </c>
      <c r="P370" s="6"/>
      <c r="Q370" s="2"/>
      <c r="R370" s="108" t="s">
        <v>2742</v>
      </c>
      <c r="S370" s="107" t="s">
        <v>2735</v>
      </c>
      <c r="T370" s="105" t="s">
        <v>2743</v>
      </c>
      <c r="U370" s="105" t="s">
        <v>2685</v>
      </c>
      <c r="V370" s="105" t="s">
        <v>2685</v>
      </c>
      <c r="W370" s="105" t="s">
        <v>2685</v>
      </c>
      <c r="X370" s="105" t="s">
        <v>2685</v>
      </c>
      <c r="Y370" s="105" t="s">
        <v>2685</v>
      </c>
      <c r="Z370" s="106">
        <v>1</v>
      </c>
      <c r="AA370" s="106" t="s">
        <v>2784</v>
      </c>
      <c r="AB370" s="106"/>
      <c r="AC370" s="106">
        <v>1</v>
      </c>
      <c r="AD370" s="97" t="s">
        <v>2772</v>
      </c>
    </row>
    <row r="371" spans="2:34" ht="21" customHeight="1" x14ac:dyDescent="0.15">
      <c r="B371" s="9" t="s">
        <v>2674</v>
      </c>
      <c r="C371" s="29" t="s">
        <v>2874</v>
      </c>
      <c r="D371" s="29" t="s">
        <v>2875</v>
      </c>
      <c r="E371" s="89"/>
      <c r="F371" s="56" t="s">
        <v>2876</v>
      </c>
      <c r="G371" s="6"/>
      <c r="H371" s="11" t="s">
        <v>35</v>
      </c>
      <c r="I371" s="20" t="s">
        <v>195</v>
      </c>
      <c r="J371" s="20" t="s">
        <v>644</v>
      </c>
      <c r="K371" s="20" t="s">
        <v>655</v>
      </c>
      <c r="L371" s="20" t="s">
        <v>656</v>
      </c>
      <c r="M371" s="98" t="s">
        <v>2653</v>
      </c>
      <c r="N371" s="82" t="s">
        <v>2654</v>
      </c>
      <c r="O371" s="82" t="s">
        <v>2655</v>
      </c>
      <c r="P371" s="6"/>
      <c r="Q371" s="2"/>
      <c r="R371" s="107" t="s">
        <v>2683</v>
      </c>
      <c r="S371" s="97" t="s">
        <v>2684</v>
      </c>
      <c r="T371" s="106" t="s">
        <v>2685</v>
      </c>
      <c r="U371" s="106" t="s">
        <v>2685</v>
      </c>
      <c r="V371" s="105" t="s">
        <v>2685</v>
      </c>
      <c r="W371" s="105" t="s">
        <v>2685</v>
      </c>
      <c r="X371" s="105" t="s">
        <v>2744</v>
      </c>
      <c r="Y371" s="105" t="s">
        <v>2685</v>
      </c>
      <c r="Z371" s="106">
        <v>1</v>
      </c>
      <c r="AA371" s="106" t="s">
        <v>2784</v>
      </c>
      <c r="AB371" s="106"/>
      <c r="AC371" s="106">
        <v>1</v>
      </c>
      <c r="AD371" s="97" t="s">
        <v>2781</v>
      </c>
    </row>
    <row r="372" spans="2:34" ht="21" customHeight="1" x14ac:dyDescent="0.15">
      <c r="B372" s="9" t="s">
        <v>2674</v>
      </c>
      <c r="C372" s="29" t="s">
        <v>2877</v>
      </c>
      <c r="D372" s="29" t="s">
        <v>2878</v>
      </c>
      <c r="E372" s="89"/>
      <c r="F372" s="56" t="s">
        <v>2879</v>
      </c>
      <c r="G372" s="6"/>
      <c r="H372" s="11" t="s">
        <v>35</v>
      </c>
      <c r="I372" s="20" t="s">
        <v>195</v>
      </c>
      <c r="J372" s="20" t="s">
        <v>644</v>
      </c>
      <c r="K372" s="20" t="s">
        <v>655</v>
      </c>
      <c r="L372" s="20" t="s">
        <v>656</v>
      </c>
      <c r="M372" s="97" t="s">
        <v>2656</v>
      </c>
      <c r="N372" s="82" t="s">
        <v>2657</v>
      </c>
      <c r="O372" s="82" t="s">
        <v>2658</v>
      </c>
      <c r="P372" s="6"/>
      <c r="Q372" s="2"/>
      <c r="R372" s="107" t="s">
        <v>2734</v>
      </c>
      <c r="S372" s="107" t="s">
        <v>2735</v>
      </c>
      <c r="T372" s="105" t="s">
        <v>2745</v>
      </c>
      <c r="U372" s="105" t="s">
        <v>2685</v>
      </c>
      <c r="V372" s="105" t="s">
        <v>2685</v>
      </c>
      <c r="W372" s="105" t="s">
        <v>2685</v>
      </c>
      <c r="X372" s="105" t="s">
        <v>2745</v>
      </c>
      <c r="Y372" s="105" t="s">
        <v>2685</v>
      </c>
      <c r="Z372" s="106">
        <v>2</v>
      </c>
      <c r="AA372" s="106" t="s">
        <v>2784</v>
      </c>
      <c r="AB372" s="106"/>
      <c r="AC372" s="106">
        <v>1</v>
      </c>
      <c r="AD372" s="97" t="s">
        <v>2782</v>
      </c>
    </row>
    <row r="373" spans="2:34" ht="21" customHeight="1" x14ac:dyDescent="0.15">
      <c r="B373" s="9" t="s">
        <v>2674</v>
      </c>
      <c r="C373" s="29" t="s">
        <v>2880</v>
      </c>
      <c r="D373" s="29" t="s">
        <v>2881</v>
      </c>
      <c r="E373" s="89"/>
      <c r="F373" s="56" t="s">
        <v>2882</v>
      </c>
      <c r="G373" s="6"/>
      <c r="H373" s="11" t="s">
        <v>35</v>
      </c>
      <c r="I373" s="20" t="s">
        <v>195</v>
      </c>
      <c r="J373" s="20" t="s">
        <v>644</v>
      </c>
      <c r="K373" s="20" t="s">
        <v>655</v>
      </c>
      <c r="L373" s="20" t="s">
        <v>656</v>
      </c>
      <c r="M373" s="97" t="s">
        <v>2659</v>
      </c>
      <c r="N373" s="82" t="s">
        <v>2660</v>
      </c>
      <c r="O373" s="82" t="s">
        <v>2661</v>
      </c>
      <c r="P373" s="6"/>
      <c r="Q373" s="2"/>
      <c r="R373" s="107" t="s">
        <v>2683</v>
      </c>
      <c r="S373" s="107" t="s">
        <v>2723</v>
      </c>
      <c r="T373" s="105" t="s">
        <v>2746</v>
      </c>
      <c r="U373" s="105" t="s">
        <v>2685</v>
      </c>
      <c r="V373" s="105" t="s">
        <v>2685</v>
      </c>
      <c r="W373" s="105" t="s">
        <v>2747</v>
      </c>
      <c r="X373" s="105" t="s">
        <v>2685</v>
      </c>
      <c r="Y373" s="105" t="s">
        <v>2685</v>
      </c>
      <c r="Z373" s="106">
        <v>2</v>
      </c>
      <c r="AA373" s="106" t="s">
        <v>2784</v>
      </c>
      <c r="AB373" s="106"/>
      <c r="AC373" s="106">
        <v>1</v>
      </c>
      <c r="AD373" s="97" t="s">
        <v>2777</v>
      </c>
    </row>
    <row r="374" spans="2:34" ht="21" customHeight="1" x14ac:dyDescent="0.15">
      <c r="B374" s="9" t="s">
        <v>2674</v>
      </c>
      <c r="C374" s="29" t="s">
        <v>2883</v>
      </c>
      <c r="D374" s="29" t="s">
        <v>2884</v>
      </c>
      <c r="E374" s="89"/>
      <c r="F374" s="56" t="s">
        <v>2885</v>
      </c>
      <c r="G374" s="6"/>
      <c r="H374" s="11" t="s">
        <v>35</v>
      </c>
      <c r="I374" s="20" t="s">
        <v>195</v>
      </c>
      <c r="J374" s="20" t="s">
        <v>644</v>
      </c>
      <c r="K374" s="20" t="s">
        <v>655</v>
      </c>
      <c r="L374" s="20" t="s">
        <v>656</v>
      </c>
      <c r="M374" s="96" t="s">
        <v>2662</v>
      </c>
      <c r="N374" s="82" t="s">
        <v>2663</v>
      </c>
      <c r="O374" s="82">
        <v>130333</v>
      </c>
      <c r="P374" s="6"/>
      <c r="Q374" s="2"/>
      <c r="R374" s="99" t="s">
        <v>2683</v>
      </c>
      <c r="S374" s="99" t="s">
        <v>2748</v>
      </c>
      <c r="T374" s="105" t="s">
        <v>2685</v>
      </c>
      <c r="U374" s="105" t="s">
        <v>2749</v>
      </c>
      <c r="V374" s="105" t="s">
        <v>2685</v>
      </c>
      <c r="W374" s="105" t="s">
        <v>2685</v>
      </c>
      <c r="X374" s="105" t="s">
        <v>2685</v>
      </c>
      <c r="Y374" s="105" t="s">
        <v>2685</v>
      </c>
      <c r="Z374" s="106">
        <v>1</v>
      </c>
      <c r="AA374" s="106" t="s">
        <v>2784</v>
      </c>
      <c r="AB374" s="105"/>
      <c r="AC374" s="105">
        <v>1</v>
      </c>
      <c r="AD374" s="96" t="s">
        <v>2771</v>
      </c>
    </row>
    <row r="375" spans="2:34" ht="21" customHeight="1" x14ac:dyDescent="0.15">
      <c r="B375" s="9" t="s">
        <v>2674</v>
      </c>
      <c r="C375" s="29" t="s">
        <v>2886</v>
      </c>
      <c r="D375" s="29" t="s">
        <v>2887</v>
      </c>
      <c r="E375" s="29"/>
      <c r="F375" s="56" t="s">
        <v>2888</v>
      </c>
      <c r="G375" s="6"/>
      <c r="H375" s="11" t="s">
        <v>35</v>
      </c>
      <c r="I375" s="20" t="s">
        <v>195</v>
      </c>
      <c r="J375" s="20" t="s">
        <v>644</v>
      </c>
      <c r="K375" s="20" t="s">
        <v>655</v>
      </c>
      <c r="L375" s="20" t="s">
        <v>656</v>
      </c>
      <c r="M375" s="97" t="s">
        <v>697</v>
      </c>
      <c r="N375" s="82" t="s">
        <v>2664</v>
      </c>
      <c r="O375" s="82" t="s">
        <v>2665</v>
      </c>
      <c r="P375" s="6"/>
      <c r="Q375" s="2"/>
      <c r="R375" s="97" t="s">
        <v>2687</v>
      </c>
      <c r="S375" s="97" t="s">
        <v>2688</v>
      </c>
      <c r="T375" s="105" t="s">
        <v>2750</v>
      </c>
      <c r="U375" s="109" t="s">
        <v>2751</v>
      </c>
      <c r="V375" s="105" t="s">
        <v>2685</v>
      </c>
      <c r="W375" s="106" t="s">
        <v>2752</v>
      </c>
      <c r="X375" s="105" t="s">
        <v>2685</v>
      </c>
      <c r="Y375" s="105" t="s">
        <v>2685</v>
      </c>
      <c r="Z375" s="106">
        <v>3</v>
      </c>
      <c r="AA375" s="106">
        <v>3</v>
      </c>
      <c r="AB375" s="106">
        <v>3</v>
      </c>
      <c r="AC375" s="106">
        <v>1</v>
      </c>
      <c r="AD375" s="97" t="s">
        <v>2773</v>
      </c>
    </row>
    <row r="376" spans="2:34" ht="21" customHeight="1" x14ac:dyDescent="0.15">
      <c r="B376" s="9" t="s">
        <v>2674</v>
      </c>
      <c r="C376" s="29" t="s">
        <v>2889</v>
      </c>
      <c r="D376" s="29" t="s">
        <v>2890</v>
      </c>
      <c r="E376" s="89"/>
      <c r="F376" s="56" t="s">
        <v>2891</v>
      </c>
      <c r="G376" s="6"/>
      <c r="H376" s="11" t="s">
        <v>35</v>
      </c>
      <c r="I376" s="20" t="s">
        <v>195</v>
      </c>
      <c r="J376" s="20" t="s">
        <v>644</v>
      </c>
      <c r="K376" s="20" t="s">
        <v>655</v>
      </c>
      <c r="L376" s="20" t="s">
        <v>656</v>
      </c>
      <c r="M376" s="101" t="s">
        <v>697</v>
      </c>
      <c r="N376" s="82" t="s">
        <v>2666</v>
      </c>
      <c r="O376" s="82" t="s">
        <v>2667</v>
      </c>
      <c r="P376" s="6"/>
      <c r="Q376" s="2"/>
      <c r="R376" s="97" t="s">
        <v>2687</v>
      </c>
      <c r="S376" s="97" t="s">
        <v>2688</v>
      </c>
      <c r="T376" s="105" t="s">
        <v>2753</v>
      </c>
      <c r="U376" s="105" t="s">
        <v>2685</v>
      </c>
      <c r="V376" s="105" t="s">
        <v>2685</v>
      </c>
      <c r="W376" s="105" t="s">
        <v>2685</v>
      </c>
      <c r="X376" s="105" t="s">
        <v>2685</v>
      </c>
      <c r="Y376" s="105" t="s">
        <v>2685</v>
      </c>
      <c r="Z376" s="106">
        <v>1</v>
      </c>
      <c r="AA376" s="106" t="s">
        <v>2784</v>
      </c>
      <c r="AB376" s="106"/>
      <c r="AC376" s="106">
        <v>1</v>
      </c>
      <c r="AD376" s="97" t="s">
        <v>2772</v>
      </c>
    </row>
    <row r="377" spans="2:34" ht="21" customHeight="1" x14ac:dyDescent="0.15">
      <c r="B377" s="9" t="s">
        <v>2674</v>
      </c>
      <c r="C377" s="29" t="s">
        <v>2893</v>
      </c>
      <c r="D377" s="29" t="s">
        <v>2894</v>
      </c>
      <c r="E377" s="89"/>
      <c r="F377" s="56" t="s">
        <v>2892</v>
      </c>
      <c r="G377" s="6"/>
      <c r="H377" s="11" t="s">
        <v>35</v>
      </c>
      <c r="I377" s="20" t="s">
        <v>195</v>
      </c>
      <c r="J377" s="20" t="s">
        <v>644</v>
      </c>
      <c r="K377" s="20" t="s">
        <v>655</v>
      </c>
      <c r="L377" s="20" t="s">
        <v>656</v>
      </c>
      <c r="M377" s="101" t="s">
        <v>697</v>
      </c>
      <c r="N377" s="82" t="s">
        <v>2668</v>
      </c>
      <c r="O377" s="82" t="s">
        <v>2669</v>
      </c>
      <c r="P377" s="6"/>
      <c r="Q377" s="2"/>
      <c r="R377" s="97" t="s">
        <v>2683</v>
      </c>
      <c r="S377" s="97" t="s">
        <v>2723</v>
      </c>
      <c r="T377" s="105" t="s">
        <v>2754</v>
      </c>
      <c r="U377" s="105" t="s">
        <v>2685</v>
      </c>
      <c r="V377" s="105" t="s">
        <v>2685</v>
      </c>
      <c r="W377" s="106" t="s">
        <v>2755</v>
      </c>
      <c r="X377" s="105" t="s">
        <v>2685</v>
      </c>
      <c r="Y377" s="105" t="s">
        <v>2685</v>
      </c>
      <c r="Z377" s="106">
        <v>2</v>
      </c>
      <c r="AA377" s="106" t="s">
        <v>2784</v>
      </c>
      <c r="AB377" s="106"/>
      <c r="AC377" s="106">
        <v>1</v>
      </c>
      <c r="AD377" s="97" t="s">
        <v>2777</v>
      </c>
    </row>
    <row r="378" spans="2:34" ht="21" customHeight="1" x14ac:dyDescent="0.15">
      <c r="B378" s="9" t="s">
        <v>2674</v>
      </c>
      <c r="C378" s="29" t="s">
        <v>2896</v>
      </c>
      <c r="D378" s="29" t="s">
        <v>2897</v>
      </c>
      <c r="E378" s="89"/>
      <c r="F378" s="56" t="s">
        <v>2895</v>
      </c>
      <c r="G378" s="6"/>
      <c r="H378" s="11" t="s">
        <v>35</v>
      </c>
      <c r="I378" s="20" t="s">
        <v>195</v>
      </c>
      <c r="J378" s="20" t="s">
        <v>644</v>
      </c>
      <c r="K378" s="20" t="s">
        <v>655</v>
      </c>
      <c r="L378" s="20" t="s">
        <v>656</v>
      </c>
      <c r="M378" s="101" t="s">
        <v>697</v>
      </c>
      <c r="N378" s="82" t="s">
        <v>710</v>
      </c>
      <c r="O378" s="82">
        <v>8787</v>
      </c>
      <c r="P378" s="6"/>
      <c r="Q378" s="2"/>
      <c r="R378" s="97" t="s">
        <v>2756</v>
      </c>
      <c r="S378" s="97" t="s">
        <v>2757</v>
      </c>
      <c r="T378" s="105" t="s">
        <v>2758</v>
      </c>
      <c r="U378" s="105" t="s">
        <v>2758</v>
      </c>
      <c r="V378" s="105" t="s">
        <v>2685</v>
      </c>
      <c r="W378" s="105" t="s">
        <v>2685</v>
      </c>
      <c r="X378" s="105" t="s">
        <v>2685</v>
      </c>
      <c r="Y378" s="105" t="s">
        <v>2685</v>
      </c>
      <c r="Z378" s="106">
        <v>2</v>
      </c>
      <c r="AA378" s="106" t="s">
        <v>2784</v>
      </c>
      <c r="AB378" s="106"/>
      <c r="AC378" s="106">
        <v>1</v>
      </c>
      <c r="AD378" s="97" t="s">
        <v>2781</v>
      </c>
    </row>
    <row r="379" spans="2:34" ht="21" customHeight="1" x14ac:dyDescent="0.2">
      <c r="B379" s="9" t="s">
        <v>2674</v>
      </c>
      <c r="C379" s="29" t="s">
        <v>2899</v>
      </c>
      <c r="D379" s="29" t="s">
        <v>2900</v>
      </c>
      <c r="E379" s="89"/>
      <c r="F379" s="56" t="s">
        <v>2898</v>
      </c>
      <c r="G379" s="6"/>
      <c r="H379" s="11" t="s">
        <v>35</v>
      </c>
      <c r="I379" s="20" t="s">
        <v>195</v>
      </c>
      <c r="J379" s="20" t="s">
        <v>644</v>
      </c>
      <c r="K379" s="20" t="s">
        <v>655</v>
      </c>
      <c r="L379" s="20" t="s">
        <v>656</v>
      </c>
      <c r="M379" s="97" t="s">
        <v>697</v>
      </c>
      <c r="N379" s="82" t="s">
        <v>2670</v>
      </c>
      <c r="O379" s="102" t="s">
        <v>2671</v>
      </c>
      <c r="P379" s="6"/>
      <c r="Q379" s="59" t="s">
        <v>2903</v>
      </c>
      <c r="R379" s="97" t="s">
        <v>2683</v>
      </c>
      <c r="S379" s="97" t="s">
        <v>2759</v>
      </c>
      <c r="T379" s="105" t="s">
        <v>2760</v>
      </c>
      <c r="U379" s="105" t="s">
        <v>2761</v>
      </c>
      <c r="V379" s="105" t="s">
        <v>2685</v>
      </c>
      <c r="W379" s="105" t="s">
        <v>2761</v>
      </c>
      <c r="X379" s="105" t="s">
        <v>2685</v>
      </c>
      <c r="Y379" s="105" t="s">
        <v>2685</v>
      </c>
      <c r="Z379" s="106">
        <v>3</v>
      </c>
      <c r="AA379" s="106">
        <v>3</v>
      </c>
      <c r="AB379" s="106">
        <v>3</v>
      </c>
      <c r="AC379" s="106">
        <v>1</v>
      </c>
      <c r="AD379" s="97" t="s">
        <v>2773</v>
      </c>
    </row>
    <row r="380" spans="2:34" ht="21" customHeight="1" x14ac:dyDescent="0.2">
      <c r="B380" s="9" t="s">
        <v>2674</v>
      </c>
      <c r="C380" s="29" t="s">
        <v>2901</v>
      </c>
      <c r="D380" s="29" t="s">
        <v>2902</v>
      </c>
      <c r="E380" s="89"/>
      <c r="F380" s="56" t="s">
        <v>2904</v>
      </c>
      <c r="G380" s="6"/>
      <c r="H380" s="11" t="s">
        <v>35</v>
      </c>
      <c r="I380" s="20" t="s">
        <v>195</v>
      </c>
      <c r="J380" s="20" t="s">
        <v>644</v>
      </c>
      <c r="K380" s="20" t="s">
        <v>655</v>
      </c>
      <c r="L380" s="20" t="s">
        <v>656</v>
      </c>
      <c r="M380" s="101" t="s">
        <v>697</v>
      </c>
      <c r="N380" s="82" t="s">
        <v>2670</v>
      </c>
      <c r="O380" s="102" t="s">
        <v>2672</v>
      </c>
      <c r="P380" s="6"/>
      <c r="Q380" s="59" t="s">
        <v>2903</v>
      </c>
      <c r="R380" s="97" t="s">
        <v>299</v>
      </c>
      <c r="S380" s="97" t="s">
        <v>299</v>
      </c>
      <c r="T380" s="105" t="s">
        <v>2762</v>
      </c>
      <c r="U380" s="105" t="s">
        <v>2685</v>
      </c>
      <c r="V380" s="105" t="s">
        <v>2685</v>
      </c>
      <c r="W380" s="105" t="s">
        <v>2685</v>
      </c>
      <c r="X380" s="105" t="s">
        <v>2685</v>
      </c>
      <c r="Y380" s="105" t="s">
        <v>2685</v>
      </c>
      <c r="Z380" s="106">
        <v>1</v>
      </c>
      <c r="AA380" s="106" t="s">
        <v>2784</v>
      </c>
      <c r="AB380" s="106"/>
      <c r="AC380" s="106"/>
      <c r="AD380" s="97" t="s">
        <v>2772</v>
      </c>
    </row>
    <row r="381" spans="2:34" ht="21" customHeight="1" x14ac:dyDescent="0.15">
      <c r="B381" s="9" t="s">
        <v>2674</v>
      </c>
      <c r="C381" s="29" t="s">
        <v>2905</v>
      </c>
      <c r="D381" s="29" t="s">
        <v>2906</v>
      </c>
      <c r="E381" s="89"/>
      <c r="F381" s="56" t="s">
        <v>2907</v>
      </c>
      <c r="G381" s="6"/>
      <c r="H381" s="11" t="s">
        <v>35</v>
      </c>
      <c r="I381" s="20" t="s">
        <v>195</v>
      </c>
      <c r="J381" s="20" t="s">
        <v>644</v>
      </c>
      <c r="K381" s="20" t="s">
        <v>655</v>
      </c>
      <c r="L381" s="20" t="s">
        <v>656</v>
      </c>
      <c r="M381" s="96" t="s">
        <v>2520</v>
      </c>
      <c r="N381" s="82" t="s">
        <v>2521</v>
      </c>
      <c r="O381" s="82" t="s">
        <v>2673</v>
      </c>
      <c r="P381" s="6"/>
      <c r="Q381" s="2"/>
      <c r="R381" s="99" t="s">
        <v>2763</v>
      </c>
      <c r="S381" s="96" t="s">
        <v>2694</v>
      </c>
      <c r="T381" s="105" t="s">
        <v>2685</v>
      </c>
      <c r="U381" s="105" t="s">
        <v>2764</v>
      </c>
      <c r="V381" s="105" t="s">
        <v>2685</v>
      </c>
      <c r="W381" s="105" t="s">
        <v>2685</v>
      </c>
      <c r="X381" s="105" t="s">
        <v>2685</v>
      </c>
      <c r="Y381" s="106" t="s">
        <v>2765</v>
      </c>
      <c r="Z381" s="106">
        <v>1</v>
      </c>
      <c r="AA381" s="106" t="s">
        <v>2784</v>
      </c>
      <c r="AB381" s="106"/>
      <c r="AC381" s="106">
        <v>1</v>
      </c>
      <c r="AD381" s="97" t="s">
        <v>2783</v>
      </c>
    </row>
    <row r="382" spans="2:34" ht="21" customHeight="1" x14ac:dyDescent="0.15">
      <c r="B382" s="9"/>
      <c r="C382" s="19" t="s">
        <v>3068</v>
      </c>
      <c r="D382" s="29" t="s">
        <v>3069</v>
      </c>
      <c r="E382" s="89"/>
      <c r="F382" s="56" t="s">
        <v>3070</v>
      </c>
      <c r="G382" s="6"/>
      <c r="H382" s="11" t="s">
        <v>35</v>
      </c>
      <c r="I382" s="20" t="s">
        <v>195</v>
      </c>
      <c r="J382" s="20" t="s">
        <v>376</v>
      </c>
      <c r="K382" s="20" t="s">
        <v>1891</v>
      </c>
      <c r="L382" s="20" t="s">
        <v>2007</v>
      </c>
      <c r="M382" s="20" t="s">
        <v>3057</v>
      </c>
      <c r="N382" s="20" t="s">
        <v>3058</v>
      </c>
      <c r="O382" s="11" t="s">
        <v>3059</v>
      </c>
      <c r="P382" s="6"/>
      <c r="Q382" s="2" t="s">
        <v>3060</v>
      </c>
      <c r="AE382" s="82" t="s">
        <v>3028</v>
      </c>
      <c r="AF382" s="82"/>
      <c r="AG382" s="82" t="s">
        <v>2980</v>
      </c>
      <c r="AH382" s="82" t="s">
        <v>2943</v>
      </c>
    </row>
    <row r="383" spans="2:34" ht="21" customHeight="1" x14ac:dyDescent="0.15">
      <c r="B383" s="9"/>
      <c r="C383" s="29" t="s">
        <v>3066</v>
      </c>
      <c r="D383" s="29" t="s">
        <v>3067</v>
      </c>
      <c r="E383" s="89"/>
      <c r="F383" s="56" t="s">
        <v>3071</v>
      </c>
      <c r="G383" s="6"/>
      <c r="H383" s="11" t="s">
        <v>35</v>
      </c>
      <c r="I383" s="20" t="s">
        <v>195</v>
      </c>
      <c r="J383" s="20" t="s">
        <v>644</v>
      </c>
      <c r="K383" s="20" t="s">
        <v>219</v>
      </c>
      <c r="L383" s="20" t="s">
        <v>3061</v>
      </c>
      <c r="M383" s="20" t="s">
        <v>3063</v>
      </c>
      <c r="N383" s="20" t="s">
        <v>3062</v>
      </c>
      <c r="O383" s="11" t="s">
        <v>3065</v>
      </c>
      <c r="P383" s="6"/>
      <c r="Q383" s="2" t="s">
        <v>3064</v>
      </c>
      <c r="AE383" s="82" t="s">
        <v>2959</v>
      </c>
      <c r="AF383" s="82"/>
      <c r="AG383" s="82" t="s">
        <v>2941</v>
      </c>
      <c r="AH383" s="82" t="s">
        <v>2910</v>
      </c>
    </row>
    <row r="384" spans="2:34" ht="21" customHeight="1" x14ac:dyDescent="0.15">
      <c r="B384" s="9"/>
      <c r="C384" s="29" t="s">
        <v>3075</v>
      </c>
      <c r="D384" s="29" t="s">
        <v>3076</v>
      </c>
      <c r="E384" s="89"/>
      <c r="F384" s="19" t="s">
        <v>3077</v>
      </c>
      <c r="G384" s="6"/>
      <c r="H384" s="11" t="s">
        <v>35</v>
      </c>
      <c r="I384" s="20" t="s">
        <v>2245</v>
      </c>
      <c r="J384" s="20" t="s">
        <v>3078</v>
      </c>
      <c r="K384" s="20" t="s">
        <v>3079</v>
      </c>
      <c r="L384" s="20" t="s">
        <v>3080</v>
      </c>
      <c r="M384" s="20" t="s">
        <v>3072</v>
      </c>
      <c r="N384" s="20" t="s">
        <v>3073</v>
      </c>
      <c r="O384" s="11" t="s">
        <v>3074</v>
      </c>
      <c r="P384" s="6"/>
      <c r="Q384" s="2"/>
      <c r="AE384" s="82" t="s">
        <v>2960</v>
      </c>
      <c r="AF384" s="82"/>
      <c r="AG384" s="82" t="s">
        <v>2961</v>
      </c>
      <c r="AH384" s="82" t="s">
        <v>2910</v>
      </c>
    </row>
    <row r="385" spans="2:34" ht="21" customHeight="1" x14ac:dyDescent="0.15">
      <c r="B385" s="9"/>
      <c r="C385" s="29" t="s">
        <v>3085</v>
      </c>
      <c r="D385" s="29" t="s">
        <v>3086</v>
      </c>
      <c r="E385" s="89"/>
      <c r="F385" s="56" t="s">
        <v>3087</v>
      </c>
      <c r="G385" s="6"/>
      <c r="H385" s="11" t="s">
        <v>35</v>
      </c>
      <c r="I385" s="20" t="s">
        <v>2245</v>
      </c>
      <c r="J385" s="20" t="s">
        <v>3078</v>
      </c>
      <c r="K385" s="20" t="s">
        <v>3079</v>
      </c>
      <c r="L385" s="20" t="s">
        <v>598</v>
      </c>
      <c r="M385" s="20" t="s">
        <v>3083</v>
      </c>
      <c r="N385" s="20" t="s">
        <v>3081</v>
      </c>
      <c r="O385" s="11" t="s">
        <v>3084</v>
      </c>
      <c r="P385" s="6" t="s">
        <v>3088</v>
      </c>
      <c r="Q385" s="19" t="s">
        <v>3082</v>
      </c>
      <c r="AE385" s="82" t="s">
        <v>2962</v>
      </c>
      <c r="AF385" s="82"/>
      <c r="AG385" s="82" t="s">
        <v>2961</v>
      </c>
      <c r="AH385" s="82" t="s">
        <v>2910</v>
      </c>
    </row>
    <row r="386" spans="2:34" ht="20" customHeight="1" x14ac:dyDescent="0.15">
      <c r="C386" s="19" t="s">
        <v>3091</v>
      </c>
      <c r="D386" s="19" t="s">
        <v>3092</v>
      </c>
      <c r="F386" s="19" t="s">
        <v>3093</v>
      </c>
      <c r="H386" s="11" t="s">
        <v>35</v>
      </c>
      <c r="I386" s="19" t="s">
        <v>2245</v>
      </c>
      <c r="J386" s="19" t="s">
        <v>2330</v>
      </c>
      <c r="K386" s="19" t="s">
        <v>2331</v>
      </c>
      <c r="L386" s="19" t="s">
        <v>3094</v>
      </c>
      <c r="M386" s="19" t="s">
        <v>3089</v>
      </c>
      <c r="N386" s="19" t="s">
        <v>3090</v>
      </c>
      <c r="O386" s="19" t="s">
        <v>3095</v>
      </c>
      <c r="AE386" s="82" t="s">
        <v>2963</v>
      </c>
      <c r="AF386" s="82"/>
      <c r="AG386" s="82" t="s">
        <v>2961</v>
      </c>
      <c r="AH386" s="82" t="s">
        <v>2910</v>
      </c>
    </row>
    <row r="387" spans="2:34" ht="20" customHeight="1" x14ac:dyDescent="0.15">
      <c r="C387" s="19" t="s">
        <v>594</v>
      </c>
      <c r="D387" s="19" t="s">
        <v>3097</v>
      </c>
      <c r="F387" s="19" t="s">
        <v>3096</v>
      </c>
      <c r="H387" s="11" t="s">
        <v>35</v>
      </c>
      <c r="I387" s="78" t="s">
        <v>2245</v>
      </c>
      <c r="J387" s="19" t="s">
        <v>3099</v>
      </c>
      <c r="K387" s="19" t="s">
        <v>3100</v>
      </c>
      <c r="L387" s="19" t="s">
        <v>3098</v>
      </c>
      <c r="M387" s="78" t="s">
        <v>599</v>
      </c>
      <c r="N387" s="78" t="s">
        <v>600</v>
      </c>
      <c r="O387" s="19" t="s">
        <v>601</v>
      </c>
      <c r="AE387" s="82" t="s">
        <v>2964</v>
      </c>
      <c r="AF387" s="82"/>
      <c r="AG387" s="82" t="s">
        <v>2961</v>
      </c>
      <c r="AH387" s="82" t="s">
        <v>2910</v>
      </c>
    </row>
    <row r="388" spans="2:34" ht="20" customHeight="1" x14ac:dyDescent="0.15">
      <c r="C388" s="78" t="s">
        <v>3106</v>
      </c>
      <c r="D388" s="19" t="s">
        <v>3107</v>
      </c>
      <c r="F388" s="78" t="s">
        <v>3108</v>
      </c>
      <c r="H388" s="11" t="s">
        <v>35</v>
      </c>
      <c r="I388" s="78" t="s">
        <v>3101</v>
      </c>
      <c r="J388" s="19" t="s">
        <v>2330</v>
      </c>
      <c r="K388" s="19" t="s">
        <v>2331</v>
      </c>
      <c r="L388" s="19" t="s">
        <v>2332</v>
      </c>
      <c r="M388" s="78" t="s">
        <v>3102</v>
      </c>
      <c r="N388" s="78" t="s">
        <v>3103</v>
      </c>
      <c r="O388" s="78" t="s">
        <v>3104</v>
      </c>
      <c r="Q388" s="78" t="s">
        <v>3105</v>
      </c>
      <c r="AE388" s="82" t="s">
        <v>2965</v>
      </c>
      <c r="AF388" s="82"/>
      <c r="AG388" s="82" t="s">
        <v>2961</v>
      </c>
      <c r="AH388" s="82" t="s">
        <v>2910</v>
      </c>
    </row>
    <row r="389" spans="2:34" ht="20" customHeight="1" x14ac:dyDescent="0.15">
      <c r="C389" s="78" t="s">
        <v>3113</v>
      </c>
      <c r="D389" s="19" t="s">
        <v>3114</v>
      </c>
      <c r="F389" s="78" t="s">
        <v>3115</v>
      </c>
      <c r="H389" s="11" t="s">
        <v>35</v>
      </c>
      <c r="I389" s="78" t="s">
        <v>3116</v>
      </c>
      <c r="J389" s="19" t="s">
        <v>2330</v>
      </c>
      <c r="K389" s="19" t="s">
        <v>2331</v>
      </c>
      <c r="L389" s="19" t="s">
        <v>2332</v>
      </c>
      <c r="M389" s="78" t="s">
        <v>3110</v>
      </c>
      <c r="N389" s="78" t="s">
        <v>3111</v>
      </c>
      <c r="O389" s="78" t="s">
        <v>3112</v>
      </c>
      <c r="Q389" s="79" t="s">
        <v>3109</v>
      </c>
      <c r="AE389" s="112" t="s">
        <v>2966</v>
      </c>
      <c r="AF389" s="82"/>
      <c r="AG389" s="82" t="s">
        <v>2961</v>
      </c>
      <c r="AH389" s="82" t="s">
        <v>2910</v>
      </c>
    </row>
    <row r="390" spans="2:34" ht="20" customHeight="1" x14ac:dyDescent="0.15">
      <c r="C390" s="78" t="s">
        <v>3118</v>
      </c>
      <c r="D390" s="19" t="s">
        <v>3119</v>
      </c>
      <c r="F390" s="78" t="s">
        <v>3117</v>
      </c>
      <c r="H390" s="11" t="s">
        <v>35</v>
      </c>
      <c r="I390" s="78" t="s">
        <v>3116</v>
      </c>
      <c r="J390" s="19" t="s">
        <v>2330</v>
      </c>
      <c r="K390" s="19" t="s">
        <v>2331</v>
      </c>
      <c r="L390" s="19" t="s">
        <v>2332</v>
      </c>
      <c r="M390" s="78" t="s">
        <v>3120</v>
      </c>
      <c r="N390" s="78" t="s">
        <v>3121</v>
      </c>
      <c r="O390" s="78" t="s">
        <v>3122</v>
      </c>
      <c r="Q390" s="121" t="s">
        <v>3123</v>
      </c>
      <c r="AE390" s="112" t="s">
        <v>2967</v>
      </c>
      <c r="AF390" s="82"/>
      <c r="AG390" s="82"/>
      <c r="AH390" s="82" t="s">
        <v>2943</v>
      </c>
    </row>
    <row r="391" spans="2:34" ht="20" customHeight="1" x14ac:dyDescent="0.15">
      <c r="C391" s="78" t="s">
        <v>3128</v>
      </c>
      <c r="D391" s="19" t="s">
        <v>3129</v>
      </c>
      <c r="F391" s="78" t="s">
        <v>3124</v>
      </c>
      <c r="H391" s="11" t="s">
        <v>35</v>
      </c>
      <c r="I391" s="78" t="s">
        <v>195</v>
      </c>
      <c r="J391" s="19" t="s">
        <v>644</v>
      </c>
      <c r="K391" s="19" t="s">
        <v>655</v>
      </c>
      <c r="L391" s="19" t="s">
        <v>656</v>
      </c>
      <c r="M391" s="78" t="s">
        <v>3125</v>
      </c>
      <c r="N391" s="78" t="s">
        <v>3126</v>
      </c>
      <c r="O391" s="78" t="s">
        <v>3127</v>
      </c>
      <c r="AE391" s="82" t="s">
        <v>2968</v>
      </c>
      <c r="AF391" s="82"/>
      <c r="AG391" s="82"/>
      <c r="AH391" s="82" t="s">
        <v>2919</v>
      </c>
    </row>
    <row r="392" spans="2:34" ht="20" customHeight="1" x14ac:dyDescent="0.15">
      <c r="C392" s="78" t="s">
        <v>3135</v>
      </c>
      <c r="D392" s="19" t="s">
        <v>3136</v>
      </c>
      <c r="F392" s="78" t="s">
        <v>3130</v>
      </c>
      <c r="H392" s="11" t="s">
        <v>35</v>
      </c>
      <c r="I392" s="78" t="s">
        <v>195</v>
      </c>
      <c r="J392" s="19" t="s">
        <v>644</v>
      </c>
      <c r="K392" s="19" t="s">
        <v>655</v>
      </c>
      <c r="L392" s="19" t="s">
        <v>656</v>
      </c>
      <c r="M392" s="78" t="s">
        <v>3131</v>
      </c>
      <c r="N392" s="78" t="s">
        <v>3132</v>
      </c>
      <c r="O392" s="78" t="s">
        <v>3133</v>
      </c>
      <c r="Q392" s="121" t="s">
        <v>3134</v>
      </c>
      <c r="AE392" s="112" t="s">
        <v>2970</v>
      </c>
      <c r="AF392" s="82"/>
      <c r="AG392" s="82" t="s">
        <v>2971</v>
      </c>
      <c r="AH392" s="82" t="s">
        <v>2943</v>
      </c>
    </row>
  </sheetData>
  <sortState ref="A321:Q343">
    <sortCondition ref="A321:A343"/>
  </sortState>
  <dataConsolidate/>
  <phoneticPr fontId="6" type="noConversion"/>
  <hyperlinks>
    <hyperlink ref="F66" r:id="rId1" xr:uid="{00000000-0004-0000-0000-000000000000}"/>
    <hyperlink ref="F2" r:id="rId2" xr:uid="{00000000-0004-0000-0000-000001000000}"/>
    <hyperlink ref="F190" r:id="rId3" xr:uid="{00000000-0004-0000-0000-000002000000}"/>
    <hyperlink ref="F180" r:id="rId4" xr:uid="{00000000-0004-0000-0000-000003000000}"/>
    <hyperlink ref="F143" r:id="rId5" xr:uid="{00000000-0004-0000-0000-000004000000}"/>
    <hyperlink ref="F144" r:id="rId6" xr:uid="{00000000-0004-0000-0000-000005000000}"/>
    <hyperlink ref="F131" r:id="rId7" xr:uid="{00000000-0004-0000-0000-000006000000}"/>
    <hyperlink ref="F166" r:id="rId8" xr:uid="{00000000-0004-0000-0000-000007000000}"/>
    <hyperlink ref="F76" r:id="rId9" xr:uid="{00000000-0004-0000-0000-000008000000}"/>
    <hyperlink ref="F178" r:id="rId10" xr:uid="{00000000-0004-0000-0000-000009000000}"/>
    <hyperlink ref="F179" r:id="rId11" xr:uid="{00000000-0004-0000-0000-00000A000000}"/>
    <hyperlink ref="F96" r:id="rId12" xr:uid="{00000000-0004-0000-0000-00000B000000}"/>
    <hyperlink ref="P96" r:id="rId13" xr:uid="{00000000-0004-0000-0000-00000C000000}"/>
    <hyperlink ref="F72" r:id="rId14" xr:uid="{00000000-0004-0000-0000-00000D000000}"/>
    <hyperlink ref="P72" r:id="rId15" xr:uid="{00000000-0004-0000-0000-00000E000000}"/>
    <hyperlink ref="F203" r:id="rId16" xr:uid="{00000000-0004-0000-0000-00000F000000}"/>
    <hyperlink ref="F106" r:id="rId17" xr:uid="{00000000-0004-0000-0000-000010000000}"/>
    <hyperlink ref="P106" r:id="rId18" xr:uid="{00000000-0004-0000-0000-000011000000}"/>
    <hyperlink ref="F8" r:id="rId19" xr:uid="{00000000-0004-0000-0000-000012000000}"/>
    <hyperlink ref="P8" r:id="rId20" xr:uid="{00000000-0004-0000-0000-000013000000}"/>
    <hyperlink ref="F9" r:id="rId21" xr:uid="{00000000-0004-0000-0000-000014000000}"/>
    <hyperlink ref="P9" r:id="rId22" xr:uid="{00000000-0004-0000-0000-000015000000}"/>
    <hyperlink ref="F193" r:id="rId23" xr:uid="{00000000-0004-0000-0000-000016000000}"/>
    <hyperlink ref="F192" r:id="rId24" xr:uid="{00000000-0004-0000-0000-000017000000}"/>
    <hyperlink ref="F12" r:id="rId25" xr:uid="{00000000-0004-0000-0000-000018000000}"/>
    <hyperlink ref="F149" r:id="rId26" xr:uid="{00000000-0004-0000-0000-000019000000}"/>
    <hyperlink ref="F135" r:id="rId27" xr:uid="{00000000-0004-0000-0000-00001A000000}"/>
    <hyperlink ref="F77" r:id="rId28" xr:uid="{00000000-0004-0000-0000-00001B000000}"/>
    <hyperlink ref="F74" r:id="rId29" xr:uid="{00000000-0004-0000-0000-00001C000000}"/>
    <hyperlink ref="F30" r:id="rId30" xr:uid="{00000000-0004-0000-0000-00001D000000}"/>
    <hyperlink ref="F10" r:id="rId31" xr:uid="{00000000-0004-0000-0000-00001E000000}"/>
    <hyperlink ref="F182" r:id="rId32" xr:uid="{00000000-0004-0000-0000-00001F000000}"/>
    <hyperlink ref="F181" r:id="rId33" xr:uid="{00000000-0004-0000-0000-000020000000}"/>
    <hyperlink ref="F183" r:id="rId34" xr:uid="{00000000-0004-0000-0000-000021000000}"/>
    <hyperlink ref="F59" r:id="rId35" xr:uid="{00000000-0004-0000-0000-000022000000}"/>
    <hyperlink ref="F145" r:id="rId36" xr:uid="{00000000-0004-0000-0000-000023000000}"/>
    <hyperlink ref="F62" r:id="rId37" xr:uid="{00000000-0004-0000-0000-000024000000}"/>
    <hyperlink ref="F60" r:id="rId38" xr:uid="{00000000-0004-0000-0000-000025000000}"/>
    <hyperlink ref="F61" r:id="rId39" xr:uid="{00000000-0004-0000-0000-000026000000}"/>
    <hyperlink ref="F147" r:id="rId40" xr:uid="{00000000-0004-0000-0000-000027000000}"/>
    <hyperlink ref="P147" r:id="rId41" xr:uid="{00000000-0004-0000-0000-000028000000}"/>
    <hyperlink ref="F188" r:id="rId42" xr:uid="{00000000-0004-0000-0000-000029000000}"/>
    <hyperlink ref="P188" r:id="rId43" xr:uid="{00000000-0004-0000-0000-00002A000000}"/>
    <hyperlink ref="F70" r:id="rId44" xr:uid="{00000000-0004-0000-0000-00002B000000}"/>
    <hyperlink ref="F28" r:id="rId45" xr:uid="{00000000-0004-0000-0000-00002C000000}"/>
    <hyperlink ref="F18" r:id="rId46" xr:uid="{00000000-0004-0000-0000-00002D000000}"/>
    <hyperlink ref="F105" r:id="rId47" xr:uid="{00000000-0004-0000-0000-00002E000000}"/>
    <hyperlink ref="F114" r:id="rId48" xr:uid="{00000000-0004-0000-0000-00002F000000}"/>
    <hyperlink ref="F127" r:id="rId49" xr:uid="{00000000-0004-0000-0000-000030000000}"/>
    <hyperlink ref="F150" r:id="rId50" xr:uid="{00000000-0004-0000-0000-000031000000}"/>
    <hyperlink ref="F142" r:id="rId51" xr:uid="{00000000-0004-0000-0000-000032000000}"/>
    <hyperlink ref="F69" r:id="rId52" xr:uid="{00000000-0004-0000-0000-000033000000}"/>
    <hyperlink ref="F71" r:id="rId53" xr:uid="{00000000-0004-0000-0000-000034000000}"/>
    <hyperlink ref="F146" r:id="rId54" xr:uid="{00000000-0004-0000-0000-000035000000}"/>
    <hyperlink ref="F68" r:id="rId55" xr:uid="{00000000-0004-0000-0000-000036000000}"/>
    <hyperlink ref="F67" r:id="rId56" xr:uid="{00000000-0004-0000-0000-000037000000}"/>
    <hyperlink ref="F81" r:id="rId57" xr:uid="{00000000-0004-0000-0000-000038000000}"/>
    <hyperlink ref="F97" r:id="rId58" xr:uid="{00000000-0004-0000-0000-000039000000}"/>
    <hyperlink ref="F104" r:id="rId59" xr:uid="{00000000-0004-0000-0000-00003A000000}"/>
    <hyperlink ref="F130" r:id="rId60" xr:uid="{00000000-0004-0000-0000-00003B000000}"/>
    <hyperlink ref="P130" r:id="rId61" xr:uid="{00000000-0004-0000-0000-00003C000000}"/>
    <hyperlink ref="F79" r:id="rId62" xr:uid="{00000000-0004-0000-0000-00003D000000}"/>
    <hyperlink ref="F80" r:id="rId63" xr:uid="{00000000-0004-0000-0000-00003E000000}"/>
    <hyperlink ref="P80" r:id="rId64" xr:uid="{00000000-0004-0000-0000-00003F000000}"/>
    <hyperlink ref="F78" r:id="rId65" xr:uid="{00000000-0004-0000-0000-000040000000}"/>
    <hyperlink ref="F122" r:id="rId66" xr:uid="{00000000-0004-0000-0000-000041000000}"/>
    <hyperlink ref="F199" r:id="rId67" xr:uid="{00000000-0004-0000-0000-000042000000}"/>
    <hyperlink ref="F88" r:id="rId68" xr:uid="{00000000-0004-0000-0000-000043000000}"/>
    <hyperlink ref="F89" r:id="rId69" xr:uid="{00000000-0004-0000-0000-000044000000}"/>
    <hyperlink ref="F103" r:id="rId70" xr:uid="{00000000-0004-0000-0000-000045000000}"/>
    <hyperlink ref="F83" r:id="rId71" xr:uid="{00000000-0004-0000-0000-000046000000}"/>
    <hyperlink ref="F17" r:id="rId72" xr:uid="{00000000-0004-0000-0000-000047000000}"/>
    <hyperlink ref="P17" r:id="rId73" xr:uid="{00000000-0004-0000-0000-000048000000}"/>
    <hyperlink ref="F75" r:id="rId74" xr:uid="{00000000-0004-0000-0000-000049000000}"/>
    <hyperlink ref="F185" r:id="rId75" xr:uid="{00000000-0004-0000-0000-00004A000000}"/>
    <hyperlink ref="P185" r:id="rId76" xr:uid="{00000000-0004-0000-0000-00004B000000}"/>
    <hyperlink ref="F93" r:id="rId77" xr:uid="{00000000-0004-0000-0000-00004C000000}"/>
    <hyperlink ref="F94" r:id="rId78" xr:uid="{00000000-0004-0000-0000-00004D000000}"/>
    <hyperlink ref="F11" r:id="rId79" xr:uid="{00000000-0004-0000-0000-00004E000000}"/>
    <hyperlink ref="F175" r:id="rId80" xr:uid="{00000000-0004-0000-0000-00004F000000}"/>
    <hyperlink ref="F119" r:id="rId81" xr:uid="{00000000-0004-0000-0000-000050000000}"/>
    <hyperlink ref="F177" r:id="rId82" xr:uid="{00000000-0004-0000-0000-000051000000}"/>
    <hyperlink ref="F210" r:id="rId83" xr:uid="{00000000-0004-0000-0000-000052000000}"/>
    <hyperlink ref="F19" r:id="rId84" xr:uid="{00000000-0004-0000-0000-000053000000}"/>
    <hyperlink ref="F73" r:id="rId85" xr:uid="{00000000-0004-0000-0000-000054000000}"/>
    <hyperlink ref="F82" r:id="rId86" xr:uid="{00000000-0004-0000-0000-000055000000}"/>
    <hyperlink ref="F90" r:id="rId87" xr:uid="{00000000-0004-0000-0000-000056000000}"/>
    <hyperlink ref="F128" r:id="rId88" xr:uid="{00000000-0004-0000-0000-000057000000}"/>
    <hyperlink ref="F118" r:id="rId89" xr:uid="{00000000-0004-0000-0000-000058000000}"/>
    <hyperlink ref="F129" r:id="rId90" xr:uid="{00000000-0004-0000-0000-000059000000}"/>
    <hyperlink ref="F184" r:id="rId91" xr:uid="{00000000-0004-0000-0000-00005A000000}"/>
    <hyperlink ref="F191" r:id="rId92" xr:uid="{00000000-0004-0000-0000-00005B000000}"/>
    <hyperlink ref="F151" r:id="rId93" xr:uid="{00000000-0004-0000-0000-00005C000000}"/>
    <hyperlink ref="F98" r:id="rId94" xr:uid="{00000000-0004-0000-0000-00005D000000}"/>
    <hyperlink ref="F115" r:id="rId95" xr:uid="{00000000-0004-0000-0000-00005E000000}"/>
    <hyperlink ref="F99" r:id="rId96" xr:uid="{00000000-0004-0000-0000-00005F000000}"/>
    <hyperlink ref="F172" r:id="rId97" xr:uid="{00000000-0004-0000-0000-000060000000}"/>
    <hyperlink ref="F100" r:id="rId98" xr:uid="{00000000-0004-0000-0000-000061000000}"/>
    <hyperlink ref="F102" r:id="rId99" xr:uid="{00000000-0004-0000-0000-000062000000}"/>
    <hyperlink ref="F101" r:id="rId100" xr:uid="{00000000-0004-0000-0000-000063000000}"/>
    <hyperlink ref="F138" r:id="rId101" xr:uid="{00000000-0004-0000-0000-000064000000}"/>
    <hyperlink ref="F194" r:id="rId102" xr:uid="{00000000-0004-0000-0000-000065000000}"/>
    <hyperlink ref="F85" r:id="rId103" xr:uid="{00000000-0004-0000-0000-000066000000}"/>
    <hyperlink ref="F113" r:id="rId104" xr:uid="{00000000-0004-0000-0000-000067000000}"/>
    <hyperlink ref="F139" r:id="rId105" xr:uid="{00000000-0004-0000-0000-000068000000}"/>
    <hyperlink ref="F49" r:id="rId106" xr:uid="{00000000-0004-0000-0000-000069000000}"/>
    <hyperlink ref="F36" r:id="rId107" xr:uid="{00000000-0004-0000-0000-00006A000000}"/>
    <hyperlink ref="F53" r:id="rId108" xr:uid="{00000000-0004-0000-0000-00006B000000}"/>
    <hyperlink ref="F42" r:id="rId109" xr:uid="{00000000-0004-0000-0000-00006C000000}"/>
    <hyperlink ref="F46" r:id="rId110" xr:uid="{00000000-0004-0000-0000-00006D000000}"/>
    <hyperlink ref="F158" r:id="rId111" xr:uid="{00000000-0004-0000-0000-00006E000000}"/>
    <hyperlink ref="F186" r:id="rId112" xr:uid="{00000000-0004-0000-0000-00006F000000}"/>
    <hyperlink ref="F168" r:id="rId113" xr:uid="{00000000-0004-0000-0000-000070000000}"/>
    <hyperlink ref="F148" r:id="rId114" xr:uid="{00000000-0004-0000-0000-000071000000}"/>
    <hyperlink ref="F162" r:id="rId115" xr:uid="{00000000-0004-0000-0000-000072000000}"/>
    <hyperlink ref="F116" r:id="rId116" xr:uid="{00000000-0004-0000-0000-000073000000}"/>
    <hyperlink ref="F7" r:id="rId117" xr:uid="{00000000-0004-0000-0000-000074000000}"/>
    <hyperlink ref="F92" r:id="rId118" xr:uid="{00000000-0004-0000-0000-000075000000}"/>
    <hyperlink ref="F136" r:id="rId119" xr:uid="{00000000-0004-0000-0000-000076000000}"/>
    <hyperlink ref="F91" r:id="rId120" xr:uid="{00000000-0004-0000-0000-000077000000}"/>
    <hyperlink ref="F4" r:id="rId121" xr:uid="{00000000-0004-0000-0000-000078000000}"/>
    <hyperlink ref="F140" r:id="rId122" xr:uid="{00000000-0004-0000-0000-000079000000}"/>
    <hyperlink ref="F120" r:id="rId123" xr:uid="{00000000-0004-0000-0000-00007A000000}"/>
    <hyperlink ref="F152" r:id="rId124" xr:uid="{00000000-0004-0000-0000-00007B000000}"/>
    <hyperlink ref="F57" r:id="rId125" xr:uid="{00000000-0004-0000-0000-00007D000000}"/>
    <hyperlink ref="F3" r:id="rId126" xr:uid="{00000000-0004-0000-0000-00007E000000}"/>
    <hyperlink ref="F206" r:id="rId127" xr:uid="{00000000-0004-0000-0000-00007F000000}"/>
    <hyperlink ref="F207" r:id="rId128" xr:uid="{00000000-0004-0000-0000-000080000000}"/>
    <hyperlink ref="F208" r:id="rId129" xr:uid="{00000000-0004-0000-0000-000081000000}"/>
    <hyperlink ref="F204" r:id="rId130" xr:uid="{00000000-0004-0000-0000-000082000000}"/>
    <hyperlink ref="F205" r:id="rId131" xr:uid="{00000000-0004-0000-0000-000083000000}"/>
    <hyperlink ref="F111" r:id="rId132" xr:uid="{00000000-0004-0000-0000-000084000000}"/>
    <hyperlink ref="F112" r:id="rId133" xr:uid="{00000000-0004-0000-0000-000085000000}"/>
    <hyperlink ref="F198" r:id="rId134" xr:uid="{00000000-0004-0000-0000-000086000000}"/>
    <hyperlink ref="F197" r:id="rId135" xr:uid="{00000000-0004-0000-0000-000087000000}"/>
    <hyperlink ref="F16" r:id="rId136" xr:uid="{00000000-0004-0000-0000-000088000000}"/>
    <hyperlink ref="F14" r:id="rId137" xr:uid="{00000000-0004-0000-0000-000089000000}"/>
    <hyperlink ref="F15" r:id="rId138" xr:uid="{00000000-0004-0000-0000-00008A000000}"/>
    <hyperlink ref="F161" r:id="rId139" xr:uid="{00000000-0004-0000-0000-00008B000000}"/>
    <hyperlink ref="F21" r:id="rId140" xr:uid="{00000000-0004-0000-0000-00008C000000}"/>
    <hyperlink ref="F22" r:id="rId141" xr:uid="{00000000-0004-0000-0000-00008D000000}"/>
    <hyperlink ref="F141" r:id="rId142" xr:uid="{00000000-0004-0000-0000-00008F000000}"/>
    <hyperlink ref="F134" r:id="rId143" xr:uid="{00000000-0004-0000-0000-000090000000}"/>
    <hyperlink ref="F6" r:id="rId144" xr:uid="{00000000-0004-0000-0000-000091000000}"/>
    <hyperlink ref="F38" r:id="rId145" xr:uid="{00000000-0004-0000-0000-000092000000}"/>
    <hyperlink ref="F41" r:id="rId146" xr:uid="{00000000-0004-0000-0000-000093000000}"/>
    <hyperlink ref="F137" r:id="rId147" xr:uid="{00000000-0004-0000-0000-000094000000}"/>
    <hyperlink ref="F126" r:id="rId148" xr:uid="{00000000-0004-0000-0000-000095000000}"/>
    <hyperlink ref="F154" r:id="rId149" xr:uid="{00000000-0004-0000-0000-000096000000}"/>
    <hyperlink ref="F155" r:id="rId150" xr:uid="{00000000-0004-0000-0000-000097000000}"/>
    <hyperlink ref="F121" r:id="rId151" xr:uid="{00000000-0004-0000-0000-000098000000}"/>
    <hyperlink ref="F160" r:id="rId152" xr:uid="{00000000-0004-0000-0000-000099000000}"/>
    <hyperlink ref="F20" r:id="rId153" xr:uid="{00000000-0004-0000-0000-00009A000000}"/>
    <hyperlink ref="F167" r:id="rId154" xr:uid="{00000000-0004-0000-0000-00009C000000}"/>
    <hyperlink ref="F171" r:id="rId155" xr:uid="{00000000-0004-0000-0000-00009D000000}"/>
    <hyperlink ref="F110" r:id="rId156" xr:uid="{00000000-0004-0000-0000-00009E000000}"/>
    <hyperlink ref="F86" r:id="rId157" xr:uid="{00000000-0004-0000-0000-00009F000000}"/>
    <hyperlink ref="F189" r:id="rId158" xr:uid="{00000000-0004-0000-0000-0000A0000000}"/>
    <hyperlink ref="F153" r:id="rId159" xr:uid="{00000000-0004-0000-0000-0000A1000000}"/>
    <hyperlink ref="F157" r:id="rId160" xr:uid="{00000000-0004-0000-0000-0000A2000000}"/>
    <hyperlink ref="F31" r:id="rId161" xr:uid="{00000000-0004-0000-0000-0000A3000000}"/>
    <hyperlink ref="F47" r:id="rId162" xr:uid="{00000000-0004-0000-0000-0000A4000000}"/>
    <hyperlink ref="F48" r:id="rId163" xr:uid="{00000000-0004-0000-0000-0000A5000000}"/>
    <hyperlink ref="F40" r:id="rId164" xr:uid="{00000000-0004-0000-0000-0000A6000000}"/>
    <hyperlink ref="F24" r:id="rId165" xr:uid="{00000000-0004-0000-0000-0000A7000000}"/>
    <hyperlink ref="F25" r:id="rId166" xr:uid="{00000000-0004-0000-0000-0000A8000000}"/>
    <hyperlink ref="F26" r:id="rId167" xr:uid="{00000000-0004-0000-0000-0000A9000000}"/>
    <hyperlink ref="F23" r:id="rId168" xr:uid="{00000000-0004-0000-0000-0000AA000000}"/>
    <hyperlink ref="F212" r:id="rId169" xr:uid="{00000000-0004-0000-0000-0000AB000000}"/>
    <hyperlink ref="F213" r:id="rId170" xr:uid="{00000000-0004-0000-0000-0000AC000000}"/>
    <hyperlink ref="F214" r:id="rId171" xr:uid="{00000000-0004-0000-0000-0000AD000000}"/>
    <hyperlink ref="F215" r:id="rId172" xr:uid="{00000000-0004-0000-0000-0000AE000000}"/>
    <hyperlink ref="F216" r:id="rId173" xr:uid="{00000000-0004-0000-0000-0000AF000000}"/>
    <hyperlink ref="F217" r:id="rId174" xr:uid="{00000000-0004-0000-0000-0000B0000000}"/>
    <hyperlink ref="F37" r:id="rId175" xr:uid="{00000000-0004-0000-0000-0000B1000000}"/>
    <hyperlink ref="F54" r:id="rId176" xr:uid="{00000000-0004-0000-0000-0000B2000000}"/>
    <hyperlink ref="F43" r:id="rId177" xr:uid="{00000000-0004-0000-0000-0000B3000000}"/>
    <hyperlink ref="F50" r:id="rId178" xr:uid="{00000000-0004-0000-0000-0000B4000000}"/>
    <hyperlink ref="F44" r:id="rId179" xr:uid="{00000000-0004-0000-0000-0000B5000000}"/>
    <hyperlink ref="F45" r:id="rId180" xr:uid="{00000000-0004-0000-0000-0000B6000000}"/>
    <hyperlink ref="F51" r:id="rId181" xr:uid="{00000000-0004-0000-0000-0000B7000000}"/>
    <hyperlink ref="F39" r:id="rId182" xr:uid="{00000000-0004-0000-0000-0000B8000000}"/>
    <hyperlink ref="F32" r:id="rId183" xr:uid="{00000000-0004-0000-0000-0000B9000000}"/>
    <hyperlink ref="F55" r:id="rId184" xr:uid="{00000000-0004-0000-0000-0000BA000000}"/>
    <hyperlink ref="F35" r:id="rId185" xr:uid="{00000000-0004-0000-0000-0000BB000000}"/>
    <hyperlink ref="F33" r:id="rId186" xr:uid="{00000000-0004-0000-0000-0000BC000000}"/>
    <hyperlink ref="F34" r:id="rId187" xr:uid="{00000000-0004-0000-0000-0000BD000000}"/>
    <hyperlink ref="F159" r:id="rId188" xr:uid="{00000000-0004-0000-0000-0000BE000000}"/>
    <hyperlink ref="F187" r:id="rId189" xr:uid="{00000000-0004-0000-0000-0000BF000000}"/>
    <hyperlink ref="F169" r:id="rId190" xr:uid="{00000000-0004-0000-0000-0000C0000000}"/>
    <hyperlink ref="F163" r:id="rId191" xr:uid="{00000000-0004-0000-0000-0000C1000000}"/>
    <hyperlink ref="F107" r:id="rId192" xr:uid="{00000000-0004-0000-0000-0000C2000000}"/>
    <hyperlink ref="F209" r:id="rId193" xr:uid="{00000000-0004-0000-0000-0000C3000000}"/>
    <hyperlink ref="F52" r:id="rId194" xr:uid="{00000000-0004-0000-0000-0000C4000000}"/>
    <hyperlink ref="F195" r:id="rId195" xr:uid="{00000000-0004-0000-0000-0000C5000000}"/>
    <hyperlink ref="F109" r:id="rId196" xr:uid="{00000000-0004-0000-0000-0000C6000000}"/>
    <hyperlink ref="F56" r:id="rId197" xr:uid="{00000000-0004-0000-0000-0000C7000000}"/>
    <hyperlink ref="F125" r:id="rId198" xr:uid="{00000000-0004-0000-0000-0000C8000000}"/>
    <hyperlink ref="F123" r:id="rId199" xr:uid="{00000000-0004-0000-0000-0000C9000000}"/>
    <hyperlink ref="F124" r:id="rId200" xr:uid="{00000000-0004-0000-0000-0000CA000000}"/>
    <hyperlink ref="F27" r:id="rId201" xr:uid="{00000000-0004-0000-0000-0000CB000000}"/>
    <hyperlink ref="F117" r:id="rId202" xr:uid="{00000000-0004-0000-0000-0000CC000000}"/>
    <hyperlink ref="F200" r:id="rId203" xr:uid="{00000000-0004-0000-0000-0000CD000000}"/>
    <hyperlink ref="F196" r:id="rId204" xr:uid="{00000000-0004-0000-0000-0000CE000000}"/>
    <hyperlink ref="F87" r:id="rId205" xr:uid="{00000000-0004-0000-0000-0000CF000000}"/>
    <hyperlink ref="F176" r:id="rId206" xr:uid="{00000000-0004-0000-0000-0000D1000000}"/>
    <hyperlink ref="F132" r:id="rId207" xr:uid="{00000000-0004-0000-0000-0000D2000000}"/>
    <hyperlink ref="F5" r:id="rId208" xr:uid="{00000000-0004-0000-0000-0000D3000000}"/>
    <hyperlink ref="F95" r:id="rId209" xr:uid="{00000000-0004-0000-0000-0000D0000000}"/>
    <hyperlink ref="F29" r:id="rId210" xr:uid="{00000000-0004-0000-0000-00007C000000}"/>
    <hyperlink ref="E66" r:id="rId211" xr:uid="{0B1BCC5C-E305-4541-A533-DDA6212FBF0F}"/>
    <hyperlink ref="E2" r:id="rId212" xr:uid="{939AE91B-A272-9546-8EDC-1F4F652CDD06}"/>
    <hyperlink ref="E180" r:id="rId213" xr:uid="{D49EDED0-3670-E04F-8068-8844959CBBC9}"/>
    <hyperlink ref="E178" r:id="rId214" xr:uid="{C9896AC6-A6A7-6D4E-ADD1-70A4171107C1}"/>
    <hyperlink ref="E179" r:id="rId215" xr:uid="{31126CA2-27A6-C34D-B495-8B076635B294}"/>
    <hyperlink ref="E96" r:id="rId216" xr:uid="{CBEB0BD0-6487-144C-B559-44D7E882C155}"/>
    <hyperlink ref="E106" r:id="rId217" xr:uid="{BCAA7C72-C090-9643-BFFB-FFF5AE65228B}"/>
    <hyperlink ref="E8" r:id="rId218" xr:uid="{2677F819-D2B0-054E-B290-D4EF425D4BDA}"/>
    <hyperlink ref="E9" r:id="rId219" xr:uid="{80DBBC6D-9D7C-8844-894C-555A47A3B19C}"/>
    <hyperlink ref="E193" r:id="rId220" xr:uid="{04F5AF62-2FDA-5B49-99D9-3F87115EA98F}"/>
    <hyperlink ref="E192" r:id="rId221" xr:uid="{9A4B9A40-59C8-3B4D-87EB-CB030F2EEF51}"/>
    <hyperlink ref="E12" r:id="rId222" xr:uid="{8D022A58-DEC7-EB46-88E0-5CD4D53CBDAB}"/>
    <hyperlink ref="E149" r:id="rId223" xr:uid="{6E95C61D-85CE-2F48-9985-1D4120B1403D}"/>
    <hyperlink ref="E135" r:id="rId224" xr:uid="{3218F236-ED73-1A42-80FC-530B417BADB4}"/>
    <hyperlink ref="E77" r:id="rId225" xr:uid="{042BC2AE-EB77-E149-8A56-FF9F357CEE67}"/>
    <hyperlink ref="E74" r:id="rId226" xr:uid="{683FF076-A262-684A-8931-D4287E4D56A1}"/>
    <hyperlink ref="E30" r:id="rId227" xr:uid="{9C6AD091-1C5A-764E-B8AA-52D19C6685C3}"/>
    <hyperlink ref="E10" r:id="rId228" xr:uid="{E5DC92D0-C52A-D549-A80F-43F9A486048B}"/>
    <hyperlink ref="E182" r:id="rId229" xr:uid="{04604AB3-02E1-9541-B882-09AAA3BEB04E}"/>
    <hyperlink ref="E181" r:id="rId230" xr:uid="{8C36C906-142C-574B-90C7-4FE1D4B9D941}"/>
    <hyperlink ref="E183" r:id="rId231" xr:uid="{98F83500-B56D-5641-AB66-C77A2DB16BDC}"/>
    <hyperlink ref="E59" r:id="rId232" xr:uid="{E546BA7F-3782-D742-98B6-E04719C55333}"/>
    <hyperlink ref="E145" r:id="rId233" xr:uid="{3E3755D4-E1F7-A54C-BF03-652E04ADA605}"/>
    <hyperlink ref="E60" r:id="rId234" xr:uid="{F26090E4-4399-544E-BE6E-49085F693738}"/>
    <hyperlink ref="E61" r:id="rId235" xr:uid="{C32B5E40-8CCE-0545-954E-702C6C360A1F}"/>
    <hyperlink ref="E147" r:id="rId236" xr:uid="{67C9B5FF-A4AD-5C4A-A23D-C5E875C41922}"/>
    <hyperlink ref="E188" r:id="rId237" xr:uid="{7557E3FD-1003-764D-9923-B61FD5594F9D}"/>
    <hyperlink ref="E70" r:id="rId238" xr:uid="{EDBF5287-5C79-EC44-A83D-51BF524233E7}"/>
    <hyperlink ref="E28" r:id="rId239" xr:uid="{9DF2DEEC-3763-114E-AE51-AF06BDC98734}"/>
    <hyperlink ref="E18" r:id="rId240" xr:uid="{EEAC82D9-7719-BD4C-BEC1-10B195484842}"/>
    <hyperlink ref="E105" r:id="rId241" xr:uid="{6AB9968F-3909-A84D-8BA8-7907809A2606}"/>
    <hyperlink ref="E114" r:id="rId242" xr:uid="{60044FEF-D258-5F4D-9E6F-BB874BC22C81}"/>
    <hyperlink ref="E127" r:id="rId243" xr:uid="{43531706-67EC-4947-811F-02A95C09A595}"/>
    <hyperlink ref="E150" r:id="rId244" xr:uid="{3D3CBB38-1DA1-AD4F-8680-AFBCDE40C009}"/>
    <hyperlink ref="E142" r:id="rId245" xr:uid="{1AA47C5A-641D-8447-A753-A34B447C0308}"/>
    <hyperlink ref="E69" r:id="rId246" xr:uid="{6362A426-1B27-C143-B29D-DFC2D1D14F50}"/>
    <hyperlink ref="E71" r:id="rId247" xr:uid="{CCF1DA5C-573C-CD4C-B56F-C017B583A64B}"/>
    <hyperlink ref="E146" r:id="rId248" xr:uid="{314F82E3-6EB2-FB41-A214-A98C35675407}"/>
    <hyperlink ref="E68" r:id="rId249" xr:uid="{C329145F-CD2A-A64E-9390-008FF85D7D70}"/>
    <hyperlink ref="E67" r:id="rId250" xr:uid="{F9324682-CF92-C44D-AE13-BC9B4203F7C8}"/>
    <hyperlink ref="E81" r:id="rId251" xr:uid="{11EA0FB0-EF23-8846-92BD-74FF5D12BD45}"/>
    <hyperlink ref="E97" r:id="rId252" xr:uid="{EE99FD73-3093-7F48-BC77-82F3557ADFE6}"/>
    <hyperlink ref="E104" r:id="rId253" xr:uid="{827BEBEF-7B20-EC4A-8743-77BC3EF7330F}"/>
    <hyperlink ref="E130" r:id="rId254" xr:uid="{B610C53D-F805-A442-8E59-5B7CDC4F139A}"/>
    <hyperlink ref="E79" r:id="rId255" xr:uid="{9A4F0D2D-6560-A743-ABC3-D1CEA7189865}"/>
    <hyperlink ref="E80" r:id="rId256" xr:uid="{89D72B55-B846-9D4D-B52D-15BA1EDCC402}"/>
    <hyperlink ref="E78" r:id="rId257" xr:uid="{3804F669-6086-574E-9924-ED0C382075CC}"/>
    <hyperlink ref="E122" r:id="rId258" xr:uid="{093E6D38-B1E3-8E42-8E9F-6E907B1EDD05}"/>
    <hyperlink ref="E199" r:id="rId259" xr:uid="{0027F771-0672-F143-8147-BE3E432D8E3B}"/>
    <hyperlink ref="E88" r:id="rId260" xr:uid="{4F168973-98E1-5241-850A-6A59BF32DB60}"/>
    <hyperlink ref="E89" r:id="rId261" xr:uid="{B409A769-8616-A046-AD72-306575DC1DB8}"/>
    <hyperlink ref="E87" r:id="rId262" xr:uid="{9B7B524D-FFF8-AE49-A838-E345DD096D77}"/>
    <hyperlink ref="E95" r:id="rId263" xr:uid="{D5AC4A50-0C35-5049-A731-04CE7ABF7CD5}"/>
    <hyperlink ref="E93" r:id="rId264" xr:uid="{D37EA998-8FB1-9149-BD18-75F496CF075A}"/>
    <hyperlink ref="E94" r:id="rId265" xr:uid="{2D0DA69D-92A6-7545-9F6D-4ED02E24C407}"/>
    <hyperlink ref="E196" r:id="rId266" xr:uid="{69254ADE-E92A-2A46-AD26-5AA9DC41F531}"/>
    <hyperlink ref="E200" r:id="rId267" xr:uid="{167F6F16-C668-2645-8339-1CEF24FFC8F4}"/>
    <hyperlink ref="E117" r:id="rId268" xr:uid="{651087FC-CDAF-194C-A303-44F8641251AD}"/>
    <hyperlink ref="E11" r:id="rId269" xr:uid="{9AC503B1-7717-8141-9D60-210D96E926AB}"/>
    <hyperlink ref="E175" r:id="rId270" xr:uid="{C96BA7CE-569E-2949-BA52-C88E0558B98F}"/>
    <hyperlink ref="E119" r:id="rId271" xr:uid="{3FBCA70B-9509-8E47-B270-0188C8DA6990}"/>
    <hyperlink ref="E177" r:id="rId272" xr:uid="{5C225A6E-7599-354F-AFE7-49B1427DDC98}"/>
    <hyperlink ref="E210" r:id="rId273" xr:uid="{F31F4BB7-1E47-9449-9073-93849F00C51F}"/>
    <hyperlink ref="E19" r:id="rId274" xr:uid="{E305E2E7-B7AD-E444-B43E-99342344191D}"/>
    <hyperlink ref="E73" r:id="rId275" xr:uid="{39A0B4CB-9588-5947-B7D2-CD8A8103BAB7}"/>
    <hyperlink ref="E82" r:id="rId276" xr:uid="{AE208148-1022-CB4F-8F9F-0E08037EE6A5}"/>
    <hyperlink ref="E90" r:id="rId277" xr:uid="{EE9918B4-9BF1-F64E-B8EF-FC73459E9523}"/>
    <hyperlink ref="E128" r:id="rId278" xr:uid="{1BE2BECE-8645-4040-A1C5-1D834CA74DE2}"/>
    <hyperlink ref="E118" r:id="rId279" xr:uid="{4442BE90-98FB-E445-BFC7-DD5DC685848A}"/>
    <hyperlink ref="E129" r:id="rId280" xr:uid="{B09AFEF2-E5A1-FF44-925D-E97ECD414558}"/>
    <hyperlink ref="E184" r:id="rId281" xr:uid="{A73CB310-F2B1-0649-97E4-A1000030D2AA}"/>
    <hyperlink ref="E191" r:id="rId282" xr:uid="{7D3189B2-E217-7844-99C9-B572B6B594C9}"/>
    <hyperlink ref="E27" r:id="rId283" xr:uid="{79D9835C-FACE-7F45-A9EF-0E2ACC16B128}"/>
    <hyperlink ref="E151" r:id="rId284" xr:uid="{7144B83D-4BC4-AA49-8B10-A77AE0C1F5A0}"/>
    <hyperlink ref="E98" r:id="rId285" xr:uid="{3C5EE3C1-6877-C044-A60F-245744A6A0CA}"/>
    <hyperlink ref="E115" r:id="rId286" xr:uid="{6E9DBD2C-E65C-0B46-9CC8-7FB6206D9A12}"/>
    <hyperlink ref="E99" r:id="rId287" xr:uid="{684FB95D-B977-D24C-A224-AA358E7BDD92}"/>
    <hyperlink ref="E172" r:id="rId288" xr:uid="{427457E3-1CD3-7848-ADC5-143155D3F465}"/>
    <hyperlink ref="E100" r:id="rId289" xr:uid="{300201BC-3266-CB4E-AE9C-D6864D16A734}"/>
    <hyperlink ref="E102" r:id="rId290" xr:uid="{FB9CEEB3-D2A8-A64C-81CE-CEF7FE595365}"/>
    <hyperlink ref="E101" r:id="rId291" xr:uid="{CFFC0537-EB04-9D43-9BB6-76B5C42EC013}"/>
    <hyperlink ref="E138" r:id="rId292" xr:uid="{51702464-8FDC-CB4A-8AB1-F2B4869F8D98}"/>
    <hyperlink ref="E194" r:id="rId293" xr:uid="{D39B90C8-70DE-AA4F-A2FB-7EBDD6C7F180}"/>
    <hyperlink ref="E85" r:id="rId294" xr:uid="{F1EEFB3A-93BC-524C-A97D-C8AFCCF7319A}"/>
    <hyperlink ref="E113" r:id="rId295" xr:uid="{149E1FF5-4434-2A4C-803F-59A3B20841B5}"/>
    <hyperlink ref="E139" r:id="rId296" xr:uid="{32C5D1BF-F399-4A49-B08F-02C26501D100}"/>
    <hyperlink ref="E49" r:id="rId297" xr:uid="{75849507-CDD5-7642-A719-857115836EF1}"/>
    <hyperlink ref="E36" r:id="rId298" xr:uid="{EC240C9C-DF90-8846-A187-4BB1DEAE2DB8}"/>
    <hyperlink ref="E53" r:id="rId299" xr:uid="{71C56EA9-6F3A-6B48-9876-D07713E48E8E}"/>
    <hyperlink ref="E42" r:id="rId300" xr:uid="{0A4F5142-BFF2-A748-91E8-69CD71DD1874}"/>
    <hyperlink ref="E46" r:id="rId301" xr:uid="{784D5270-4940-FA45-B0D3-5643EED4ECA3}"/>
    <hyperlink ref="E158" r:id="rId302" xr:uid="{21856F3A-332E-D24E-A48B-22CACAB47953}"/>
    <hyperlink ref="E186" r:id="rId303" xr:uid="{0B9F255D-AF69-334B-9D4C-36FE30150058}"/>
    <hyperlink ref="E168" r:id="rId304" xr:uid="{70D650A5-FC97-3F45-826B-900DEDBAF178}"/>
    <hyperlink ref="E148" r:id="rId305" xr:uid="{F3CEF202-7426-404C-B269-5F326994B141}"/>
    <hyperlink ref="E162" r:id="rId306" xr:uid="{16D9C0E9-C1E2-654B-8490-661F1A306738}"/>
    <hyperlink ref="E116" r:id="rId307" xr:uid="{04F92BB7-3595-4C43-B035-A21085001485}"/>
    <hyperlink ref="E7" r:id="rId308" xr:uid="{C65DE04B-FB66-0D44-87C8-6A0454F18516}"/>
    <hyperlink ref="E92" r:id="rId309" xr:uid="{B7C78E13-2300-2446-B2E9-2132106C84ED}"/>
    <hyperlink ref="E152" r:id="rId310" xr:uid="{6F2DAAFD-E2C4-DE4C-A2B9-707A427E22C3}"/>
    <hyperlink ref="E167" r:id="rId311" xr:uid="{7DA80E72-EF41-1B44-8ECC-E955774249C6}"/>
    <hyperlink ref="E171" r:id="rId312" xr:uid="{9C7C536D-0FF8-A94F-A374-0B86B79E30DB}"/>
    <hyperlink ref="E110" r:id="rId313" xr:uid="{DFF9F898-D0FE-6640-A320-6E63B500D5FE}"/>
    <hyperlink ref="E29" r:id="rId314" xr:uid="{DA811D06-38BB-8941-BB51-4E0A16859DAD}"/>
    <hyperlink ref="E57" r:id="rId315" xr:uid="{374E9510-430E-6C40-9BA5-D1BF92487F09}"/>
    <hyperlink ref="E3" r:id="rId316" xr:uid="{C5E2D967-20D8-FA4C-8BA3-CDFC67EAF1D6}"/>
    <hyperlink ref="E206" r:id="rId317" xr:uid="{7E01CD44-6B65-8646-8C84-844010A651D6}"/>
    <hyperlink ref="E207" r:id="rId318" xr:uid="{CD2500D4-1308-9345-B4AD-53E6844DE555}"/>
    <hyperlink ref="E208" r:id="rId319" xr:uid="{1368A93A-C051-104D-8E9A-83DDA779D8F5}"/>
    <hyperlink ref="E204" r:id="rId320" xr:uid="{A4D6A8C6-2574-8545-864D-C0527737EE7D}"/>
    <hyperlink ref="E205" r:id="rId321" xr:uid="{4089E734-AA25-634A-9033-57533AD4CB1B}"/>
    <hyperlink ref="E24" r:id="rId322" xr:uid="{4E388FFB-ABA9-5D4B-B262-6A49FE87DFBD}"/>
    <hyperlink ref="E129:E130" r:id="rId323" display="https://ftp.ncbi.nlm.nih.gov/genomes/all/GCA/000/009/605/GCA_000009605.1_ASM960v1" xr:uid="{F2A61E27-25A8-E845-9D6C-96227DB1964B}"/>
    <hyperlink ref="E23" r:id="rId324" xr:uid="{5D78412F-5FA9-FE45-9955-9006557DA06C}"/>
    <hyperlink ref="E212" r:id="rId325" xr:uid="{B808D1BE-7FC8-D041-9A6E-FF2616D9726E}"/>
    <hyperlink ref="E133:E134" r:id="rId326" display="https://ftp.ncbi.nlm.nih.gov/genomes/all/GCA/000/834/295/GCA_000834295.1_ASM83429v1" xr:uid="{21D5D078-A6CF-C649-8636-CC9577155E12}"/>
    <hyperlink ref="E215" r:id="rId327" xr:uid="{63903242-8F37-AC47-9E88-AA4B9D588115}"/>
    <hyperlink ref="E136:E137" r:id="rId328" display="https://ftp.ncbi.nlm.nih.gov/genomes/all/GCA/000/834/775/GCA_000834775.1_ASM83477v1" xr:uid="{C84BD7FB-6662-5646-AE20-B7681CF7FEB3}"/>
    <hyperlink ref="E123" r:id="rId329" xr:uid="{8A498207-E970-024A-9C9E-E68881437326}"/>
    <hyperlink ref="E124" r:id="rId330" xr:uid="{A85B385F-4B2D-F443-8B2E-0B3D624745BE}"/>
    <hyperlink ref="E103" r:id="rId331" xr:uid="{CD1AFBC8-545E-EB4E-B229-AAE2E73E7195}"/>
    <hyperlink ref="E176" r:id="rId332" xr:uid="{68012724-D6CD-374A-9D20-F02B7C561D55}"/>
    <hyperlink ref="E83" r:id="rId333" xr:uid="{BC833DB8-7053-D440-9B42-FDB9E12CACAB}"/>
    <hyperlink ref="E132" r:id="rId334" xr:uid="{EBE55359-2341-8F4B-9A64-1FD312148672}"/>
    <hyperlink ref="E5" r:id="rId335" xr:uid="{63DEAA1E-B4D9-B046-83B6-6B52DFE27934}"/>
    <hyperlink ref="E17" r:id="rId336" xr:uid="{EF67700A-7560-D842-98A5-7455B2BCFF7C}"/>
    <hyperlink ref="E75" r:id="rId337" xr:uid="{79595F13-6E67-F143-BD38-F1E5F32D6F71}"/>
    <hyperlink ref="E185" r:id="rId338" xr:uid="{804D77F4-AF68-C049-A0EB-6D139E2181A7}"/>
    <hyperlink ref="E161" r:id="rId339" xr:uid="{029D4687-34D6-EB49-883F-E135069AFFE6}"/>
    <hyperlink ref="F211" r:id="rId340" xr:uid="{37F4EA96-EEDE-5944-8AB7-C20A7EB1C9CE}"/>
    <hyperlink ref="E211" r:id="rId341" xr:uid="{DFC1842C-02F5-E641-B12F-61BEFCBC76B6}"/>
    <hyperlink ref="E21" r:id="rId342" xr:uid="{21B228EF-7ECB-2442-A5DE-5DDF88576F42}"/>
    <hyperlink ref="E22" r:id="rId343" display="https://ftp.ncbi.nlm.nih.gov/genomes/all/GCA/000/016/845/GCA_000016845.1_ASM1684v1" xr:uid="{0FE43DD6-81D3-D343-8F31-EDDF4A418976}"/>
    <hyperlink ref="E141" r:id="rId344" xr:uid="{9105C0E9-5041-E440-8F11-108EDCB1DD7B}"/>
    <hyperlink ref="E134" r:id="rId345" xr:uid="{6E625391-2603-2349-9E87-A5181D6F2A14}"/>
    <hyperlink ref="E6" r:id="rId346" xr:uid="{0F0B9C44-2372-5B41-BCBD-D74E1055B7B3}"/>
    <hyperlink ref="E38" r:id="rId347" xr:uid="{10C37F35-64AC-0A4B-ABAB-9AC3B2238EC7}"/>
    <hyperlink ref="E47" r:id="rId348" xr:uid="{FD17372B-A9F7-7545-97EB-25AD03B77B87}"/>
    <hyperlink ref="E48" r:id="rId349" xr:uid="{98B5A58C-0A1E-5446-8C2B-47E00BACA5B5}"/>
    <hyperlink ref="E137" r:id="rId350" xr:uid="{AB950B41-DFBF-6C43-94CB-21CEB64E0180}"/>
    <hyperlink ref="E126" r:id="rId351" xr:uid="{FD4071E7-EC11-4A47-BAED-646CEF6698F5}"/>
    <hyperlink ref="E155" r:id="rId352" xr:uid="{47BB5D9F-524D-A74E-AC51-C3909093D8CA}"/>
    <hyperlink ref="E154" r:id="rId353" xr:uid="{D0A44D22-28E2-8540-8060-97A7CEE83901}"/>
    <hyperlink ref="E121" r:id="rId354" xr:uid="{04EC76B4-8871-404D-9B6E-AA0B6F6EB35D}"/>
    <hyperlink ref="E160" r:id="rId355" xr:uid="{F838DFFA-1534-2847-AF59-78086B218B4D}"/>
    <hyperlink ref="E20" r:id="rId356" xr:uid="{96110F21-68C9-4F45-B741-539BBCC65A7F}"/>
    <hyperlink ref="E174" r:id="rId357" xr:uid="{3A82D893-DEC2-2C46-8D41-952C94E6FE2C}"/>
    <hyperlink ref="E41" r:id="rId358" xr:uid="{E1244F30-EA8E-8049-8786-4BE47BBD66AD}"/>
    <hyperlink ref="E86" r:id="rId359" xr:uid="{9A3A4C85-E636-9440-860F-99019CC34BB7}"/>
    <hyperlink ref="E189" r:id="rId360" xr:uid="{64DFA58C-EA5E-6444-B28F-8E866D0B8484}"/>
    <hyperlink ref="E153" r:id="rId361" xr:uid="{16049AEA-51FF-684C-A541-B486C2335A2D}"/>
    <hyperlink ref="E157" r:id="rId362" xr:uid="{96B09DFB-2936-CE4B-AD29-E83BB6F6EF7F}"/>
    <hyperlink ref="E31" r:id="rId363" xr:uid="{3C0853E1-39FA-AE45-8B2B-D31E32C894C1}"/>
    <hyperlink ref="E40" r:id="rId364" xr:uid="{3064827B-EE1E-EE43-8F0E-57CCE7932A23}"/>
    <hyperlink ref="E111" r:id="rId365" xr:uid="{D3CF38CC-A87E-CF4C-90D6-6AF6FEC7B960}"/>
    <hyperlink ref="E112" r:id="rId366" xr:uid="{7D19A0E6-0B0F-0449-A8D9-4E7669501F87}"/>
    <hyperlink ref="E198" r:id="rId367" xr:uid="{2CDE2F8D-E310-2A4A-9211-F48F56AEE1D9}"/>
    <hyperlink ref="E197" r:id="rId368" xr:uid="{99D09B81-5BE8-3B4B-BCA9-E4333B92069B}"/>
    <hyperlink ref="E16" r:id="rId369" xr:uid="{3F79694E-4A7B-7A4F-BCE4-4B72BECED122}"/>
    <hyperlink ref="E14" r:id="rId370" xr:uid="{4D28069D-EEEF-8C44-8F6B-BC77624BCD77}"/>
    <hyperlink ref="E15" r:id="rId371" xr:uid="{4B76D60A-319D-424B-B8A7-F9840F193F2D}"/>
    <hyperlink ref="E56" r:id="rId372" xr:uid="{D70038DA-FD40-324B-8EEC-DC8EF0496408}"/>
    <hyperlink ref="E125" r:id="rId373" xr:uid="{8EC5684F-8EB7-704A-80F7-B472625924C4}"/>
    <hyperlink ref="E136" r:id="rId374" xr:uid="{F81BB638-8FA5-5045-9E8E-47EE82D17D6F}"/>
    <hyperlink ref="E91" r:id="rId375" xr:uid="{3271AEE1-37A8-A340-A861-A7A79D3D9FF8}"/>
    <hyperlink ref="E4" r:id="rId376" xr:uid="{D53D2D97-7AFB-2945-A7DC-7D36C9549927}"/>
    <hyperlink ref="E140" r:id="rId377" xr:uid="{38171C1D-B05D-CE48-8DFC-CF6F520E04BA}"/>
    <hyperlink ref="E120" r:id="rId378" xr:uid="{033C0964-6FAF-3440-A1CD-53C91C0AAF08}"/>
    <hyperlink ref="E37" r:id="rId379" xr:uid="{FE25CA0A-8E7B-814C-831E-2ACE52D05D7D}"/>
    <hyperlink ref="E54" r:id="rId380" xr:uid="{19349A2A-4642-E243-84D0-693994F5AEE7}"/>
    <hyperlink ref="E43" r:id="rId381" xr:uid="{640BEBA1-87D3-3543-AEAA-3B878390BD54}"/>
    <hyperlink ref="E50" r:id="rId382" xr:uid="{DE164628-B4DC-EB4C-9320-0ECAA95345B0}"/>
    <hyperlink ref="E44" r:id="rId383" xr:uid="{D0F8B7C6-FE0E-E14A-B74C-B3DA2212EDC0}"/>
    <hyperlink ref="E45" r:id="rId384" xr:uid="{78FA7A01-673F-D547-BA5D-1C5B9396E103}"/>
    <hyperlink ref="E51" r:id="rId385" xr:uid="{99CD916E-7230-C84A-93FA-2A1CB06CEC18}"/>
    <hyperlink ref="E39" r:id="rId386" xr:uid="{D9D8AE75-68DF-0C4A-BFA3-4645DBA92273}"/>
    <hyperlink ref="E32" r:id="rId387" xr:uid="{9F375EA9-9714-7D48-A62E-E81CA7A1B0B7}"/>
    <hyperlink ref="E55" r:id="rId388" xr:uid="{EC1046E8-3DEE-5F47-9906-D03AE03B71E7}"/>
    <hyperlink ref="E35" r:id="rId389" xr:uid="{3D275E82-44D8-D74E-A4C7-F12E254CFD17}"/>
    <hyperlink ref="E33" r:id="rId390" xr:uid="{348D0B70-DABA-3245-89D6-F4CA5321C983}"/>
    <hyperlink ref="E34" r:id="rId391" xr:uid="{44CD5D8E-1BE9-8141-A21E-442BE7834135}"/>
    <hyperlink ref="E159" r:id="rId392" xr:uid="{3BC14D42-E5DF-7644-9B1F-0741DCB6E89C}"/>
    <hyperlink ref="E187" r:id="rId393" xr:uid="{B0EF8935-8ECB-0C49-8F6A-789CA3ED6B81}"/>
    <hyperlink ref="E169" r:id="rId394" xr:uid="{6F642533-B5A2-554B-BC53-73105159E157}"/>
    <hyperlink ref="E163" r:id="rId395" xr:uid="{0B6B1700-CF43-6649-A9DD-AA8E3F63C01F}"/>
    <hyperlink ref="E107" r:id="rId396" xr:uid="{699D2CB3-15C3-0A4D-8F38-1DF1BC439EDC}"/>
    <hyperlink ref="E108" r:id="rId397" xr:uid="{0EF89DF0-AA7B-274E-A241-4F84B543664D}"/>
    <hyperlink ref="E209" r:id="rId398" xr:uid="{06C92FE1-40C5-7C42-81DF-6C8EFB8970FA}"/>
    <hyperlink ref="E52" r:id="rId399" xr:uid="{4007B367-381E-C141-A562-5BA10BA94156}"/>
    <hyperlink ref="E195" r:id="rId400" xr:uid="{60F81BE7-6CE6-CB42-B801-8A78DC0D617F}"/>
    <hyperlink ref="E109" r:id="rId401" xr:uid="{26EEC711-281A-7C41-8106-A30E7E9E3C7F}"/>
    <hyperlink ref="E173" r:id="rId402" xr:uid="{2D1583E5-CB96-AB48-B886-1C5967E4A9C3}"/>
    <hyperlink ref="E13" r:id="rId403" xr:uid="{863AEDE4-195F-8C40-8CEF-9E494A0D997F}"/>
    <hyperlink ref="F13" r:id="rId404" display="https://www.ncbi.nlm.nih.gov/nuccore/CP007656.1/" xr:uid="{D9F094FB-2F5D-3E45-BAFE-8816A96733FD}"/>
    <hyperlink ref="E133" r:id="rId405" xr:uid="{3B66DE87-7F5E-CE4C-8693-72956EA982DC}"/>
    <hyperlink ref="E84" r:id="rId406" xr:uid="{EDFD23E2-D7F1-AC4F-BC05-E9375BC8D7FC}"/>
    <hyperlink ref="F58" r:id="rId407" xr:uid="{4D6AEB68-0537-C94F-BB17-B86A87C312B3}"/>
    <hyperlink ref="E58" r:id="rId408" xr:uid="{D409709F-4599-2446-8048-4642D22128BB}"/>
    <hyperlink ref="E164" r:id="rId409" xr:uid="{A3575589-2E02-8F46-902F-B1B05973DD69}"/>
    <hyperlink ref="E165" r:id="rId410" xr:uid="{91691A5D-55E8-1345-B326-685D21671B16}"/>
    <hyperlink ref="F165" r:id="rId411" display="https://www.ncbi.nlm.nih.gov/nuccore/CP000282.1/" xr:uid="{057E28FC-4AC9-2147-BDA4-C92EE30B1B64}"/>
    <hyperlink ref="E63" r:id="rId412" xr:uid="{7E215706-8DC0-D347-9066-DE9DB23D0A8B}"/>
    <hyperlink ref="E64" r:id="rId413" xr:uid="{9512A227-612A-FA40-A92C-1E30A3C928E5}"/>
    <hyperlink ref="E65" r:id="rId414" xr:uid="{85574674-2C50-3E47-8FFC-55FAA3C264D7}"/>
    <hyperlink ref="E156" r:id="rId415" xr:uid="{600FEDF0-11C6-E34C-B66E-7B02C6CCD270}"/>
    <hyperlink ref="E218" r:id="rId416" xr:uid="{AEDBE314-AF4B-E74A-AFAF-2E3CC8645930}"/>
    <hyperlink ref="E219" r:id="rId417" xr:uid="{E3B8A50F-C963-B642-9A24-91345D529B9D}"/>
    <hyperlink ref="E220" r:id="rId418" xr:uid="{B61F8B2B-66BC-9942-8E3C-F06A391FCCE5}"/>
    <hyperlink ref="F220" r:id="rId419" display="https://www-ncbi-nlm-nih-gov.ezproxy.auckland.ac.nz/nuccore/CP042905.1" xr:uid="{6E26AFB6-470E-ED4F-8BD6-F12BDEC2D910}"/>
    <hyperlink ref="F224" r:id="rId420" display="https://www.ncbi.nlm.nih.gov/nuccore/CP030032.1" xr:uid="{13850494-7FA1-A341-93E3-2A2488CAC0D8}"/>
    <hyperlink ref="R229" r:id="rId421" xr:uid="{B5B8A2B6-EED5-744B-BE77-30654CA71F4C}"/>
    <hyperlink ref="F342" r:id="rId422" display="https://www.ncbi.nlm.nih.gov/assembly/GCF_000168235.2" xr:uid="{C7D5E9B9-37F8-7245-8D59-82813EDAA3B3}"/>
    <hyperlink ref="F323" r:id="rId423" display="https://www.ncbi.nlm.nih.gov/assembly/GCF_000007405.1" xr:uid="{60CFB097-8127-E041-BE5C-2AE29C1024AA}"/>
    <hyperlink ref="F174" r:id="rId424" xr:uid="{00000000-0004-0000-0000-00009B000000}"/>
    <hyperlink ref="F318" r:id="rId425" display="https://www.ncbi.nlm.nih.gov/assembly/GCF_000381005.1" xr:uid="{10A003D8-2707-5749-9921-3E91BEF4B07C}"/>
    <hyperlink ref="F369" r:id="rId426" display="https://www.ncbi.nlm.nih.gov/assembly/GCF_001586165.1" xr:uid="{97D6A505-650B-794B-8296-5ED9F59A485C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C00F-9575-A94D-8FC0-A26606845CE4}">
  <dimension ref="A1:P11"/>
  <sheetViews>
    <sheetView zoomScale="150" zoomScaleNormal="150" workbookViewId="0">
      <selection activeCell="A2" sqref="A2:XFD5"/>
    </sheetView>
  </sheetViews>
  <sheetFormatPr baseColWidth="10" defaultRowHeight="13" x14ac:dyDescent="0.15"/>
  <cols>
    <col min="1" max="1" width="15.83203125" customWidth="1"/>
    <col min="2" max="3" width="15" customWidth="1"/>
    <col min="4" max="4" width="50.33203125" customWidth="1"/>
    <col min="5" max="5" width="17.5" customWidth="1"/>
    <col min="9" max="10" width="12" customWidth="1"/>
    <col min="12" max="12" width="15.6640625" customWidth="1"/>
    <col min="13" max="13" width="20.33203125" customWidth="1"/>
    <col min="16" max="16" width="45.6640625" customWidth="1"/>
  </cols>
  <sheetData>
    <row r="1" spans="1:16" s="61" customFormat="1" ht="19.25" customHeight="1" x14ac:dyDescent="0.15">
      <c r="A1" s="60" t="s">
        <v>1756</v>
      </c>
      <c r="B1" s="60" t="s">
        <v>1</v>
      </c>
      <c r="C1" s="60" t="s">
        <v>1747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</row>
    <row r="2" spans="1:16" ht="28" x14ac:dyDescent="0.15">
      <c r="A2" s="62"/>
      <c r="B2" s="62" t="s">
        <v>1745</v>
      </c>
      <c r="C2" s="62" t="s">
        <v>1748</v>
      </c>
      <c r="D2" s="56" t="s">
        <v>1746</v>
      </c>
      <c r="E2" s="63" t="s">
        <v>1754</v>
      </c>
      <c r="H2" s="62" t="s">
        <v>1749</v>
      </c>
      <c r="I2" s="62" t="s">
        <v>1750</v>
      </c>
      <c r="L2" s="62" t="s">
        <v>1751</v>
      </c>
      <c r="M2" s="62" t="s">
        <v>1752</v>
      </c>
      <c r="N2" s="62" t="s">
        <v>1753</v>
      </c>
      <c r="P2" s="62" t="s">
        <v>1755</v>
      </c>
    </row>
    <row r="3" spans="1:16" ht="28" x14ac:dyDescent="0.15">
      <c r="A3" s="62"/>
      <c r="B3" t="s">
        <v>1761</v>
      </c>
      <c r="C3" s="62" t="s">
        <v>1760</v>
      </c>
      <c r="D3" s="56" t="s">
        <v>1800</v>
      </c>
      <c r="E3" s="62" t="s">
        <v>1764</v>
      </c>
      <c r="H3" s="62" t="s">
        <v>1749</v>
      </c>
      <c r="I3" s="62" t="s">
        <v>1757</v>
      </c>
      <c r="L3" s="62" t="s">
        <v>1758</v>
      </c>
      <c r="M3" s="62" t="s">
        <v>1759</v>
      </c>
      <c r="N3" s="62" t="s">
        <v>1762</v>
      </c>
      <c r="P3" s="62" t="s">
        <v>1763</v>
      </c>
    </row>
    <row r="4" spans="1:16" ht="14" x14ac:dyDescent="0.15">
      <c r="A4" s="62"/>
      <c r="H4" s="62" t="s">
        <v>1749</v>
      </c>
    </row>
    <row r="5" spans="1:16" ht="42" x14ac:dyDescent="0.15">
      <c r="A5" s="62"/>
      <c r="B5" s="62" t="s">
        <v>1802</v>
      </c>
      <c r="C5" s="62" t="s">
        <v>1803</v>
      </c>
      <c r="D5" s="56" t="s">
        <v>1801</v>
      </c>
      <c r="E5" s="56" t="s">
        <v>1804</v>
      </c>
      <c r="H5" s="62" t="s">
        <v>1749</v>
      </c>
      <c r="I5" s="62" t="s">
        <v>1805</v>
      </c>
      <c r="J5" s="62" t="s">
        <v>1806</v>
      </c>
      <c r="L5" s="62" t="s">
        <v>1807</v>
      </c>
      <c r="M5" s="62" t="s">
        <v>1808</v>
      </c>
      <c r="N5" s="62" t="s">
        <v>1809</v>
      </c>
    </row>
    <row r="6" spans="1:16" ht="14" x14ac:dyDescent="0.15">
      <c r="A6" s="62"/>
      <c r="H6" s="62" t="s">
        <v>1749</v>
      </c>
    </row>
    <row r="7" spans="1:16" ht="14" x14ac:dyDescent="0.15">
      <c r="A7" s="62"/>
      <c r="H7" s="62" t="s">
        <v>1749</v>
      </c>
    </row>
    <row r="8" spans="1:16" ht="14" x14ac:dyDescent="0.15">
      <c r="A8" s="62"/>
      <c r="H8" s="62" t="s">
        <v>1749</v>
      </c>
    </row>
    <row r="9" spans="1:16" ht="14" x14ac:dyDescent="0.15">
      <c r="A9" s="62"/>
      <c r="H9" s="62" t="s">
        <v>1749</v>
      </c>
    </row>
    <row r="10" spans="1:16" ht="14" x14ac:dyDescent="0.15">
      <c r="A10" s="62"/>
      <c r="H10" s="62" t="s">
        <v>1749</v>
      </c>
    </row>
    <row r="11" spans="1:16" ht="14" x14ac:dyDescent="0.15">
      <c r="H11" s="62" t="s">
        <v>1749</v>
      </c>
    </row>
  </sheetData>
  <hyperlinks>
    <hyperlink ref="D2" r:id="rId1" xr:uid="{D0C13132-BBEC-9241-9A82-4199ED03D28C}"/>
    <hyperlink ref="D3" r:id="rId2" xr:uid="{5F06A9CB-F426-C24D-AF7F-8CE59088C17D}"/>
    <hyperlink ref="D5" r:id="rId3" xr:uid="{593959C1-165D-3B42-9957-3C532CBE4F3F}"/>
    <hyperlink ref="E5" r:id="rId4" display="https://www-ncbi-nlm-nih-gov.ezproxy.auckland.ac.nz/nuccore/CP042905.1" xr:uid="{A94892A4-56A2-6549-82FD-EA1A958407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86A7-7C90-A740-ABC4-46D96E794241}">
  <dimension ref="A2:E218"/>
  <sheetViews>
    <sheetView topLeftCell="A115" zoomScale="120" zoomScaleNormal="120" workbookViewId="0">
      <selection activeCell="B215" sqref="B215"/>
    </sheetView>
  </sheetViews>
  <sheetFormatPr baseColWidth="10" defaultColWidth="10.83203125" defaultRowHeight="16" x14ac:dyDescent="0.2"/>
  <cols>
    <col min="1" max="1" width="51.83203125" style="31" customWidth="1"/>
    <col min="2" max="2" width="79" style="31" customWidth="1"/>
    <col min="3" max="4" width="10.83203125" style="31"/>
    <col min="5" max="5" width="127" style="31" customWidth="1"/>
    <col min="6" max="16384" width="10.83203125" style="31"/>
  </cols>
  <sheetData>
    <row r="2" spans="1:5" x14ac:dyDescent="0.2">
      <c r="A2" s="31" t="s">
        <v>1551</v>
      </c>
      <c r="B2" s="40" t="s">
        <v>1552</v>
      </c>
      <c r="C2" s="31" t="s">
        <v>1553</v>
      </c>
      <c r="E2" s="31" t="str">
        <f t="shared" ref="E2:E65" si="0">A2&amp;B2&amp;C2</f>
        <v>rsync --copy-links --recursive --times --verbose rsync://ftp.ncbi.nlm.nih.gov/genomes/all/GCA/000/005/845/GCA_000005845.2_ASM584v2 my_dir</v>
      </c>
    </row>
    <row r="3" spans="1:5" x14ac:dyDescent="0.2">
      <c r="A3" s="31" t="s">
        <v>1551</v>
      </c>
      <c r="B3" s="33" t="s">
        <v>1554</v>
      </c>
      <c r="C3" s="31" t="s">
        <v>1553</v>
      </c>
      <c r="E3" s="31" t="str">
        <f t="shared" si="0"/>
        <v>rsync --copy-links --recursive --times --verbose rsync://ftp.ncbi.nlm.nih.gov/genomes/all/GCA/000/006/765/GCA_000006765.1_ASM676v1 my_dir</v>
      </c>
    </row>
    <row r="4" spans="1:5" x14ac:dyDescent="0.2">
      <c r="A4" s="31" t="s">
        <v>1551</v>
      </c>
      <c r="B4" s="30" t="s">
        <v>1555</v>
      </c>
      <c r="C4" s="31" t="s">
        <v>1553</v>
      </c>
      <c r="E4" s="31" t="str">
        <f t="shared" si="0"/>
        <v>rsync --copy-links --recursive --times --verbose rsync://ftp.ncbi.nlm.nih.gov/genomes/all/GCA/000/007/025/GCA_000007025.1_ASM702v1 my_dir</v>
      </c>
    </row>
    <row r="5" spans="1:5" x14ac:dyDescent="0.2">
      <c r="A5" s="31" t="s">
        <v>1551</v>
      </c>
      <c r="B5" s="30" t="s">
        <v>1556</v>
      </c>
      <c r="C5" s="31" t="s">
        <v>1553</v>
      </c>
      <c r="E5" s="31" t="str">
        <f t="shared" si="0"/>
        <v>rsync --copy-links --recursive --times --verbose rsync://ftp.ncbi.nlm.nih.gov/genomes/all/GCA/000/007/205/GCA_000007205.1_ASM720v1 my_dir</v>
      </c>
    </row>
    <row r="6" spans="1:5" x14ac:dyDescent="0.2">
      <c r="A6" s="31" t="s">
        <v>1551</v>
      </c>
      <c r="B6" s="33" t="s">
        <v>1557</v>
      </c>
      <c r="C6" s="31" t="s">
        <v>1553</v>
      </c>
      <c r="E6" s="31" t="str">
        <f t="shared" si="0"/>
        <v>rsync --copy-links --recursive --times --verbose rsync://ftp.ncbi.nlm.nih.gov/genomes/all/GCA/000/007/365/GCA_000007365.1_ASM736v1 my_dir</v>
      </c>
    </row>
    <row r="7" spans="1:5" x14ac:dyDescent="0.2">
      <c r="A7" s="31" t="s">
        <v>1551</v>
      </c>
      <c r="B7" s="33" t="s">
        <v>1558</v>
      </c>
      <c r="C7" s="31" t="s">
        <v>1553</v>
      </c>
      <c r="E7" s="31" t="str">
        <f t="shared" si="0"/>
        <v>rsync --copy-links --recursive --times --verbose rsync://ftp.ncbi.nlm.nih.gov/genomes/all/GCA/000/007/545/GCA_000007545.1_ASM754v1 my_dir</v>
      </c>
    </row>
    <row r="8" spans="1:5" x14ac:dyDescent="0.2">
      <c r="A8" s="31" t="s">
        <v>1551</v>
      </c>
      <c r="B8" s="30" t="s">
        <v>1559</v>
      </c>
      <c r="C8" s="31" t="s">
        <v>1553</v>
      </c>
      <c r="E8" s="31" t="str">
        <f t="shared" si="0"/>
        <v>rsync --copy-links --recursive --times --verbose rsync://ftp.ncbi.nlm.nih.gov/genomes/all/GCA/000/007/925/GCA_000007925.1_ASM792v1 my_dir</v>
      </c>
    </row>
    <row r="9" spans="1:5" x14ac:dyDescent="0.2">
      <c r="A9" s="31" t="s">
        <v>1551</v>
      </c>
      <c r="B9" s="30" t="s">
        <v>1560</v>
      </c>
      <c r="C9" s="31" t="s">
        <v>1553</v>
      </c>
      <c r="E9" s="31" t="str">
        <f t="shared" si="0"/>
        <v>rsync --copy-links --recursive --times --verbose rsync://ftp.ncbi.nlm.nih.gov/genomes/all/GCA/000/007/985/GCA_000007985.2_ASM798v2 my_dir</v>
      </c>
    </row>
    <row r="10" spans="1:5" x14ac:dyDescent="0.2">
      <c r="A10" s="31" t="s">
        <v>1551</v>
      </c>
      <c r="B10" s="30" t="s">
        <v>1561</v>
      </c>
      <c r="C10" s="31" t="s">
        <v>1553</v>
      </c>
      <c r="E10" s="31" t="str">
        <f t="shared" si="0"/>
        <v>rsync --copy-links --recursive --times --verbose rsync://ftp.ncbi.nlm.nih.gov/genomes/all/GCA/000/008/625/GCA_000008625.1_ASM862v1 my_dir</v>
      </c>
    </row>
    <row r="11" spans="1:5" x14ac:dyDescent="0.2">
      <c r="A11" s="31" t="s">
        <v>1551</v>
      </c>
      <c r="B11" s="30" t="s">
        <v>1561</v>
      </c>
      <c r="C11" s="31" t="s">
        <v>1553</v>
      </c>
      <c r="E11" s="31" t="str">
        <f t="shared" si="0"/>
        <v>rsync --copy-links --recursive --times --verbose rsync://ftp.ncbi.nlm.nih.gov/genomes/all/GCA/000/008/625/GCA_000008625.1_ASM862v1 my_dir</v>
      </c>
    </row>
    <row r="12" spans="1:5" x14ac:dyDescent="0.2">
      <c r="A12" s="31" t="s">
        <v>1551</v>
      </c>
      <c r="B12" s="30" t="s">
        <v>1562</v>
      </c>
      <c r="C12" s="31" t="s">
        <v>1553</v>
      </c>
      <c r="E12" s="31" t="str">
        <f t="shared" si="0"/>
        <v>rsync --copy-links --recursive --times --verbose rsync://ftp.ncbi.nlm.nih.gov/genomes/all/GCA/000/008/725/GCA_000008725.1_ASM872v1 my_dir</v>
      </c>
    </row>
    <row r="13" spans="1:5" x14ac:dyDescent="0.2">
      <c r="A13" s="31" t="s">
        <v>1551</v>
      </c>
      <c r="B13" s="30" t="s">
        <v>1563</v>
      </c>
      <c r="C13" s="31" t="s">
        <v>1553</v>
      </c>
      <c r="E13" s="31" t="str">
        <f t="shared" si="0"/>
        <v>rsync --copy-links --recursive --times --verbose rsync://ftp.ncbi.nlm.nih.gov/genomes/all/GCA/000/009/045/GCA_000009045.1_ASM904v1 my_dir</v>
      </c>
    </row>
    <row r="14" spans="1:5" x14ac:dyDescent="0.2">
      <c r="A14" s="31" t="s">
        <v>1551</v>
      </c>
      <c r="B14" s="33" t="s">
        <v>1564</v>
      </c>
      <c r="C14" s="31" t="s">
        <v>1553</v>
      </c>
      <c r="E14" s="31" t="str">
        <f t="shared" si="0"/>
        <v>rsync --copy-links --recursive --times --verbose rsync://ftp.ncbi.nlm.nih.gov/genomes/all/GCA/000/009/085/GCA_000009085.1_ASM908v1 my_dir</v>
      </c>
    </row>
    <row r="15" spans="1:5" x14ac:dyDescent="0.2">
      <c r="A15" s="31" t="s">
        <v>1551</v>
      </c>
      <c r="B15" s="50" t="s">
        <v>1565</v>
      </c>
      <c r="C15" s="31" t="s">
        <v>1553</v>
      </c>
      <c r="E15" s="31" t="str">
        <f t="shared" si="0"/>
        <v>rsync --copy-links --recursive --times --verbose rsync://ftp.ncbi.nlm.nih.gov/genomes/all/GCA/000/009/605/GCA_000009605.1_ASM960v1 my_dir</v>
      </c>
    </row>
    <row r="16" spans="1:5" x14ac:dyDescent="0.2">
      <c r="A16" s="31" t="s">
        <v>1551</v>
      </c>
      <c r="B16" s="50" t="s">
        <v>1566</v>
      </c>
      <c r="C16" s="31" t="s">
        <v>1553</v>
      </c>
      <c r="E16" s="31" t="str">
        <f t="shared" si="0"/>
        <v>rsync --copy-links --recursive --times --verbose rsync://ftp.ncbi.nlm.nih.gov/genomes/all/GCA/000/009/605/GCA_000009605.1_ASM960v2 my_dir</v>
      </c>
    </row>
    <row r="17" spans="1:5" x14ac:dyDescent="0.2">
      <c r="A17" s="31" t="s">
        <v>1551</v>
      </c>
      <c r="B17" s="50" t="s">
        <v>1567</v>
      </c>
      <c r="C17" s="31" t="s">
        <v>1553</v>
      </c>
      <c r="E17" s="31" t="str">
        <f t="shared" si="0"/>
        <v>rsync --copy-links --recursive --times --verbose rsync://ftp.ncbi.nlm.nih.gov/genomes/all/GCA/000/009/605/GCA_000009605.1_ASM960v3 my_dir</v>
      </c>
    </row>
    <row r="18" spans="1:5" x14ac:dyDescent="0.2">
      <c r="A18" s="31" t="s">
        <v>1551</v>
      </c>
      <c r="B18" s="52" t="s">
        <v>1568</v>
      </c>
      <c r="C18" s="31" t="s">
        <v>1553</v>
      </c>
      <c r="E18" s="31" t="str">
        <f t="shared" si="0"/>
        <v>rsync --copy-links --recursive --times --verbose rsync://ftp.ncbi.nlm.nih.gov/genomes/all/GCA/000/009/905/GCA_000009905.1_ASM990v1 my_dir</v>
      </c>
    </row>
    <row r="19" spans="1:5" x14ac:dyDescent="0.2">
      <c r="A19" s="31" t="s">
        <v>1551</v>
      </c>
      <c r="B19" s="30" t="s">
        <v>1569</v>
      </c>
      <c r="C19" s="31" t="s">
        <v>1553</v>
      </c>
      <c r="E19" s="31" t="str">
        <f t="shared" si="0"/>
        <v>rsync --copy-links --recursive --times --verbose rsync://ftp.ncbi.nlm.nih.gov/genomes/all/GCA/000/010/205/GCA_000010205.1_ASM1020v1 my_dir</v>
      </c>
    </row>
    <row r="20" spans="1:5" x14ac:dyDescent="0.2">
      <c r="A20" s="31" t="s">
        <v>1551</v>
      </c>
      <c r="B20" s="33" t="s">
        <v>1570</v>
      </c>
      <c r="C20" s="31" t="s">
        <v>1553</v>
      </c>
      <c r="E20" s="31" t="str">
        <f t="shared" si="0"/>
        <v>rsync --copy-links --recursive --times --verbose rsync://ftp.ncbi.nlm.nih.gov/genomes/all/GCA/000/010/305/GCA_000010305.1_ASM1030v1 my_dir</v>
      </c>
    </row>
    <row r="21" spans="1:5" x14ac:dyDescent="0.2">
      <c r="A21" s="31" t="s">
        <v>1551</v>
      </c>
      <c r="B21" s="30" t="s">
        <v>1571</v>
      </c>
      <c r="C21" s="31" t="s">
        <v>1553</v>
      </c>
      <c r="E21" s="31" t="str">
        <f t="shared" si="0"/>
        <v>rsync --copy-links --recursive --times --verbose rsync://ftp.ncbi.nlm.nih.gov/genomes/all/GCA/000/011/385/GCA_000011385.1_ASM1138v1 my_dir</v>
      </c>
    </row>
    <row r="22" spans="1:5" x14ac:dyDescent="0.2">
      <c r="A22" s="31" t="s">
        <v>1551</v>
      </c>
      <c r="B22" s="30" t="s">
        <v>1572</v>
      </c>
      <c r="C22" s="31" t="s">
        <v>1553</v>
      </c>
      <c r="E22" s="31" t="str">
        <f t="shared" si="0"/>
        <v>rsync --copy-links --recursive --times --verbose rsync://ftp.ncbi.nlm.nih.gov/genomes/all/GCA/000/012/685/GCA_000012685.1_ASM1268v1 my_dir</v>
      </c>
    </row>
    <row r="23" spans="1:5" x14ac:dyDescent="0.2">
      <c r="A23" s="31" t="s">
        <v>1551</v>
      </c>
      <c r="B23" s="30" t="s">
        <v>1573</v>
      </c>
      <c r="C23" s="31" t="s">
        <v>1553</v>
      </c>
      <c r="E23" s="31" t="str">
        <f t="shared" si="0"/>
        <v>rsync --copy-links --recursive --times --verbose rsync://ftp.ncbi.nlm.nih.gov/genomes/all/GCA/000/012/725/GCA_000012725.1_ASM1272v1 my_dir</v>
      </c>
    </row>
    <row r="24" spans="1:5" x14ac:dyDescent="0.2">
      <c r="A24" s="31" t="s">
        <v>1551</v>
      </c>
      <c r="B24" s="30" t="s">
        <v>1574</v>
      </c>
      <c r="C24" s="31" t="s">
        <v>1553</v>
      </c>
      <c r="E24" s="31" t="str">
        <f t="shared" si="0"/>
        <v>rsync --copy-links --recursive --times --verbose rsync://ftp.ncbi.nlm.nih.gov/genomes/all/GCA/000/013/165/GCA_000013165.1_ASM1316v1 my_dir</v>
      </c>
    </row>
    <row r="25" spans="1:5" x14ac:dyDescent="0.2">
      <c r="A25" s="31" t="s">
        <v>1551</v>
      </c>
      <c r="B25" s="30" t="s">
        <v>1575</v>
      </c>
      <c r="C25" s="31" t="s">
        <v>1553</v>
      </c>
      <c r="E25" s="31" t="str">
        <f t="shared" si="0"/>
        <v>rsync --copy-links --recursive --times --verbose rsync://ftp.ncbi.nlm.nih.gov/genomes/all/GCA/000/013/405/GCA_000013405.1_ASM1340v1 my_dir</v>
      </c>
    </row>
    <row r="26" spans="1:5" x14ac:dyDescent="0.2">
      <c r="A26" s="31" t="s">
        <v>1551</v>
      </c>
      <c r="B26" s="30" t="s">
        <v>1576</v>
      </c>
      <c r="C26" s="31" t="s">
        <v>1553</v>
      </c>
      <c r="E26" s="31" t="str">
        <f t="shared" si="0"/>
        <v>rsync --copy-links --recursive --times --verbose rsync://ftp.ncbi.nlm.nih.gov/genomes/all/GCA/000/013/425/GCA_000013425.1_ASM1342v1 my_dir</v>
      </c>
    </row>
    <row r="27" spans="1:5" x14ac:dyDescent="0.2">
      <c r="A27" s="31" t="s">
        <v>1551</v>
      </c>
      <c r="B27" s="30" t="s">
        <v>1577</v>
      </c>
      <c r="C27" s="31" t="s">
        <v>1553</v>
      </c>
      <c r="E27" s="31" t="str">
        <f t="shared" si="0"/>
        <v>rsync --copy-links --recursive --times --verbose rsync://ftp.ncbi.nlm.nih.gov/genomes/all/GCA/000/014/145/GCA_000014145.1_ASM1414v1 my_dir</v>
      </c>
    </row>
    <row r="28" spans="1:5" x14ac:dyDescent="0.2">
      <c r="A28" s="31" t="s">
        <v>1551</v>
      </c>
      <c r="B28" s="30" t="s">
        <v>1578</v>
      </c>
      <c r="C28" s="31" t="s">
        <v>1553</v>
      </c>
      <c r="E28" s="31" t="str">
        <f t="shared" si="0"/>
        <v>rsync --copy-links --recursive --times --verbose rsync://ftp.ncbi.nlm.nih.gov/genomes/all/GCA/000/015/125/GCA_000015125.1_ASM1512v1 my_dir</v>
      </c>
    </row>
    <row r="29" spans="1:5" x14ac:dyDescent="0.2">
      <c r="A29" s="31" t="s">
        <v>1551</v>
      </c>
      <c r="B29" s="51" t="s">
        <v>1579</v>
      </c>
      <c r="C29" s="31" t="s">
        <v>1553</v>
      </c>
      <c r="E29" s="31" t="str">
        <f t="shared" si="0"/>
        <v>rsync --copy-links --recursive --times --verbose rsync://ftp.ncbi.nlm.nih.gov/genomes/all/GCA/000/016/845/GCA_000016845.1_ASM1684v1 my_dir</v>
      </c>
    </row>
    <row r="30" spans="1:5" x14ac:dyDescent="0.2">
      <c r="A30" s="31" t="s">
        <v>1551</v>
      </c>
      <c r="B30" s="51" t="s">
        <v>1580</v>
      </c>
      <c r="C30" s="31" t="s">
        <v>1553</v>
      </c>
      <c r="E30" s="31" t="str">
        <f t="shared" si="0"/>
        <v>rsync --copy-links --recursive --times --verbose rsync://ftp.ncbi.nlm.nih.gov/genomes/all/GCA/000/016/845/GCA_000016845.1_ASM1684v2 my_dir</v>
      </c>
    </row>
    <row r="31" spans="1:5" x14ac:dyDescent="0.2">
      <c r="A31" s="31" t="s">
        <v>1551</v>
      </c>
      <c r="B31" s="30" t="s">
        <v>1581</v>
      </c>
      <c r="C31" s="31" t="s">
        <v>1553</v>
      </c>
      <c r="E31" s="31" t="str">
        <f t="shared" si="0"/>
        <v>rsync --copy-links --recursive --times --verbose rsync://ftp.ncbi.nlm.nih.gov/genomes/all/GCA/000/018/865/GCA_000018865.1_ASM1886v1 my_dir</v>
      </c>
    </row>
    <row r="32" spans="1:5" x14ac:dyDescent="0.2">
      <c r="A32" s="31" t="s">
        <v>1551</v>
      </c>
      <c r="B32" s="30" t="s">
        <v>1582</v>
      </c>
      <c r="C32" s="31" t="s">
        <v>1553</v>
      </c>
      <c r="E32" s="31" t="str">
        <f t="shared" si="0"/>
        <v>rsync --copy-links --recursive --times --verbose rsync://ftp.ncbi.nlm.nih.gov/genomes/all/GCA/000/019/085/GCA_000019085.1_ASM1908v1 my_dir</v>
      </c>
    </row>
    <row r="33" spans="1:5" x14ac:dyDescent="0.2">
      <c r="A33" s="31" t="s">
        <v>1551</v>
      </c>
      <c r="B33" s="33" t="s">
        <v>1583</v>
      </c>
      <c r="C33" s="31" t="s">
        <v>1553</v>
      </c>
      <c r="E33" s="31" t="str">
        <f t="shared" si="0"/>
        <v>rsync --copy-links --recursive --times --verbose rsync://ftp.ncbi.nlm.nih.gov/genomes/all/GCA/000/019/965/GCA_000019965.1_ASM1996v1 my_dir</v>
      </c>
    </row>
    <row r="34" spans="1:5" x14ac:dyDescent="0.2">
      <c r="A34" s="31" t="s">
        <v>1551</v>
      </c>
      <c r="B34" s="30" t="s">
        <v>1584</v>
      </c>
      <c r="C34" s="31" t="s">
        <v>1553</v>
      </c>
      <c r="E34" s="31" t="str">
        <f t="shared" si="0"/>
        <v>rsync --copy-links --recursive --times --verbose rsync://ftp.ncbi.nlm.nih.gov/genomes/all/GCA/000/020/145/GCA_000020145.1_ASM2014v1 my_dir</v>
      </c>
    </row>
    <row r="35" spans="1:5" x14ac:dyDescent="0.2">
      <c r="A35" s="31" t="s">
        <v>1551</v>
      </c>
      <c r="B35" s="30" t="s">
        <v>1585</v>
      </c>
      <c r="C35" s="31" t="s">
        <v>1553</v>
      </c>
      <c r="E35" s="31" t="str">
        <f t="shared" si="0"/>
        <v>rsync --copy-links --recursive --times --verbose rsync://ftp.ncbi.nlm.nih.gov/genomes/all/GCA/000/020/465/GCA_000020465.1_ASM2046v1 my_dir</v>
      </c>
    </row>
    <row r="36" spans="1:5" x14ac:dyDescent="0.2">
      <c r="A36" s="31" t="s">
        <v>1551</v>
      </c>
      <c r="B36" s="30" t="s">
        <v>1586</v>
      </c>
      <c r="C36" s="31" t="s">
        <v>1553</v>
      </c>
      <c r="E36" s="31" t="str">
        <f t="shared" si="0"/>
        <v>rsync --copy-links --recursive --times --verbose rsync://ftp.ncbi.nlm.nih.gov/genomes/all/GCA/000/020/505/GCA_000020505.1_ASM2050v1 my_dir</v>
      </c>
    </row>
    <row r="37" spans="1:5" x14ac:dyDescent="0.2">
      <c r="A37" s="31" t="s">
        <v>1551</v>
      </c>
      <c r="B37" s="30" t="s">
        <v>1587</v>
      </c>
      <c r="C37" s="31" t="s">
        <v>1553</v>
      </c>
      <c r="E37" s="31" t="str">
        <f t="shared" si="0"/>
        <v>rsync --copy-links --recursive --times --verbose rsync://ftp.ncbi.nlm.nih.gov/genomes/all/GCA/000/020/525/GCA_000020525.1_ASM2052v1 my_dir</v>
      </c>
    </row>
    <row r="38" spans="1:5" x14ac:dyDescent="0.2">
      <c r="A38" s="31" t="s">
        <v>1551</v>
      </c>
      <c r="B38" s="30" t="s">
        <v>1588</v>
      </c>
      <c r="C38" s="31" t="s">
        <v>1553</v>
      </c>
      <c r="E38" s="31" t="str">
        <f t="shared" si="0"/>
        <v>rsync --copy-links --recursive --times --verbose rsync://ftp.ncbi.nlm.nih.gov/genomes/all/GCA/000/020/645/GCA_000020645.1_ASM2064v1 my_dir</v>
      </c>
    </row>
    <row r="39" spans="1:5" x14ac:dyDescent="0.2">
      <c r="A39" s="31" t="s">
        <v>1551</v>
      </c>
      <c r="B39" s="33" t="s">
        <v>1589</v>
      </c>
      <c r="C39" s="31" t="s">
        <v>1553</v>
      </c>
      <c r="E39" s="31" t="str">
        <f t="shared" si="0"/>
        <v>rsync --copy-links --recursive --times --verbose rsync://ftp.ncbi.nlm.nih.gov/genomes/all/GCA/000/020/985/GCA_000020985.1_ASM2098v1 my_dir</v>
      </c>
    </row>
    <row r="40" spans="1:5" x14ac:dyDescent="0.2">
      <c r="A40" s="31" t="s">
        <v>1551</v>
      </c>
      <c r="B40" s="30" t="s">
        <v>1590</v>
      </c>
      <c r="C40" s="31" t="s">
        <v>1553</v>
      </c>
      <c r="E40" s="31" t="str">
        <f t="shared" si="0"/>
        <v>rsync --copy-links --recursive --times --verbose rsync://ftp.ncbi.nlm.nih.gov/genomes/all/GCA/000/021/865/GCA_000021865.1_ASM2186v1 my_dir</v>
      </c>
    </row>
    <row r="41" spans="1:5" x14ac:dyDescent="0.2">
      <c r="A41" s="31" t="s">
        <v>1551</v>
      </c>
      <c r="B41" s="30" t="s">
        <v>1590</v>
      </c>
      <c r="C41" s="31" t="s">
        <v>1553</v>
      </c>
      <c r="E41" s="31" t="str">
        <f t="shared" si="0"/>
        <v>rsync --copy-links --recursive --times --verbose rsync://ftp.ncbi.nlm.nih.gov/genomes/all/GCA/000/021/865/GCA_000021865.1_ASM2186v1 my_dir</v>
      </c>
    </row>
    <row r="42" spans="1:5" x14ac:dyDescent="0.2">
      <c r="A42" s="31" t="s">
        <v>1551</v>
      </c>
      <c r="B42" s="30" t="s">
        <v>1591</v>
      </c>
      <c r="C42" s="31" t="s">
        <v>1553</v>
      </c>
      <c r="E42" s="31" t="str">
        <f t="shared" si="0"/>
        <v>rsync --copy-links --recursive --times --verbose rsync://ftp.ncbi.nlm.nih.gov/genomes/all/GCA/000/021/925/GCA_000021925.1_ASM2192v1 my_dir</v>
      </c>
    </row>
    <row r="43" spans="1:5" x14ac:dyDescent="0.2">
      <c r="A43" s="31" t="s">
        <v>1551</v>
      </c>
      <c r="B43" s="33" t="s">
        <v>1592</v>
      </c>
      <c r="C43" s="31" t="s">
        <v>1553</v>
      </c>
      <c r="E43" s="31" t="str">
        <f t="shared" si="0"/>
        <v>rsync --copy-links --recursive --times --verbose rsync://ftp.ncbi.nlm.nih.gov/genomes/all/GCA/000/022/005/GCA_000022005.1_ASM2200v1 my_dir</v>
      </c>
    </row>
    <row r="44" spans="1:5" x14ac:dyDescent="0.2">
      <c r="A44" s="31" t="s">
        <v>1551</v>
      </c>
      <c r="B44" s="30" t="s">
        <v>1593</v>
      </c>
      <c r="C44" s="31" t="s">
        <v>1553</v>
      </c>
      <c r="E44" s="31" t="str">
        <f t="shared" si="0"/>
        <v>rsync --copy-links --recursive --times --verbose rsync://ftp.ncbi.nlm.nih.gov/genomes/all/GCA/000/022/145/GCA_000022145.1_ASM2214v1 my_dir</v>
      </c>
    </row>
    <row r="45" spans="1:5" x14ac:dyDescent="0.2">
      <c r="A45" s="31" t="s">
        <v>1551</v>
      </c>
      <c r="B45" s="30" t="s">
        <v>1594</v>
      </c>
      <c r="C45" s="31" t="s">
        <v>1553</v>
      </c>
      <c r="E45" s="31" t="str">
        <f t="shared" si="0"/>
        <v>rsync --copy-links --recursive --times --verbose rsync://ftp.ncbi.nlm.nih.gov/genomes/all/GCA/000/022/565/GCA_000022565.1_ASM2256v1 my_dir</v>
      </c>
    </row>
    <row r="46" spans="1:5" x14ac:dyDescent="0.2">
      <c r="A46" s="31" t="s">
        <v>1551</v>
      </c>
      <c r="B46" s="3" t="s">
        <v>1595</v>
      </c>
      <c r="C46" s="31" t="s">
        <v>1553</v>
      </c>
      <c r="E46" s="31" t="str">
        <f t="shared" si="0"/>
        <v>rsync --copy-links --recursive --times --verbose rsync://ftp.ncbi.nlm.nih.gov/genomes/all/GCA/000/023/145/GCA_000023145.1_ASM2314v1 my_dir</v>
      </c>
    </row>
    <row r="47" spans="1:5" x14ac:dyDescent="0.2">
      <c r="A47" s="31" t="s">
        <v>1551</v>
      </c>
      <c r="B47" s="30" t="s">
        <v>1596</v>
      </c>
      <c r="C47" s="31" t="s">
        <v>1553</v>
      </c>
      <c r="E47" s="31" t="str">
        <f t="shared" si="0"/>
        <v>rsync --copy-links --recursive --times --verbose rsync://ftp.ncbi.nlm.nih.gov/genomes/all/GCA/000/023/905/GCA_000023905.1_ASM2390v1 my_dir</v>
      </c>
    </row>
    <row r="48" spans="1:5" x14ac:dyDescent="0.2">
      <c r="A48" s="31" t="s">
        <v>1551</v>
      </c>
      <c r="B48" s="30" t="s">
        <v>1597</v>
      </c>
      <c r="C48" s="31" t="s">
        <v>1553</v>
      </c>
      <c r="E48" s="31" t="str">
        <f t="shared" si="0"/>
        <v>rsync --copy-links --recursive --times --verbose rsync://ftp.ncbi.nlm.nih.gov/genomes/all/GCA/000/024/665/GCA_000024665.1_ASM2466v1 my_dir</v>
      </c>
    </row>
    <row r="49" spans="1:5" x14ac:dyDescent="0.2">
      <c r="A49" s="31" t="s">
        <v>1551</v>
      </c>
      <c r="B49" s="33" t="s">
        <v>1598</v>
      </c>
      <c r="C49" s="31" t="s">
        <v>1553</v>
      </c>
      <c r="E49" s="31" t="str">
        <f t="shared" si="0"/>
        <v>rsync --copy-links --recursive --times --verbose rsync://ftp.ncbi.nlm.nih.gov/genomes/all/GCA/000/025/185/GCA_000025185.1_ASM2518v1 my_dir</v>
      </c>
    </row>
    <row r="50" spans="1:5" x14ac:dyDescent="0.2">
      <c r="A50" s="31" t="s">
        <v>1551</v>
      </c>
      <c r="B50" s="30" t="s">
        <v>1599</v>
      </c>
      <c r="C50" s="31" t="s">
        <v>1553</v>
      </c>
      <c r="E50" s="31" t="str">
        <f t="shared" si="0"/>
        <v>rsync --copy-links --recursive --times --verbose rsync://ftp.ncbi.nlm.nih.gov/genomes/all/GCA/000/025/605/GCA_000025605.1_ASM2560v1 my_dir</v>
      </c>
    </row>
    <row r="51" spans="1:5" x14ac:dyDescent="0.2">
      <c r="A51" s="31" t="s">
        <v>1551</v>
      </c>
      <c r="B51" s="30" t="s">
        <v>1600</v>
      </c>
      <c r="C51" s="31" t="s">
        <v>1553</v>
      </c>
      <c r="E51" s="31" t="str">
        <f t="shared" si="0"/>
        <v>rsync --copy-links --recursive --times --verbose rsync://ftp.ncbi.nlm.nih.gov/genomes/all/GCA/000/025/725/GCA_000025725.1_ASM2572v1 my_dir</v>
      </c>
    </row>
    <row r="52" spans="1:5" x14ac:dyDescent="0.2">
      <c r="A52" s="31" t="s">
        <v>1551</v>
      </c>
      <c r="B52" s="3" t="s">
        <v>1601</v>
      </c>
      <c r="C52" s="31" t="s">
        <v>1553</v>
      </c>
      <c r="E52" s="31" t="str">
        <f t="shared" si="0"/>
        <v>rsync --copy-links --recursive --times --verbose rsync://ftp.ncbi.nlm.nih.gov/genomes/all/GCA/000/062/885/GCA_000062885.1_ASM6288v1 my_dir</v>
      </c>
    </row>
    <row r="53" spans="1:5" x14ac:dyDescent="0.2">
      <c r="A53" s="31" t="s">
        <v>1551</v>
      </c>
      <c r="B53" s="30" t="s">
        <v>1602</v>
      </c>
      <c r="C53" s="31" t="s">
        <v>1553</v>
      </c>
      <c r="E53" s="31" t="str">
        <f t="shared" si="0"/>
        <v>rsync --copy-links --recursive --times --verbose rsync://ftp.ncbi.nlm.nih.gov/genomes/all/GCA/000/092/245/GCA_000092245.1_ASM9224v1 my_dir</v>
      </c>
    </row>
    <row r="54" spans="1:5" x14ac:dyDescent="0.2">
      <c r="A54" s="31" t="s">
        <v>1551</v>
      </c>
      <c r="B54" s="30" t="s">
        <v>1603</v>
      </c>
      <c r="C54" s="31" t="s">
        <v>1553</v>
      </c>
      <c r="E54" s="31" t="str">
        <f t="shared" si="0"/>
        <v>rsync --copy-links --recursive --times --verbose rsync://ftp.ncbi.nlm.nih.gov/genomes/all/GCA/000/092/425/GCA_000092425.1_ASM9242v1 my_dir</v>
      </c>
    </row>
    <row r="55" spans="1:5" x14ac:dyDescent="0.2">
      <c r="A55" s="31" t="s">
        <v>1551</v>
      </c>
      <c r="B55" s="30" t="s">
        <v>1604</v>
      </c>
      <c r="C55" s="31" t="s">
        <v>1553</v>
      </c>
      <c r="E55" s="31" t="str">
        <f t="shared" si="0"/>
        <v>rsync --copy-links --recursive --times --verbose rsync://ftp.ncbi.nlm.nih.gov/genomes/all/GCA/000/144/605/GCA_000144605.1_ASM14460v1 my_dir</v>
      </c>
    </row>
    <row r="56" spans="1:5" x14ac:dyDescent="0.2">
      <c r="A56" s="31" t="s">
        <v>1551</v>
      </c>
      <c r="B56" s="30" t="s">
        <v>1605</v>
      </c>
      <c r="C56" s="31" t="s">
        <v>1553</v>
      </c>
      <c r="E56" s="31" t="str">
        <f t="shared" si="0"/>
        <v>rsync --copy-links --recursive --times --verbose rsync://ftp.ncbi.nlm.nih.gov/genomes/all/GCA/000/145/215/GCA_000145215.1_ASM14521v1 my_dir</v>
      </c>
    </row>
    <row r="57" spans="1:5" x14ac:dyDescent="0.2">
      <c r="A57" s="31" t="s">
        <v>1551</v>
      </c>
      <c r="B57" s="30" t="s">
        <v>1606</v>
      </c>
      <c r="C57" s="31" t="s">
        <v>1553</v>
      </c>
      <c r="E57" s="31" t="str">
        <f t="shared" si="0"/>
        <v>rsync --copy-links --recursive --times --verbose rsync://ftp.ncbi.nlm.nih.gov/genomes/all/GCA/000/147/355/GCA_000147355.1_ASM14735v1 my_dir</v>
      </c>
    </row>
    <row r="58" spans="1:5" x14ac:dyDescent="0.2">
      <c r="A58" s="31" t="s">
        <v>1551</v>
      </c>
      <c r="B58" s="30" t="s">
        <v>1607</v>
      </c>
      <c r="C58" s="31" t="s">
        <v>1553</v>
      </c>
      <c r="E58" s="31" t="str">
        <f t="shared" si="0"/>
        <v>rsync --copy-links --recursive --times --verbose rsync://ftp.ncbi.nlm.nih.gov/genomes/all/GCA/000/164/905/GCA_000164905.1_ASM16490v1 my_dir</v>
      </c>
    </row>
    <row r="59" spans="1:5" x14ac:dyDescent="0.2">
      <c r="A59" s="31" t="s">
        <v>1551</v>
      </c>
      <c r="B59" s="30" t="s">
        <v>1608</v>
      </c>
      <c r="C59" s="31" t="s">
        <v>1553</v>
      </c>
      <c r="E59" s="31" t="str">
        <f t="shared" si="0"/>
        <v>rsync --copy-links --recursive --times --verbose rsync://ftp.ncbi.nlm.nih.gov/genomes/all/GCA/000/165/485/GCA_000165485.1_ASM16548v1 my_dir</v>
      </c>
    </row>
    <row r="60" spans="1:5" x14ac:dyDescent="0.2">
      <c r="A60" s="31" t="s">
        <v>1551</v>
      </c>
      <c r="B60" s="33" t="s">
        <v>1609</v>
      </c>
      <c r="C60" s="31" t="s">
        <v>1553</v>
      </c>
      <c r="E60" s="31" t="str">
        <f t="shared" si="0"/>
        <v>rsync --copy-links --recursive --times --verbose rsync://ftp.ncbi.nlm.nih.gov/genomes/all/GCA/000/165/715/GCA_000165715.3_ASM16571v3 my_dir</v>
      </c>
    </row>
    <row r="61" spans="1:5" x14ac:dyDescent="0.2">
      <c r="A61" s="31" t="s">
        <v>1551</v>
      </c>
      <c r="B61" s="33" t="s">
        <v>1609</v>
      </c>
      <c r="C61" s="31" t="s">
        <v>1553</v>
      </c>
      <c r="E61" s="31" t="str">
        <f t="shared" si="0"/>
        <v>rsync --copy-links --recursive --times --verbose rsync://ftp.ncbi.nlm.nih.gov/genomes/all/GCA/000/165/715/GCA_000165715.3_ASM16571v3 my_dir</v>
      </c>
    </row>
    <row r="62" spans="1:5" x14ac:dyDescent="0.2">
      <c r="A62" s="31" t="s">
        <v>1551</v>
      </c>
      <c r="B62" s="33" t="s">
        <v>1610</v>
      </c>
      <c r="C62" s="31" t="s">
        <v>1553</v>
      </c>
      <c r="E62" s="31" t="str">
        <f t="shared" si="0"/>
        <v>rsync --copy-links --recursive --times --verbose rsync://ftp.ncbi.nlm.nih.gov/genomes/all/GCA/000/186/345/GCA_000186345.1_ASM18634v1 my_dir</v>
      </c>
    </row>
    <row r="63" spans="1:5" x14ac:dyDescent="0.2">
      <c r="A63" s="31" t="s">
        <v>1551</v>
      </c>
      <c r="B63" s="33" t="s">
        <v>1610</v>
      </c>
      <c r="C63" s="31" t="s">
        <v>1553</v>
      </c>
      <c r="E63" s="31" t="str">
        <f t="shared" si="0"/>
        <v>rsync --copy-links --recursive --times --verbose rsync://ftp.ncbi.nlm.nih.gov/genomes/all/GCA/000/186/345/GCA_000186345.1_ASM18634v1 my_dir</v>
      </c>
    </row>
    <row r="64" spans="1:5" x14ac:dyDescent="0.2">
      <c r="A64" s="31" t="s">
        <v>1551</v>
      </c>
      <c r="B64" s="30" t="s">
        <v>1611</v>
      </c>
      <c r="C64" s="31" t="s">
        <v>1553</v>
      </c>
      <c r="E64" s="31" t="str">
        <f t="shared" si="0"/>
        <v>rsync --copy-links --recursive --times --verbose rsync://ftp.ncbi.nlm.nih.gov/genomes/all/GCA/000/186/385/GCA_000186385.1_ASM18638v1 my_dir</v>
      </c>
    </row>
    <row r="65" spans="1:5" x14ac:dyDescent="0.2">
      <c r="A65" s="31" t="s">
        <v>1551</v>
      </c>
      <c r="B65" s="33" t="s">
        <v>1612</v>
      </c>
      <c r="C65" s="31" t="s">
        <v>1553</v>
      </c>
      <c r="E65" s="31" t="str">
        <f t="shared" si="0"/>
        <v>rsync --copy-links --recursive --times --verbose rsync://ftp.ncbi.nlm.nih.gov/genomes/all/GCA/000/191/145/GCA_000191145.1_ASM19114v1 my_dir</v>
      </c>
    </row>
    <row r="66" spans="1:5" x14ac:dyDescent="0.2">
      <c r="A66" s="31" t="s">
        <v>1551</v>
      </c>
      <c r="B66" s="30" t="s">
        <v>1613</v>
      </c>
      <c r="C66" s="31" t="s">
        <v>1553</v>
      </c>
      <c r="E66" s="31" t="str">
        <f t="shared" ref="E66:E129" si="1">A66&amp;B66&amp;C66</f>
        <v>rsync --copy-links --recursive --times --verbose rsync://ftp.ncbi.nlm.nih.gov/genomes/all/GCA/000/195/335/GCA_000195335.1_ASM19533v1 my_dir</v>
      </c>
    </row>
    <row r="67" spans="1:5" x14ac:dyDescent="0.2">
      <c r="A67" s="31" t="s">
        <v>1551</v>
      </c>
      <c r="B67" s="3" t="s">
        <v>1614</v>
      </c>
      <c r="C67" s="31" t="s">
        <v>1553</v>
      </c>
      <c r="E67" s="31" t="str">
        <f t="shared" si="1"/>
        <v>rsync --copy-links --recursive --times --verbose rsync://ftp.ncbi.nlm.nih.gov/genomes/all/GCA/000/195/955/GCA_000195955.2_ASM19595v2 my_dir</v>
      </c>
    </row>
    <row r="68" spans="1:5" x14ac:dyDescent="0.2">
      <c r="A68" s="31" t="s">
        <v>1551</v>
      </c>
      <c r="B68" s="33" t="s">
        <v>1615</v>
      </c>
      <c r="C68" s="31" t="s">
        <v>1553</v>
      </c>
      <c r="E68" s="31" t="str">
        <f t="shared" si="1"/>
        <v>rsync --copy-links --recursive --times --verbose rsync://ftp.ncbi.nlm.nih.gov/genomes/all/GCA/000/196/095/GCA_000196095.1_ASM19609v1 my_dir</v>
      </c>
    </row>
    <row r="69" spans="1:5" x14ac:dyDescent="0.2">
      <c r="A69" s="31" t="s">
        <v>1551</v>
      </c>
      <c r="B69" s="33" t="s">
        <v>1615</v>
      </c>
      <c r="C69" s="31" t="s">
        <v>1553</v>
      </c>
      <c r="E69" s="31" t="str">
        <f t="shared" si="1"/>
        <v>rsync --copy-links --recursive --times --verbose rsync://ftp.ncbi.nlm.nih.gov/genomes/all/GCA/000/196/095/GCA_000196095.1_ASM19609v1 my_dir</v>
      </c>
    </row>
    <row r="70" spans="1:5" x14ac:dyDescent="0.2">
      <c r="A70" s="31" t="s">
        <v>1551</v>
      </c>
      <c r="B70" s="33" t="s">
        <v>1616</v>
      </c>
      <c r="C70" s="31" t="s">
        <v>1553</v>
      </c>
      <c r="E70" s="31" t="str">
        <f t="shared" si="1"/>
        <v>rsync --copy-links --recursive --times --verbose rsync://ftp.ncbi.nlm.nih.gov/genomes/all/GCA/000/196/115/GCA_000196115.1_ASM19611v1 my_dir</v>
      </c>
    </row>
    <row r="71" spans="1:5" x14ac:dyDescent="0.2">
      <c r="A71" s="31" t="s">
        <v>1551</v>
      </c>
      <c r="B71" s="33" t="s">
        <v>1616</v>
      </c>
      <c r="C71" s="31" t="s">
        <v>1553</v>
      </c>
      <c r="E71" s="31" t="str">
        <f t="shared" si="1"/>
        <v>rsync --copy-links --recursive --times --verbose rsync://ftp.ncbi.nlm.nih.gov/genomes/all/GCA/000/196/115/GCA_000196115.1_ASM19611v1 my_dir</v>
      </c>
    </row>
    <row r="72" spans="1:5" x14ac:dyDescent="0.2">
      <c r="A72" s="31" t="s">
        <v>1551</v>
      </c>
      <c r="B72" s="30" t="s">
        <v>1617</v>
      </c>
      <c r="C72" s="31" t="s">
        <v>1553</v>
      </c>
      <c r="E72" s="31" t="str">
        <f t="shared" si="1"/>
        <v>rsync --copy-links --recursive --times --verbose rsync://ftp.ncbi.nlm.nih.gov/genomes/all/GCA/000/218/625/GCA_000218625.1_ASM21862v1 my_dir</v>
      </c>
    </row>
    <row r="73" spans="1:5" x14ac:dyDescent="0.2">
      <c r="A73" s="31" t="s">
        <v>1551</v>
      </c>
      <c r="B73" s="30" t="s">
        <v>1618</v>
      </c>
      <c r="C73" s="31" t="s">
        <v>1553</v>
      </c>
      <c r="E73" s="31" t="str">
        <f t="shared" si="1"/>
        <v>rsync --copy-links --recursive --times --verbose rsync://ftp.ncbi.nlm.nih.gov/genomes/all/GCA/000/219/355/GCA_000219355.1_ASM21935v1 my_dir</v>
      </c>
    </row>
    <row r="74" spans="1:5" x14ac:dyDescent="0.2">
      <c r="A74" s="31" t="s">
        <v>1551</v>
      </c>
      <c r="B74" s="30" t="s">
        <v>1619</v>
      </c>
      <c r="C74" s="31" t="s">
        <v>1553</v>
      </c>
      <c r="E74" s="31" t="str">
        <f t="shared" si="1"/>
        <v>rsync --copy-links --recursive --times --verbose rsync://ftp.ncbi.nlm.nih.gov/genomes/all/GCA/000/223/215/GCA_000223215.1_ASM22321v1 my_dir</v>
      </c>
    </row>
    <row r="75" spans="1:5" x14ac:dyDescent="0.2">
      <c r="A75" s="31" t="s">
        <v>1551</v>
      </c>
      <c r="B75" s="30" t="s">
        <v>1619</v>
      </c>
      <c r="C75" s="31" t="s">
        <v>1553</v>
      </c>
      <c r="E75" s="31" t="str">
        <f t="shared" si="1"/>
        <v>rsync --copy-links --recursive --times --verbose rsync://ftp.ncbi.nlm.nih.gov/genomes/all/GCA/000/223/215/GCA_000223215.1_ASM22321v1 my_dir</v>
      </c>
    </row>
    <row r="76" spans="1:5" x14ac:dyDescent="0.2">
      <c r="A76" s="31" t="s">
        <v>1551</v>
      </c>
      <c r="B76" s="30" t="s">
        <v>1620</v>
      </c>
      <c r="C76" s="31" t="s">
        <v>1553</v>
      </c>
      <c r="E76" s="31" t="str">
        <f t="shared" si="1"/>
        <v>rsync --copy-links --recursive --times --verbose rsync://ftp.ncbi.nlm.nih.gov/genomes/all/GCA/000/225/955/GCA_000225955.1_ASM22595v1 my_dir</v>
      </c>
    </row>
    <row r="77" spans="1:5" x14ac:dyDescent="0.2">
      <c r="A77" s="31" t="s">
        <v>1551</v>
      </c>
      <c r="B77" s="30" t="s">
        <v>1621</v>
      </c>
      <c r="C77" s="31" t="s">
        <v>1553</v>
      </c>
      <c r="E77" s="31" t="str">
        <f t="shared" si="1"/>
        <v>rsync --copy-links --recursive --times --verbose rsync://ftp.ncbi.nlm.nih.gov/genomes/all/GCA/000/246/855/GCA_000246855.1_ASM24685v1 my_dir</v>
      </c>
    </row>
    <row r="78" spans="1:5" x14ac:dyDescent="0.2">
      <c r="A78" s="31" t="s">
        <v>1551</v>
      </c>
      <c r="B78" s="30" t="s">
        <v>1622</v>
      </c>
      <c r="C78" s="31" t="s">
        <v>1553</v>
      </c>
      <c r="E78" s="31" t="str">
        <f t="shared" si="1"/>
        <v>rsync --copy-links --recursive --times --verbose rsync://ftp.ncbi.nlm.nih.gov/genomes/all/GCA/000/253/035/GCA_000253035.1_ASM25303v1 my_dir</v>
      </c>
    </row>
    <row r="79" spans="1:5" x14ac:dyDescent="0.2">
      <c r="A79" s="31" t="s">
        <v>1551</v>
      </c>
      <c r="B79" s="30" t="s">
        <v>1623</v>
      </c>
      <c r="C79" s="31" t="s">
        <v>1553</v>
      </c>
      <c r="E79" s="31" t="str">
        <f t="shared" si="1"/>
        <v>rsync --copy-links --recursive --times --verbose rsync://ftp.ncbi.nlm.nih.gov/genomes/all/GCA/000/255/295/GCA_000255295.1_ASM25529v1 my_dir</v>
      </c>
    </row>
    <row r="80" spans="1:5" x14ac:dyDescent="0.2">
      <c r="A80" s="31" t="s">
        <v>1551</v>
      </c>
      <c r="B80" s="26" t="s">
        <v>1624</v>
      </c>
      <c r="C80" s="31" t="s">
        <v>1553</v>
      </c>
      <c r="E80" s="31" t="str">
        <f t="shared" si="1"/>
        <v>rsync --copy-links --recursive --times --verbose rsync://ftp.ncbi.nlm.nih.gov/genomes/all/GCA/000/265/425/GCA_000265425.1_ASM26542v1 my_dir</v>
      </c>
    </row>
    <row r="81" spans="1:5" x14ac:dyDescent="0.2">
      <c r="A81" s="31" t="s">
        <v>1551</v>
      </c>
      <c r="B81" s="30" t="s">
        <v>1625</v>
      </c>
      <c r="C81" s="31" t="s">
        <v>1553</v>
      </c>
      <c r="E81" s="31" t="str">
        <f t="shared" si="1"/>
        <v>rsync --copy-links --recursive --times --verbose rsync://ftp.ncbi.nlm.nih.gov/genomes/all/GCA/000/281/175/GCA_000281175.1_ASM28117v1 my_dir</v>
      </c>
    </row>
    <row r="82" spans="1:5" x14ac:dyDescent="0.2">
      <c r="A82" s="31" t="s">
        <v>1551</v>
      </c>
      <c r="B82" s="33" t="s">
        <v>1626</v>
      </c>
      <c r="C82" s="31" t="s">
        <v>1553</v>
      </c>
      <c r="E82" s="31" t="str">
        <f t="shared" si="1"/>
        <v>rsync --copy-links --recursive --times --verbose rsync://ftp.ncbi.nlm.nih.gov/genomes/all/GCA/000/284/315/GCA_000284315.1_ASM28431v1 my_dir</v>
      </c>
    </row>
    <row r="83" spans="1:5" x14ac:dyDescent="0.2">
      <c r="A83" s="31" t="s">
        <v>1551</v>
      </c>
      <c r="B83" s="30" t="s">
        <v>1627</v>
      </c>
      <c r="C83" s="31" t="s">
        <v>1553</v>
      </c>
      <c r="E83" s="31" t="str">
        <f t="shared" si="1"/>
        <v>rsync --copy-links --recursive --times --verbose rsync://ftp.ncbi.nlm.nih.gov/genomes/all/GCA/000/313/175/GCA_000313175.2_ASM31317v2 my_dir</v>
      </c>
    </row>
    <row r="84" spans="1:5" x14ac:dyDescent="0.2">
      <c r="A84" s="31" t="s">
        <v>1551</v>
      </c>
      <c r="B84" s="30" t="s">
        <v>1627</v>
      </c>
      <c r="C84" s="31" t="s">
        <v>1553</v>
      </c>
      <c r="E84" s="31" t="str">
        <f t="shared" si="1"/>
        <v>rsync --copy-links --recursive --times --verbose rsync://ftp.ncbi.nlm.nih.gov/genomes/all/GCA/000/313/175/GCA_000313175.2_ASM31317v2 my_dir</v>
      </c>
    </row>
    <row r="85" spans="1:5" x14ac:dyDescent="0.2">
      <c r="A85" s="31" t="s">
        <v>1551</v>
      </c>
      <c r="B85" s="30" t="s">
        <v>1628</v>
      </c>
      <c r="C85" s="31" t="s">
        <v>1553</v>
      </c>
      <c r="E85" s="31" t="str">
        <f t="shared" si="1"/>
        <v>rsync --copy-links --recursive --times --verbose rsync://ftp.ncbi.nlm.nih.gov/genomes/all/GCA/000/319/185/GCA_000319185.1_ASM31918v1 my_dir</v>
      </c>
    </row>
    <row r="86" spans="1:5" x14ac:dyDescent="0.2">
      <c r="A86" s="31" t="s">
        <v>1551</v>
      </c>
      <c r="B86" s="30" t="s">
        <v>1629</v>
      </c>
      <c r="C86" s="31" t="s">
        <v>1553</v>
      </c>
      <c r="E86" s="31" t="str">
        <f t="shared" si="1"/>
        <v>rsync --copy-links --recursive --times --verbose rsync://ftp.ncbi.nlm.nih.gov/genomes/all/GCA/000/319/245/GCA_000319245.1_ASM31924v1 my_dir</v>
      </c>
    </row>
    <row r="87" spans="1:5" x14ac:dyDescent="0.2">
      <c r="A87" s="31" t="s">
        <v>1551</v>
      </c>
      <c r="B87" s="3" t="s">
        <v>1630</v>
      </c>
      <c r="C87" s="31" t="s">
        <v>1553</v>
      </c>
      <c r="E87" s="31" t="str">
        <f t="shared" si="1"/>
        <v>rsync --copy-links --recursive --times --verbose rsync://ftp.ncbi.nlm.nih.gov/genomes/all/GCA/000/427/095/GCA_000427095.1_T49 my_dir</v>
      </c>
    </row>
    <row r="88" spans="1:5" x14ac:dyDescent="0.2">
      <c r="A88" s="31" t="s">
        <v>1551</v>
      </c>
      <c r="B88" s="30" t="s">
        <v>1631</v>
      </c>
      <c r="C88" s="31" t="s">
        <v>1553</v>
      </c>
      <c r="E88" s="31" t="str">
        <f t="shared" si="1"/>
        <v>rsync --copy-links --recursive --times --verbose rsync://ftp.ncbi.nlm.nih.gov/genomes/all/GCA/000/439/775/GCA_000439775.1_ASM43977v1 my_dir</v>
      </c>
    </row>
    <row r="89" spans="1:5" x14ac:dyDescent="0.2">
      <c r="A89" s="31" t="s">
        <v>1551</v>
      </c>
      <c r="B89" s="30" t="s">
        <v>1632</v>
      </c>
      <c r="C89" s="31" t="s">
        <v>1553</v>
      </c>
      <c r="E89" s="31" t="str">
        <f t="shared" si="1"/>
        <v>rsync --copy-links --recursive --times --verbose rsync://ftp.ncbi.nlm.nih.gov/genomes/all/GCA/000/470/765/GCA_000470765.1_ASM47076v1 my_dir</v>
      </c>
    </row>
    <row r="90" spans="1:5" x14ac:dyDescent="0.2">
      <c r="A90" s="31" t="s">
        <v>1551</v>
      </c>
      <c r="B90" s="30" t="s">
        <v>1633</v>
      </c>
      <c r="C90" s="31" t="s">
        <v>1553</v>
      </c>
      <c r="E90" s="31" t="str">
        <f t="shared" si="1"/>
        <v>rsync --copy-links --recursive --times --verbose rsync://ftp.ncbi.nlm.nih.gov/genomes/all/GCA/000/487/995/GCA_000487995.2_ASM48799v2 my_dir</v>
      </c>
    </row>
    <row r="91" spans="1:5" x14ac:dyDescent="0.2">
      <c r="A91" s="31" t="s">
        <v>1551</v>
      </c>
      <c r="B91" s="30" t="s">
        <v>1634</v>
      </c>
      <c r="C91" s="31" t="s">
        <v>1553</v>
      </c>
      <c r="E91" s="31" t="str">
        <f t="shared" si="1"/>
        <v>rsync --copy-links --recursive --times --verbose rsync://ftp.ncbi.nlm.nih.gov/genomes/all/GCA/000/512/735/GCA_000512735.1_ASM51273v1 my_dir</v>
      </c>
    </row>
    <row r="92" spans="1:5" x14ac:dyDescent="0.2">
      <c r="A92" s="31" t="s">
        <v>1551</v>
      </c>
      <c r="B92" s="30" t="s">
        <v>1635</v>
      </c>
      <c r="C92" s="31" t="s">
        <v>1553</v>
      </c>
      <c r="E92" s="31" t="str">
        <f t="shared" si="1"/>
        <v>rsync --copy-links --recursive --times --verbose rsync://ftp.ncbi.nlm.nih.gov/genomes/all/GCA/000/513/295/GCA_000513295.1_MGMSRv2 my_dir</v>
      </c>
    </row>
    <row r="93" spans="1:5" x14ac:dyDescent="0.2">
      <c r="A93" s="31" t="s">
        <v>1551</v>
      </c>
      <c r="B93" s="33" t="s">
        <v>1636</v>
      </c>
      <c r="C93" s="31" t="s">
        <v>1553</v>
      </c>
      <c r="E93" s="31" t="str">
        <f t="shared" si="1"/>
        <v>rsync --copy-links --recursive --times --verbose rsync://ftp.ncbi.nlm.nih.gov/genomes/all/GCA/000/695/095/GCA_000695095.2_ASM69509v2 my_dir</v>
      </c>
    </row>
    <row r="94" spans="1:5" x14ac:dyDescent="0.2">
      <c r="A94" s="31" t="s">
        <v>1551</v>
      </c>
      <c r="B94" s="30" t="s">
        <v>1637</v>
      </c>
      <c r="C94" s="31" t="s">
        <v>1553</v>
      </c>
      <c r="E94" s="31" t="str">
        <f t="shared" si="1"/>
        <v>rsync --copy-links --recursive --times --verbose rsync://ftp.ncbi.nlm.nih.gov/genomes/all/GCA/000/724/625/GCA_000724625.1_ASM72462v1 my_dir</v>
      </c>
    </row>
    <row r="95" spans="1:5" x14ac:dyDescent="0.2">
      <c r="A95" s="31" t="s">
        <v>1551</v>
      </c>
      <c r="B95" s="30" t="s">
        <v>1638</v>
      </c>
      <c r="C95" s="31" t="s">
        <v>1553</v>
      </c>
      <c r="E95" s="31" t="str">
        <f t="shared" si="1"/>
        <v>rsync --copy-links --recursive --times --verbose rsync://ftp.ncbi.nlm.nih.gov/genomes/all/GCA/000/742/835/GCA_000742835.1_ASM74283v1 my_dir</v>
      </c>
    </row>
    <row r="96" spans="1:5" x14ac:dyDescent="0.2">
      <c r="A96" s="31" t="s">
        <v>1551</v>
      </c>
      <c r="B96" s="30" t="s">
        <v>1638</v>
      </c>
      <c r="C96" s="31" t="s">
        <v>1553</v>
      </c>
      <c r="E96" s="31" t="str">
        <f t="shared" si="1"/>
        <v>rsync --copy-links --recursive --times --verbose rsync://ftp.ncbi.nlm.nih.gov/genomes/all/GCA/000/742/835/GCA_000742835.1_ASM74283v1 my_dir</v>
      </c>
    </row>
    <row r="97" spans="1:5" x14ac:dyDescent="0.2">
      <c r="A97" s="31" t="s">
        <v>1551</v>
      </c>
      <c r="B97" s="30" t="s">
        <v>1639</v>
      </c>
      <c r="C97" s="31" t="s">
        <v>1553</v>
      </c>
      <c r="E97" s="31" t="str">
        <f t="shared" si="1"/>
        <v>rsync --copy-links --recursive --times --verbose rsync://ftp.ncbi.nlm.nih.gov/genomes/all/GCA/000/757/795/GCA_000757795.1_ASM75779v1 my_dir</v>
      </c>
    </row>
    <row r="98" spans="1:5" x14ac:dyDescent="0.2">
      <c r="A98" s="31" t="s">
        <v>1551</v>
      </c>
      <c r="B98" s="30" t="s">
        <v>1640</v>
      </c>
      <c r="C98" s="31" t="s">
        <v>1553</v>
      </c>
      <c r="E98" s="31" t="str">
        <f t="shared" si="1"/>
        <v>rsync --copy-links --recursive --times --verbose rsync://ftp.ncbi.nlm.nih.gov/genomes/all/GCA/000/800/395/GCA_000800395.1_ASM80039v1 my_dir</v>
      </c>
    </row>
    <row r="99" spans="1:5" x14ac:dyDescent="0.2">
      <c r="A99" s="31" t="s">
        <v>1551</v>
      </c>
      <c r="B99" s="30" t="s">
        <v>1641</v>
      </c>
      <c r="C99" s="31" t="s">
        <v>1553</v>
      </c>
      <c r="E99" s="31" t="str">
        <f t="shared" si="1"/>
        <v>rsync --copy-links --recursive --times --verbose rsync://ftp.ncbi.nlm.nih.gov/genomes/all/GCA/000/832/905/GCA_000832905.1_ASM83290v1 my_dir</v>
      </c>
    </row>
    <row r="100" spans="1:5" x14ac:dyDescent="0.2">
      <c r="A100" s="31" t="s">
        <v>1551</v>
      </c>
      <c r="B100" s="33" t="s">
        <v>1642</v>
      </c>
      <c r="C100" s="31" t="s">
        <v>1553</v>
      </c>
      <c r="E100" s="31" t="str">
        <f t="shared" si="1"/>
        <v>rsync --copy-links --recursive --times --verbose rsync://ftp.ncbi.nlm.nih.gov/genomes/all/GCA/000/834/295/GCA_000834295.1_ASM83429v1 my_dir</v>
      </c>
    </row>
    <row r="101" spans="1:5" x14ac:dyDescent="0.2">
      <c r="A101" s="31" t="s">
        <v>1551</v>
      </c>
      <c r="B101" s="33" t="s">
        <v>1643</v>
      </c>
      <c r="C101" s="31" t="s">
        <v>1553</v>
      </c>
      <c r="E101" s="31" t="str">
        <f t="shared" si="1"/>
        <v>rsync --copy-links --recursive --times --verbose rsync://ftp.ncbi.nlm.nih.gov/genomes/all/GCA/000/834/295/GCA_000834295.1_ASM83429v2 my_dir</v>
      </c>
    </row>
    <row r="102" spans="1:5" x14ac:dyDescent="0.2">
      <c r="A102" s="31" t="s">
        <v>1551</v>
      </c>
      <c r="B102" s="33" t="s">
        <v>1644</v>
      </c>
      <c r="C102" s="31" t="s">
        <v>1553</v>
      </c>
      <c r="E102" s="31" t="str">
        <f t="shared" si="1"/>
        <v>rsync --copy-links --recursive --times --verbose rsync://ftp.ncbi.nlm.nih.gov/genomes/all/GCA/000/834/295/GCA_000834295.1_ASM83429v3 my_dir</v>
      </c>
    </row>
    <row r="103" spans="1:5" x14ac:dyDescent="0.2">
      <c r="A103" s="31" t="s">
        <v>1551</v>
      </c>
      <c r="B103" s="33" t="s">
        <v>1645</v>
      </c>
      <c r="C103" s="31" t="s">
        <v>1553</v>
      </c>
      <c r="E103" s="31" t="str">
        <f t="shared" si="1"/>
        <v>rsync --copy-links --recursive --times --verbose rsync://ftp.ncbi.nlm.nih.gov/genomes/all/GCA/000/834/775/GCA_000834775.1_ASM83477v1 my_dir</v>
      </c>
    </row>
    <row r="104" spans="1:5" x14ac:dyDescent="0.2">
      <c r="A104" s="31" t="s">
        <v>1551</v>
      </c>
      <c r="B104" s="33" t="s">
        <v>1646</v>
      </c>
      <c r="C104" s="31" t="s">
        <v>1553</v>
      </c>
      <c r="E104" s="31" t="str">
        <f t="shared" si="1"/>
        <v>rsync --copy-links --recursive --times --verbose rsync://ftp.ncbi.nlm.nih.gov/genomes/all/GCA/000/834/775/GCA_000834775.1_ASM83477v2 my_dir</v>
      </c>
    </row>
    <row r="105" spans="1:5" x14ac:dyDescent="0.2">
      <c r="A105" s="31" t="s">
        <v>1551</v>
      </c>
      <c r="B105" s="33" t="s">
        <v>1647</v>
      </c>
      <c r="C105" s="31" t="s">
        <v>1553</v>
      </c>
      <c r="E105" s="31" t="str">
        <f t="shared" si="1"/>
        <v>rsync --copy-links --recursive --times --verbose rsync://ftp.ncbi.nlm.nih.gov/genomes/all/GCA/000/834/775/GCA_000834775.1_ASM83477v3 my_dir</v>
      </c>
    </row>
    <row r="106" spans="1:5" x14ac:dyDescent="0.2">
      <c r="A106" s="31" t="s">
        <v>1551</v>
      </c>
      <c r="B106" s="32" t="s">
        <v>1648</v>
      </c>
      <c r="C106" s="31" t="s">
        <v>1553</v>
      </c>
      <c r="E106" s="31" t="str">
        <f t="shared" si="1"/>
        <v>rsync --copy-links --recursive --times --verbose rsync://ftp.ncbi.nlm.nih.gov/genomes/all/GCA/000/973/085/GCA_000973085.1_ASM97308v1 my_dir</v>
      </c>
    </row>
    <row r="107" spans="1:5" x14ac:dyDescent="0.2">
      <c r="A107" s="31" t="s">
        <v>1551</v>
      </c>
      <c r="B107" s="30" t="s">
        <v>1649</v>
      </c>
      <c r="C107" s="31" t="s">
        <v>1553</v>
      </c>
      <c r="E107" s="31" t="str">
        <f t="shared" si="1"/>
        <v>rsync --copy-links --recursive --times --verbose rsync://ftp.ncbi.nlm.nih.gov/genomes/all/GCA/000/973/725/GCA_000973725.1_ASM97372v1 my_dir</v>
      </c>
    </row>
    <row r="108" spans="1:5" x14ac:dyDescent="0.2">
      <c r="A108" s="31" t="s">
        <v>1551</v>
      </c>
      <c r="B108" s="30" t="s">
        <v>1650</v>
      </c>
      <c r="C108" s="31" t="s">
        <v>1553</v>
      </c>
      <c r="E108" s="31" t="str">
        <f t="shared" si="1"/>
        <v>rsync --copy-links --recursive --times --verbose rsync://ftp.ncbi.nlm.nih.gov/genomes/all/GCA/000/987/835/GCA_000987835.1_ASM98783v1 my_dir</v>
      </c>
    </row>
    <row r="109" spans="1:5" x14ac:dyDescent="0.2">
      <c r="A109" s="31" t="s">
        <v>1551</v>
      </c>
      <c r="B109" s="33" t="s">
        <v>1651</v>
      </c>
      <c r="C109" s="31" t="s">
        <v>1553</v>
      </c>
      <c r="E109" s="31" t="str">
        <f t="shared" si="1"/>
        <v>rsync --copy-links --recursive --times --verbose rsync://ftp.ncbi.nlm.nih.gov/genomes/all/GCA/001/017/655/GCA_001017655.1_ASM101765v1 my_dir</v>
      </c>
    </row>
    <row r="110" spans="1:5" x14ac:dyDescent="0.2">
      <c r="A110" s="31" t="s">
        <v>1551</v>
      </c>
      <c r="B110" s="30" t="s">
        <v>1652</v>
      </c>
      <c r="C110" s="31" t="s">
        <v>1553</v>
      </c>
      <c r="E110" s="31" t="str">
        <f t="shared" si="1"/>
        <v>rsync --copy-links --recursive --times --verbose rsync://ftp.ncbi.nlm.nih.gov/genomes/all/GCA/001/027/545/GCA_001027545.1_ASM102754v1 my_dir</v>
      </c>
    </row>
    <row r="111" spans="1:5" x14ac:dyDescent="0.2">
      <c r="A111" s="31" t="s">
        <v>1551</v>
      </c>
      <c r="B111" s="33" t="s">
        <v>1653</v>
      </c>
      <c r="C111" s="31" t="s">
        <v>1553</v>
      </c>
      <c r="E111" s="31" t="str">
        <f t="shared" si="1"/>
        <v>rsync --copy-links --recursive --times --verbose rsync://ftp.ncbi.nlm.nih.gov/genomes/all/GCA/001/029/635/GCA_001029635.1_ASM102963v1 my_dir</v>
      </c>
    </row>
    <row r="112" spans="1:5" x14ac:dyDescent="0.2">
      <c r="A112" s="31" t="s">
        <v>1551</v>
      </c>
      <c r="B112" s="33" t="s">
        <v>1654</v>
      </c>
      <c r="C112" s="31" t="s">
        <v>1553</v>
      </c>
      <c r="E112" s="31" t="str">
        <f t="shared" si="1"/>
        <v>rsync --copy-links --recursive --times --verbose rsync://ftp.ncbi.nlm.nih.gov/genomes/all/GCA/001/029/675/GCA_001029675.1_ASM102967v1 my_dir</v>
      </c>
    </row>
    <row r="113" spans="1:5" x14ac:dyDescent="0.2">
      <c r="A113" s="31" t="s">
        <v>1551</v>
      </c>
      <c r="B113" s="33" t="s">
        <v>1655</v>
      </c>
      <c r="C113" s="31" t="s">
        <v>1553</v>
      </c>
      <c r="E113" s="31" t="str">
        <f t="shared" si="1"/>
        <v>rsync --copy-links --recursive --times --verbose rsync://ftp.ncbi.nlm.nih.gov/genomes/all/GCA/001/273/775/GCA_001273775.1_ASM127377v1 my_dir</v>
      </c>
    </row>
    <row r="114" spans="1:5" x14ac:dyDescent="0.2">
      <c r="A114" s="31" t="s">
        <v>1551</v>
      </c>
      <c r="B114" s="30" t="s">
        <v>1656</v>
      </c>
      <c r="C114" s="31" t="s">
        <v>1553</v>
      </c>
      <c r="E114" s="31" t="str">
        <f t="shared" si="1"/>
        <v>rsync --copy-links --recursive --times --verbose rsync://ftp.ncbi.nlm.nih.gov/genomes/all/GCA/001/298/465/GCA_001298465.1_ASM129846v1 my_dir</v>
      </c>
    </row>
    <row r="115" spans="1:5" x14ac:dyDescent="0.2">
      <c r="A115" s="31" t="s">
        <v>1551</v>
      </c>
      <c r="B115" s="30" t="s">
        <v>1657</v>
      </c>
      <c r="C115" s="31" t="s">
        <v>1553</v>
      </c>
      <c r="E115" s="31" t="str">
        <f t="shared" si="1"/>
        <v>rsync --copy-links --recursive --times --verbose rsync://ftp.ncbi.nlm.nih.gov/genomes/all/GCA/001/318/295/GCA_001318295.1_ASM131829v1 my_dir</v>
      </c>
    </row>
    <row r="116" spans="1:5" x14ac:dyDescent="0.2">
      <c r="A116" s="31" t="s">
        <v>1551</v>
      </c>
      <c r="B116" s="30" t="s">
        <v>1658</v>
      </c>
      <c r="C116" s="31" t="s">
        <v>1553</v>
      </c>
      <c r="E116" s="31" t="str">
        <f t="shared" si="1"/>
        <v>rsync --copy-links --recursive --times --verbose rsync://ftp.ncbi.nlm.nih.gov/genomes/all/GCA/001/484/725/GCA_001484725.1_ASM148472v1 my_dir</v>
      </c>
    </row>
    <row r="117" spans="1:5" x14ac:dyDescent="0.2">
      <c r="A117" s="31" t="s">
        <v>1551</v>
      </c>
      <c r="B117" s="30" t="s">
        <v>1659</v>
      </c>
      <c r="C117" s="31" t="s">
        <v>1553</v>
      </c>
      <c r="E117" s="31" t="str">
        <f t="shared" si="1"/>
        <v>rsync --copy-links --recursive --times --verbose rsync://ftp.ncbi.nlm.nih.gov/genomes/all/GCA/001/507/665/GCA_001507665.1_ASM150766v1 my_dir</v>
      </c>
    </row>
    <row r="118" spans="1:5" x14ac:dyDescent="0.2">
      <c r="A118" s="31" t="s">
        <v>1551</v>
      </c>
      <c r="B118" s="30" t="s">
        <v>1660</v>
      </c>
      <c r="C118" s="31" t="s">
        <v>1553</v>
      </c>
      <c r="E118" s="31" t="str">
        <f t="shared" si="1"/>
        <v>rsync --copy-links --recursive --times --verbose rsync://ftp.ncbi.nlm.nih.gov/genomes/all/GCA/001/544/015/GCA_001544015.1_ASM154401v1 my_dir</v>
      </c>
    </row>
    <row r="119" spans="1:5" x14ac:dyDescent="0.2">
      <c r="A119" s="31" t="s">
        <v>1551</v>
      </c>
      <c r="B119" s="30" t="s">
        <v>1660</v>
      </c>
      <c r="C119" s="31" t="s">
        <v>1553</v>
      </c>
      <c r="E119" s="31" t="str">
        <f t="shared" si="1"/>
        <v>rsync --copy-links --recursive --times --verbose rsync://ftp.ncbi.nlm.nih.gov/genomes/all/GCA/001/544/015/GCA_001544015.1_ASM154401v1 my_dir</v>
      </c>
    </row>
    <row r="120" spans="1:5" x14ac:dyDescent="0.2">
      <c r="A120" s="31" t="s">
        <v>1551</v>
      </c>
      <c r="B120" s="30" t="s">
        <v>1661</v>
      </c>
      <c r="C120" s="31" t="s">
        <v>1553</v>
      </c>
      <c r="E120" s="31" t="str">
        <f t="shared" si="1"/>
        <v>rsync --copy-links --recursive --times --verbose rsync://ftp.ncbi.nlm.nih.gov/genomes/all/GCA/001/723/605/GCA_001723605.1_ASM172360v1 my_dir</v>
      </c>
    </row>
    <row r="121" spans="1:5" x14ac:dyDescent="0.2">
      <c r="A121" s="31" t="s">
        <v>1551</v>
      </c>
      <c r="B121" s="30" t="s">
        <v>1662</v>
      </c>
      <c r="C121" s="31" t="s">
        <v>1553</v>
      </c>
      <c r="E121" s="31" t="str">
        <f t="shared" si="1"/>
        <v>rsync --copy-links --recursive --times --verbose rsync://ftp.ncbi.nlm.nih.gov/genomes/all/GCA/001/874/605/GCA_001874605.1_ASM187460v1 my_dir</v>
      </c>
    </row>
    <row r="122" spans="1:5" x14ac:dyDescent="0.2">
      <c r="A122" s="31" t="s">
        <v>1551</v>
      </c>
      <c r="B122" s="30" t="s">
        <v>1663</v>
      </c>
      <c r="C122" s="31" t="s">
        <v>1553</v>
      </c>
      <c r="E122" s="31" t="str">
        <f t="shared" si="1"/>
        <v>rsync --copy-links --recursive --times --verbose rsync://ftp.ncbi.nlm.nih.gov/genomes/all/GCA/001/955/715/GCA_001955715.1_ASM195571v1 my_dir</v>
      </c>
    </row>
    <row r="123" spans="1:5" x14ac:dyDescent="0.2">
      <c r="A123" s="31" t="s">
        <v>1551</v>
      </c>
      <c r="B123" s="30" t="s">
        <v>1664</v>
      </c>
      <c r="C123" s="31" t="s">
        <v>1553</v>
      </c>
      <c r="E123" s="31" t="str">
        <f t="shared" si="1"/>
        <v>rsync --copy-links --recursive --times --verbose rsync://ftp.ncbi.nlm.nih.gov/genomes/all/GCA/002/009/335/GCA_002009335.2_ASM200933v2 my_dir</v>
      </c>
    </row>
    <row r="124" spans="1:5" x14ac:dyDescent="0.2">
      <c r="A124" s="31" t="s">
        <v>1551</v>
      </c>
      <c r="B124" s="33" t="s">
        <v>1665</v>
      </c>
      <c r="C124" s="31" t="s">
        <v>1553</v>
      </c>
      <c r="E124" s="31" t="str">
        <f t="shared" si="1"/>
        <v>rsync --copy-links --recursive --times --verbose rsync://ftp.ncbi.nlm.nih.gov/genomes/all/GCA/002/117/005/GCA_002117005.1_ASM211700v1 my_dir</v>
      </c>
    </row>
    <row r="125" spans="1:5" x14ac:dyDescent="0.2">
      <c r="A125" s="31" t="s">
        <v>1551</v>
      </c>
      <c r="B125" s="33" t="s">
        <v>1665</v>
      </c>
      <c r="C125" s="31" t="s">
        <v>1553</v>
      </c>
      <c r="E125" s="31" t="str">
        <f t="shared" si="1"/>
        <v>rsync --copy-links --recursive --times --verbose rsync://ftp.ncbi.nlm.nih.gov/genomes/all/GCA/002/117/005/GCA_002117005.1_ASM211700v1 my_dir</v>
      </c>
    </row>
    <row r="126" spans="1:5" x14ac:dyDescent="0.2">
      <c r="A126" s="31" t="s">
        <v>1551</v>
      </c>
      <c r="B126" s="3" t="s">
        <v>1666</v>
      </c>
      <c r="C126" s="31" t="s">
        <v>1553</v>
      </c>
      <c r="E126" s="31" t="str">
        <f t="shared" si="1"/>
        <v>rsync --copy-links --recursive --times --verbose rsync://ftp.ncbi.nlm.nih.gov/genomes/all/GCA/002/162/075/GCA_002162075.1_ASM216207v1 my_dir</v>
      </c>
    </row>
    <row r="127" spans="1:5" x14ac:dyDescent="0.2">
      <c r="A127" s="31" t="s">
        <v>1551</v>
      </c>
      <c r="B127" s="33" t="s">
        <v>1667</v>
      </c>
      <c r="C127" s="31" t="s">
        <v>1553</v>
      </c>
      <c r="E127" s="31" t="str">
        <f t="shared" si="1"/>
        <v>rsync --copy-links --recursive --times --verbose rsync://ftp.ncbi.nlm.nih.gov/genomes/all/GCA/002/310/495/GCA_002310495.1_ASM231049v1 my_dir</v>
      </c>
    </row>
    <row r="128" spans="1:5" x14ac:dyDescent="0.2">
      <c r="A128" s="31" t="s">
        <v>1551</v>
      </c>
      <c r="B128" s="30" t="s">
        <v>1668</v>
      </c>
      <c r="C128" s="31" t="s">
        <v>1553</v>
      </c>
      <c r="E128" s="31" t="str">
        <f t="shared" si="1"/>
        <v>rsync --copy-links --recursive --times --verbose rsync://ftp.ncbi.nlm.nih.gov/genomes/all/GCA/002/706/795/GCA_002706795.1_ASM270679v1 my_dir</v>
      </c>
    </row>
    <row r="129" spans="1:5" x14ac:dyDescent="0.2">
      <c r="A129" s="31" t="s">
        <v>1551</v>
      </c>
      <c r="B129" s="30" t="s">
        <v>1669</v>
      </c>
      <c r="C129" s="31" t="s">
        <v>1553</v>
      </c>
      <c r="E129" s="31" t="str">
        <f t="shared" si="1"/>
        <v>rsync --copy-links --recursive --times --verbose rsync://ftp.ncbi.nlm.nih.gov/genomes/all/GCA/002/762/215/GCA_002762215.1_ASM276221v1 my_dir</v>
      </c>
    </row>
    <row r="130" spans="1:5" x14ac:dyDescent="0.2">
      <c r="A130" s="31" t="s">
        <v>1551</v>
      </c>
      <c r="B130" s="33" t="s">
        <v>1670</v>
      </c>
      <c r="C130" s="31" t="s">
        <v>1553</v>
      </c>
      <c r="E130" s="31" t="str">
        <f t="shared" ref="E130:E193" si="2">A130&amp;B130&amp;C130</f>
        <v>rsync --copy-links --recursive --times --verbose rsync://ftp.ncbi.nlm.nih.gov/genomes/all/GCA/002/795/805/GCA_002795805.1_ASM279580v1 my_dir</v>
      </c>
    </row>
    <row r="131" spans="1:5" x14ac:dyDescent="0.2">
      <c r="A131" s="31" t="s">
        <v>1551</v>
      </c>
      <c r="B131" s="33" t="s">
        <v>1671</v>
      </c>
      <c r="C131" s="31" t="s">
        <v>1553</v>
      </c>
      <c r="E131" s="31" t="str">
        <f t="shared" si="2"/>
        <v>rsync --copy-links --recursive --times --verbose rsync://ftp.ncbi.nlm.nih.gov/genomes/all/GCA/002/795/825/GCA_002795825.1_ASM279582v1 my_dir</v>
      </c>
    </row>
    <row r="132" spans="1:5" x14ac:dyDescent="0.2">
      <c r="A132" s="31" t="s">
        <v>1551</v>
      </c>
      <c r="B132" s="30" t="s">
        <v>1672</v>
      </c>
      <c r="C132" s="31" t="s">
        <v>1553</v>
      </c>
      <c r="E132" s="31" t="str">
        <f t="shared" si="2"/>
        <v>rsync --copy-links --recursive --times --verbose rsync://ftp.ncbi.nlm.nih.gov/genomes/all/GCA/002/874/775/GCA_002874775.1_ASM287477v1 my_dir</v>
      </c>
    </row>
    <row r="133" spans="1:5" x14ac:dyDescent="0.2">
      <c r="A133" s="31" t="s">
        <v>1551</v>
      </c>
      <c r="B133" s="26" t="s">
        <v>1673</v>
      </c>
      <c r="C133" s="31" t="s">
        <v>1553</v>
      </c>
      <c r="E133" s="31" t="str">
        <f t="shared" si="2"/>
        <v>rsync --copy-links --recursive --times --verbose rsync://ftp.ncbi.nlm.nih.gov/genomes/all/GCA/002/997/735/GCA_002997735.1_ASM299773v1 my_dir</v>
      </c>
    </row>
    <row r="134" spans="1:5" x14ac:dyDescent="0.2">
      <c r="A134" s="31" t="s">
        <v>1551</v>
      </c>
      <c r="B134" s="36" t="s">
        <v>1674</v>
      </c>
      <c r="C134" s="31" t="s">
        <v>1553</v>
      </c>
      <c r="E134" s="31" t="str">
        <f t="shared" si="2"/>
        <v>rsync --copy-links --recursive --times --verbose rsync://ftp.ncbi.nlm.nih.gov/genomes/all/GCA/002/998/355/GCA_002998355.1_ASM299835v1 my_dir</v>
      </c>
    </row>
    <row r="135" spans="1:5" x14ac:dyDescent="0.2">
      <c r="A135" s="31" t="s">
        <v>1551</v>
      </c>
      <c r="B135" s="30" t="s">
        <v>1675</v>
      </c>
      <c r="C135" s="31" t="s">
        <v>1553</v>
      </c>
      <c r="E135" s="31" t="str">
        <f t="shared" si="2"/>
        <v>rsync --copy-links --recursive --times --verbose rsync://ftp.ncbi.nlm.nih.gov/genomes/all/GCA/003/019/675/GCA_003019675.1_ASM301967v1 my_dir</v>
      </c>
    </row>
    <row r="136" spans="1:5" x14ac:dyDescent="0.2">
      <c r="A136" s="31" t="s">
        <v>1551</v>
      </c>
      <c r="B136" s="30" t="s">
        <v>1676</v>
      </c>
      <c r="C136" s="31" t="s">
        <v>1553</v>
      </c>
      <c r="E136" s="31" t="str">
        <f t="shared" si="2"/>
        <v>rsync --copy-links --recursive --times --verbose rsync://ftp.ncbi.nlm.nih.gov/genomes/all/GCA/003/076/575/GCA_003076575.1_ASM307657v1 my_dir</v>
      </c>
    </row>
    <row r="137" spans="1:5" x14ac:dyDescent="0.2">
      <c r="A137" s="31" t="s">
        <v>1551</v>
      </c>
      <c r="B137" s="33" t="s">
        <v>1677</v>
      </c>
      <c r="C137" s="31" t="s">
        <v>1553</v>
      </c>
      <c r="E137" s="31" t="str">
        <f t="shared" si="2"/>
        <v>rsync --copy-links --recursive --times --verbose rsync://ftp.ncbi.nlm.nih.gov/genomes/all/GCA/003/096/195/GCA_003096195.1_ASM309619v1 my_dir</v>
      </c>
    </row>
    <row r="138" spans="1:5" x14ac:dyDescent="0.2">
      <c r="A138" s="31" t="s">
        <v>1551</v>
      </c>
      <c r="B138" s="30" t="s">
        <v>1678</v>
      </c>
      <c r="C138" s="31" t="s">
        <v>1553</v>
      </c>
      <c r="E138" s="31" t="str">
        <f t="shared" si="2"/>
        <v>rsync --copy-links --recursive --times --verbose rsync://ftp.ncbi.nlm.nih.gov/genomes/all/GCA/003/258/315/GCA_003258315.1_ASM325831v1 my_dir</v>
      </c>
    </row>
    <row r="139" spans="1:5" x14ac:dyDescent="0.2">
      <c r="A139" s="31" t="s">
        <v>1551</v>
      </c>
      <c r="B139" s="30" t="s">
        <v>1679</v>
      </c>
      <c r="C139" s="31" t="s">
        <v>1553</v>
      </c>
      <c r="E139" s="31" t="str">
        <f t="shared" si="2"/>
        <v>rsync --copy-links --recursive --times --verbose rsync://ftp.ncbi.nlm.nih.gov/genomes/all/GCA/003/966/975/GCA_003966975.1_ASM396697v1 my_dir</v>
      </c>
    </row>
    <row r="140" spans="1:5" x14ac:dyDescent="0.2">
      <c r="A140" s="31" t="s">
        <v>1551</v>
      </c>
      <c r="B140" s="30" t="s">
        <v>1680</v>
      </c>
      <c r="C140" s="31" t="s">
        <v>1553</v>
      </c>
      <c r="E140" s="31" t="str">
        <f t="shared" si="2"/>
        <v>rsync --copy-links --recursive --times --verbose rsync://ftp.ncbi.nlm.nih.gov/genomes/all/GCA/004/087/915/GCA_004087915.1_ASM408791v1 my_dir</v>
      </c>
    </row>
    <row r="141" spans="1:5" x14ac:dyDescent="0.2">
      <c r="A141" s="31" t="s">
        <v>1551</v>
      </c>
      <c r="B141" s="33" t="s">
        <v>1681</v>
      </c>
      <c r="C141" s="31" t="s">
        <v>1553</v>
      </c>
      <c r="E141" s="31" t="str">
        <f t="shared" si="2"/>
        <v>rsync --copy-links --recursive --times --verbose rsync://ftp.ncbi.nlm.nih.gov/genomes/all/GCA/004/102/945/GCA_004102945.1_ASM410294v1 my_dir</v>
      </c>
    </row>
    <row r="142" spans="1:5" x14ac:dyDescent="0.2">
      <c r="A142" s="31" t="s">
        <v>1551</v>
      </c>
      <c r="B142" s="30" t="s">
        <v>1682</v>
      </c>
      <c r="C142" s="31" t="s">
        <v>1553</v>
      </c>
      <c r="E142" s="31" t="str">
        <f t="shared" si="2"/>
        <v>rsync --copy-links --recursive --times --verbose rsync://ftp.ncbi.nlm.nih.gov/genomes/all/GCA/004/103/715/GCA_004103715.1_ASM410371v1 my_dir</v>
      </c>
    </row>
    <row r="143" spans="1:5" x14ac:dyDescent="0.2">
      <c r="A143" s="31" t="s">
        <v>1551</v>
      </c>
      <c r="B143" s="33" t="s">
        <v>1683</v>
      </c>
      <c r="C143" s="31" t="s">
        <v>1553</v>
      </c>
      <c r="E143" s="31" t="str">
        <f t="shared" si="2"/>
        <v>rsync --copy-links --recursive --times --verbose rsync://ftp.ncbi.nlm.nih.gov/genomes/all/GCA/004/563/595/GCA_004563595.2_ASM456359v2 my_dir</v>
      </c>
    </row>
    <row r="144" spans="1:5" x14ac:dyDescent="0.2">
      <c r="A144" s="31" t="s">
        <v>1551</v>
      </c>
      <c r="B144" s="33" t="s">
        <v>1683</v>
      </c>
      <c r="C144" s="31" t="s">
        <v>1553</v>
      </c>
      <c r="E144" s="31" t="str">
        <f t="shared" si="2"/>
        <v>rsync --copy-links --recursive --times --verbose rsync://ftp.ncbi.nlm.nih.gov/genomes/all/GCA/004/563/595/GCA_004563595.2_ASM456359v2 my_dir</v>
      </c>
    </row>
    <row r="145" spans="1:5" x14ac:dyDescent="0.2">
      <c r="A145" s="31" t="s">
        <v>1551</v>
      </c>
      <c r="B145" s="30" t="s">
        <v>1684</v>
      </c>
      <c r="C145" s="31" t="s">
        <v>1553</v>
      </c>
      <c r="E145" s="31" t="str">
        <f t="shared" si="2"/>
        <v>rsync --copy-links --recursive --times --verbose rsync://ftp.ncbi.nlm.nih.gov/genomes/all/GCA/004/636/665/GCA_004636665.2_ASM463666v2 my_dir</v>
      </c>
    </row>
    <row r="146" spans="1:5" x14ac:dyDescent="0.2">
      <c r="A146" s="31" t="s">
        <v>1551</v>
      </c>
      <c r="B146" s="33" t="s">
        <v>1685</v>
      </c>
      <c r="C146" s="31" t="s">
        <v>1553</v>
      </c>
      <c r="E146" s="31" t="str">
        <f t="shared" si="2"/>
        <v>rsync --copy-links --recursive --times --verbose rsync://ftp.ncbi.nlm.nih.gov/genomes/all/GCA/007/747/655/GCA_007747655.1_ASM774765v1 my_dir</v>
      </c>
    </row>
    <row r="147" spans="1:5" x14ac:dyDescent="0.2">
      <c r="A147" s="31" t="s">
        <v>1551</v>
      </c>
      <c r="B147" s="33" t="s">
        <v>1686</v>
      </c>
      <c r="C147" s="31" t="s">
        <v>1553</v>
      </c>
      <c r="E147" s="31" t="str">
        <f t="shared" si="2"/>
        <v>rsync --copy-links --recursive --times --verbose rsync://ftp.ncbi.nlm.nih.gov/genomes/all/GCA/007/751/035/GCA_007751035.1_ASM775103v1 my_dir</v>
      </c>
    </row>
    <row r="148" spans="1:5" x14ac:dyDescent="0.2">
      <c r="A148" s="31" t="s">
        <v>1551</v>
      </c>
      <c r="B148" s="30" t="s">
        <v>1687</v>
      </c>
      <c r="C148" s="31" t="s">
        <v>1553</v>
      </c>
      <c r="E148" s="31" t="str">
        <f t="shared" si="2"/>
        <v>rsync --copy-links --recursive --times --verbose rsync://ftp.ncbi.nlm.nih.gov/genomes/all/GCA/007/990/505/GCA_007990505.1_ASM799050v1 my_dir</v>
      </c>
    </row>
    <row r="149" spans="1:5" x14ac:dyDescent="0.2">
      <c r="A149" s="31" t="s">
        <v>1551</v>
      </c>
      <c r="B149" s="33" t="s">
        <v>1688</v>
      </c>
      <c r="C149" s="31" t="s">
        <v>1553</v>
      </c>
      <c r="E149" s="31" t="str">
        <f t="shared" si="2"/>
        <v>rsync --copy-links --recursive --times --verbose rsync://ftp.ncbi.nlm.nih.gov/genomes/all/GCA/008/369/605/GCA_008369605.1_ASM836960v1 my_dir</v>
      </c>
    </row>
    <row r="150" spans="1:5" x14ac:dyDescent="0.2">
      <c r="A150" s="31" t="s">
        <v>1551</v>
      </c>
      <c r="B150" s="33" t="s">
        <v>1688</v>
      </c>
      <c r="C150" s="31" t="s">
        <v>1553</v>
      </c>
      <c r="E150" s="31" t="str">
        <f t="shared" si="2"/>
        <v>rsync --copy-links --recursive --times --verbose rsync://ftp.ncbi.nlm.nih.gov/genomes/all/GCA/008/369/605/GCA_008369605.1_ASM836960v1 my_dir</v>
      </c>
    </row>
    <row r="151" spans="1:5" x14ac:dyDescent="0.2">
      <c r="A151" s="31" t="s">
        <v>1551</v>
      </c>
      <c r="B151" s="33" t="s">
        <v>1688</v>
      </c>
      <c r="C151" s="31" t="s">
        <v>1553</v>
      </c>
      <c r="E151" s="31" t="str">
        <f t="shared" si="2"/>
        <v>rsync --copy-links --recursive --times --verbose rsync://ftp.ncbi.nlm.nih.gov/genomes/all/GCA/008/369/605/GCA_008369605.1_ASM836960v1 my_dir</v>
      </c>
    </row>
    <row r="152" spans="1:5" x14ac:dyDescent="0.2">
      <c r="A152" s="31" t="s">
        <v>1551</v>
      </c>
      <c r="B152" s="30" t="s">
        <v>1689</v>
      </c>
      <c r="C152" s="31" t="s">
        <v>1553</v>
      </c>
      <c r="E152" s="31" t="str">
        <f t="shared" si="2"/>
        <v>rsync --copy-links --recursive --times --verbose rsync://ftp.ncbi.nlm.nih.gov/genomes/all/GCA/008/838/325/GCA_008838325.1_ASM883832v1 my_dir</v>
      </c>
    </row>
    <row r="153" spans="1:5" x14ac:dyDescent="0.2">
      <c r="A153" s="31" t="s">
        <v>1551</v>
      </c>
      <c r="B153" s="33" t="s">
        <v>1690</v>
      </c>
      <c r="C153" s="31" t="s">
        <v>1553</v>
      </c>
      <c r="E153" s="31" t="str">
        <f t="shared" si="2"/>
        <v>rsync --copy-links --recursive --times --verbose rsync://ftp.ncbi.nlm.nih.gov/genomes/all/GCA/009/905/215/GCA_009905215.1_ASM990521v1 my_dir</v>
      </c>
    </row>
    <row r="154" spans="1:5" x14ac:dyDescent="0.2">
      <c r="A154" s="31" t="s">
        <v>1551</v>
      </c>
      <c r="B154" s="33" t="s">
        <v>1691</v>
      </c>
      <c r="C154" s="31" t="s">
        <v>1553</v>
      </c>
      <c r="E154" s="31" t="str">
        <f t="shared" si="2"/>
        <v>rsync --copy-links --recursive --times --verbose rsync://ftp.ncbi.nlm.nih.gov/genomes/all/GCA/009/936/135/GCA_009936135.1_ASM993613v1 my_dir</v>
      </c>
    </row>
    <row r="155" spans="1:5" x14ac:dyDescent="0.2">
      <c r="A155" s="31" t="s">
        <v>1551</v>
      </c>
      <c r="B155" s="30" t="s">
        <v>1692</v>
      </c>
      <c r="C155" s="31" t="s">
        <v>1553</v>
      </c>
      <c r="E155" s="31" t="str">
        <f t="shared" si="2"/>
        <v>rsync --copy-links --recursive --times --verbose rsync://ftp.ncbi.nlm.nih.gov/genomes/all/GCA/012/295/525/GCA_012295525.1_ASM1229552v1 my_dir</v>
      </c>
    </row>
    <row r="156" spans="1:5" x14ac:dyDescent="0.2">
      <c r="A156" s="31" t="s">
        <v>1551</v>
      </c>
      <c r="B156" s="33" t="s">
        <v>1693</v>
      </c>
      <c r="C156" s="31" t="s">
        <v>1553</v>
      </c>
      <c r="E156" s="31" t="str">
        <f t="shared" si="2"/>
        <v>rsync --copy-links --recursive --times --verbose rsync://ftp.ncbi.nlm.nih.gov/genomes/all/GCA/012/913/485/GCA_012913485.1_ASM1291348v1 my_dir</v>
      </c>
    </row>
    <row r="157" spans="1:5" x14ac:dyDescent="0.2">
      <c r="A157" s="31" t="s">
        <v>1551</v>
      </c>
      <c r="B157" s="33" t="s">
        <v>1694</v>
      </c>
      <c r="C157" s="31" t="s">
        <v>1553</v>
      </c>
      <c r="E157" s="31" t="str">
        <f t="shared" si="2"/>
        <v>rsync --copy-links --recursive --times --verbose rsync://ftp.ncbi.nlm.nih.gov/genomes/all/GCA/013/004/105/GCA_013004105.1_ASM1300410v1 my_dir</v>
      </c>
    </row>
    <row r="158" spans="1:5" x14ac:dyDescent="0.2">
      <c r="A158" s="31" t="s">
        <v>1551</v>
      </c>
      <c r="B158" s="30" t="s">
        <v>1695</v>
      </c>
      <c r="C158" s="31" t="s">
        <v>1553</v>
      </c>
      <c r="E158" s="31" t="str">
        <f t="shared" si="2"/>
        <v>rsync --copy-links --recursive --times --verbose rsync://ftp.ncbi.nlm.nih.gov/genomes/all/GCA/013/046/825/GCA_013046825.1_ASM1304682v1 my_dir</v>
      </c>
    </row>
    <row r="159" spans="1:5" x14ac:dyDescent="0.2">
      <c r="A159" s="31" t="s">
        <v>1551</v>
      </c>
      <c r="B159" s="30" t="s">
        <v>1696</v>
      </c>
      <c r="C159" s="31" t="s">
        <v>1553</v>
      </c>
      <c r="E159" s="31" t="str">
        <f t="shared" si="2"/>
        <v>rsync --copy-links --recursive --times --verbose rsync://ftp.ncbi.nlm.nih.gov/genomes/all/GCA/013/347/225/GCA_013347225.1_ASM1334722v1 my_dir</v>
      </c>
    </row>
    <row r="160" spans="1:5" x14ac:dyDescent="0.2">
      <c r="A160" s="31" t="s">
        <v>1551</v>
      </c>
      <c r="B160" s="33" t="s">
        <v>1697</v>
      </c>
      <c r="C160" s="31" t="s">
        <v>1553</v>
      </c>
      <c r="E160" s="31" t="str">
        <f t="shared" si="2"/>
        <v>rsync --copy-links --recursive --times --verbose rsync://ftp.ncbi.nlm.nih.gov/genomes/all/GCA/013/374/815/GCA_013374815.1_ASM1337481v1 my_dir</v>
      </c>
    </row>
    <row r="161" spans="1:5" x14ac:dyDescent="0.2">
      <c r="A161" s="31" t="s">
        <v>1551</v>
      </c>
      <c r="B161" s="30" t="s">
        <v>1698</v>
      </c>
      <c r="C161" s="31" t="s">
        <v>1553</v>
      </c>
      <c r="E161" s="31" t="str">
        <f t="shared" si="2"/>
        <v>rsync --copy-links --recursive --times --verbose rsync://ftp.ncbi.nlm.nih.gov/genomes/all/GCA/014/490/665/GCA_014490665.1_ASM1449066v1 my_dir</v>
      </c>
    </row>
    <row r="162" spans="1:5" x14ac:dyDescent="0.2">
      <c r="A162" s="31" t="s">
        <v>1551</v>
      </c>
      <c r="B162" s="33" t="s">
        <v>1699</v>
      </c>
      <c r="C162" s="31" t="s">
        <v>1553</v>
      </c>
      <c r="E162" s="31" t="str">
        <f t="shared" si="2"/>
        <v>rsync --copy-links --recursive --times --verbose rsync://ftp.ncbi.nlm.nih.gov/genomes/all/GCA/014/701/235/GCA_014701235.1_ASM1470123v1 my_dir</v>
      </c>
    </row>
    <row r="163" spans="1:5" x14ac:dyDescent="0.2">
      <c r="A163" s="31" t="s">
        <v>1551</v>
      </c>
      <c r="B163" s="30" t="s">
        <v>1700</v>
      </c>
      <c r="C163" s="31" t="s">
        <v>1553</v>
      </c>
      <c r="E163" s="31" t="str">
        <f t="shared" si="2"/>
        <v>rsync --copy-links --recursive --times --verbose rsync://ftp.ncbi.nlm.nih.gov/genomes/all/GCA/015/097/275/GCA_015097275.1_ASM1509727v1 my_dir</v>
      </c>
    </row>
    <row r="164" spans="1:5" x14ac:dyDescent="0.2">
      <c r="A164" s="31" t="s">
        <v>1551</v>
      </c>
      <c r="B164" s="3" t="s">
        <v>1701</v>
      </c>
      <c r="C164" s="31" t="s">
        <v>1553</v>
      </c>
      <c r="E164" s="31" t="str">
        <f t="shared" si="2"/>
        <v>rsync --copy-links --recursive --times --verbose rsync://ftp.ncbi.nlm.nih.gov/genomes/all/GCA/015/277/775/GCA_015277775.1_ASM1527777v1 my_dir</v>
      </c>
    </row>
    <row r="165" spans="1:5" x14ac:dyDescent="0.2">
      <c r="A165" s="31" t="s">
        <v>1551</v>
      </c>
      <c r="B165" s="3" t="s">
        <v>1701</v>
      </c>
      <c r="C165" s="31" t="s">
        <v>1553</v>
      </c>
      <c r="E165" s="31" t="str">
        <f t="shared" si="2"/>
        <v>rsync --copy-links --recursive --times --verbose rsync://ftp.ncbi.nlm.nih.gov/genomes/all/GCA/015/277/775/GCA_015277775.1_ASM1527777v1 my_dir</v>
      </c>
    </row>
    <row r="166" spans="1:5" x14ac:dyDescent="0.2">
      <c r="A166" s="31" t="s">
        <v>1551</v>
      </c>
      <c r="B166" s="30" t="s">
        <v>1702</v>
      </c>
      <c r="C166" s="31" t="s">
        <v>1553</v>
      </c>
      <c r="E166" s="31" t="str">
        <f t="shared" si="2"/>
        <v>rsync --copy-links --recursive --times --verbose rsync://ftp.ncbi.nlm.nih.gov/genomes/all/GCA/016/584/425/GCA_016584425.1_ASM1658442v1 my_dir</v>
      </c>
    </row>
    <row r="167" spans="1:5" x14ac:dyDescent="0.2">
      <c r="A167" s="31" t="s">
        <v>1551</v>
      </c>
      <c r="B167" s="33" t="s">
        <v>1703</v>
      </c>
      <c r="C167" s="31" t="s">
        <v>1553</v>
      </c>
      <c r="E167" s="31" t="str">
        <f t="shared" si="2"/>
        <v>rsync --copy-links --recursive --times --verbose rsync://ftp.ncbi.nlm.nih.gov/genomes/all/GCA/016/699/205/GCA_016699205.1_ASM1669920v1 my_dir</v>
      </c>
    </row>
    <row r="168" spans="1:5" x14ac:dyDescent="0.2">
      <c r="A168" s="31" t="s">
        <v>1551</v>
      </c>
      <c r="B168" s="33" t="s">
        <v>1704</v>
      </c>
      <c r="C168" s="31" t="s">
        <v>1553</v>
      </c>
      <c r="E168" s="31" t="str">
        <f t="shared" si="2"/>
        <v>rsync --copy-links --recursive --times --verbose rsync://ftp.ncbi.nlm.nih.gov/genomes/all/GCA/016/699/245/GCA_016699245.1_ASM1669924v1 my_dir</v>
      </c>
    </row>
    <row r="169" spans="1:5" x14ac:dyDescent="0.2">
      <c r="A169" s="31" t="s">
        <v>1551</v>
      </c>
      <c r="B169" s="33" t="s">
        <v>1705</v>
      </c>
      <c r="C169" s="31" t="s">
        <v>1553</v>
      </c>
      <c r="E169" s="31" t="str">
        <f t="shared" si="2"/>
        <v>rsync --copy-links --recursive --times --verbose rsync://ftp.ncbi.nlm.nih.gov/genomes/all/GCA/016/699/425/GCA_016699425.1_ASM1669942v1 my_dir</v>
      </c>
    </row>
    <row r="170" spans="1:5" x14ac:dyDescent="0.2">
      <c r="A170" s="31" t="s">
        <v>1551</v>
      </c>
      <c r="B170" s="33" t="s">
        <v>1705</v>
      </c>
      <c r="C170" s="31" t="s">
        <v>1553</v>
      </c>
      <c r="E170" s="31" t="str">
        <f t="shared" si="2"/>
        <v>rsync --copy-links --recursive --times --verbose rsync://ftp.ncbi.nlm.nih.gov/genomes/all/GCA/016/699/425/GCA_016699425.1_ASM1669942v1 my_dir</v>
      </c>
    </row>
    <row r="171" spans="1:5" x14ac:dyDescent="0.2">
      <c r="A171" s="31" t="s">
        <v>1551</v>
      </c>
      <c r="B171" s="33" t="s">
        <v>1706</v>
      </c>
      <c r="C171" s="31" t="s">
        <v>1553</v>
      </c>
      <c r="E171" s="31" t="str">
        <f t="shared" si="2"/>
        <v>rsync --copy-links --recursive --times --verbose rsync://ftp.ncbi.nlm.nih.gov/genomes/all/GCA/016/699/465/GCA_016699465.1_ASM1669946v1 my_dir</v>
      </c>
    </row>
    <row r="172" spans="1:5" x14ac:dyDescent="0.2">
      <c r="A172" s="31" t="s">
        <v>1551</v>
      </c>
      <c r="B172" s="30" t="s">
        <v>1707</v>
      </c>
      <c r="C172" s="31" t="s">
        <v>1553</v>
      </c>
      <c r="E172" s="31" t="str">
        <f t="shared" si="2"/>
        <v>rsync --copy-links --recursive --times --verbose rsync://ftp.ncbi.nlm.nih.gov/genomes/all/GCA/016/699/655/GCA_016699655.1_ASM1669965v1 my_dir</v>
      </c>
    </row>
    <row r="173" spans="1:5" x14ac:dyDescent="0.2">
      <c r="A173" s="31" t="s">
        <v>1551</v>
      </c>
      <c r="B173" s="30" t="s">
        <v>1707</v>
      </c>
      <c r="C173" s="31" t="s">
        <v>1553</v>
      </c>
      <c r="E173" s="31" t="str">
        <f t="shared" si="2"/>
        <v>rsync --copy-links --recursive --times --verbose rsync://ftp.ncbi.nlm.nih.gov/genomes/all/GCA/016/699/655/GCA_016699655.1_ASM1669965v1 my_dir</v>
      </c>
    </row>
    <row r="174" spans="1:5" x14ac:dyDescent="0.2">
      <c r="A174" s="31" t="s">
        <v>1551</v>
      </c>
      <c r="B174" s="33" t="s">
        <v>1708</v>
      </c>
      <c r="C174" s="31" t="s">
        <v>1553</v>
      </c>
      <c r="E174" s="31" t="str">
        <f t="shared" si="2"/>
        <v>rsync --copy-links --recursive --times --verbose rsync://ftp.ncbi.nlm.nih.gov/genomes/all/GCA/016/699/775/GCA_016699775.1_ASM1669977v1 my_dir</v>
      </c>
    </row>
    <row r="175" spans="1:5" x14ac:dyDescent="0.2">
      <c r="A175" s="31" t="s">
        <v>1551</v>
      </c>
      <c r="B175" s="33" t="s">
        <v>1709</v>
      </c>
      <c r="C175" s="31" t="s">
        <v>1553</v>
      </c>
      <c r="E175" s="31" t="str">
        <f t="shared" si="2"/>
        <v>rsync --copy-links --recursive --times --verbose rsync://ftp.ncbi.nlm.nih.gov/genomes/all/GCA/016/700/095/GCA_016700095.1_ASM1670009v1 my_dir</v>
      </c>
    </row>
    <row r="176" spans="1:5" x14ac:dyDescent="0.2">
      <c r="A176" s="31" t="s">
        <v>1551</v>
      </c>
      <c r="B176" s="33" t="s">
        <v>1709</v>
      </c>
      <c r="C176" s="31" t="s">
        <v>1553</v>
      </c>
      <c r="E176" s="31" t="str">
        <f t="shared" si="2"/>
        <v>rsync --copy-links --recursive --times --verbose rsync://ftp.ncbi.nlm.nih.gov/genomes/all/GCA/016/700/095/GCA_016700095.1_ASM1670009v1 my_dir</v>
      </c>
    </row>
    <row r="177" spans="1:5" x14ac:dyDescent="0.2">
      <c r="A177" s="31" t="s">
        <v>1551</v>
      </c>
      <c r="B177" s="33" t="s">
        <v>1710</v>
      </c>
      <c r="C177" s="31" t="s">
        <v>1553</v>
      </c>
      <c r="E177" s="31" t="str">
        <f t="shared" si="2"/>
        <v>rsync --copy-links --recursive --times --verbose rsync://ftp.ncbi.nlm.nih.gov/genomes/all/GCA/016/700/135/GCA_016700135.1_ASM1670013v1 my_dir</v>
      </c>
    </row>
    <row r="178" spans="1:5" x14ac:dyDescent="0.2">
      <c r="A178" s="31" t="s">
        <v>1551</v>
      </c>
      <c r="B178" s="33" t="s">
        <v>1710</v>
      </c>
      <c r="C178" s="31" t="s">
        <v>1553</v>
      </c>
      <c r="E178" s="31" t="str">
        <f t="shared" si="2"/>
        <v>rsync --copy-links --recursive --times --verbose rsync://ftp.ncbi.nlm.nih.gov/genomes/all/GCA/016/700/135/GCA_016700135.1_ASM1670013v1 my_dir</v>
      </c>
    </row>
    <row r="179" spans="1:5" x14ac:dyDescent="0.2">
      <c r="A179" s="31" t="s">
        <v>1551</v>
      </c>
      <c r="B179" s="32" t="s">
        <v>1711</v>
      </c>
      <c r="C179" s="31" t="s">
        <v>1553</v>
      </c>
      <c r="E179" s="31" t="str">
        <f t="shared" si="2"/>
        <v>rsync --copy-links --recursive --times --verbose rsync://ftp.ncbi.nlm.nih.gov/genomes/all/GCA/016/724/785/GCA_016724785.1_ASM1672478v1 my_dir</v>
      </c>
    </row>
    <row r="180" spans="1:5" x14ac:dyDescent="0.2">
      <c r="A180" s="31" t="s">
        <v>1551</v>
      </c>
      <c r="B180" s="33" t="s">
        <v>1712</v>
      </c>
      <c r="C180" s="31" t="s">
        <v>1553</v>
      </c>
      <c r="E180" s="31" t="str">
        <f t="shared" si="2"/>
        <v>rsync --copy-links --recursive --times --verbose rsync://ftp.ncbi.nlm.nih.gov/genomes/all/GCA/017/310/545/GCA_017310545.1_ASM1731054v1 my_dir</v>
      </c>
    </row>
    <row r="181" spans="1:5" x14ac:dyDescent="0.2">
      <c r="A181" s="31" t="s">
        <v>1551</v>
      </c>
      <c r="B181" s="30" t="s">
        <v>1713</v>
      </c>
      <c r="C181" s="31" t="s">
        <v>1553</v>
      </c>
      <c r="E181" s="31" t="str">
        <f t="shared" si="2"/>
        <v>rsync --copy-links --recursive --times --verbose rsync://ftp.ncbi.nlm.nih.gov/genomes/all/GCA/017/498/545/GCA_017498545.1_ASM1749854v1 my_dir</v>
      </c>
    </row>
    <row r="182" spans="1:5" x14ac:dyDescent="0.2">
      <c r="A182" s="31" t="s">
        <v>1551</v>
      </c>
      <c r="B182" s="30" t="s">
        <v>1714</v>
      </c>
      <c r="C182" s="31" t="s">
        <v>1553</v>
      </c>
      <c r="E182" s="31" t="str">
        <f t="shared" si="2"/>
        <v>rsync --copy-links --recursive --times --verbose rsync://ftp.ncbi.nlm.nih.gov/genomes/all/GCA/018/304/665/GCA_018304665.1_ASM1830466v1 my_dir</v>
      </c>
    </row>
    <row r="183" spans="1:5" x14ac:dyDescent="0.2">
      <c r="A183" s="31" t="s">
        <v>1551</v>
      </c>
      <c r="B183" s="33" t="s">
        <v>1715</v>
      </c>
      <c r="C183" s="31" t="s">
        <v>1553</v>
      </c>
      <c r="E183" s="31" t="str">
        <f t="shared" si="2"/>
        <v>rsync --copy-links --recursive --times --verbose rsync://ftp.ncbi.nlm.nih.gov/genomes/all/GCA/018/398/935/GCA_018398935.1_ASM1839893v1 my_dir</v>
      </c>
    </row>
    <row r="184" spans="1:5" x14ac:dyDescent="0.2">
      <c r="A184" s="31" t="s">
        <v>1551</v>
      </c>
      <c r="B184" s="33" t="s">
        <v>1715</v>
      </c>
      <c r="C184" s="31" t="s">
        <v>1553</v>
      </c>
      <c r="E184" s="31" t="str">
        <f t="shared" si="2"/>
        <v>rsync --copy-links --recursive --times --verbose rsync://ftp.ncbi.nlm.nih.gov/genomes/all/GCA/018/398/935/GCA_018398935.1_ASM1839893v1 my_dir</v>
      </c>
    </row>
    <row r="185" spans="1:5" x14ac:dyDescent="0.2">
      <c r="A185" s="31" t="s">
        <v>1551</v>
      </c>
      <c r="B185" s="33" t="s">
        <v>1716</v>
      </c>
      <c r="C185" s="31" t="s">
        <v>1553</v>
      </c>
      <c r="E185" s="31" t="str">
        <f t="shared" si="2"/>
        <v>rsync --copy-links --recursive --times --verbose rsync://ftp.ncbi.nlm.nih.gov/genomes/all/GCA/019/048/125/GCA_019048125.1_ASM1904812v1 my_dir</v>
      </c>
    </row>
    <row r="186" spans="1:5" x14ac:dyDescent="0.2">
      <c r="A186" s="31" t="s">
        <v>1551</v>
      </c>
      <c r="B186" s="30" t="s">
        <v>1717</v>
      </c>
      <c r="C186" s="31" t="s">
        <v>1553</v>
      </c>
      <c r="E186" s="31" t="str">
        <f t="shared" si="2"/>
        <v>rsync --copy-links --recursive --times --verbose rsync://ftp.ncbi.nlm.nih.gov/genomes/all/GCA/019/891/175/GCA_019891175.1_ASM1989117v1 my_dir</v>
      </c>
    </row>
    <row r="187" spans="1:5" x14ac:dyDescent="0.2">
      <c r="A187" s="31" t="s">
        <v>1551</v>
      </c>
      <c r="B187" s="30" t="s">
        <v>1718</v>
      </c>
      <c r="C187" s="31" t="s">
        <v>1553</v>
      </c>
      <c r="E187" s="31" t="str">
        <f t="shared" si="2"/>
        <v>rsync --copy-links --recursive --times --verbose rsync://ftp.ncbi.nlm.nih.gov/genomes/all/GCA/019/930/665/GCA_019930665.1_ASM1993066v1 my_dir</v>
      </c>
    </row>
    <row r="188" spans="1:5" x14ac:dyDescent="0.2">
      <c r="A188" s="31" t="s">
        <v>1551</v>
      </c>
      <c r="B188" s="30" t="s">
        <v>1719</v>
      </c>
      <c r="C188" s="31" t="s">
        <v>1553</v>
      </c>
      <c r="E188" s="31" t="str">
        <f t="shared" si="2"/>
        <v>rsync --copy-links --recursive --times --verbose rsync://ftp.ncbi.nlm.nih.gov/genomes/all/GCA/020/099/395/GCA_020099395.1_ASM2009939v1 my_dir</v>
      </c>
    </row>
    <row r="189" spans="1:5" x14ac:dyDescent="0.2">
      <c r="A189" s="31" t="s">
        <v>1551</v>
      </c>
      <c r="B189" s="30" t="s">
        <v>1719</v>
      </c>
      <c r="C189" s="31" t="s">
        <v>1553</v>
      </c>
      <c r="E189" s="31" t="str">
        <f t="shared" si="2"/>
        <v>rsync --copy-links --recursive --times --verbose rsync://ftp.ncbi.nlm.nih.gov/genomes/all/GCA/020/099/395/GCA_020099395.1_ASM2009939v1 my_dir</v>
      </c>
    </row>
    <row r="190" spans="1:5" x14ac:dyDescent="0.2">
      <c r="A190" s="31" t="s">
        <v>1551</v>
      </c>
      <c r="B190" s="30" t="s">
        <v>1720</v>
      </c>
      <c r="C190" s="31" t="s">
        <v>1553</v>
      </c>
      <c r="E190" s="31" t="str">
        <f t="shared" si="2"/>
        <v>rsync --copy-links --recursive --times --verbose rsync://ftp.ncbi.nlm.nih.gov/genomes/all/GCA/020/162/115/GCA_020162115.1_ASM2016211v1 my_dir</v>
      </c>
    </row>
    <row r="191" spans="1:5" x14ac:dyDescent="0.2">
      <c r="A191" s="31" t="s">
        <v>1551</v>
      </c>
      <c r="B191" s="30" t="s">
        <v>1721</v>
      </c>
      <c r="C191" s="31" t="s">
        <v>1553</v>
      </c>
      <c r="E191" s="31" t="str">
        <f t="shared" si="2"/>
        <v>rsync --copy-links --recursive --times --verbose rsync://ftp.ncbi.nlm.nih.gov/genomes/all/GCA/021/654/655/GCA_021654655.1_ASM2165465v1 my_dir</v>
      </c>
    </row>
    <row r="192" spans="1:5" x14ac:dyDescent="0.2">
      <c r="A192" s="31" t="s">
        <v>1551</v>
      </c>
      <c r="B192" s="33" t="s">
        <v>1722</v>
      </c>
      <c r="C192" s="31" t="s">
        <v>1553</v>
      </c>
      <c r="E192" s="31" t="str">
        <f t="shared" si="2"/>
        <v>rsync --copy-links --recursive --times --verbose rsync://ftp.ncbi.nlm.nih.gov/genomes/all/GCA/022/530/585/GCA_022530585.1_ASM2253058v1 my_dir</v>
      </c>
    </row>
    <row r="193" spans="1:5" x14ac:dyDescent="0.2">
      <c r="A193" s="31" t="s">
        <v>1551</v>
      </c>
      <c r="B193" s="30" t="s">
        <v>1723</v>
      </c>
      <c r="C193" s="31" t="s">
        <v>1553</v>
      </c>
      <c r="E193" s="31" t="str">
        <f t="shared" si="2"/>
        <v>rsync --copy-links --recursive --times --verbose rsync://ftp.ncbi.nlm.nih.gov/genomes/all/GCA/022/701/275/GCA_022701275.1_ASM2270127v1 my_dir</v>
      </c>
    </row>
    <row r="194" spans="1:5" x14ac:dyDescent="0.2">
      <c r="A194" s="31" t="s">
        <v>1551</v>
      </c>
      <c r="B194" s="30" t="s">
        <v>1724</v>
      </c>
      <c r="C194" s="31" t="s">
        <v>1553</v>
      </c>
      <c r="E194" s="31" t="str">
        <f t="shared" ref="E194:E206" si="3">A194&amp;B194&amp;C194</f>
        <v>rsync --copy-links --recursive --times --verbose rsync://ftp.ncbi.nlm.nih.gov/genomes/all/GCA/023/016/405/GCA_023016405.1_ASM2301640v1 my_dir</v>
      </c>
    </row>
    <row r="195" spans="1:5" x14ac:dyDescent="0.2">
      <c r="A195" s="31" t="s">
        <v>1551</v>
      </c>
      <c r="B195" s="30" t="s">
        <v>1725</v>
      </c>
      <c r="C195" s="31" t="s">
        <v>1553</v>
      </c>
      <c r="E195" s="31" t="str">
        <f t="shared" si="3"/>
        <v>rsync --copy-links --recursive --times --verbose rsync://ftp.ncbi.nlm.nih.gov/genomes/all/GCA/023/213/235/GCA_023213235.1_ASM2321323v1 my_dir</v>
      </c>
    </row>
    <row r="196" spans="1:5" x14ac:dyDescent="0.2">
      <c r="A196" s="31" t="s">
        <v>1551</v>
      </c>
      <c r="B196" s="33" t="s">
        <v>1726</v>
      </c>
      <c r="C196" s="31" t="s">
        <v>1553</v>
      </c>
      <c r="E196" s="31" t="str">
        <f t="shared" si="3"/>
        <v>rsync --copy-links --recursive --times --verbose rsync://ftp.ncbi.nlm.nih.gov/genomes/all/GCA/023/898/465/GCA_023898465.1_ASM2389846v1 my_dir</v>
      </c>
    </row>
    <row r="197" spans="1:5" x14ac:dyDescent="0.2">
      <c r="A197" s="31" t="s">
        <v>1551</v>
      </c>
      <c r="B197" s="33" t="s">
        <v>1727</v>
      </c>
      <c r="C197" s="31" t="s">
        <v>1553</v>
      </c>
      <c r="E197" s="31" t="str">
        <f t="shared" si="3"/>
        <v>rsync --copy-links --recursive --times --verbose rsync://ftp.ncbi.nlm.nih.gov/genomes/all/GCA/023/898/645/GCA_023898645.1_ASM2389864v1 my_dir</v>
      </c>
    </row>
    <row r="198" spans="1:5" x14ac:dyDescent="0.2">
      <c r="A198" s="31" t="s">
        <v>1551</v>
      </c>
      <c r="B198" s="33" t="s">
        <v>1728</v>
      </c>
      <c r="C198" s="31" t="s">
        <v>1553</v>
      </c>
      <c r="E198" s="31" t="str">
        <f t="shared" si="3"/>
        <v>rsync --copy-links --recursive --times --verbose rsync://ftp.ncbi.nlm.nih.gov/genomes/all/GCA/900/097/105/GCA_900097105.1_WK001 my_dir</v>
      </c>
    </row>
    <row r="199" spans="1:5" x14ac:dyDescent="0.2">
      <c r="A199" s="31" t="s">
        <v>1551</v>
      </c>
      <c r="B199" s="33" t="s">
        <v>1729</v>
      </c>
      <c r="C199" s="31" t="s">
        <v>1553</v>
      </c>
      <c r="E199" s="31" t="str">
        <f t="shared" si="3"/>
        <v>rsync --copy-links --recursive --times --verbose rsync://ftp.ncbi.nlm.nih.gov/genomes/all/GCA/900/169/565/GCA_900169565.1_NSJP_Ch1 my_dir</v>
      </c>
    </row>
    <row r="200" spans="1:5" x14ac:dyDescent="0.2">
      <c r="A200" s="31" t="s">
        <v>1551</v>
      </c>
      <c r="B200" s="30" t="s">
        <v>1730</v>
      </c>
      <c r="C200" s="31" t="s">
        <v>1553</v>
      </c>
      <c r="E200" s="31" t="str">
        <f t="shared" si="3"/>
        <v>rsync --copy-links --recursive --times --verbose rsync://ftp.ncbi.nlm.nih.gov/genomes/all/GCA/900/184/705/GCA_900184705.1_CAMBI-1 my_dir</v>
      </c>
    </row>
    <row r="201" spans="1:5" x14ac:dyDescent="0.2">
      <c r="A201" s="31" t="s">
        <v>1551</v>
      </c>
      <c r="B201" s="49" t="s">
        <v>1731</v>
      </c>
      <c r="C201" s="31" t="s">
        <v>1553</v>
      </c>
      <c r="E201" s="31" t="str">
        <f t="shared" si="3"/>
        <v>rsync --copy-links --recursive --times --verbose rsync://ftp.ncbi.nlm.nih.gov/genomes/all/GCA/900/187/105/GCA_900187105.1_50618_F01 my_dir</v>
      </c>
    </row>
    <row r="202" spans="1:5" x14ac:dyDescent="0.2">
      <c r="A202" s="31" t="s">
        <v>1551</v>
      </c>
      <c r="B202" s="30" t="s">
        <v>1732</v>
      </c>
      <c r="C202" s="31" t="s">
        <v>1553</v>
      </c>
      <c r="E202" s="31" t="str">
        <f t="shared" si="3"/>
        <v>rsync --copy-links --recursive --times --verbose rsync://ftp.ncbi.nlm.nih.gov/genomes/all/GCA/900/474/605/GCA_900474605.1_41594_C01 my_dir</v>
      </c>
    </row>
    <row r="203" spans="1:5" x14ac:dyDescent="0.2">
      <c r="A203" s="31" t="s">
        <v>1551</v>
      </c>
      <c r="B203" s="30" t="s">
        <v>1733</v>
      </c>
      <c r="C203" s="31" t="s">
        <v>1553</v>
      </c>
      <c r="E203" s="31" t="str">
        <f t="shared" si="3"/>
        <v>rsync --copy-links --recursive --times --verbose rsync://ftp.ncbi.nlm.nih.gov/genomes/all/GCA/900/637/025/GCA_900637025.1_46338_H01 my_dir</v>
      </c>
    </row>
    <row r="204" spans="1:5" x14ac:dyDescent="0.2">
      <c r="A204" s="31" t="s">
        <v>1551</v>
      </c>
      <c r="B204" s="33" t="s">
        <v>1734</v>
      </c>
      <c r="C204" s="31" t="s">
        <v>1553</v>
      </c>
      <c r="E204" s="31" t="str">
        <f t="shared" si="3"/>
        <v>rsync --copy-links --recursive --times --verbose rsync://ftp.ncbi.nlm.nih.gov/genomes/all/GCA/000/691/605/GCA_000691605.1_ASM69160v1 my_dir</v>
      </c>
    </row>
    <row r="205" spans="1:5" x14ac:dyDescent="0.2">
      <c r="A205" s="31" t="s">
        <v>1551</v>
      </c>
      <c r="B205" s="30" t="s">
        <v>1735</v>
      </c>
      <c r="C205" s="31" t="s">
        <v>1553</v>
      </c>
      <c r="E205" s="31" t="str">
        <f t="shared" si="3"/>
        <v>rsync --copy-links --recursive --times --verbose rsync://ftp.ncbi.nlm.nih.gov/genomes/all/GCA/004/135/735/GCA_004135735.1_ASM413573v1 my_dir</v>
      </c>
    </row>
    <row r="206" spans="1:5" x14ac:dyDescent="0.2">
      <c r="A206" s="31" t="s">
        <v>1551</v>
      </c>
      <c r="B206" s="58" t="s">
        <v>1736</v>
      </c>
      <c r="C206" s="31" t="s">
        <v>1553</v>
      </c>
      <c r="E206" s="31" t="str">
        <f t="shared" si="3"/>
        <v>rsync --copy-links --recursive --times --verbose rsync://ftp.ncbi.nlm.nih.gov/genomes/all/GCA/008/120/875/GCA_008120875.1_ASM812087v1 my_dir</v>
      </c>
    </row>
    <row r="207" spans="1:5" x14ac:dyDescent="0.2">
      <c r="A207" s="31" t="s">
        <v>1551</v>
      </c>
      <c r="B207" s="30" t="s">
        <v>1737</v>
      </c>
      <c r="C207" s="31" t="s">
        <v>1553</v>
      </c>
      <c r="E207" s="31" t="str">
        <f>A207&amp;B207&amp;C207</f>
        <v>rsync --copy-links --recursive --times --verbose rsync://ftp.ncbi.nlm.nih.gov/genomes/all/GCA/020/827/275/GCA_020827275.1_ASM2082727v1 my_dir</v>
      </c>
    </row>
    <row r="208" spans="1:5" x14ac:dyDescent="0.2">
      <c r="A208" s="31" t="s">
        <v>1551</v>
      </c>
      <c r="B208" s="58" t="s">
        <v>1738</v>
      </c>
      <c r="C208" s="31" t="s">
        <v>1553</v>
      </c>
      <c r="E208" s="31" t="str">
        <f>A208&amp;B208&amp;C208</f>
        <v>rsync --copy-links --recursive --times --verbose rsync://ftp.ncbi.nlm.nih.gov/genomes/all/GCA/000/025/945/GCA_000025945.1_ASM2594v1 my_dir</v>
      </c>
    </row>
    <row r="209" spans="1:5" x14ac:dyDescent="0.2">
      <c r="A209" s="31" t="s">
        <v>1551</v>
      </c>
      <c r="B209" s="33" t="s">
        <v>1739</v>
      </c>
      <c r="C209" s="31" t="s">
        <v>1553</v>
      </c>
      <c r="E209" s="31" t="str">
        <f>A209&amp;B209&amp;C209</f>
        <v>rsync --copy-links --recursive --times --verbose rsync://ftp.ncbi.nlm.nih.gov/genomes/all/GCA/018/860/445/GCA_018860445.1_ASM1886044v1 my_dir</v>
      </c>
    </row>
    <row r="210" spans="1:5" x14ac:dyDescent="0.2">
      <c r="A210" s="31" t="s">
        <v>1551</v>
      </c>
      <c r="B210" s="33" t="s">
        <v>1740</v>
      </c>
      <c r="C210" s="31" t="s">
        <v>1553</v>
      </c>
      <c r="E210" s="31" t="str">
        <f>A210&amp;B210&amp;C210</f>
        <v>rsync --copy-links --recursive --times --verbose rsync://ftp.ncbi.nlm.nih.gov/genomes/all/GCA/000/013/665/GCA_000013665.1_ASM1366v1 my_dir</v>
      </c>
    </row>
    <row r="211" spans="1:5" x14ac:dyDescent="0.2">
      <c r="A211" s="31" t="s">
        <v>1551</v>
      </c>
      <c r="B211" s="58" t="s">
        <v>1741</v>
      </c>
      <c r="C211" s="31" t="s">
        <v>1553</v>
      </c>
      <c r="E211" s="31" t="str">
        <f>A211&amp;B211&amp;C211</f>
        <v>rsync --copy-links --recursive --times --verbose rsync://ftp.ncbi.nlm.nih.gov/genomes/all/GCA/017/298/715/GCA_017298715.1_ASM1729871v1 my_dir</v>
      </c>
    </row>
    <row r="212" spans="1:5" x14ac:dyDescent="0.2">
      <c r="A212" s="31" t="s">
        <v>1551</v>
      </c>
    </row>
    <row r="213" spans="1:5" x14ac:dyDescent="0.2">
      <c r="A213" s="31" t="s">
        <v>1551</v>
      </c>
    </row>
    <row r="214" spans="1:5" x14ac:dyDescent="0.2">
      <c r="A214" s="31" t="s">
        <v>1551</v>
      </c>
      <c r="B214" s="58" t="s">
        <v>1742</v>
      </c>
      <c r="C214" s="31" t="s">
        <v>1743</v>
      </c>
      <c r="E214" s="31" t="str">
        <f>A214&amp;B214&amp;C214</f>
        <v>rsync --copy-links --recursive --times --verbose rsync://ftp-ncbi-nlm-nih-gov.ezproxy.auckland.ac.nz/genomes/all/GCF/000/691/605/GCF_000691605.1_ASM69160v1//Users/nmat471/Downloads/MotA_novel_clade/GCF_000691605.1</v>
      </c>
    </row>
    <row r="215" spans="1:5" x14ac:dyDescent="0.2">
      <c r="A215" s="31" t="s">
        <v>1551</v>
      </c>
    </row>
    <row r="216" spans="1:5" x14ac:dyDescent="0.2">
      <c r="A216" s="31" t="s">
        <v>1551</v>
      </c>
    </row>
    <row r="217" spans="1:5" x14ac:dyDescent="0.2">
      <c r="A217" s="31" t="s">
        <v>1551</v>
      </c>
    </row>
    <row r="218" spans="1:5" x14ac:dyDescent="0.2">
      <c r="A218" s="31" t="s">
        <v>1551</v>
      </c>
    </row>
  </sheetData>
  <sortState ref="A2:C205">
    <sortCondition ref="B1:B205"/>
  </sortState>
  <conditionalFormatting sqref="B1:B1048576">
    <cfRule type="duplicateValues" dxfId="0" priority="1"/>
  </conditionalFormatting>
  <hyperlinks>
    <hyperlink ref="B182" r:id="rId1" display="https://ftp.ncbi.nlm.nih.gov/genomes/all/GCA/018/304/665/GCA_018304665.1_ASM1830466v1" xr:uid="{5749B0FB-A452-324F-9944-8DECC2984BC3}"/>
    <hyperlink ref="B45" r:id="rId2" display="https://ftp.ncbi.nlm.nih.gov/genomes/all/GCA/000/022/565/GCA_000022565.1_ASM2256v1" xr:uid="{4EF32095-7490-E644-AEC5-A250EF977B64}"/>
    <hyperlink ref="B181" r:id="rId3" display="https://ftp.ncbi.nlm.nih.gov/genomes/all/GCA/017/498/545/GCA_017498545.1_ASM1749854v1" xr:uid="{61ACB490-F26E-1C4A-B330-06E4ED1058DB}"/>
    <hyperlink ref="B188" r:id="rId4" display="https://ftp.ncbi.nlm.nih.gov/genomes/all/GCA/020/099/395/GCA_020099395.1_ASM2009939v1" xr:uid="{B55C61BE-DD7C-E140-939B-51C260040B96}"/>
    <hyperlink ref="B189" r:id="rId5" display="https://ftp.ncbi.nlm.nih.gov/genomes/all/GCA/020/099/395/GCA_020099395.1_ASM2009939v1" xr:uid="{E2078361-D8C2-B242-AE8C-71D67695C2A6}"/>
    <hyperlink ref="B94" r:id="rId6" display="https://ftp.ncbi.nlm.nih.gov/genomes/all/GCA/000/724/625/GCA_000724625.1_ASM72462v1" xr:uid="{2AF9BF30-4637-5C4E-B094-C72DA32D3AAA}"/>
    <hyperlink ref="B58" r:id="rId7" display="https://ftp.ncbi.nlm.nih.gov/genomes/all/GCA/000/164/905/GCA_000164905.1_ASM16490v1" xr:uid="{165129A9-1659-174A-8F46-CEB3E2D6432C}"/>
    <hyperlink ref="B10" r:id="rId8" display="https://ftp.ncbi.nlm.nih.gov/genomes/all/GCA/000/008/625/GCA_000008625.1_ASM862v1" xr:uid="{A860196C-2351-8E4D-9E14-660A41C36292}"/>
    <hyperlink ref="B11" r:id="rId9" display="https://ftp.ncbi.nlm.nih.gov/genomes/all/GCA/000/008/625/GCA_000008625.1_ASM862v1" xr:uid="{E07A8257-DAA1-E441-A0FC-FDBFF22CE81B}"/>
    <hyperlink ref="B91" r:id="rId10" display="https://ftp.ncbi.nlm.nih.gov/genomes/all/GCA/000/512/735/GCA_000512735.1_ASM51273v1" xr:uid="{BAD307C8-843F-474D-BF5D-E60D09E46E2A}"/>
    <hyperlink ref="B50" r:id="rId11" display="https://ftp.ncbi.nlm.nih.gov/genomes/all/GCA/000/025/605/GCA_000025605.1_ASM2560v1" xr:uid="{02568879-FE3E-8C42-BA8F-9DDC484F3D0B}"/>
    <hyperlink ref="B187" r:id="rId12" display="https://ftp.ncbi.nlm.nih.gov/genomes/all/GCA/019/930/665/GCA_019930665.1_ASM1993066v1" xr:uid="{1F4C2C53-A1F9-0B4E-A96A-BA6EC07294F5}"/>
    <hyperlink ref="B107" r:id="rId13" display="https://ftp.ncbi.nlm.nih.gov/genomes/all/GCA/000/973/725/GCA_000973725.1_ASM97372v1" xr:uid="{38AAC81D-F64C-F942-BE56-0359F501D640}"/>
    <hyperlink ref="B77" r:id="rId14" display="https://ftp.ncbi.nlm.nih.gov/genomes/all/GCA/000/246/855/GCA_000246855.1_ASM24685v1" xr:uid="{C1A20549-98FA-C84C-8A58-E252FC23627C}"/>
    <hyperlink ref="B27" r:id="rId15" display="https://ftp.ncbi.nlm.nih.gov/genomes/all/GCA/000/014/145/GCA_000014145.1_ASM1414v1" xr:uid="{047E1595-D909-2C43-B585-0AC7D9E6FFA9}"/>
    <hyperlink ref="B163" r:id="rId16" display="https://ftp.ncbi.nlm.nih.gov/genomes/all/GCA/015/097/275/GCA_015097275.1_ASM1509727v1" xr:uid="{55861F2C-D72F-F04F-9BC2-3B30187A811C}"/>
    <hyperlink ref="B114" r:id="rId17" display="https://ftp.ncbi.nlm.nih.gov/genomes/all/GCA/001/298/465/GCA_001298465.1_ASM129846v1" xr:uid="{AF16333C-A4B3-C740-ADB0-217B1577AEAE}"/>
    <hyperlink ref="B53" r:id="rId18" display="https://ftp.ncbi.nlm.nih.gov/genomes/all/GCA/000/092/245/GCA_000092245.1_ASM9224v1" xr:uid="{6F20DB53-64FF-3842-A928-735B211573A5}"/>
    <hyperlink ref="B120" r:id="rId19" display="https://ftp.ncbi.nlm.nih.gov/genomes/all/GCA/001/723/605/GCA_001723605.1_ASM172360v1" xr:uid="{B0FA4742-11F9-7947-B620-ABF217EEC71E}"/>
    <hyperlink ref="B57" r:id="rId20" display="https://ftp.ncbi.nlm.nih.gov/genomes/all/GCA/000/147/355/GCA_000147355.1_ASM14735v1" xr:uid="{3119F194-5F83-7341-BB73-2D002EE81FC8}"/>
    <hyperlink ref="B108" r:id="rId21" display="https://ftp.ncbi.nlm.nih.gov/genomes/all/GCA/000/987/835/GCA_000987835.1_ASM98783v1" xr:uid="{78BF27BD-7667-E64D-ADBC-6321EF77C838}"/>
    <hyperlink ref="B5" r:id="rId22" display="https://ftp.ncbi.nlm.nih.gov/genomes/all/GCA/000/007/205/GCA_000007205.1_ASM720v1" xr:uid="{68798B2F-44A3-5943-8F1A-9F5E480480AF}"/>
    <hyperlink ref="B78" r:id="rId23" display="https://ftp.ncbi.nlm.nih.gov/genomes/all/GCA/000/253/035/GCA_000253035.1_ASM25303v1" xr:uid="{BAFCFCDB-8F5C-9B40-8AE3-E835FF2C8F0F}"/>
    <hyperlink ref="B12" r:id="rId24" display="https://ftp.ncbi.nlm.nih.gov/genomes/all/GCA/000/008/725/GCA_000008725.1_ASM872v1" xr:uid="{B72FA12A-BAA7-C148-B68B-B429F3AE1933}"/>
    <hyperlink ref="B89" r:id="rId25" display="https://ftp.ncbi.nlm.nih.gov/genomes/all/GCA/000/470/765/GCA_000470765.1_ASM47076v1" xr:uid="{EB6BFAB3-A168-4847-A7E4-2A3A31DE1F35}"/>
    <hyperlink ref="B139" r:id="rId26" display="https://ftp.ncbi.nlm.nih.gov/genomes/all/GCA/003/966/975/GCA_003966975.1_ASM396697v1" xr:uid="{E251D814-964D-E543-914B-B9738283DAC1}"/>
    <hyperlink ref="B152" r:id="rId27" display="https://ftp.ncbi.nlm.nih.gov/genomes/all/GCA/008/838/325/GCA_008838325.1_ASM883832v1" xr:uid="{115C6A8C-EC66-2A40-A46F-F493CBEA0D00}"/>
    <hyperlink ref="B31" r:id="rId28" display="https://ftp.ncbi.nlm.nih.gov/genomes/all/GCA/000/018/865/GCA_000018865.1_ASM1886v1" xr:uid="{55B92BD2-14CA-554E-B386-B79433354822}"/>
    <hyperlink ref="B81" r:id="rId29" display="https://ftp.ncbi.nlm.nih.gov/genomes/all/GCA/000/281/175/GCA_000281175.1_ASM28117v1" xr:uid="{8868E5EA-2B21-9346-B70F-0579EC8544A4}"/>
    <hyperlink ref="B200" r:id="rId30" display="https://ftp.ncbi.nlm.nih.gov/genomes/all/GCA/900/184/705/GCA_900184705.1_CAMBI-1" xr:uid="{8A23E972-D6D0-1B42-B1A6-B13752D3C0A9}"/>
    <hyperlink ref="B21" r:id="rId31" display="https://ftp.ncbi.nlm.nih.gov/genomes/all/GCA/000/011/385/GCA_000011385.1_ASM1138v1" xr:uid="{442903A1-A101-AC47-B801-3DE6EC634CB9}"/>
    <hyperlink ref="B186" r:id="rId32" display="https://ftp.ncbi.nlm.nih.gov/genomes/all/GCA/019/891/175/GCA_019891175.1_ASM1989117v1" xr:uid="{8BED9AA4-CCE9-4B49-BF6D-E781AE327619}"/>
    <hyperlink ref="B193" r:id="rId33" display="https://ftp.ncbi.nlm.nih.gov/genomes/all/GCA/022/701/275/GCA_022701275.1_ASM2270127v1" xr:uid="{681909F6-6AEE-5840-820C-BD62B3BF4CF4}"/>
    <hyperlink ref="B8" r:id="rId34" display="https://ftp.ncbi.nlm.nih.gov/genomes/all/GCA/000/007/925/GCA_000007925.1_ASM792v1" xr:uid="{9FA8DC95-7B56-8041-AE1D-8D71D38CD20D}"/>
    <hyperlink ref="B155" r:id="rId35" display="https://ftp.ncbi.nlm.nih.gov/genomes/all/GCA/012/295/525/GCA_012295525.1_ASM1229552v1" xr:uid="{F565C8FF-D2AC-3547-A5A5-56D9ED9B8FB8}"/>
    <hyperlink ref="B35" r:id="rId36" display="https://ftp.ncbi.nlm.nih.gov/genomes/all/GCA/000/020/465/GCA_000020465.1_ASM2046v1" xr:uid="{9A441390-DC8D-854B-A047-65EEEF199695}"/>
    <hyperlink ref="B37" r:id="rId37" display="https://ftp.ncbi.nlm.nih.gov/genomes/all/GCA/000/020/525/GCA_000020525.1_ASM2052v1" xr:uid="{DBC1E8FD-C451-B343-83FF-3F72944FF559}"/>
    <hyperlink ref="B38" r:id="rId38" display="https://ftp.ncbi.nlm.nih.gov/genomes/all/GCA/000/020/645/GCA_000020645.1_ASM2064v1" xr:uid="{9D9A55AD-D026-0443-87BF-A809DBAE1612}"/>
    <hyperlink ref="B28" r:id="rId39" display="https://ftp.ncbi.nlm.nih.gov/genomes/all/GCA/000/015/125/GCA_000015125.1_ASM1512v1" xr:uid="{8DCCACF6-56AE-1942-8DEC-23F8C1D78ED6}"/>
    <hyperlink ref="B36" r:id="rId40" display="https://ftp.ncbi.nlm.nih.gov/genomes/all/GCA/000/020/505/GCA_000020505.1_ASM2050v1" xr:uid="{6647A8AA-216E-544C-A542-388CBAD255E0}"/>
    <hyperlink ref="B51" r:id="rId41" display="https://ftp.ncbi.nlm.nih.gov/genomes/all/GCA/000/025/725/GCA_000025725.1_ASM2572v1" xr:uid="{487A2528-7235-0E4E-8E74-EB15529E6A6B}"/>
    <hyperlink ref="B72" r:id="rId42" display="https://ftp.ncbi.nlm.nih.gov/genomes/all/GCA/000/218/625/GCA_000218625.1_ASM21862v1" xr:uid="{C19CCB02-DF67-7749-9A4B-0231A4BA8502}"/>
    <hyperlink ref="B140" r:id="rId43" display="https://ftp.ncbi.nlm.nih.gov/genomes/all/GCA/004/087/915/GCA_004087915.1_ASM408791v1" xr:uid="{4E035EDB-3B42-9A4D-8C08-2553427A235E}"/>
    <hyperlink ref="B90" r:id="rId44" display="https://ftp.ncbi.nlm.nih.gov/genomes/all/GCA/000/487/995/GCA_000487995.2_ASM48799v2" xr:uid="{17CD24B6-A6BA-BC46-9EBF-F152BECE3E1B}"/>
    <hyperlink ref="B98" r:id="rId45" display="https://ftp.ncbi.nlm.nih.gov/genomes/all/GCA/000/800/395/GCA_000800395.1_ASM80039v1" xr:uid="{CCE9BB9E-8BAC-8F4B-ACA7-D69020722BDE}"/>
    <hyperlink ref="B117" r:id="rId46" display="https://ftp.ncbi.nlm.nih.gov/genomes/all/GCA/001/507/665/GCA_001507665.1_ASM150766v1" xr:uid="{246AF8CF-F67F-0042-B401-9B118F138D08}"/>
    <hyperlink ref="B64" r:id="rId47" display="https://ftp.ncbi.nlm.nih.gov/genomes/all/GCA/000/186/385/GCA_000186385.1_ASM18638v1" xr:uid="{A61EF611-5521-C549-BC82-3CDFEFFDE739}"/>
    <hyperlink ref="B66" r:id="rId48" display="https://ftp.ncbi.nlm.nih.gov/genomes/all/GCA/000/195/335/GCA_000195335.1_ASM19533v1" xr:uid="{D6540369-591C-8E4E-BD10-5B057A536D1C}"/>
    <hyperlink ref="B54" r:id="rId49" display="https://ftp.ncbi.nlm.nih.gov/genomes/all/GCA/000/092/425/GCA_000092425.1_ASM9242v1" xr:uid="{865C5727-8B39-364B-ACDA-14F86BA13D57}"/>
    <hyperlink ref="B34" r:id="rId50" display="https://ftp.ncbi.nlm.nih.gov/genomes/all/GCA/000/020/145/GCA_000020145.1_ASM2014v1" xr:uid="{18E6F5E0-C982-E441-BBEB-8E0DD0F459BA}"/>
    <hyperlink ref="B110" r:id="rId51" display="https://ftp.ncbi.nlm.nih.gov/genomes/all/GCA/001/027/545/GCA_001027545.1_ASM102754v1" xr:uid="{AE60EBA2-ABD9-BD41-BDC1-14DC519D2D3B}"/>
    <hyperlink ref="B195" r:id="rId52" display="https://ftp.ncbi.nlm.nih.gov/genomes/all/GCA/023/213/235/GCA_023213235.1_ASM2321323v1" xr:uid="{69A01178-B60D-2D42-9CCC-39DCFBE9DD72}"/>
    <hyperlink ref="B172" r:id="rId53" display="https://ftp.ncbi.nlm.nih.gov/genomes/all/GCA/016/699/655/GCA_016699655.1_ASM1669965v1" xr:uid="{4A7A8364-960D-8748-9C1C-2A05E5D2E1FB}"/>
    <hyperlink ref="B48" r:id="rId54" display="https://ftp.ncbi.nlm.nih.gov/genomes/all/GCA/000/024/665/GCA_000024665.1_ASM2466v1" xr:uid="{936BA1BA-732A-D74F-8DB0-8E97DB01F236}"/>
    <hyperlink ref="B173" r:id="rId55" display="https://ftp.ncbi.nlm.nih.gov/genomes/all/GCA/016/699/655/GCA_016699655.1_ASM1669965v1" xr:uid="{5B033051-A46D-B643-8188-C141D84A5C3E}"/>
    <hyperlink ref="B142" r:id="rId56" display="https://ftp.ncbi.nlm.nih.gov/genomes/all/GCA/004/103/715/GCA_004103715.1_ASM410371v1" xr:uid="{D145E476-73B3-D547-B096-480D1E9C24D8}"/>
    <hyperlink ref="B158" r:id="rId57" display="https://ftp.ncbi.nlm.nih.gov/genomes/all/GCA/013/046/825/GCA_013046825.1_ASM1304682v1" xr:uid="{22054A04-8AF1-D845-96E0-FC8BFF7A499E}"/>
    <hyperlink ref="B118" r:id="rId58" display="https://ftp.ncbi.nlm.nih.gov/genomes/all/GCA/001/544/015/GCA_001544015.1_ASM154401v1" xr:uid="{FD04DF9C-2E29-9740-A29C-2D9E05941ACC}"/>
    <hyperlink ref="B13" r:id="rId59" display="https://ftp.ncbi.nlm.nih.gov/genomes/all/GCA/000/009/045/GCA_000009045.1_ASM904v1" xr:uid="{E409C815-6BB2-4246-83EA-9497AA3421FE}"/>
    <hyperlink ref="B26" r:id="rId60" display="https://ftp.ncbi.nlm.nih.gov/genomes/all/GCA/000/013/425/GCA_000013425.1_ASM1342v1" xr:uid="{1F26BD49-96AC-B84C-BB67-41DF1E035AEB}"/>
    <hyperlink ref="B145" r:id="rId61" display="https://ftp.ncbi.nlm.nih.gov/genomes/all/GCA/004/636/665/GCA_004636665.2_ASM463666v2" xr:uid="{9094514C-343A-994F-9303-97E791E12895}"/>
    <hyperlink ref="B203" r:id="rId62" display="https://ftp.ncbi.nlm.nih.gov/genomes/all/GCA/900/637/025/GCA_900637025.1_46338_H01" xr:uid="{AB9E8F2F-9997-5B40-869E-68E4A556DEFD}"/>
    <hyperlink ref="B99" r:id="rId63" display="https://ftp.ncbi.nlm.nih.gov/genomes/all/GCA/000/832/905/GCA_000832905.1_ASM83290v1" xr:uid="{83B563B3-F73C-0340-AE3A-6A56E6779759}"/>
    <hyperlink ref="B128" r:id="rId64" display="https://ftp.ncbi.nlm.nih.gov/genomes/all/GCA/002/706/795/GCA_002706795.1_ASM270679v1" xr:uid="{BE9D8E9F-8E11-3A4C-AECE-78EF61E86FCF}"/>
    <hyperlink ref="B116" r:id="rId65" display="https://ftp.ncbi.nlm.nih.gov/genomes/all/GCA/001/484/725/GCA_001484725.1_ASM148472v1" xr:uid="{3D3D9D00-23F8-084C-BDC7-ED765DAD1AE9}"/>
    <hyperlink ref="B42" r:id="rId66" display="https://ftp.ncbi.nlm.nih.gov/genomes/all/GCA/000/021/925/GCA_000021925.1_ASM2192v1" xr:uid="{F6FFCC6A-5563-A949-A174-0538446B1DB4}"/>
    <hyperlink ref="B202" r:id="rId67" display="https://ftp.ncbi.nlm.nih.gov/genomes/all/GCA/900/474/605/GCA_900474605.1_41594_C01" xr:uid="{552F7A77-C620-F046-B590-DD7F9D070F2A}"/>
    <hyperlink ref="B132" r:id="rId68" display="https://ftp.ncbi.nlm.nih.gov/genomes/all/GCA/002/874/775/GCA_002874775.1_ASM287477v1" xr:uid="{99856301-F66A-074A-A2B3-41845C285BF0}"/>
    <hyperlink ref="B119" r:id="rId69" display="https://ftp.ncbi.nlm.nih.gov/genomes/all/GCA/001/544/015/GCA_001544015.1_ASM154401v1" xr:uid="{5CB9836B-0DCB-8342-98A6-02D43908CD71}"/>
    <hyperlink ref="B121" r:id="rId70" display="https://ftp.ncbi.nlm.nih.gov/genomes/all/GCA/001/874/605/GCA_001874605.1_ASM187460v1" xr:uid="{31DEE94B-15D8-2D46-BEA9-6A37E47633A7}"/>
    <hyperlink ref="B18" r:id="rId71" display="https://ftp.ncbi.nlm.nih.gov/genomes/all/GCA/000/009/905/GCA_000009905.1_ASM990v1" xr:uid="{AA79B3AF-79EF-774B-900A-DC1CC9F26630}"/>
    <hyperlink ref="B32" r:id="rId72" display="https://ftp.ncbi.nlm.nih.gov/genomes/all/GCA/000/019/085/GCA_000019085.1_ASM1908v1" xr:uid="{14A69EBE-1E80-6144-B789-16967656EE5C}"/>
    <hyperlink ref="B56" r:id="rId73" display="https://ftp.ncbi.nlm.nih.gov/genomes/all/GCA/000/145/215/GCA_000145215.1_ASM14521v1" xr:uid="{D27CE4F6-EC5C-E343-987B-86A85B1E3410}"/>
    <hyperlink ref="B148" r:id="rId74" display="https://ftp.ncbi.nlm.nih.gov/genomes/all/GCA/007/990/505/GCA_007990505.1_ASM799050v1" xr:uid="{2F06EFE5-3A26-034A-8543-614C9188FD9A}"/>
    <hyperlink ref="B135" r:id="rId75" display="https://ftp.ncbi.nlm.nih.gov/genomes/all/GCA/003/019/675/GCA_003019675.1_ASM301967v1" xr:uid="{6AD2603E-DED2-FC47-90DE-278714E1C127}"/>
    <hyperlink ref="B47" r:id="rId76" display="https://ftp.ncbi.nlm.nih.gov/genomes/all/GCA/000/023/905/GCA_000023905.1_ASM2390v1" xr:uid="{8A861F41-B38A-5E41-A42B-33A1BB874498}"/>
    <hyperlink ref="B179" r:id="rId77" display="https://ftp.ncbi.nlm.nih.gov/genomes/all/GCA/016/724/785/GCA_016724785.1_ASM1672478v1" xr:uid="{78994BB6-3FED-F24C-BB90-19EA66840B96}"/>
    <hyperlink ref="B106" r:id="rId78" display="https://ftp.ncbi.nlm.nih.gov/genomes/all/GCA/000/973/085/GCA_000973085.1_ASM97308v1" xr:uid="{8BA74535-991F-FA4D-A418-A028C68751E8}"/>
    <hyperlink ref="B20" r:id="rId79" display="https://ftp.ncbi.nlm.nih.gov/genomes/all/GCA/000/010/305/GCA_000010305.1_ASM1030v1" xr:uid="{DB79DB50-B780-F043-B09A-18AB746496A8}"/>
    <hyperlink ref="B157" r:id="rId80" display="https://ftp.ncbi.nlm.nih.gov/genomes/all/GCA/013/004/105/GCA_013004105.1_ASM1300410v1" xr:uid="{4699F3CE-3002-CC4F-B424-D759B6A26441}"/>
    <hyperlink ref="B93" r:id="rId81" display="https://ftp.ncbi.nlm.nih.gov/genomes/all/GCA/000/695/095/GCA_000695095.2_ASM69509v2" xr:uid="{202F7FF8-903A-CD4C-8C55-B025C2309182}"/>
    <hyperlink ref="B113" r:id="rId82" display="https://ftp.ncbi.nlm.nih.gov/genomes/all/GCA/001/273/775/GCA_001273775.1_ASM127377v1" xr:uid="{4AB0DE28-833A-9347-8FEF-C493C01FC6A6}"/>
    <hyperlink ref="B39" r:id="rId83" display="https://ftp.ncbi.nlm.nih.gov/genomes/all/GCA/000/020/985/GCA_000020985.1_ASM2098v1" xr:uid="{146BEB72-7A7F-564E-A98B-B6BC5C56FE58}"/>
    <hyperlink ref="B162" r:id="rId84" display="https://ftp.ncbi.nlm.nih.gov/genomes/all/GCA/014/701/235/GCA_014701235.1_ASM1470123v1" xr:uid="{569D8900-8B8D-2F48-A867-03A5CF659816}"/>
    <hyperlink ref="B82" r:id="rId85" display="https://ftp.ncbi.nlm.nih.gov/genomes/all/GCA/000/284/315/GCA_000284315.1_ASM28431v1" xr:uid="{F3EC27FD-B471-6E48-A09F-3DDFACD6060C}"/>
    <hyperlink ref="B199" r:id="rId86" display="https://ftp.ncbi.nlm.nih.gov/genomes/all/GCA/900/169/565/GCA_900169565.1_NSJP_Ch1" xr:uid="{304A214A-FAF5-294E-AF82-A6C31A61F297}"/>
    <hyperlink ref="B177" r:id="rId87" display="https://ftp.ncbi.nlm.nih.gov/genomes/all/GCA/016/700/135/GCA_016700135.1_ASM1670013v1" xr:uid="{BF49007F-CA9B-2B4F-A386-14875B80D648}"/>
    <hyperlink ref="B143" r:id="rId88" display="https://ftp.ncbi.nlm.nih.gov/genomes/all/GCA/004/563/595/GCA_004563595.2_ASM456359v2" xr:uid="{E334B2BA-AD1D-0A42-B1A0-8503B93C21D7}"/>
    <hyperlink ref="B175" r:id="rId89" display="https://ftp.ncbi.nlm.nih.gov/genomes/all/GCA/016/700/095/GCA_016700095.1_ASM1670009v1" xr:uid="{5AE4C025-5DB8-504E-A340-4B82680C13F6}"/>
    <hyperlink ref="B169" r:id="rId90" display="https://ftp.ncbi.nlm.nih.gov/genomes/all/GCA/016/699/425/GCA_016699425.1_ASM1669942v1" xr:uid="{5EFB2046-5109-2942-816E-F111EBCD6436}"/>
    <hyperlink ref="B197" r:id="rId91" display="https://ftp.ncbi.nlm.nih.gov/genomes/all/GCA/023/898/645/GCA_023898645.1_ASM2389864v1" xr:uid="{B4288F8A-FDDB-5146-8DBA-CCF6D111C0C4}"/>
    <hyperlink ref="B70" r:id="rId92" display="https://ftp.ncbi.nlm.nih.gov/genomes/all/GCA/000/196/115/GCA_000196115.1_ASM19611v1" xr:uid="{210B269F-ED8E-6940-AC3D-7F4CFE678AFB}"/>
    <hyperlink ref="B183" r:id="rId93" display="https://ftp.ncbi.nlm.nih.gov/genomes/all/GCA/018/398/935/GCA_018398935.1_ASM1839893v1" xr:uid="{C158B93C-3312-FD45-AE15-7ECB60EE9C7B}"/>
    <hyperlink ref="B124" r:id="rId94" display="https://ftp.ncbi.nlm.nih.gov/genomes/all/GCA/002/117/005/GCA_002117005.1_ASM211700v1" xr:uid="{69A52E01-44C4-3840-9E3E-6E4EEEA061A8}"/>
    <hyperlink ref="B49" r:id="rId95" display="https://ftp.ncbi.nlm.nih.gov/genomes/all/GCA/000/025/185/GCA_000025185.1_ASM2518v1" xr:uid="{025A73C2-17C6-3E45-BA0A-BE15F6E5BE43}"/>
    <hyperlink ref="B60" r:id="rId96" display="https://ftp.ncbi.nlm.nih.gov/genomes/all/GCA/000/165/715/GCA_000165715.3_ASM16571v3" xr:uid="{5077AB59-468F-5444-AE61-DAD892F986E4}"/>
    <hyperlink ref="B147" r:id="rId97" display="https://ftp.ncbi.nlm.nih.gov/genomes/all/GCA/007/751/035/GCA_007751035.1_ASM775103v1" xr:uid="{6E80AF8D-4788-2340-95E1-AFC386B1A96A}"/>
    <hyperlink ref="B146" r:id="rId98" display="https://ftp.ncbi.nlm.nih.gov/genomes/all/GCA/007/747/655/GCA_007747655.1_ASM774765v1" xr:uid="{716DEED4-36FD-1942-B48C-321D45DAFC9F}"/>
    <hyperlink ref="B2" r:id="rId99" display="https://ftp.ncbi.nlm.nih.gov/genomes/all/GCA/000/005/845/GCA_000005845.2_ASM584v2" xr:uid="{0D6E617B-94DF-5946-9591-3645B47DF8BE}"/>
    <hyperlink ref="B3" r:id="rId100" display="https://ftp.ncbi.nlm.nih.gov/genomes/all/GCA/000/006/765/GCA_000006765.1_ASM676v1" xr:uid="{A317FD43-68A8-1E4E-A724-276D5488AD75}"/>
    <hyperlink ref="B7" r:id="rId101" display="https://ftp.ncbi.nlm.nih.gov/genomes/all/GCA/000/007/545/GCA_000007545.1_ASM754v1" xr:uid="{BD322E8E-9827-EF4F-9EF4-41469B425233}"/>
    <hyperlink ref="B160" r:id="rId102" display="https://ftp.ncbi.nlm.nih.gov/genomes/all/GCA/013/374/815/GCA_013374815.1_ASM1337481v1" xr:uid="{95048B90-D716-D547-8845-FE858B29461B}"/>
    <hyperlink ref="B185" r:id="rId103" display="https://ftp.ncbi.nlm.nih.gov/genomes/all/GCA/019/048/125/GCA_019048125.1_ASM1904812v1" xr:uid="{2E1D226D-C592-8D47-89C9-B735F061AD58}"/>
    <hyperlink ref="B14" r:id="rId104" display="https://ftp.ncbi.nlm.nih.gov/genomes/all/GCA/000/009/085/GCA_000009085.1_ASM908v1" xr:uid="{95DBF441-5EED-F942-80E1-1D45E3DCF5FB}"/>
    <hyperlink ref="B43" r:id="rId105" display="https://ftp.ncbi.nlm.nih.gov/genomes/all/GCA/000/022/005/GCA_000022005.1_ASM2200v1" xr:uid="{849CBFCC-774B-254C-A1B1-9B8C4CA7A23D}"/>
    <hyperlink ref="B65" r:id="rId106" display="https://ftp.ncbi.nlm.nih.gov/genomes/all/GCA/000/191/145/GCA_000191145.1_ASM19114v1" xr:uid="{C386B0A8-1617-C244-9E93-17CA9FFF7A87}"/>
    <hyperlink ref="B149" r:id="rId107" display="https://ftp.ncbi.nlm.nih.gov/genomes/all/GCA/008/369/605/GCA_008369605.1_ASM836960v1" xr:uid="{5E741C92-3C2B-4646-8950-71EC3EE4EB97}"/>
    <hyperlink ref="B150" r:id="rId108" display="https://ftp.ncbi.nlm.nih.gov/genomes/all/GCA/008/369/605/GCA_008369605.1_ASM836960v1" xr:uid="{BF694EEB-528F-1749-A27C-5BE2DD0EB7B6}"/>
    <hyperlink ref="B151" r:id="rId109" display="https://ftp.ncbi.nlm.nih.gov/genomes/all/GCA/008/369/605/GCA_008369605.1_ASM836960v1" xr:uid="{04D116F8-FDE5-9E4A-8A40-8317187D7DA5}"/>
    <hyperlink ref="B68" r:id="rId110" display="https://ftp.ncbi.nlm.nih.gov/genomes/all/GCA/000/196/095/GCA_000196095.1_ASM19609v1" xr:uid="{84B8D611-C5CF-CB43-A42C-F631326369FD}"/>
    <hyperlink ref="B69" r:id="rId111" display="https://ftp.ncbi.nlm.nih.gov/genomes/all/GCA/000/196/095/GCA_000196095.1_ASM19609v1" xr:uid="{2F4AF52B-29A6-4E4D-BC3D-24E4704ADA73}"/>
    <hyperlink ref="B15" r:id="rId112" display="https://ftp.ncbi.nlm.nih.gov/genomes/all/GCA/000/009/605/GCA_000009605.1_ASM960v1" xr:uid="{5766D088-DF00-4C4E-AB61-278A213296BB}"/>
    <hyperlink ref="B123:B124" r:id="rId113" display="https://ftp.ncbi.nlm.nih.gov/genomes/all/GCA/000/009/605/GCA_000009605.1_ASM960v1" xr:uid="{944FB144-2330-0D4B-88DF-9C3C67923A48}"/>
    <hyperlink ref="B6" r:id="rId114" display="https://ftp.ncbi.nlm.nih.gov/genomes/all/GCA/000/007/365/GCA_000007365.1_ASM736v1" xr:uid="{4874BEB6-EE03-A143-98D9-06F85E019FF4}"/>
    <hyperlink ref="B100" r:id="rId115" display="https://ftp.ncbi.nlm.nih.gov/genomes/all/GCA/000/834/295/GCA_000834295.1_ASM83429v1" xr:uid="{97FE8943-8CB5-1444-A218-8CC47F4BE323}"/>
    <hyperlink ref="B127:B128" r:id="rId116" display="https://ftp.ncbi.nlm.nih.gov/genomes/all/GCA/000/834/295/GCA_000834295.1_ASM83429v1" xr:uid="{8DE9F8A1-E7AE-7F4C-86DE-CCFBFA7266D8}"/>
    <hyperlink ref="B103" r:id="rId117" display="https://ftp.ncbi.nlm.nih.gov/genomes/all/GCA/000/834/775/GCA_000834775.1_ASM83477v1" xr:uid="{A536C179-AAE5-CE48-B997-57537C91B323}"/>
    <hyperlink ref="B130:B131" r:id="rId118" display="https://ftp.ncbi.nlm.nih.gov/genomes/all/GCA/000/834/775/GCA_000834775.1_ASM83477v1" xr:uid="{4D8A2290-AE7C-8D4D-A0A4-F5EBFCDBA64C}"/>
    <hyperlink ref="B130" r:id="rId119" display="https://ftp.ncbi.nlm.nih.gov/genomes/all/GCA/002/795/805/GCA_002795805.1_ASM279580v1" xr:uid="{C65465DF-F3B7-FC40-9C5C-40C66A7F0545}"/>
    <hyperlink ref="B131" r:id="rId120" display="https://ftp.ncbi.nlm.nih.gov/genomes/all/GCA/002/795/825/GCA_002795825.1_ASM279582v1" xr:uid="{18C1F1CB-3518-684B-BCA9-404C28FF5955}"/>
    <hyperlink ref="B9" r:id="rId121" display="https://ftp.ncbi.nlm.nih.gov/genomes/all/GCA/000/007/985/GCA_000007985.2_ASM798v2" xr:uid="{5543C3B1-F16F-354C-BBFD-36C891349122}"/>
    <hyperlink ref="B59" r:id="rId122" display="https://ftp.ncbi.nlm.nih.gov/genomes/all/GCA/000/165/485/GCA_000165485.1_ASM16548v1" xr:uid="{C44099DB-DF8F-8640-9749-E8DFAE8A3AD0}"/>
    <hyperlink ref="B123" r:id="rId123" display="https://ftp.ncbi.nlm.nih.gov/genomes/all/GCA/002/009/335/GCA_002009335.2_ASM200933v2" xr:uid="{04187EC5-DB6C-5C4D-9FE3-A7992DA4E54F}"/>
    <hyperlink ref="B22" r:id="rId124" display="https://ftp.ncbi.nlm.nih.gov/genomes/all/GCA/000/012/685/GCA_000012685.1_ASM1268v1" xr:uid="{3E22D034-B54B-3749-A6BE-ECFCF7A00E96}"/>
    <hyperlink ref="B44" r:id="rId125" display="https://ftp.ncbi.nlm.nih.gov/genomes/all/GCA/000/022/145/GCA_000022145.1_ASM2214v1" xr:uid="{6B86B1CA-A1AB-0647-AB90-548CD840EA19}"/>
    <hyperlink ref="B138" r:id="rId126" display="https://ftp.ncbi.nlm.nih.gov/genomes/all/GCA/003/258/315/GCA_003258315.1_ASM325831v1" xr:uid="{77E9DE61-8EAC-B942-9F99-3ED8B6B3268D}"/>
    <hyperlink ref="B79" r:id="rId127" display="https://ftp.ncbi.nlm.nih.gov/genomes/all/GCA/000/255/295/GCA_000255295.1_ASM25529v1" xr:uid="{B997477F-8CC1-FE46-8063-CC2F58341619}"/>
    <hyperlink ref="B25" r:id="rId128" display="https://ftp.ncbi.nlm.nih.gov/genomes/all/GCA/000/013/405/GCA_000013405.1_ASM1340v1" xr:uid="{899FD34E-C736-0A41-9114-8ABC716085C6}"/>
    <hyperlink ref="B4" r:id="rId129" display="https://ftp.ncbi.nlm.nih.gov/genomes/all/GCA/000/007/025/GCA_000007025.1_ASM702v1" xr:uid="{B3569180-7537-E04F-A8E3-F54DF6AA53B6}"/>
    <hyperlink ref="B166" r:id="rId130" display="https://ftp.ncbi.nlm.nih.gov/genomes/all/GCA/016/584/425/GCA_016584425.1_ASM1658442v1" xr:uid="{60667369-ADA5-8F47-86FF-E6CFB06C7765}"/>
    <hyperlink ref="B29" r:id="rId131" display="https://ftp.ncbi.nlm.nih.gov/genomes/all/GCA/000/016/845/GCA_000016845.1_ASM1684v1" xr:uid="{B2D885DB-D656-CB47-A443-1765F566AAB3}"/>
    <hyperlink ref="B30" r:id="rId132" display="https://ftp.ncbi.nlm.nih.gov/genomes/all/GCA/000/016/845/GCA_000016845.1_ASM1684v1" xr:uid="{65EEC04E-E155-3C40-874A-2F687B112785}"/>
    <hyperlink ref="B19" r:id="rId133" display="https://ftp.ncbi.nlm.nih.gov/genomes/all/GCA/000/010/205/GCA_000010205.1_ASM1020v1" xr:uid="{C47B4EDC-87D3-964A-9079-01F15CD3B2E7}"/>
    <hyperlink ref="B24" r:id="rId134" display="https://ftp.ncbi.nlm.nih.gov/genomes/all/GCA/000/013/165/GCA_000013165.1_ASM1316v1" xr:uid="{7C2C4BB5-3E52-4D48-A934-865F83419529}"/>
    <hyperlink ref="B88" r:id="rId135" display="https://ftp.ncbi.nlm.nih.gov/genomes/all/GCA/000/439/775/GCA_000439775.1_ASM43977v1" xr:uid="{043AE401-1FCD-FB4E-AF67-430F8ACD2F42}"/>
    <hyperlink ref="B191" r:id="rId136" display="https://ftp.ncbi.nlm.nih.gov/genomes/all/GCA/021/654/655/GCA_021654655.1_ASM2165465v1" xr:uid="{1503FEB4-3AB5-584A-801B-0A612DCBC726}"/>
    <hyperlink ref="B95" r:id="rId137" display="https://ftp.ncbi.nlm.nih.gov/genomes/all/GCA/000/742/835/GCA_000742835.1_ASM74283v1" xr:uid="{FF3E2010-43CE-214A-873B-3210CC648892}"/>
    <hyperlink ref="B96" r:id="rId138" display="https://ftp.ncbi.nlm.nih.gov/genomes/all/GCA/000/742/835/GCA_000742835.1_ASM74283v1" xr:uid="{3533C835-8B5B-B14E-951D-43FF2CD256EA}"/>
    <hyperlink ref="B23" r:id="rId139" display="https://ftp.ncbi.nlm.nih.gov/genomes/all/GCA/000/012/725/GCA_000012725.1_ASM1272v1" xr:uid="{B42F0D73-94FF-7A4F-A544-D92A3C53C1C2}"/>
    <hyperlink ref="B97" r:id="rId140" display="https://ftp.ncbi.nlm.nih.gov/genomes/all/GCA/000/757/795/GCA_000757795.1_ASM75779v1" xr:uid="{2F645937-780A-DB4A-8707-4B249DB8FD83}"/>
    <hyperlink ref="B41" r:id="rId141" display="https://ftp.ncbi.nlm.nih.gov/genomes/all/GCA/000/021/865/GCA_000021865.1_ASM2186v1" xr:uid="{E764C3CE-89AD-C244-AD07-D87782DF69E8}"/>
    <hyperlink ref="B40" r:id="rId142" display="https://ftp.ncbi.nlm.nih.gov/genomes/all/GCA/000/021/865/GCA_000021865.1_ASM2186v1" xr:uid="{34954214-22A0-4F42-869C-4C21D37DEBD2}"/>
    <hyperlink ref="B92" r:id="rId143" display="https://ftp.ncbi.nlm.nih.gov/genomes/all/GCA/000/513/295/GCA_000513295.1_MGMSRv2" xr:uid="{199E0EE2-E0E4-D94E-9EFA-16D43067FAC4}"/>
    <hyperlink ref="B76" r:id="rId144" display="https://ftp.ncbi.nlm.nih.gov/genomes/all/GCA/000/225/955/GCA_000225955.1_ASM22595v1" xr:uid="{76F75AAA-7B9F-394E-A5FE-C20EDB80A5B3}"/>
    <hyperlink ref="B55" r:id="rId145" display="https://ftp.ncbi.nlm.nih.gov/genomes/all/GCA/000/144/605/GCA_000144605.1_ASM14460v1" xr:uid="{66BFFC9B-771E-804A-AFBD-BB144A9693E6}"/>
    <hyperlink ref="B161" r:id="rId146" display="https://ftp.ncbi.nlm.nih.gov/genomes/all/GCA/014/490/665/GCA_014490665.1_ASM1449066v1" xr:uid="{8B99F268-03B6-584B-9543-FA83736AAC43}"/>
    <hyperlink ref="B73" r:id="rId147" display="https://ftp.ncbi.nlm.nih.gov/genomes/all/GCA/000/219/355/GCA_000219355.1_ASM21935v1" xr:uid="{C1C236C0-F6F1-1845-A98B-504E09019321}"/>
    <hyperlink ref="B201" r:id="rId148" display="https://ftp.ncbi.nlm.nih.gov/genomes/all/GCA/900/187/105/GCA_900187105.1_50618_F01" xr:uid="{ABD5A551-B3C6-8447-9503-E992B823A368}"/>
    <hyperlink ref="B190" r:id="rId149" display="https://ftp.ncbi.nlm.nih.gov/genomes/all/GCA/020/162/115/GCA_020162115.1_ASM2016211v1" xr:uid="{84AB461F-24BF-CB47-999E-E318C5D6440A}"/>
    <hyperlink ref="B129" r:id="rId150" display="https://ftp.ncbi.nlm.nih.gov/genomes/all/GCA/002/762/215/GCA_002762215.1_ASM276221v1" xr:uid="{57893265-D1A7-D449-A6C2-33F9666ADC4F}"/>
    <hyperlink ref="B122" r:id="rId151" display="https://ftp.ncbi.nlm.nih.gov/genomes/all/GCA/001/955/715/GCA_001955715.1_ASM195571v1" xr:uid="{C6E603B3-7731-3F48-AA4F-9D8F795103DD}"/>
    <hyperlink ref="B159" r:id="rId152" display="https://ftp.ncbi.nlm.nih.gov/genomes/all/GCA/013/347/225/GCA_013347225.1_ASM1334722v1" xr:uid="{2D8B8590-9139-8E4F-87B6-01AFBC53D017}"/>
    <hyperlink ref="B86" r:id="rId153" display="https://ftp.ncbi.nlm.nih.gov/genomes/all/GCA/000/319/245/GCA_000319245.1_ASM31924v1" xr:uid="{0F6AE52D-50D8-C44A-BC69-894EB1E6606A}"/>
    <hyperlink ref="B83" r:id="rId154" display="https://ftp.ncbi.nlm.nih.gov/genomes/all/GCA/000/313/175/GCA_000313175.2_ASM31317v2" xr:uid="{6BA0306E-CCB4-F044-9191-698266718F04}"/>
    <hyperlink ref="B84" r:id="rId155" display="https://ftp.ncbi.nlm.nih.gov/genomes/all/GCA/000/313/175/GCA_000313175.2_ASM31317v2" xr:uid="{F387D6F5-6D41-CF47-A61D-83CB06119905}"/>
    <hyperlink ref="B194" r:id="rId156" display="https://ftp.ncbi.nlm.nih.gov/genomes/all/GCA/023/016/405/GCA_023016405.1_ASM2301640v1" xr:uid="{48CA1C84-663F-D448-8578-FDCC30E0F56F}"/>
    <hyperlink ref="B136" r:id="rId157" display="https://ftp.ncbi.nlm.nih.gov/genomes/all/GCA/003/076/575/GCA_003076575.1_ASM307657v1" xr:uid="{924D31FF-A717-C941-8F6A-C90D606CBC37}"/>
    <hyperlink ref="B85" r:id="rId158" display="https://ftp.ncbi.nlm.nih.gov/genomes/all/GCA/000/319/185/GCA_000319185.1_ASM31918v1" xr:uid="{66609DBD-A400-5641-BF2C-B7A3A2F28A8A}"/>
    <hyperlink ref="B74" r:id="rId159" display="https://ftp.ncbi.nlm.nih.gov/genomes/all/GCA/000/223/215/GCA_000223215.1_ASM22321v1" xr:uid="{4F5E68BD-12E2-DA4B-86B3-31ED445BA64E}"/>
    <hyperlink ref="B75" r:id="rId160" display="https://ftp.ncbi.nlm.nih.gov/genomes/all/GCA/000/223/215/GCA_000223215.1_ASM22321v1" xr:uid="{0E5ACF18-216D-E447-9DAC-C5947150CD6B}"/>
    <hyperlink ref="B115" r:id="rId161" display="https://ftp.ncbi.nlm.nih.gov/genomes/all/GCA/001/318/295/GCA_001318295.1_ASM131829v1" xr:uid="{785177A8-0AEF-0641-8219-C713322755F1}"/>
    <hyperlink ref="B180" r:id="rId162" display="https://ftp.ncbi.nlm.nih.gov/genomes/all/GCA/017/310/545/GCA_017310545.1_ASM1731054v1" xr:uid="{6AE02276-6265-504A-B863-4CD76A5CA479}"/>
    <hyperlink ref="B127" r:id="rId163" display="https://ftp.ncbi.nlm.nih.gov/genomes/all/GCA/002/310/495/GCA_002310495.1_ASM231049v1" xr:uid="{EEBE4142-7DBC-9241-8D49-7343C91E1F44}"/>
    <hyperlink ref="B137" r:id="rId164" display="https://ftp.ncbi.nlm.nih.gov/genomes/all/GCA/003/096/195/GCA_003096195.1_ASM309619v1" xr:uid="{4E46E616-EBBF-8542-86E7-02DBA201D5FB}"/>
    <hyperlink ref="B198" r:id="rId165" display="https://ftp.ncbi.nlm.nih.gov/genomes/all/GCA/900/097/105/GCA_900097105.1_WK001" xr:uid="{7AA72171-AEFB-534D-BA4C-87A3C4D61B96}"/>
    <hyperlink ref="B33" r:id="rId166" display="https://ftp.ncbi.nlm.nih.gov/genomes/all/GCA/000/019/965/GCA_000019965.1_ASM1996v1" xr:uid="{E2F948C0-75F0-E547-96FA-2DC8ED880301}"/>
    <hyperlink ref="B156" r:id="rId167" display="https://ftp.ncbi.nlm.nih.gov/genomes/all/GCA/012/913/485/GCA_012913485.1_ASM1291348v1" xr:uid="{EB98A3C5-9C66-F543-96E4-D4F568430EAD}"/>
    <hyperlink ref="B144" r:id="rId168" display="https://ftp.ncbi.nlm.nih.gov/genomes/all/GCA/004/563/595/GCA_004563595.2_ASM456359v2" xr:uid="{F7352E14-DD1E-0445-A736-45BBCF78792F}"/>
    <hyperlink ref="B176" r:id="rId169" display="https://ftp.ncbi.nlm.nih.gov/genomes/all/GCA/016/700/095/GCA_016700095.1_ASM1670009v1" xr:uid="{22D5C909-E674-004E-B8CD-89A7513CEF18}"/>
    <hyperlink ref="B170" r:id="rId170" display="https://ftp.ncbi.nlm.nih.gov/genomes/all/GCA/016/699/425/GCA_016699425.1_ASM1669942v1" xr:uid="{705578C0-D324-EF47-9F92-D4D0C0D4E9B1}"/>
    <hyperlink ref="B178" r:id="rId171" display="https://ftp.ncbi.nlm.nih.gov/genomes/all/GCA/016/700/135/GCA_016700135.1_ASM1670013v1" xr:uid="{959A1685-85CA-3540-BD57-23255AB55001}"/>
    <hyperlink ref="B192" r:id="rId172" display="https://ftp.ncbi.nlm.nih.gov/genomes/all/GCA/022/530/585/GCA_022530585.1_ASM2253058v1" xr:uid="{03554AB2-DAA8-4344-B345-B2B2C6C03243}"/>
    <hyperlink ref="B196" r:id="rId173" display="https://ftp.ncbi.nlm.nih.gov/genomes/all/GCA/023/898/465/GCA_023898465.1_ASM2389846v1" xr:uid="{776CDBA8-E540-144D-8FA0-CC43DEB06F05}"/>
    <hyperlink ref="B167" r:id="rId174" display="https://ftp.ncbi.nlm.nih.gov/genomes/all/GCA/016/699/205/GCA_016699205.1_ASM1669920v1" xr:uid="{F74244DA-2DB0-1A43-810B-55040C42485C}"/>
    <hyperlink ref="B168" r:id="rId175" display="https://ftp.ncbi.nlm.nih.gov/genomes/all/GCA/016/699/245/GCA_016699245.1_ASM1669924v1" xr:uid="{933CC4D8-B6EC-B648-B919-0A65AC7D4EFF}"/>
    <hyperlink ref="B112" r:id="rId176" display="https://ftp.ncbi.nlm.nih.gov/genomes/all/GCA/001/029/675/GCA_001029675.1_ASM102967v1" xr:uid="{365DDB32-219E-A640-82A0-721A3E31E5F4}"/>
    <hyperlink ref="B111" r:id="rId177" display="https://ftp.ncbi.nlm.nih.gov/genomes/all/GCA/001/029/635/GCA_001029635.1_ASM102963v1" xr:uid="{5DAD520B-29F9-5E4F-9EE4-CAE61F26C5CF}"/>
    <hyperlink ref="B174" r:id="rId178" display="https://ftp.ncbi.nlm.nih.gov/genomes/all/GCA/016/699/775/GCA_016699775.1_ASM1669977v1" xr:uid="{448FA84D-5C6F-E642-A4AB-5B1070247ED3}"/>
    <hyperlink ref="B171" r:id="rId179" display="https://ftp.ncbi.nlm.nih.gov/genomes/all/GCA/016/699/465/GCA_016699465.1_ASM1669946v1" xr:uid="{DFCF5192-8987-5E4B-98D1-E7677E44B2D7}"/>
    <hyperlink ref="B154" r:id="rId180" display="https://ftp.ncbi.nlm.nih.gov/genomes/all/GCA/009/936/135/GCA_009936135.1_ASM993613v1" xr:uid="{6F46D019-422D-A041-9A8E-1166DEBBA39C}"/>
    <hyperlink ref="B71" r:id="rId181" display="https://ftp.ncbi.nlm.nih.gov/genomes/all/GCA/000/196/115/GCA_000196115.1_ASM19611v1" xr:uid="{0B27102D-4EAB-CB4A-BAFC-1CD40E2B39E9}"/>
    <hyperlink ref="B184" r:id="rId182" display="https://ftp.ncbi.nlm.nih.gov/genomes/all/GCA/018/398/935/GCA_018398935.1_ASM1839893v1" xr:uid="{3968E5FA-B6CA-9E4B-972B-5E6C9B71C235}"/>
    <hyperlink ref="B125" r:id="rId183" display="https://ftp.ncbi.nlm.nih.gov/genomes/all/GCA/002/117/005/GCA_002117005.1_ASM211700v1" xr:uid="{EB43857E-4D72-1B4F-A858-D1B6A561D4B7}"/>
    <hyperlink ref="B61" r:id="rId184" display="https://ftp.ncbi.nlm.nih.gov/genomes/all/GCA/000/165/715/GCA_000165715.3_ASM16571v3" xr:uid="{575E4C8F-84A5-3B43-9DDC-48266C9956A1}"/>
    <hyperlink ref="B62" r:id="rId185" display="https://ftp.ncbi.nlm.nih.gov/genomes/all/GCA/000/186/345/GCA_000186345.1_ASM18634v1" xr:uid="{82DDC1FC-F3E2-234E-AAA1-C5AF9F17CB02}"/>
    <hyperlink ref="B63" r:id="rId186" display="https://ftp.ncbi.nlm.nih.gov/genomes/all/GCA/000/186/345/GCA_000186345.1_ASM18634v1" xr:uid="{268BA328-1776-B446-9109-20EF5F78DD92}"/>
    <hyperlink ref="B134" r:id="rId187" display="https://ftp.ncbi.nlm.nih.gov/genomes/all/GCA/002/998/355/GCA_002998355.1_ASM299835v1" xr:uid="{5C95ECEF-870B-E54E-B235-584385A76B45}"/>
    <hyperlink ref="B141" r:id="rId188" display="https://ftp.ncbi.nlm.nih.gov/genomes/all/GCA/004/102/945/GCA_004102945.1_ASM410294v1" xr:uid="{E994EAF2-4ED2-374C-9175-484F4CBF1123}"/>
    <hyperlink ref="B153" r:id="rId189" display="https://ftp.ncbi.nlm.nih.gov/genomes/all/GCA/009/905/215/GCA_009905215.1_ASM990521v1" xr:uid="{ACDB911E-9ADC-F94A-A527-6C2D5D186DE9}"/>
    <hyperlink ref="B109" r:id="rId190" display="https://ftp.ncbi.nlm.nih.gov/genomes/all/GCA/001/017/655/GCA_001017655.1_ASM101765v1" xr:uid="{1901D805-2684-B746-B89C-DB3544338D6B}"/>
    <hyperlink ref="B205" r:id="rId191" xr:uid="{0841AED5-29CA-C64D-A962-EC0EAC035FB9}"/>
    <hyperlink ref="B204" r:id="rId192" xr:uid="{17889537-383F-D54E-9FF6-E8C1581FA7FD}"/>
    <hyperlink ref="B207" r:id="rId193" xr:uid="{B2AE8E2E-6A56-F640-8878-D5DD7E612B4E}"/>
    <hyperlink ref="B208" r:id="rId194" xr:uid="{93A407D6-8776-8B40-82FA-E199E6CCFAD2}"/>
    <hyperlink ref="B206" r:id="rId195" xr:uid="{347242A3-3F4C-6940-8ACF-6052ADD712B8}"/>
    <hyperlink ref="B209" r:id="rId196" xr:uid="{591C1A3B-AF8C-9A4C-B6D0-8BDB65256DC7}"/>
    <hyperlink ref="B210" r:id="rId197" xr:uid="{BBBEF5AD-8354-004C-BF07-1E03769273E1}"/>
    <hyperlink ref="B211" r:id="rId198" xr:uid="{CBB206EB-66BA-CC49-BEEF-AA90BFE16FC6}"/>
    <hyperlink ref="B214" r:id="rId199" display="https://ftp-ncbi-nlm-nih-gov.ezproxy.auckland.ac.nz/genomes/all/GCF/000/691/605/GCF_000691605.1_ASM69160v1/" xr:uid="{D8ADC470-BE89-45B9-94DE-A97D1E5043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species_list</vt:lpstr>
      <vt:lpstr>Archaea</vt:lpstr>
      <vt:lpstr>download_script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2022-07-21T06:00:59Z</dcterms:created>
  <dcterms:modified xsi:type="dcterms:W3CDTF">2023-07-21T09:34:33Z</dcterms:modified>
  <cp:category/>
  <cp:contentStatus/>
</cp:coreProperties>
</file>