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nmat471/HD/GitHub/bioinfRhints/minianalyses/assemble_all_genome_feature_tables/z_old/"/>
    </mc:Choice>
  </mc:AlternateContent>
  <xr:revisionPtr revIDLastSave="0" documentId="8_{23536884-CE85-2B4B-B810-6D0124E4AC3B}" xr6:coauthVersionLast="36" xr6:coauthVersionMax="36" xr10:uidLastSave="{00000000-0000-0000-0000-000000000000}"/>
  <bookViews>
    <workbookView xWindow="-49900" yWindow="500" windowWidth="48620" windowHeight="2668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<sst xmlns="http://schemas.openxmlformats.org/spreadsheetml/2006/main" count="3369" uniqueCount="1855">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</sst>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49" fontId="7" fillId="3" borderId="3" xfId="1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900/097/105/GCA_900097105.1_WK00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1/017/655/GCA_001017655.1_ASM101765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75/GCA_001029675.1_ASM102967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45/GCA_900093645.1_AB751O23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www.ncbi.nlm.nih.gov/nuccore/CP061038.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2/998/355/GCA_002998355.1_ASM299835v1" TargetMode="External"/><Relationship Id="rId259" Type="http://schemas.openxmlformats.org/officeDocument/2006/relationships/hyperlink" Target="https://ftp.ncbi.nlm.nih.gov/genomes/all/GCA/000/092/425/GCA_000092425.1_ASM9242v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23/016/405/GCA_023016405.1_ASM2301640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12/913/485/GCA_012913485.1_ASM1291348v1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775/GCA_016699775.1_ASM1669977v1" TargetMode="External"/><Relationship Id="rId404" Type="http://schemas.openxmlformats.org/officeDocument/2006/relationships/hyperlink" Target="mailto:https://ftp.ncbi.nlm.nih.gov/genomes/all/GCA/000/691/605/GCA_000691605.1_ASM69160v1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A/900/093/655/GCA_900093655.1_SCG7086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000/219/355/GCA_000219355.1_ASM21935v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319/185/GCA_000319185.1_ASM31918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700/095/GCA_016700095.1_ASM1670009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20/827/275/GCA_020827275.1_ASM2082727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9/936/135/GCA_009936135.1_ASM993613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20/162/115/GCA_020162115.1_ASM201621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61/315/GCA_003661315.1_ASM366131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0/223/215/GCA_000223215.1_ASM22321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16/700/135/GCA_016700135.1_ASM1670013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17" Type="http://schemas.openxmlformats.org/officeDocument/2006/relationships/hyperlink" Target="https://www.ncbi.nlm.nih.gov/nuccore/CP002221.1" TargetMode="External"/><Relationship Id="rId38" Type="http://schemas.openxmlformats.org/officeDocument/2006/relationships/hyperlink" Target="https://www.ncbi.nlm.nih.gov/nuccore/AE001273.1" TargetMode="External"/><Relationship Id="rId59" Type="http://schemas.openxmlformats.org/officeDocument/2006/relationships/hyperlink" Target="https://www.ncbi.nlm.nih.gov/nuccore/CP035108.1" TargetMode="External"/><Relationship Id="rId103" Type="http://schemas.openxmlformats.org/officeDocument/2006/relationships/hyperlink" Target="https://www.ncbi.nlm.nih.gov/nuccore/AP022873.1" TargetMode="External"/><Relationship Id="rId124" Type="http://schemas.openxmlformats.org/officeDocument/2006/relationships/hyperlink" Target="https://www.ncbi.nlm.nih.gov/nuccore/AE004091.2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01/318/295/GCA_001318295.1_ASM131829v1" TargetMode="External"/><Relationship Id="rId394" Type="http://schemas.openxmlformats.org/officeDocument/2006/relationships/hyperlink" Target="https://ftp.ncbi.nlm.nih.gov/genomes/all/GCA/018/398/935/GCA_018398935.1_ASM1839893v1" TargetMode="External"/><Relationship Id="rId408" Type="http://schemas.openxmlformats.org/officeDocument/2006/relationships/hyperlink" Target="mailto:https://www.ncbi.nlm.nih.gov/nuccore/CP043306.1/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01/955/715/GCA_001955715.1_ASM195571v1" TargetMode="External"/><Relationship Id="rId384" Type="http://schemas.openxmlformats.org/officeDocument/2006/relationships/hyperlink" Target="https://ftp.ncbi.nlm.nih.gov/genomes/all/GCA/022/530/585/GCA_022530585.1_ASM2253058v1" TargetMode="External"/><Relationship Id="rId419" Type="http://schemas.openxmlformats.org/officeDocument/2006/relationships/hyperlink" Target="https://ftp.ncbi.nlm.nih.gov/genomes/all/GCA/008/000/775/GCA_008000775.1_ASM800077v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17/310/545/GCA_017310545.1_ASM1731054v1" TargetMode="External"/><Relationship Id="rId395" Type="http://schemas.openxmlformats.org/officeDocument/2006/relationships/hyperlink" Target="https://ftp.ncbi.nlm.nih.gov/genomes/all/GCA/002/117/005/GCA_002117005.1_ASM211700v1" TargetMode="External"/><Relationship Id="rId409" Type="http://schemas.openxmlformats.org/officeDocument/2006/relationships/hyperlink" Target="https://ftp.ncbi.nlm.nih.gov/genomes/all/GCA/008/120/875/GCA_008120875.1_ASM812087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-ncbi-nlm-nih-gov.ezproxy.auckland.ac.nz/nuccore/CP042905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13/347/225/GCA_013347225.1_ASM1334722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23/898/465/GCA_023898465.1_ASM2389846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18/860/445/GCA_018860445.1_ASM1886044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2/310/495/GCA_002310495.1_ASM231049v1" TargetMode="External"/><Relationship Id="rId396" Type="http://schemas.openxmlformats.org/officeDocument/2006/relationships/hyperlink" Target="https://ftp.ncbi.nlm.nih.gov/genomes/all/GCA/000/165/715/GCA_000165715.3_ASM16571v3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4/102/945/GCA_004102945.1_ASM410294v1" TargetMode="External"/><Relationship Id="rId421" Type="http://schemas.openxmlformats.org/officeDocument/2006/relationships/hyperlink" Target="https://www.ncbi.nlm.nih.gov/nuccore/CP030032.1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9/245/GCA_000319245.1_ASM31924v1" TargetMode="External"/><Relationship Id="rId386" Type="http://schemas.openxmlformats.org/officeDocument/2006/relationships/hyperlink" Target="https://ftp.ncbi.nlm.nih.gov/genomes/all/GCA/016/699/205/GCA_016699205.1_ASM1669920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mailto:https://ftp.ncbi.nlm.nih.gov/genomes/all/GCA/000/013/665/GCA_000013665.1_ASM1366v1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003/096/195/GCA_003096195.1_ASM309619v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9/905/215/GCA_009905215.1_ASM990521v1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16/699/245/GCA_016699245.1_ASM1669924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www.ncbi.nlm.nih.gov/nuccore/CP000282.1/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0/186/345/GCA_000186345.1_ASM18634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00/313/175/GCA_000313175.2_ASM31317v2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00/019/965/GCA_000019965.1_ASM1996v1" TargetMode="External"/><Relationship Id="rId403" Type="http://schemas.openxmlformats.org/officeDocument/2006/relationships/hyperlink" Target="https://ftp.ncbi.nlm.nih.gov/genomes/all/GCA/004/135/735/GCA_004135735.1_ASM413573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01/029/635/GCA_001029635.1_ASM102963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25/GCA_900093625.1_SCG7109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14/490/665/GCA_014490665.1_ASM1449066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3/076/575/GCA_003076575.1_ASM307657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04/563/595/GCA_004563595.2_ASM456359v2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16/699/465/GCA_016699465.1_ASM1669946v1" TargetMode="External"/><Relationship Id="rId405" Type="http://schemas.openxmlformats.org/officeDocument/2006/relationships/hyperlink" Target="https://www.ncbi.nlm.nih.gov/nuccore/CP007656.1/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900/187/105/GCA_900187105.1_50618_F01" TargetMode="External"/><Relationship Id="rId416" Type="http://schemas.openxmlformats.org/officeDocument/2006/relationships/hyperlink" Target="https://ftp.ncbi.nlm.nih.gov/genomes/all/GCF/000/021/005/GCF_000021005.1_ASM2100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699/425/GCA_016699425.1_ASM1669942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00/196/115/GCA_000196115.1_ASM19611v1" TargetMode="External"/><Relationship Id="rId407" Type="http://schemas.openxmlformats.org/officeDocument/2006/relationships/hyperlink" Target="https://ftp.ncbi.nlm.nih.gov/genomes/all/GCA/000/025/945/GCA_000025945.1_ASM2594v1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2/762/215/GCA_002762215.1_ASM276221v1" TargetMode="External"/><Relationship Id="rId418" Type="http://schemas.openxmlformats.org/officeDocument/2006/relationships/hyperlink" Target="https://ftp.ncbi.nlm.nih.gov/genomes/all/GCA/003/696/825/GCA_003696825.1_ASM369682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"/>
  <sheetViews>
    <sheetView showGridLines="0" tabSelected="1" topLeftCell="B1" zoomScale="150" zoomScaleNormal="150" workbookViewId="0">
      <pane ySplit="1" topLeftCell="A202" activePane="bottomLeft" state="frozen"/>
      <selection pane="bottomLeft" activeCell="K203" sqref="K203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37.5" style="19" customWidth="1"/>
    <col min="5" max="5" width="17.33203125" style="19" customWidth="1"/>
    <col min="6" max="6" width="16.33203125" style="19" hidden="1" customWidth="1"/>
    <col min="7" max="7" width="16.33203125" style="19" customWidth="1"/>
    <col min="8" max="8" width="21" style="19" customWidth="1"/>
    <col min="9" max="10" width="16.33203125" style="19" customWidth="1"/>
    <col min="11" max="11" width="24.5" style="19" customWidth="1"/>
    <col min="12" max="12" width="24.33203125" style="19" customWidth="1"/>
    <col min="13" max="13" width="20.33203125" style="19" customWidth="1"/>
    <col min="14" max="14" width="27.5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55" t="s">
        <v>32</v>
      </c>
      <c r="E2" s="65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6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33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1448</v>
      </c>
      <c r="C4" s="29" t="s">
        <v>1449</v>
      </c>
      <c r="D4" s="33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30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30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33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30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60" t="s">
        <v>1744</v>
      </c>
    </row>
    <row r="9" spans="1:16" ht="19.25" customHeight="1" x14ac:dyDescent="0.15">
      <c r="A9" s="3"/>
      <c r="B9" s="3" t="s">
        <v>77</v>
      </c>
      <c r="C9" s="26" t="s">
        <v>78</v>
      </c>
      <c r="D9" s="30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30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30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30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1530</v>
      </c>
      <c r="C13" s="29" t="s">
        <v>1531</v>
      </c>
      <c r="D13" s="33" t="s">
        <v>1532</v>
      </c>
      <c r="E13" s="66" t="s">
        <v>1533</v>
      </c>
      <c r="F13" s="6"/>
      <c r="G13" s="6"/>
      <c r="H13" s="20" t="s">
        <v>1829</v>
      </c>
      <c r="I13" s="20" t="s">
        <v>1830</v>
      </c>
      <c r="J13" s="69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30" t="s">
        <v>176</v>
      </c>
      <c r="E14" s="12" t="s">
        <v>177</v>
      </c>
      <c r="F14" s="4"/>
      <c r="G14" s="4"/>
      <c r="H14" s="4" t="s">
        <v>178</v>
      </c>
      <c r="I14" s="4"/>
      <c r="J14" s="70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30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30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30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30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30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30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30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30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33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33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33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33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30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30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33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30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30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33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33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33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33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33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33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30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33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30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30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33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33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33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33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33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30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30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33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33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33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33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33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33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33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30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33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30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60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30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30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30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26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30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30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30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30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30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30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30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30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30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3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30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30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30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3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30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30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30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30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30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30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30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30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2" t="s">
        <v>600</v>
      </c>
      <c r="N84" s="11" t="s">
        <v>601</v>
      </c>
      <c r="O84" s="4"/>
      <c r="P84" s="58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33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30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30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30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30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30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33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33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30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30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30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30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30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30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3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33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33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33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30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30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30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30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33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33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33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33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30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30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33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30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30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33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30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30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30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33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30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30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33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33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33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30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30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30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30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30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3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30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30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30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30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33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30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33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33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33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30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30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3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3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30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30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30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33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30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30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30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33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30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30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30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30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8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30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33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33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30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30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33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33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33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33" t="s">
        <v>1548</v>
      </c>
      <c r="E165" s="66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3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33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33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33" t="s">
        <v>1276</v>
      </c>
      <c r="E169" s="21" t="s">
        <v>1284</v>
      </c>
      <c r="F169" s="6"/>
      <c r="G169" s="6"/>
      <c r="H169" s="42" t="s">
        <v>843</v>
      </c>
      <c r="I169" s="68" t="s">
        <v>1278</v>
      </c>
      <c r="J169" s="42" t="s">
        <v>1279</v>
      </c>
      <c r="K169" s="71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33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33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3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30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30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30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30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30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30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30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30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30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30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30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30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30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33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33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30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30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26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30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30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30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33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33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30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30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30" t="s">
        <v>1306</v>
      </c>
      <c r="E198" s="67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30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30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33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60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33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60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3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33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33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33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33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33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36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30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30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33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33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33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33" t="s">
        <v>708</v>
      </c>
      <c r="E215" s="67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33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33" t="s">
        <v>715</v>
      </c>
      <c r="E217" s="67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8" customFormat="1" ht="42" x14ac:dyDescent="0.15">
      <c r="A218" s="75"/>
      <c r="B218" s="75" t="s">
        <v>1745</v>
      </c>
      <c r="C218" s="75" t="s">
        <v>1748</v>
      </c>
      <c r="D218" s="76" t="s">
        <v>1746</v>
      </c>
      <c r="E218" s="77" t="s">
        <v>1754</v>
      </c>
      <c r="H218" s="75" t="s">
        <v>1749</v>
      </c>
      <c r="I218" s="75" t="s">
        <v>1750</v>
      </c>
      <c r="L218" s="75" t="s">
        <v>1751</v>
      </c>
      <c r="M218" s="75" t="s">
        <v>1752</v>
      </c>
      <c r="N218" s="75" t="s">
        <v>1753</v>
      </c>
      <c r="P218" s="75" t="s">
        <v>1755</v>
      </c>
    </row>
    <row r="219" spans="1:16" s="78" customFormat="1" ht="42" x14ac:dyDescent="0.15">
      <c r="A219" s="75"/>
      <c r="B219" s="78" t="s">
        <v>1761</v>
      </c>
      <c r="C219" s="75" t="s">
        <v>1760</v>
      </c>
      <c r="D219" s="76" t="s">
        <v>1800</v>
      </c>
      <c r="E219" s="75" t="s">
        <v>1764</v>
      </c>
      <c r="H219" s="75" t="s">
        <v>1749</v>
      </c>
      <c r="I219" s="75" t="s">
        <v>1757</v>
      </c>
      <c r="L219" s="75" t="s">
        <v>1758</v>
      </c>
      <c r="M219" s="75" t="s">
        <v>1759</v>
      </c>
      <c r="N219" s="75" t="s">
        <v>1762</v>
      </c>
      <c r="P219" s="75" t="s">
        <v>1763</v>
      </c>
    </row>
    <row r="220" spans="1:16" s="78" customFormat="1" ht="42" x14ac:dyDescent="0.15">
      <c r="A220" s="75"/>
      <c r="B220" s="75" t="s">
        <v>1802</v>
      </c>
      <c r="C220" s="75" t="s">
        <v>1803</v>
      </c>
      <c r="D220" s="76" t="s">
        <v>1801</v>
      </c>
      <c r="E220" s="76" t="s">
        <v>1804</v>
      </c>
      <c r="H220" s="75" t="s">
        <v>1749</v>
      </c>
      <c r="I220" s="75" t="s">
        <v>1805</v>
      </c>
      <c r="J220" s="75" t="s">
        <v>1806</v>
      </c>
      <c r="L220" s="75" t="s">
        <v>1807</v>
      </c>
      <c r="M220" s="75" t="s">
        <v>1808</v>
      </c>
      <c r="N220" s="75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55"/>
      <c r="E221" s="73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4"/>
    </row>
    <row r="222" spans="1:16" ht="20" customHeight="1" x14ac:dyDescent="0.15">
      <c r="A222" s="3"/>
      <c r="B222" s="3" t="s">
        <v>1811</v>
      </c>
      <c r="C222" s="26" t="s">
        <v>1847</v>
      </c>
      <c r="D222" s="30"/>
      <c r="E222" s="12" t="s">
        <v>1821</v>
      </c>
      <c r="F222" s="4"/>
      <c r="G222" s="11" t="s">
        <v>35</v>
      </c>
      <c r="H222" s="11" t="s">
        <v>159</v>
      </c>
      <c r="I222" s="79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33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33"/>
      <c r="E224" s="57" t="s">
        <v>1835</v>
      </c>
      <c r="F224" s="6"/>
      <c r="G224" s="11" t="s">
        <v>35</v>
      </c>
      <c r="H224" s="11" t="s">
        <v>195</v>
      </c>
      <c r="I224" s="60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6" s="39" customFormat="1" ht="20" customHeight="1" x14ac:dyDescent="0.15">
      <c r="A225" s="3"/>
      <c r="B225" s="3" t="s">
        <v>1814</v>
      </c>
      <c r="C225" s="26" t="s">
        <v>1849</v>
      </c>
      <c r="D225" s="30"/>
      <c r="E225" s="12" t="s">
        <v>1837</v>
      </c>
      <c r="F225" s="4"/>
      <c r="G225" s="11" t="s">
        <v>35</v>
      </c>
      <c r="H225" s="58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6" ht="20" customHeight="1" x14ac:dyDescent="0.15">
      <c r="A226" s="3"/>
      <c r="B226" s="3" t="s">
        <v>1815</v>
      </c>
      <c r="C226" s="26" t="s">
        <v>1850</v>
      </c>
      <c r="D226" s="30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6" ht="20" customHeight="1" x14ac:dyDescent="0.15">
      <c r="A227" s="9"/>
      <c r="B227" s="29" t="s">
        <v>1816</v>
      </c>
      <c r="C227" s="29" t="s">
        <v>1851</v>
      </c>
      <c r="D227" s="33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60" t="s">
        <v>1769</v>
      </c>
    </row>
    <row r="228" spans="1:16" ht="20" customHeight="1" x14ac:dyDescent="0.15">
      <c r="A228" s="3"/>
      <c r="B228" s="26" t="s">
        <v>1817</v>
      </c>
      <c r="C228" s="29" t="s">
        <v>1852</v>
      </c>
      <c r="D228" s="33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60" t="s">
        <v>1769</v>
      </c>
    </row>
    <row r="229" spans="1:16" ht="20" customHeight="1" x14ac:dyDescent="0.15">
      <c r="A229" s="9"/>
      <c r="B229" s="29"/>
      <c r="C229" s="29"/>
      <c r="D229" s="33"/>
      <c r="E229" s="57"/>
      <c r="F229" s="6"/>
      <c r="G229" s="6"/>
      <c r="H229" s="20"/>
      <c r="I229" s="20"/>
      <c r="J229" s="20"/>
      <c r="K229" s="20"/>
      <c r="L229" s="20"/>
      <c r="M229" s="20"/>
      <c r="N229" s="20"/>
      <c r="O229" s="20"/>
      <c r="P229" s="2"/>
    </row>
    <row r="230" spans="1:16" ht="20" customHeight="1" x14ac:dyDescent="0.15">
      <c r="A230" s="9"/>
      <c r="B230" s="29"/>
      <c r="C230" s="29"/>
      <c r="D230" s="33"/>
      <c r="E230" s="6"/>
      <c r="F230" s="6"/>
      <c r="G230" s="6"/>
      <c r="H230" s="20"/>
      <c r="I230" s="20"/>
      <c r="J230" s="20"/>
      <c r="K230" s="20"/>
      <c r="L230" s="20"/>
      <c r="M230" s="20"/>
      <c r="N230" s="20"/>
      <c r="O230" s="6"/>
      <c r="P230" s="2"/>
    </row>
    <row r="231" spans="1:16" ht="20" customHeight="1" x14ac:dyDescent="0.15">
      <c r="A231" s="9"/>
      <c r="B231" s="29"/>
      <c r="C231" s="29"/>
      <c r="D231" s="33"/>
      <c r="E231" s="57"/>
      <c r="F231" s="6"/>
      <c r="G231" s="6"/>
      <c r="H231" s="20"/>
      <c r="I231" s="20"/>
      <c r="J231" s="20"/>
      <c r="K231" s="20"/>
      <c r="L231" s="20"/>
      <c r="M231" s="20"/>
      <c r="N231" s="11"/>
      <c r="O231" s="6"/>
      <c r="P231" s="2"/>
    </row>
  </sheetData>
  <sortState ref="A2:P231">
    <sortCondition ref="L1:L231"/>
  </sortState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E174" r:id="rId357" xr:uid="{00000000-0004-0000-0000-00009B000000}"/>
    <hyperlink ref="D174" r:id="rId358" xr:uid="{3A82D893-DEC2-2C46-8D41-952C94E6FE2C}"/>
    <hyperlink ref="D41" r:id="rId359" xr:uid="{E1244F30-EA8E-8049-8786-4BE47BBD66AD}"/>
    <hyperlink ref="D86" r:id="rId360" xr:uid="{9A3A4C85-E636-9440-860F-99019CC34BB7}"/>
    <hyperlink ref="D189" r:id="rId361" xr:uid="{64DFA58C-EA5E-6444-B28F-8E866D0B8484}"/>
    <hyperlink ref="D153" r:id="rId362" xr:uid="{16049AEA-51FF-684C-A541-B486C2335A2D}"/>
    <hyperlink ref="D157" r:id="rId363" xr:uid="{96B09DFB-2936-CE4B-AD29-E83BB6F6EF7F}"/>
    <hyperlink ref="D31" r:id="rId364" xr:uid="{3C0853E1-39FA-AE45-8B2B-D31E32C894C1}"/>
    <hyperlink ref="D40" r:id="rId365" xr:uid="{3064827B-EE1E-EE43-8F0E-57CCE7932A23}"/>
    <hyperlink ref="D111" r:id="rId366" xr:uid="{D3CF38CC-A87E-CF4C-90D6-6AF6FEC7B960}"/>
    <hyperlink ref="D112" r:id="rId367" xr:uid="{7D19A0E6-0B0F-0449-A8D9-4E7669501F87}"/>
    <hyperlink ref="D198" r:id="rId368" xr:uid="{2CDE2F8D-E310-2A4A-9211-F48F56AEE1D9}"/>
    <hyperlink ref="D197" r:id="rId369" xr:uid="{99D09B81-5BE8-3B4B-BCA9-E4333B92069B}"/>
    <hyperlink ref="D16" r:id="rId370" xr:uid="{3F79694E-4A7B-7A4F-BCE4-4B72BECED122}"/>
    <hyperlink ref="D14" r:id="rId371" xr:uid="{4D28069D-EEEF-8C44-8F6B-BC77624BCD77}"/>
    <hyperlink ref="D15" r:id="rId372" xr:uid="{4B76D60A-319D-424B-B8A7-F9840F193F2D}"/>
    <hyperlink ref="D56" r:id="rId373" xr:uid="{D70038DA-FD40-324B-8EEC-DC8EF0496408}"/>
    <hyperlink ref="D125" r:id="rId374" xr:uid="{8EC5684F-8EB7-704A-80F7-B472625924C4}"/>
    <hyperlink ref="D136" r:id="rId375" xr:uid="{F81BB638-8FA5-5045-9E8E-47EE82D17D6F}"/>
    <hyperlink ref="D91" r:id="rId376" xr:uid="{3271AEE1-37A8-A340-A861-A7A79D3D9FF8}"/>
    <hyperlink ref="D4" r:id="rId377" xr:uid="{D53D2D97-7AFB-2945-A7DC-7D36C9549927}"/>
    <hyperlink ref="D140" r:id="rId378" xr:uid="{38171C1D-B05D-CE48-8DFC-CF6F520E04BA}"/>
    <hyperlink ref="D120" r:id="rId379" xr:uid="{033C0964-6FAF-3440-A1CD-53C91C0AAF08}"/>
    <hyperlink ref="D37" r:id="rId380" xr:uid="{FE25CA0A-8E7B-814C-831E-2ACE52D05D7D}"/>
    <hyperlink ref="D54" r:id="rId381" xr:uid="{19349A2A-4642-E243-84D0-693994F5AEE7}"/>
    <hyperlink ref="D43" r:id="rId382" xr:uid="{640BEBA1-87D3-3543-AEAA-3B878390BD54}"/>
    <hyperlink ref="D50" r:id="rId383" xr:uid="{DE164628-B4DC-EB4C-9320-0ECAA95345B0}"/>
    <hyperlink ref="D44" r:id="rId384" xr:uid="{D0F8B7C6-FE0E-E14A-B74C-B3DA2212EDC0}"/>
    <hyperlink ref="D45" r:id="rId385" xr:uid="{78FA7A01-673F-D547-BA5D-1C5B9396E103}"/>
    <hyperlink ref="D51" r:id="rId386" xr:uid="{99CD916E-7230-C84A-93FA-2A1CB06CEC18}"/>
    <hyperlink ref="D39" r:id="rId387" xr:uid="{D9D8AE75-68DF-0C4A-BFA3-4645DBA92273}"/>
    <hyperlink ref="D32" r:id="rId388" xr:uid="{9F375EA9-9714-7D48-A62E-E81CA7A1B0B7}"/>
    <hyperlink ref="D55" r:id="rId389" xr:uid="{EC1046E8-3DEE-5F47-9906-D03AE03B71E7}"/>
    <hyperlink ref="D35" r:id="rId390" xr:uid="{3D275E82-44D8-D74E-A4C7-F12E254CFD17}"/>
    <hyperlink ref="D33" r:id="rId391" xr:uid="{348D0B70-DABA-3245-89D6-F4CA5321C983}"/>
    <hyperlink ref="D34" r:id="rId392" xr:uid="{44CD5D8E-1BE9-8141-A21E-442BE7834135}"/>
    <hyperlink ref="D159" r:id="rId393" xr:uid="{3BC14D42-E5DF-7644-9B1F-0741DCB6E89C}"/>
    <hyperlink ref="D187" r:id="rId394" xr:uid="{B0EF8935-8ECB-0C49-8F6A-789CA3ED6B81}"/>
    <hyperlink ref="D169" r:id="rId395" xr:uid="{6F642533-B5A2-554B-BC53-73105159E157}"/>
    <hyperlink ref="D163" r:id="rId396" xr:uid="{0B6B1700-CF43-6649-A9DD-AA8E3F63C01F}"/>
    <hyperlink ref="D107" r:id="rId397" xr:uid="{699D2CB3-15C3-0A4D-8F38-1DF1BC439EDC}"/>
    <hyperlink ref="D108" r:id="rId398" xr:uid="{0EF89DF0-AA7B-274E-A241-4F84B543664D}"/>
    <hyperlink ref="D209" r:id="rId399" xr:uid="{06C92FE1-40C5-7C42-81DF-6C8EFB8970FA}"/>
    <hyperlink ref="D52" r:id="rId400" xr:uid="{4007B367-381E-C141-A562-5BA10BA94156}"/>
    <hyperlink ref="D195" r:id="rId401" xr:uid="{60F81BE7-6CE6-CB42-B801-8A78DC0D617F}"/>
    <hyperlink ref="D109" r:id="rId402" xr:uid="{26EEC711-281A-7C41-8106-A30E7E9E3C7F}"/>
    <hyperlink ref="D173" r:id="rId403" xr:uid="{2D1583E5-CB96-AB48-B886-1C5967E4A9C3}"/>
    <hyperlink ref="D13" r:id="rId404" xr:uid="{863AEDE4-195F-8C40-8CEF-9E494A0D997F}"/>
    <hyperlink ref="E13" r:id="rId405" display="https://www.ncbi.nlm.nih.gov/nuccore/CP007656.1/" xr:uid="{D9F094FB-2F5D-3E45-BAFE-8816A96733FD}"/>
    <hyperlink ref="D133" r:id="rId406" xr:uid="{3B66DE87-7F5E-CE4C-8693-72956EA982DC}"/>
    <hyperlink ref="D84" r:id="rId407" xr:uid="{EDFD23E2-D7F1-AC4F-BC05-E9375BC8D7FC}"/>
    <hyperlink ref="E58" r:id="rId408" xr:uid="{4D6AEB68-0537-C94F-BB17-B86A87C312B3}"/>
    <hyperlink ref="D58" r:id="rId409" xr:uid="{D409709F-4599-2446-8048-4642D22128BB}"/>
    <hyperlink ref="D164" r:id="rId410" xr:uid="{A3575589-2E02-8F46-902F-B1B05973DD69}"/>
    <hyperlink ref="D165" r:id="rId411" xr:uid="{91691A5D-55E8-1345-B326-685D21671B16}"/>
    <hyperlink ref="E165" r:id="rId412" display="https://www.ncbi.nlm.nih.gov/nuccore/CP000282.1/" xr:uid="{057E28FC-4AC9-2147-BDA4-C92EE30B1B64}"/>
    <hyperlink ref="D63" r:id="rId413" xr:uid="{7E215706-8DC0-D347-9066-DE9DB23D0A8B}"/>
    <hyperlink ref="D64" r:id="rId414" xr:uid="{9512A227-612A-FA40-A92C-1E30A3C928E5}"/>
    <hyperlink ref="D65" r:id="rId415" xr:uid="{85574674-2C50-3E47-8FFC-55FAA3C264D7}"/>
    <hyperlink ref="D156" r:id="rId416" xr:uid="{600FEDF0-11C6-E34C-B66E-7B02C6CCD270}"/>
    <hyperlink ref="D218" r:id="rId417" xr:uid="{AEDBE314-AF4B-E74A-AFAF-2E3CC8645930}"/>
    <hyperlink ref="D219" r:id="rId418" xr:uid="{E3B8A50F-C963-B642-9A24-91345D529B9D}"/>
    <hyperlink ref="D220" r:id="rId419" xr:uid="{B61F8B2B-66BC-9942-8E3C-F06A391FCCE5}"/>
    <hyperlink ref="E220" r:id="rId420" display="https://www-ncbi-nlm-nih-gov.ezproxy.auckland.ac.nz/nuccore/CP042905.1" xr:uid="{6E26AFB6-470E-ED4F-8BD6-F12BDEC2D910}"/>
    <hyperlink ref="E224" r:id="rId421" display="https://www.ncbi.nlm.nih.gov/nuccore/CP030032.1" xr:uid="{13850494-7FA1-A341-93E3-2A2488CAC0D8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2" customFormat="1" ht="19.25" customHeight="1" x14ac:dyDescent="0.15">
      <c r="A1" s="61" t="s">
        <v>1756</v>
      </c>
      <c r="B1" s="61" t="s">
        <v>1</v>
      </c>
      <c r="C1" s="61" t="s">
        <v>1747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</row>
    <row r="2" spans="1:16" ht="28" x14ac:dyDescent="0.15">
      <c r="A2" s="63"/>
      <c r="B2" s="63" t="s">
        <v>1745</v>
      </c>
      <c r="C2" s="63" t="s">
        <v>1748</v>
      </c>
      <c r="D2" s="57" t="s">
        <v>1746</v>
      </c>
      <c r="E2" s="64" t="s">
        <v>1754</v>
      </c>
      <c r="H2" s="63" t="s">
        <v>1749</v>
      </c>
      <c r="I2" s="63" t="s">
        <v>1750</v>
      </c>
      <c r="L2" s="63" t="s">
        <v>1751</v>
      </c>
      <c r="M2" s="63" t="s">
        <v>1752</v>
      </c>
      <c r="N2" s="63" t="s">
        <v>1753</v>
      </c>
      <c r="P2" s="63" t="s">
        <v>1755</v>
      </c>
    </row>
    <row r="3" spans="1:16" ht="28" x14ac:dyDescent="0.15">
      <c r="A3" s="63"/>
      <c r="B3" t="s">
        <v>1761</v>
      </c>
      <c r="C3" s="63" t="s">
        <v>1760</v>
      </c>
      <c r="D3" s="57" t="s">
        <v>1800</v>
      </c>
      <c r="E3" s="63" t="s">
        <v>1764</v>
      </c>
      <c r="H3" s="63" t="s">
        <v>1749</v>
      </c>
      <c r="I3" s="63" t="s">
        <v>1757</v>
      </c>
      <c r="L3" s="63" t="s">
        <v>1758</v>
      </c>
      <c r="M3" s="63" t="s">
        <v>1759</v>
      </c>
      <c r="N3" s="63" t="s">
        <v>1762</v>
      </c>
      <c r="P3" s="63" t="s">
        <v>1763</v>
      </c>
    </row>
    <row r="4" spans="1:16" ht="14" x14ac:dyDescent="0.15">
      <c r="A4" s="63"/>
      <c r="H4" s="63" t="s">
        <v>1749</v>
      </c>
    </row>
    <row r="5" spans="1:16" ht="42" x14ac:dyDescent="0.15">
      <c r="A5" s="63"/>
      <c r="B5" s="63" t="s">
        <v>1802</v>
      </c>
      <c r="C5" s="63" t="s">
        <v>1803</v>
      </c>
      <c r="D5" s="57" t="s">
        <v>1801</v>
      </c>
      <c r="E5" s="57" t="s">
        <v>1804</v>
      </c>
      <c r="H5" s="63" t="s">
        <v>1749</v>
      </c>
      <c r="I5" s="63" t="s">
        <v>1805</v>
      </c>
      <c r="J5" s="63" t="s">
        <v>1806</v>
      </c>
      <c r="L5" s="63" t="s">
        <v>1807</v>
      </c>
      <c r="M5" s="63" t="s">
        <v>1808</v>
      </c>
      <c r="N5" s="63" t="s">
        <v>1809</v>
      </c>
    </row>
    <row r="6" spans="1:16" ht="14" x14ac:dyDescent="0.15">
      <c r="A6" s="63"/>
      <c r="H6" s="63" t="s">
        <v>1749</v>
      </c>
    </row>
    <row r="7" spans="1:16" ht="14" x14ac:dyDescent="0.15">
      <c r="A7" s="63"/>
      <c r="H7" s="63" t="s">
        <v>1749</v>
      </c>
    </row>
    <row r="8" spans="1:16" ht="14" x14ac:dyDescent="0.15">
      <c r="A8" s="63"/>
      <c r="H8" s="63" t="s">
        <v>1749</v>
      </c>
    </row>
    <row r="9" spans="1:16" ht="14" x14ac:dyDescent="0.15">
      <c r="A9" s="63"/>
      <c r="H9" s="63" t="s">
        <v>1749</v>
      </c>
    </row>
    <row r="10" spans="1:16" ht="14" x14ac:dyDescent="0.15">
      <c r="A10" s="63"/>
      <c r="H10" s="63" t="s">
        <v>1749</v>
      </c>
    </row>
    <row r="11" spans="1:16" ht="14" x14ac:dyDescent="0.15">
      <c r="H11" s="63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9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9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9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9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2023-07-16T04:18:47Z</dcterms:modified>
  <cp:category/>
  <cp:contentStatus/>
</cp:coreProperties>
</file>