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nmat471/HD/GitHub/bioinfRhints/flag/AQB_classification/"/>
    </mc:Choice>
  </mc:AlternateContent>
  <xr:revisionPtr revIDLastSave="0" documentId="13_ncr:1_{18D471BB-2A6F-FA49-83A6-B84B79AA7D5E}" xr6:coauthVersionLast="36" xr6:coauthVersionMax="47" xr10:uidLastSave="{00000000-0000-0000-0000-000000000000}"/>
  <bookViews>
    <workbookView xWindow="13060" yWindow="740" windowWidth="37260" windowHeight="21540" xr2:uid="{00000000-000D-0000-FFFF-FFFF00000000}"/>
  </bookViews>
  <sheets>
    <sheet name="Sheet 1" sheetId="1" r:id="rId1"/>
  </sheets>
  <calcPr calcId="181029"/>
</workbook>
</file>

<file path=xl/calcChain.xml><?xml version="1.0" encoding="utf-8"?>
<calcChain xmlns="http://schemas.openxmlformats.org/spreadsheetml/2006/main">
  <c r="A196"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alcChain>
</file>

<file path=xl/sharedStrings.xml><?xml version="1.0" encoding="utf-8"?>
<sst xmlns="http://schemas.openxmlformats.org/spreadsheetml/2006/main" count="48397" uniqueCount="8091">
  <si>
    <t>L1</t>
  </si>
  <si>
    <t>L2</t>
  </si>
  <si>
    <t>L3</t>
  </si>
  <si>
    <t>L4</t>
  </si>
  <si>
    <t>flag1-5</t>
  </si>
  <si>
    <t>PomAclade</t>
  </si>
  <si>
    <t>lat_polar</t>
  </si>
  <si>
    <t>len</t>
  </si>
  <si>
    <t>litPower</t>
  </si>
  <si>
    <t>tipnames3_uniq</t>
  </si>
  <si>
    <t>tipnames3_new_uniq</t>
  </si>
  <si>
    <t>short_desc3</t>
  </si>
  <si>
    <t>fullnames</t>
  </si>
  <si>
    <t>fns</t>
  </si>
  <si>
    <t>genome_id</t>
  </si>
  <si>
    <t>assembly_id</t>
  </si>
  <si>
    <t>gids</t>
  </si>
  <si>
    <t>desc</t>
  </si>
  <si>
    <t>taxon</t>
  </si>
  <si>
    <t>genus</t>
  </si>
  <si>
    <t>species</t>
  </si>
  <si>
    <t>strain</t>
  </si>
  <si>
    <t>X1</t>
  </si>
  <si>
    <t>Download.script?</t>
  </si>
  <si>
    <t>GenBank.ID</t>
  </si>
  <si>
    <t>RefSeq</t>
  </si>
  <si>
    <t>FTP.path</t>
  </si>
  <si>
    <t>GenBank.accession</t>
  </si>
  <si>
    <t>Flagellum</t>
  </si>
  <si>
    <t>Motility</t>
  </si>
  <si>
    <t>Phylum</t>
  </si>
  <si>
    <t>Class</t>
  </si>
  <si>
    <t>Order</t>
  </si>
  <si>
    <t>Family</t>
  </si>
  <si>
    <t>Genus</t>
  </si>
  <si>
    <t>Species</t>
  </si>
  <si>
    <t>Strain</t>
  </si>
  <si>
    <t>Reference</t>
  </si>
  <si>
    <t>Notes</t>
  </si>
  <si>
    <t>Isolation.source</t>
  </si>
  <si>
    <t>Habitat/Lifestyle</t>
  </si>
  <si>
    <t>flag-1</t>
  </si>
  <si>
    <t>flag-2</t>
  </si>
  <si>
    <t>flag-3a</t>
  </si>
  <si>
    <t>flag-3b</t>
  </si>
  <si>
    <t>flag-4</t>
  </si>
  <si>
    <t>flag-5</t>
  </si>
  <si>
    <t>sum</t>
  </si>
  <si>
    <t>3ish</t>
  </si>
  <si>
    <t>3plain</t>
  </si>
  <si>
    <t>manual</t>
  </si>
  <si>
    <t>which</t>
  </si>
  <si>
    <t>spname_in_lit</t>
  </si>
  <si>
    <t>notes31</t>
  </si>
  <si>
    <t>group</t>
  </si>
  <si>
    <t>notes32</t>
  </si>
  <si>
    <t>PrimSec_entflag</t>
  </si>
  <si>
    <t>groupTax</t>
  </si>
  <si>
    <t/>
  </si>
  <si>
    <t>DUF3450</t>
  </si>
  <si>
    <t>GAC25511.1</t>
  </si>
  <si>
    <t>'Entero|_|spGamma_FB21||GAC25511.1|ExbB [Paraglaciecola mesophila KMM 241]'</t>
  </si>
  <si>
    <t>ExbB</t>
  </si>
  <si>
    <t>GAC25511.1 biopolymer transport protein ExbB [Paraglaciecola mesophila KMM 241]|GCA_000315015.1_ASM31501v1_protein</t>
  </si>
  <si>
    <t>GCA_000315015.1_ASM31501v1_protein</t>
  </si>
  <si>
    <t>GCA_000315015.1</t>
  </si>
  <si>
    <t>ASM31501v1</t>
  </si>
  <si>
    <t>biopolymer transport protein ExbB</t>
  </si>
  <si>
    <t>Paraglaciecola mesophila KMM 241</t>
  </si>
  <si>
    <t>Paraglaciecola</t>
  </si>
  <si>
    <t>mesophila</t>
  </si>
  <si>
    <t>KMM 241</t>
  </si>
  <si>
    <t>NJM_2023-07-19</t>
  </si>
  <si>
    <t>GCF_000315015.1</t>
  </si>
  <si>
    <t>Motile</t>
  </si>
  <si>
    <t>Proteobacteria</t>
  </si>
  <si>
    <t>Gammaproteobacteria</t>
  </si>
  <si>
    <t>Enterobacterales</t>
  </si>
  <si>
    <t>Alteromonadaceae</t>
  </si>
  <si>
    <t>formerly Glaciecola mesophila</t>
  </si>
  <si>
    <t>Glaciecola mesophila</t>
  </si>
  <si>
    <t>Gamma_FB21</t>
  </si>
  <si>
    <t>Ferreira_Beeby_2021_Fig1A</t>
  </si>
  <si>
    <t>Entero</t>
  </si>
  <si>
    <t>GAC38236.1</t>
  </si>
  <si>
    <t>'Entero|_|spGamma_FB21||GAC38236.1|ExbB [Paraglaciecola psychrophila 170]'</t>
  </si>
  <si>
    <t>GAC38236.1 biopolymer transport protein ExbB [Paraglaciecola psychrophila 170]|GCA_000315075.1_ASM31507v1_protein</t>
  </si>
  <si>
    <t>GCA_000315075.1_ASM31507v1_protein</t>
  </si>
  <si>
    <t>GCA_000315075.1</t>
  </si>
  <si>
    <t>ASM31507v1</t>
  </si>
  <si>
    <t>Paraglaciecola psychrophila 170</t>
  </si>
  <si>
    <t>psychrophila</t>
  </si>
  <si>
    <t>170</t>
  </si>
  <si>
    <t>GCF_000315075.1</t>
  </si>
  <si>
    <t>formerly Glaciecola psychrophila</t>
  </si>
  <si>
    <t>Glaciecola psychrophila</t>
  </si>
  <si>
    <t>AFS36592.1</t>
  </si>
  <si>
    <t>'Entero|_|spGamma_FB21||AFS36592.1|AQB [Alteromonas macleodii ATCC 27126]'</t>
  </si>
  <si>
    <t>AQB</t>
  </si>
  <si>
    <t>AFS36592.1 MotA/TolQ/ExbB proton channel [Alteromonas macleodii ATCC 27126]|GCA_000172635.2_ASM17263v2_protein</t>
  </si>
  <si>
    <t>GCA_000172635.2_ASM17263v2_protein</t>
  </si>
  <si>
    <t>GCA_000172635.2</t>
  </si>
  <si>
    <t>ASM17263v2</t>
  </si>
  <si>
    <t>MotA/TolQ/ExbB proton channel</t>
  </si>
  <si>
    <t>Alteromonas macleodii ATCC 27126</t>
  </si>
  <si>
    <t>Alteromonas</t>
  </si>
  <si>
    <t>macleodii</t>
  </si>
  <si>
    <t>ATCC 27126</t>
  </si>
  <si>
    <t>NJM_2023-07-16</t>
  </si>
  <si>
    <t>GCF_000172635.2</t>
  </si>
  <si>
    <t>Alteromonas macleodii</t>
  </si>
  <si>
    <t>AEP30402.1</t>
  </si>
  <si>
    <t>'Entero|_|spNA||AEP30402.1|TonB_transp [Glaciecola nitratireducens FR1064]'</t>
  </si>
  <si>
    <t>TonB_transp</t>
  </si>
  <si>
    <t>AEP30402.1 TonB system biopolymer transport component [Glaciecola nitratireducens FR1064]|GCA_000226565.1_ASM22656v1_protein</t>
  </si>
  <si>
    <t>GCA_000226565.1_ASM22656v1_protein</t>
  </si>
  <si>
    <t>GCA_000226565.1</t>
  </si>
  <si>
    <t>ASM22656v1</t>
  </si>
  <si>
    <t>TonB system biopolymer transport component</t>
  </si>
  <si>
    <t>Glaciecola nitratireducens FR1064</t>
  </si>
  <si>
    <t>Glaciecola</t>
  </si>
  <si>
    <t>nitratireducens</t>
  </si>
  <si>
    <t>FR1064</t>
  </si>
  <si>
    <t>GCF_000226565.1</t>
  </si>
  <si>
    <t>Glaciecola_nitratireducens</t>
  </si>
  <si>
    <t>Ferreira_Beeby_2021_Fig1BC</t>
  </si>
  <si>
    <t>AAV82690.1</t>
  </si>
  <si>
    <t>'Entero|_|spnonEntGamma_L07||AAV82690.1|TonB_transp [Idiomarina loihiensis L2TR]'</t>
  </si>
  <si>
    <t>AAV82690.1 TonB system biopolymer transport component [Idiomarina loihiensis L2TR]|GCA_000008465.1_ASM846v1_protein</t>
  </si>
  <si>
    <t>GCA_000008465.1_ASM846v1_protein</t>
  </si>
  <si>
    <t>GCA_000008465.1</t>
  </si>
  <si>
    <t>ASM846v1</t>
  </si>
  <si>
    <t>Idiomarina loihiensis L2TR</t>
  </si>
  <si>
    <t>Idiomarina</t>
  </si>
  <si>
    <t>loihiensis</t>
  </si>
  <si>
    <t>L2TR</t>
  </si>
  <si>
    <t>GCF_000008465.1</t>
  </si>
  <si>
    <t>Proteobacteria;</t>
  </si>
  <si>
    <t>Gammaproteobacteria;</t>
  </si>
  <si>
    <t>Enterobacterales;</t>
  </si>
  <si>
    <t>Idiomarina lohiensis</t>
  </si>
  <si>
    <t>nonEntGamma_L07</t>
  </si>
  <si>
    <t>Liu_Ochman_2007b_FigS2_2eqSecondary</t>
  </si>
  <si>
    <t>EHR42234.1</t>
  </si>
  <si>
    <t>'Entero|_|spGamma_FB21||EHR42234.1|AQB [Alishewanella jeotgali KCTC 22429]'</t>
  </si>
  <si>
    <t>EHR42234.1 MotA/TolQ/ExbB proton channel protein [Alishewanella jeotgali KCTC 22429]|GCA_000245735.2_ASM24573v2_protein</t>
  </si>
  <si>
    <t>GCA_000245735.2_ASM24573v2_protein</t>
  </si>
  <si>
    <t>GCA_000245735.2</t>
  </si>
  <si>
    <t>ASM24573v2</t>
  </si>
  <si>
    <t>MotA/TolQ/ExbB proton channel protein</t>
  </si>
  <si>
    <t>Alishewanella jeotgali KCTC 22429</t>
  </si>
  <si>
    <t>Alishewanella</t>
  </si>
  <si>
    <t>jeotgali</t>
  </si>
  <si>
    <t>KCTC 22429</t>
  </si>
  <si>
    <t>GCF_000245735.1</t>
  </si>
  <si>
    <t>Alishewanella jeotgali</t>
  </si>
  <si>
    <t>AAZ25767.1</t>
  </si>
  <si>
    <t>'Entero|_|spnonEntGamma_L07||AAZ25767.1|AQB [Colwellia psychrerythraea 34H]'</t>
  </si>
  <si>
    <t>AAZ25767.1 MotA/TolQ/ExbB proton channel family [Colwellia psychrerythraea 34H]|GCA_000012325.1_ASM1232v1_protein</t>
  </si>
  <si>
    <t>GCA_000012325.1_ASM1232v1_protein</t>
  </si>
  <si>
    <t>GCA_000012325.1</t>
  </si>
  <si>
    <t>ASM1232v1</t>
  </si>
  <si>
    <t>MotA/TolQ/ExbB proton channel family</t>
  </si>
  <si>
    <t>Colwellia psychrerythraea 34H</t>
  </si>
  <si>
    <t>Colwellia</t>
  </si>
  <si>
    <t>psychrerythraea</t>
  </si>
  <si>
    <t>34H</t>
  </si>
  <si>
    <t>NJM_2023-07-17</t>
  </si>
  <si>
    <t>GCF_000012325.1</t>
  </si>
  <si>
    <t>Colwellia psychrerythraea</t>
  </si>
  <si>
    <t>EAR29317.1</t>
  </si>
  <si>
    <t>'Entero|_|spGamma_FB21||EAR29317.1|AQB [Pseudoalteromonas tunicata D2]'</t>
  </si>
  <si>
    <t>EAR29317.1 MotA/TolQ/ExbB proton channel family protein [Pseudoalteromonas tunicata D2]|GCA_000153245.1_ASM15324v1_protein</t>
  </si>
  <si>
    <t>GCA_000153245.1_ASM15324v1_protein</t>
  </si>
  <si>
    <t>GCA_000153245.1</t>
  </si>
  <si>
    <t>ASM15324v1</t>
  </si>
  <si>
    <t>MotA/TolQ/ExbB proton channel family protein</t>
  </si>
  <si>
    <t>Pseudoalteromonas tunicata D2</t>
  </si>
  <si>
    <t>Pseudoalteromonas</t>
  </si>
  <si>
    <t>tunicata</t>
  </si>
  <si>
    <t>D2</t>
  </si>
  <si>
    <t>NJM_2023-07-20</t>
  </si>
  <si>
    <t>GCF_000153245.1</t>
  </si>
  <si>
    <t>Pseudoalteromonas tunicata</t>
  </si>
  <si>
    <t>CCQ12343.1</t>
  </si>
  <si>
    <t>'Entero|_|spGamma_FB21||CCQ12343.1|AQB [Pseudoalteromonas luteoviolacea BeqATCC 29581]'</t>
  </si>
  <si>
    <t>CCQ12343.1 MotA/TolQ/ExbB proton channel family protein [Pseudoalteromonas luteoviolacea B = ATCC 29581]|GCA_000333235.1_ASM33323v1_protein</t>
  </si>
  <si>
    <t>GCA_000333235.1_ASM33323v1_protein</t>
  </si>
  <si>
    <t>GCA_000333235.1</t>
  </si>
  <si>
    <t>ASM33323v1</t>
  </si>
  <si>
    <t>Pseudoalteromonas luteoviolacea B = ATCC 29581</t>
  </si>
  <si>
    <t>luteoviolacea</t>
  </si>
  <si>
    <t>B = ATCC 29581</t>
  </si>
  <si>
    <t>GCF_000333235.1</t>
  </si>
  <si>
    <t>Pseudoalteromonas luteoviolacea</t>
  </si>
  <si>
    <t>ABV36183.1</t>
  </si>
  <si>
    <t>'Entero|_|spGamma_FB21|1_2_FB21|ABV36183.1|AQB [Shewanella sediminis HAW-EB3]'</t>
  </si>
  <si>
    <t>ABV36183.1 MotA/TolQ/ExbB proton channel [Shewanella sediminis HAW-EB3]|GCA_000018025.1_ASM1802v1_protein</t>
  </si>
  <si>
    <t>GCA_000018025.1_ASM1802v1_protein</t>
  </si>
  <si>
    <t>GCA_000018025.1</t>
  </si>
  <si>
    <t>ASM1802v1</t>
  </si>
  <si>
    <t>Shewanella sediminis HAW-EB3</t>
  </si>
  <si>
    <t>Shewanella</t>
  </si>
  <si>
    <t>sediminis</t>
  </si>
  <si>
    <t>HAW-EB3</t>
  </si>
  <si>
    <t>2</t>
  </si>
  <si>
    <t>NJM_2023-07-18_backwards</t>
  </si>
  <si>
    <t>GCF_000018025.1</t>
  </si>
  <si>
    <t>Shewanellaceae</t>
  </si>
  <si>
    <t>Shewanella sediminis 1_2</t>
  </si>
  <si>
    <t>1_2_FB21</t>
  </si>
  <si>
    <t>BAJ02936.1</t>
  </si>
  <si>
    <t>'Entero|_|spNA||BAJ02936.1|AQB [Shewanella violacea DSS12]'</t>
  </si>
  <si>
    <t>BAJ02936.1 MotA/TolQ/ExbB proton channel family protein [Shewanella violacea DSS12]|GCA_000091325.1_ASM9132v1_protein</t>
  </si>
  <si>
    <t>GCA_000091325.1_ASM9132v1_protein</t>
  </si>
  <si>
    <t>GCA_000091325.1</t>
  </si>
  <si>
    <t>ASM9132v1</t>
  </si>
  <si>
    <t>Shewanella violacea DSS12</t>
  </si>
  <si>
    <t>violacea</t>
  </si>
  <si>
    <t>DSS12</t>
  </si>
  <si>
    <t>2023-08-03_NJM</t>
  </si>
  <si>
    <t>GCF_000091325.1</t>
  </si>
  <si>
    <t>AAN54877.1</t>
  </si>
  <si>
    <t>'Entero|_|spNa-H_interchange||AAN54877.1|TtpC_wTonB2 [Shewanella oneidensis MR-1]'</t>
  </si>
  <si>
    <t>TtpC_wTonB2</t>
  </si>
  <si>
    <t>AAN54877.1 TonB2 energy transduction system inner membrane component TtpC [Shewanella oneidensis MR-1]|GCA_000146165.2_ASM14616v2_protein</t>
  </si>
  <si>
    <t>GCA_000146165.2_ASM14616v2_protein</t>
  </si>
  <si>
    <t>GCA_000146165.2</t>
  </si>
  <si>
    <t>ASM14616v2</t>
  </si>
  <si>
    <t>TonB2 energy transduction system inner membrane component TtpC</t>
  </si>
  <si>
    <t>Shewanella oneidensis MR-1</t>
  </si>
  <si>
    <t>oneidensis</t>
  </si>
  <si>
    <t>MR-1</t>
  </si>
  <si>
    <t>1</t>
  </si>
  <si>
    <t>GCF_000146165.2</t>
  </si>
  <si>
    <t>Shewanella oneidensis MR 1</t>
  </si>
  <si>
    <t>Na+</t>
  </si>
  <si>
    <t>powerSource</t>
  </si>
  <si>
    <t>UXK07262.1</t>
  </si>
  <si>
    <t>'Entero|_|spNA||UXK07262.1|AQB [Shewanella putrefaciens]'</t>
  </si>
  <si>
    <t>UXK07262.1 MotA/TolQ/ExbB proton channel family protein [Shewanella putrefaciens]|GCA_025402875.1_ASM2540287v1_protein</t>
  </si>
  <si>
    <t>GCA_025402875.1_ASM2540287v1_protein</t>
  </si>
  <si>
    <t>GCA_025402875.1</t>
  </si>
  <si>
    <t>ASM2540287v1</t>
  </si>
  <si>
    <t>Shewanella putrefaciens</t>
  </si>
  <si>
    <t>putrefaciens</t>
  </si>
  <si>
    <t>NJM_2023-07-20_end</t>
  </si>
  <si>
    <t>GCF_025402875.1</t>
  </si>
  <si>
    <t>4H</t>
  </si>
  <si>
    <t>Shewanella putrefaciens CN-32 is suppressed (Florian Rossmann et al. (2015). The role of FlhF and HubP as polar landmark proteins inShewanella putrefaciens CN-32. Molecular Microbiology(2015)98(4), 727‚Äì742. http://dx.doi.org/10.1111/mmi.13152) ; 4H is the reference strain</t>
  </si>
  <si>
    <t>AFS36170.1</t>
  </si>
  <si>
    <t>'Entero|_|spGamma_FB21||AFS36170.1|Tol_prot [Alteromonas macleodii ATCC 27126]'</t>
  </si>
  <si>
    <t>Tol_prot</t>
  </si>
  <si>
    <t>AFS36170.1 putative Tol protein [Alteromonas macleodii ATCC 27126]|GCA_000172635.2_ASM17263v2_protein</t>
  </si>
  <si>
    <t>putative Tol protein</t>
  </si>
  <si>
    <t>AEP30903.1</t>
  </si>
  <si>
    <t>'Entero|_|spNA||AEP30903.1|Tol_prot [Glaciecola nitratireducens FR1064]'</t>
  </si>
  <si>
    <t>AEP30903.1 putative Tol protein [Glaciecola nitratireducens FR1064]|GCA_000226565.1_ASM22656v1_protein</t>
  </si>
  <si>
    <t>GAC23146.1</t>
  </si>
  <si>
    <t>'Entero|_|spGamma_FB21||GAC23146.1|ExbB [Paraglaciecola mesophila KMM 241]'</t>
  </si>
  <si>
    <t>GAC23146.1 biopolymer transport protein ExbB [Paraglaciecola mesophila KMM 241]|GCA_000315015.1_ASM31501v1_protein</t>
  </si>
  <si>
    <t>GAC39742.1</t>
  </si>
  <si>
    <t>'Entero|_|spGamma_FB21||GAC39742.1|ExbB [Paraglaciecola psychrophila 170]'</t>
  </si>
  <si>
    <t>GAC39742.1 biopolymer transport protein ExbB [Paraglaciecola psychrophila 170]|GCA_000315075.1_ASM31507v1_protein</t>
  </si>
  <si>
    <t>AAZ24738.1</t>
  </si>
  <si>
    <t>'Entero|_|spnonEntGamma_L07||AAZ24738.1|AQB [Colwellia psychrerythraea 34H]'</t>
  </si>
  <si>
    <t>AAZ24738.1 MotA/TolQ/ExbB proton channel family protein [Colwellia psychrerythraea 34H]|GCA_000012325.1_ASM1232v1_protein</t>
  </si>
  <si>
    <t>EAR30274.1</t>
  </si>
  <si>
    <t>'Entero|_|spGamma_FB21||EAR30274.1|Tol_prot [Pseudoalteromonas tunicata D2]'</t>
  </si>
  <si>
    <t>EAR30274.1 putative Tol protein [Pseudoalteromonas tunicata D2]|GCA_000153245.1_ASM15324v1_protein</t>
  </si>
  <si>
    <t>CCQ10606.1</t>
  </si>
  <si>
    <t>'Entero|_|spGamma_FB21||CCQ10606.1|AQB [Pseudoalteromonas luteoviolacea BeqATCC 29581]'</t>
  </si>
  <si>
    <t>CCQ10606.1 MotA/TolQ/ExbB proton channel family protein [Pseudoalteromonas luteoviolacea B = ATCC 29581]|GCA_000333235.1_ASM33323v1_protein</t>
  </si>
  <si>
    <t>AAV82950.1</t>
  </si>
  <si>
    <t>'Entero|_|spnonEntGamma_L07||AAV82950.1|TonB_transp [Idiomarina loihiensis L2TR]'</t>
  </si>
  <si>
    <t>AAV82950.1 TonB system biopolymer transport component [Idiomarina loihiensis L2TR]|GCA_000008465.1_ASM846v1_protein</t>
  </si>
  <si>
    <t>MBU2986356.1</t>
  </si>
  <si>
    <t>'Gamma|_|spNA||MBU2986356.1|AQB [Saccharophagus degradans]'</t>
  </si>
  <si>
    <t>MBU2986356.1 MotA/TolQ/ExbB proton channel family protein [Saccharophagus degradans]|GCA_018860445.1_ASM1886044v1_protein</t>
  </si>
  <si>
    <t>GCA_018860445.1_ASM1886044v1_protein</t>
  </si>
  <si>
    <t>GCA_018860445.1</t>
  </si>
  <si>
    <t>ASM1886044v1</t>
  </si>
  <si>
    <t>Saccharophagus degradans</t>
  </si>
  <si>
    <t>Saccharophagus</t>
  </si>
  <si>
    <t>degradans</t>
  </si>
  <si>
    <t>GCF_018860445.1</t>
  </si>
  <si>
    <t>https://ftp.ncbi.nlm.nih.gov/genomes/all/GCA/018/860/445/GCA_018860445.1_ASM1886044v1</t>
  </si>
  <si>
    <t>Cellvibrionales</t>
  </si>
  <si>
    <t>Cellvibrionaceae</t>
  </si>
  <si>
    <t xml:space="preserve">Saccharophagus </t>
  </si>
  <si>
    <t>E3M17</t>
  </si>
  <si>
    <t>Gamma</t>
  </si>
  <si>
    <t>ABD79617.1</t>
  </si>
  <si>
    <t>'Gamma|_|spNA||ABD79617.1|AQB [Saccharophagus degradans 2-40]'</t>
  </si>
  <si>
    <t>ABD79617.1 MotA/TolQ/ExbB proton channel [Saccharophagus degradans 2-40]|GCA_000013665.1_ASM1366v1_protein</t>
  </si>
  <si>
    <t>GCA_000013665.1_ASM1366v1_protein</t>
  </si>
  <si>
    <t>GCA_000013665.1</t>
  </si>
  <si>
    <t>ASM1366v1</t>
  </si>
  <si>
    <t>Saccharophagus degradans 2-40</t>
  </si>
  <si>
    <t>2-40</t>
  </si>
  <si>
    <t>GCF_000013665.1</t>
  </si>
  <si>
    <t>https://ftp.ncbi.nlm.nih.gov/genomes/all/GCA/000/013/665/GCA_000013665.1_ASM1366v1</t>
  </si>
  <si>
    <t>CP000282.1</t>
  </si>
  <si>
    <t>14642</t>
  </si>
  <si>
    <t>QEI18324.1</t>
  </si>
  <si>
    <t>'Gamma|_|spNA||QEI18324.1|ExbB_wTonB [Cellvibrio japonicus]'</t>
  </si>
  <si>
    <t>ExbB_wTonB</t>
  </si>
  <si>
    <t>QEI18324.1 energy transducer TonB [Cellvibrio japonicus]|GCA_008120875.1_ASM812087v1_protein</t>
  </si>
  <si>
    <t>GCA_008120875.1_ASM812087v1_protein</t>
  </si>
  <si>
    <t>GCA_008120875.1</t>
  </si>
  <si>
    <t>ASM812087v1</t>
  </si>
  <si>
    <t>energy transducer TonB</t>
  </si>
  <si>
    <t>Cellvibrio japonicus</t>
  </si>
  <si>
    <t>Cellvibrio</t>
  </si>
  <si>
    <t>japonicus</t>
  </si>
  <si>
    <t>GCF_008120875.1</t>
  </si>
  <si>
    <t>https://ftp.ncbi.nlm.nih.gov/genomes/all/GCA/008/120/875/GCA_008120875.1_ASM812087v1</t>
  </si>
  <si>
    <t>CP043306.1</t>
  </si>
  <si>
    <t>ADPT1-KOJIBIOSE</t>
  </si>
  <si>
    <t>saprophytic soil bacterium</t>
  </si>
  <si>
    <t>ABK35895.1</t>
  </si>
  <si>
    <t>'Entero|_|spNa+||ABK35895.1|TolR [Aeromonas hydrophila subsp. hydrophila ATCC 7966]'</t>
  </si>
  <si>
    <t>TolR</t>
  </si>
  <si>
    <t>ABK35895.1 TolR [Aeromonas hydrophila subsp. hydrophila ATCC 7966]|GCA_000014805.1_ASM1480v1_protein</t>
  </si>
  <si>
    <t>GCA_000014805.1_ASM1480v1_protein</t>
  </si>
  <si>
    <t>GCA_000014805.1</t>
  </si>
  <si>
    <t>ASM1480v1</t>
  </si>
  <si>
    <t>Aeromonas hydrophila subsp. hydrophila ATCC 7966</t>
  </si>
  <si>
    <t>Aeromonas</t>
  </si>
  <si>
    <t>hydrophila</t>
  </si>
  <si>
    <t>subsp. hydrophila ATCC 7966</t>
  </si>
  <si>
    <t>GCF_000014805.1</t>
  </si>
  <si>
    <t>Aeromonadaceae</t>
  </si>
  <si>
    <t xml:space="preserve">Aeromonas </t>
  </si>
  <si>
    <t>Aeromonas hydrophila</t>
  </si>
  <si>
    <t>EKB20826.1</t>
  </si>
  <si>
    <t>'Entero|_|spGamma_FB21||EKB20826.1|HYP_HMPREF1168_01631 [Aeromonas veronii AMC34]'</t>
  </si>
  <si>
    <t>HYP_HMPREF1168_01631</t>
  </si>
  <si>
    <t>EKB20826.1 hypothetical protein HMPREF1168_01631 [Aeromonas veronii AMC34]|GCA_000298015.1_Aero_vero_AMC34_V1_protein</t>
  </si>
  <si>
    <t>GCA_000298015.1_Aero_vero_AMC34_V1_protein</t>
  </si>
  <si>
    <t>GCA_000298015.1</t>
  </si>
  <si>
    <t>Aero</t>
  </si>
  <si>
    <t>hypothetical protein HMPREF1168_01631</t>
  </si>
  <si>
    <t>Aeromonas veronii AMC34</t>
  </si>
  <si>
    <t>veronii</t>
  </si>
  <si>
    <t>AMC34</t>
  </si>
  <si>
    <t>GCF_000298015.1</t>
  </si>
  <si>
    <t>Aero_vero_AMC34_V1</t>
  </si>
  <si>
    <t>Aeromonas veronii</t>
  </si>
  <si>
    <t>Ferreira_Beeby_2021_Fig1A, Ferreira_Beeby_2021_Fig1BC</t>
  </si>
  <si>
    <t>ATP10892.1</t>
  </si>
  <si>
    <t>'Entero|_|spGamma_FB21||ATP10892.1|ExbB/DUFx [Aeromonas salmonicida subsp. pectinolytica 34mel]'</t>
  </si>
  <si>
    <t>ExbB/DUFx</t>
  </si>
  <si>
    <t>ATP10892.1 DUFx/ExbB domain protein [Aeromonas salmonicida subsp. pectinolytica 34mel]|GCA_002735225.1_ASM273522v1_protein</t>
  </si>
  <si>
    <t>GCA_002735225.1_ASM273522v1_protein</t>
  </si>
  <si>
    <t>GCA_002735225.1</t>
  </si>
  <si>
    <t>ASM273522v1</t>
  </si>
  <si>
    <t>DUFx/ExbB domain protein</t>
  </si>
  <si>
    <t>Aeromonas salmonicida subsp. pectinolytica 34mel</t>
  </si>
  <si>
    <t>salmonicida</t>
  </si>
  <si>
    <t>subsp. pectinolytica 34mel</t>
  </si>
  <si>
    <t>GCF_002735225.1</t>
  </si>
  <si>
    <t>pectinolytica 34mel</t>
  </si>
  <si>
    <t>Aeromonas salmonicida</t>
  </si>
  <si>
    <t>QCG47236.1</t>
  </si>
  <si>
    <t>'Entero|_|spH+||QCG47236.1|AQB [Aeromonas schubertii]'</t>
  </si>
  <si>
    <t>QCG47236.1 MotA/TolQ/ExbB proton channel family protein [Aeromonas schubertii]|GCA_004919485.1_ASM491948v1_protein</t>
  </si>
  <si>
    <t>GCA_004919485.1_ASM491948v1_protein</t>
  </si>
  <si>
    <t>GCA_004919485.1</t>
  </si>
  <si>
    <t>ASM491948v1</t>
  </si>
  <si>
    <t>Aeromonas schubertii</t>
  </si>
  <si>
    <t>schubertii</t>
  </si>
  <si>
    <t>GCF_004919485.1</t>
  </si>
  <si>
    <t>LF1708</t>
  </si>
  <si>
    <t>H+</t>
  </si>
  <si>
    <t>DUF+TolR</t>
  </si>
  <si>
    <t>EAS76518.1</t>
  </si>
  <si>
    <t>'Entero|_|spNa+||EAS76518.1|TolR [Vibrio alginolyticus 12G01]'</t>
  </si>
  <si>
    <t>EAS76518.1 putative TolR [Vibrio alginolyticus 12G01]|GCA_000153505.1_ASM15350v1_protein</t>
  </si>
  <si>
    <t>GCA_000153505.1_ASM15350v1_protein</t>
  </si>
  <si>
    <t>GCA_000153505.1</t>
  </si>
  <si>
    <t>ASM15350v1</t>
  </si>
  <si>
    <t>putative TolR</t>
  </si>
  <si>
    <t>Vibrio alginolyticus 12G01</t>
  </si>
  <si>
    <t>Vibrio</t>
  </si>
  <si>
    <t>alginolyticus</t>
  </si>
  <si>
    <t>12G01</t>
  </si>
  <si>
    <t>15</t>
  </si>
  <si>
    <t>GCF_000153505.1</t>
  </si>
  <si>
    <t>Vibrionaceae</t>
  </si>
  <si>
    <t>Vibrio alginolyticus</t>
  </si>
  <si>
    <t>BAC58429.1</t>
  </si>
  <si>
    <t>'Gamma|_|spNA||BAC58429.1|TolR [Vibrio parahaemolyticus RIMD 2210633]'</t>
  </si>
  <si>
    <t>BAC58429.1 putative TolR [Vibrio parahaemolyticus RIMD 2210633]|GCA_000196095.1_ASM19609v1_protein</t>
  </si>
  <si>
    <t>GCA_000196095.1_ASM19609v1_protein</t>
  </si>
  <si>
    <t>GCA_000196095.1</t>
  </si>
  <si>
    <t>ASM19609v1</t>
  </si>
  <si>
    <t>Vibrio parahaemolyticus RIMD 2210633</t>
  </si>
  <si>
    <t>parahaemolyticus</t>
  </si>
  <si>
    <t>RIMD 2210633</t>
  </si>
  <si>
    <t>GCF_000196095.1</t>
  </si>
  <si>
    <t>https://ftp.ncbi.nlm.nih.gov/genomes/all/GCA/000/196/095/GCA_000196095.1_ASM19609v1</t>
  </si>
  <si>
    <t>BA000032.2</t>
  </si>
  <si>
    <t>Yes</t>
  </si>
  <si>
    <t>Vibrionales</t>
  </si>
  <si>
    <t>RIMD 2210633 chromosome 2</t>
  </si>
  <si>
    <t>Purple bacteria and relatives</t>
  </si>
  <si>
    <t>BAC93012.1</t>
  </si>
  <si>
    <t>'Entero|_|spGamma_FB21||BAC93012.1|TolR [Vibrio vulnificus YJ016]'</t>
  </si>
  <si>
    <t>BAC93012.1 putative TolR protein [Vibrio vulnificus YJ016]|GCA_000009745.1_ASM974v1_protein</t>
  </si>
  <si>
    <t>GCA_000009745.1_ASM974v1_protein</t>
  </si>
  <si>
    <t>GCA_000009745.1</t>
  </si>
  <si>
    <t>ASM974v1</t>
  </si>
  <si>
    <t>putative TolR protein</t>
  </si>
  <si>
    <t>Vibrio vulnificus YJ016</t>
  </si>
  <si>
    <t>vulnificus</t>
  </si>
  <si>
    <t>YJ016</t>
  </si>
  <si>
    <t>19</t>
  </si>
  <si>
    <t>GCF_000009745.1</t>
  </si>
  <si>
    <t>Vibrio vulnificus</t>
  </si>
  <si>
    <t>ADG92231.1</t>
  </si>
  <si>
    <t>'Epsilon|_|spNA||ADG92231.1|AQB [Arcobacter nitrofigilis DSM 7299]'</t>
  </si>
  <si>
    <t>ADG92231.1 MotA/TolQ/ExbB proton channel [Arcobacter nitrofigilis DSM 7299]|GCA_000092245.1_ASM9224v1_protein</t>
  </si>
  <si>
    <t>GCA_000092245.1_ASM9224v1_protein</t>
  </si>
  <si>
    <t>GCA_000092245.1</t>
  </si>
  <si>
    <t>ASM9224v1</t>
  </si>
  <si>
    <t>Arcobacter nitrofigilis DSM 7299</t>
  </si>
  <si>
    <t>Arcobacter</t>
  </si>
  <si>
    <t>nitrofigilis</t>
  </si>
  <si>
    <t>DSM 7299</t>
  </si>
  <si>
    <t>GCF_000092245.1</t>
  </si>
  <si>
    <t>https://ftp.ncbi.nlm.nih.gov/genomes/all/GCA/000/092/245/GCA_000092245.1_ASM9224v1</t>
  </si>
  <si>
    <t>CP001999.1</t>
  </si>
  <si>
    <t>Campylobacterota</t>
  </si>
  <si>
    <t>Epsilonproteobacteria</t>
  </si>
  <si>
    <t>Campylobacterales</t>
  </si>
  <si>
    <t>Arcobacteraceae</t>
  </si>
  <si>
    <t xml:space="preserve">DSM 7299 </t>
  </si>
  <si>
    <t>Epsilon</t>
  </si>
  <si>
    <t>ABA57126.1</t>
  </si>
  <si>
    <t>'Gamma|_|spGamma_FB21||ABA57126.1|ExbB [Nitrosococcus oceani ATCC 19707]'</t>
  </si>
  <si>
    <t>ABA57126.1 outer membrane transport energization protein ExbB [Nitrosococcus oceani ATCC 19707]|GCA_000012805.1_ASM1280v1_protein</t>
  </si>
  <si>
    <t>GCA_000012805.1_ASM1280v1_protein</t>
  </si>
  <si>
    <t>GCA_000012805.1</t>
  </si>
  <si>
    <t>ASM1280v1</t>
  </si>
  <si>
    <t>outer membrane transport energization protein ExbB</t>
  </si>
  <si>
    <t>Nitrosococcus oceani ATCC 19707</t>
  </si>
  <si>
    <t>Nitrosococcus</t>
  </si>
  <si>
    <t>oceani</t>
  </si>
  <si>
    <t>ATCC 19707</t>
  </si>
  <si>
    <t>GCF_000012805.1</t>
  </si>
  <si>
    <t>Nitrosococcales</t>
  </si>
  <si>
    <t>Nitrosococcaceae</t>
  </si>
  <si>
    <t>ATCC 19707 = C-107</t>
  </si>
  <si>
    <t>Nitrosococcus oceani</t>
  </si>
  <si>
    <t>QEI18407.1</t>
  </si>
  <si>
    <t>'Gamma|_|spNA||QEI18407.1|AQB [Cellvibrio japonicus]'</t>
  </si>
  <si>
    <t>QEI18407.1 MotA/TolQ/ExbB proton channel family protein [Cellvibrio japonicus]|GCA_008120875.1_ASM812087v1_protein</t>
  </si>
  <si>
    <t>AAU90389.1</t>
  </si>
  <si>
    <t>'Gamma|_|spNA||AAU90389.1|AQB [Methylococcus capsulatus str. Bath]'</t>
  </si>
  <si>
    <t>AAU90389.1 MotA/TolQ/ExbB proton channel family protein [Methylococcus capsulatus str. Bath]|GCA_000008325.1_ASM832v1_protein</t>
  </si>
  <si>
    <t>GCA_000008325.1_ASM832v1_protein</t>
  </si>
  <si>
    <t>GCA_000008325.1</t>
  </si>
  <si>
    <t>ASM832v1</t>
  </si>
  <si>
    <t>Methylococcus capsulatus str. Bath</t>
  </si>
  <si>
    <t>Methylococcus</t>
  </si>
  <si>
    <t>capsulatus</t>
  </si>
  <si>
    <t>str. Bath</t>
  </si>
  <si>
    <t>GCF_000008325.1</t>
  </si>
  <si>
    <t>Methylococcales</t>
  </si>
  <si>
    <t>Methylococcaceae</t>
  </si>
  <si>
    <t>Bath</t>
  </si>
  <si>
    <t>Braun et al. (2023). Energization of Outer Membrane Transport by the ExbB ExbD Molecular Motor. Journal of Bacteriology 205(6):e0003523. http://dx.doi.org/10.1128/jb.00035-23</t>
  </si>
  <si>
    <t>M. trichosporium OB3b [couldn't find on GenBank] is a methanotroph that oxidizes methane. The particulate monooxygenase requires copper, which is taken up bound to methanobactin, which is a small, ribosomally synthesized polypeptide (52). The transporter gene that encodes a TBDT is located downstream of two genes that encode proteins with sequence similarity to the E. coli fecR and fecI genes that regulate the transcription of ferric citrate transport genes. They suggest a transcription regulation by an extracytoplasmic function sigma factor (ECF). Copper uptake via methanobactin resembles heme uptake via hemophores. However, an ECF-type regulation and a TonB-dependent import of methanobactin loaded with copper still have to be demonstrated.</t>
  </si>
  <si>
    <t>EKB22828.1</t>
  </si>
  <si>
    <t>'Entero|_|spGamma_FB21||EKB22828.1|HYP_HMPREF1168_00884 [Aeromonas veronii AMC34]'</t>
  </si>
  <si>
    <t>HYP_HMPREF1168_00884</t>
  </si>
  <si>
    <t>EKB22828.1 hypothetical protein HMPREF1168_00884 [Aeromonas veronii AMC34]|GCA_000298015.1_Aero_vero_AMC34_V1_protein</t>
  </si>
  <si>
    <t>hypothetical protein HMPREF1168_00884</t>
  </si>
  <si>
    <t>ABK39661.1</t>
  </si>
  <si>
    <t>'Entero|_|spNa+||ABK39661.1|TonB_transp [Aeromonas hydrophila subsp. hydrophila ATCC 7966]'</t>
  </si>
  <si>
    <t>ABK39661.1 TonB system biopolymer transport component [Aeromonas hydrophila subsp. hydrophila ATCC 7966]|GCA_000014805.1_ASM1480v1_protein</t>
  </si>
  <si>
    <t>ATP11543.1</t>
  </si>
  <si>
    <t>'Entero|_|spGamma_FB21||ATP11543.1|ExbB/DUFx [Aeromonas salmonicida subsp. pectinolytica 34mel]'</t>
  </si>
  <si>
    <t>ATP11543.1 DUFx/ExbB domain protein [Aeromonas salmonicida subsp. pectinolytica 34mel]|GCA_002735225.1_ASM273522v1_protein</t>
  </si>
  <si>
    <t>QCG49912.1</t>
  </si>
  <si>
    <t>'Entero|_|spH+||QCG49912.1|AQB [Aeromonas schubertii]'</t>
  </si>
  <si>
    <t>QCG49912.1 MotA/TolQ/ExbB proton channel family protein [Aeromonas schubertii]|GCA_004919485.1_ASM491948v1_protein</t>
  </si>
  <si>
    <t>ABI78064.1</t>
  </si>
  <si>
    <t>'Alpha|_|spAlpha_FB21||ABI78064.1|AQB [Hyphomonas neptunium ATCC 15444]'</t>
  </si>
  <si>
    <t>ABI78064.1 MotA/TolQ/ExbB proton channel family protein [Hyphomonas neptunium ATCC 15444]|GCA_000013025.1_ASM1302v1_protein</t>
  </si>
  <si>
    <t>GCA_000013025.1_ASM1302v1_protein</t>
  </si>
  <si>
    <t>GCA_000013025.1</t>
  </si>
  <si>
    <t>ASM1302v1</t>
  </si>
  <si>
    <t>Hyphomonas neptunium ATCC 15444</t>
  </si>
  <si>
    <t>Hyphomonas</t>
  </si>
  <si>
    <t>neptunium</t>
  </si>
  <si>
    <t>ATCC 15444</t>
  </si>
  <si>
    <t>GCF_000013025.1</t>
  </si>
  <si>
    <t>Alphaproteobacteria</t>
  </si>
  <si>
    <t>Caulobacterales;</t>
  </si>
  <si>
    <t>Hyphomonadaceae</t>
  </si>
  <si>
    <t>Hyphomonas neptunium</t>
  </si>
  <si>
    <t>Alpha_FB21</t>
  </si>
  <si>
    <t>Alpha</t>
  </si>
  <si>
    <t>GAA06515.1</t>
  </si>
  <si>
    <t>'Entero|_|spGamma_FB21|1_2_FB21|GAA06515.1|AQB [Photobacterium leiognathi subsp. mandapamensis svers.1.1.]'</t>
  </si>
  <si>
    <t>GAA06515.1 motA/TolQ/ExbB proton channel family protein [Photobacterium leiognathi subsp. mandapamensis svers.1.1.]|GCA_000211495.1_ASM21149v1_protein</t>
  </si>
  <si>
    <t>GCA_000211495.1_ASM21149v1_protein</t>
  </si>
  <si>
    <t>GCA_000211495.1</t>
  </si>
  <si>
    <t>ASM21149v1</t>
  </si>
  <si>
    <t>motA/TolQ/ExbB proton channel family protein</t>
  </si>
  <si>
    <t>Photobacterium leiognathi subsp. mandapamensis svers.1.1.</t>
  </si>
  <si>
    <t>Photobacterium</t>
  </si>
  <si>
    <t>leiognathi</t>
  </si>
  <si>
    <t>subsp. mandapamensis svers.1.1.</t>
  </si>
  <si>
    <t>GCF_000211495.1</t>
  </si>
  <si>
    <t>mandapamensis svers.1.1</t>
  </si>
  <si>
    <t>Photobacterium leiognathi 1_2</t>
  </si>
  <si>
    <t>PHZ60572.1</t>
  </si>
  <si>
    <t>'Entero|_|spNA||PHZ60572.1|MotA [Photobacterium leiognathi]'</t>
  </si>
  <si>
    <t>MotA</t>
  </si>
  <si>
    <t>PHZ60572.1 flagellar motor protein MotA [Photobacterium leiognathi]|GCA_002631085.2_ASM263108v2_protein</t>
  </si>
  <si>
    <t>GCA_002631085.2_ASM263108v2_protein</t>
  </si>
  <si>
    <t>GCA_002631085.2</t>
  </si>
  <si>
    <t>ASM263108v2</t>
  </si>
  <si>
    <t>flagellar motor protein MotA</t>
  </si>
  <si>
    <t>Photobacterium leiognathi</t>
  </si>
  <si>
    <t>GCF_002631085.1</t>
  </si>
  <si>
    <t>JS01</t>
  </si>
  <si>
    <t>CAG22567.1</t>
  </si>
  <si>
    <t>'Entero|_|spnonEntGamma_L07|1_2_FB21|CAG22567.1|ExbB [Photobacterium profundum SS9]'</t>
  </si>
  <si>
    <t>CAG22567.1 putative biopolymer transport proteinExbB-related protein [Photobacterium profundum SS9]|GCA_000196255.1_ASM19625v1_protein</t>
  </si>
  <si>
    <t>GCA_000196255.1_ASM19625v1_protein</t>
  </si>
  <si>
    <t>GCA_000196255.1</t>
  </si>
  <si>
    <t>ASM19625v1</t>
  </si>
  <si>
    <t>putative biopolymer transport proteinExbB-related protein</t>
  </si>
  <si>
    <t>Photobacterium profundum SS9</t>
  </si>
  <si>
    <t>profundum</t>
  </si>
  <si>
    <t>SS9</t>
  </si>
  <si>
    <t>GCF_000196255.1</t>
  </si>
  <si>
    <t>Photobacterium profundum 1_2</t>
  </si>
  <si>
    <t>CAG23092.1</t>
  </si>
  <si>
    <t>'Entero|_|spnonEntGamma_L07|1_2_FB21|CAG23092.1|ExbB [Photobacterium profundum SS9]'</t>
  </si>
  <si>
    <t>CAG23092.1 putative biopolymer transport protein ExbB-related protein [Photobacterium profundum SS9]|GCA_000196255.1_ASM19625v1_protein</t>
  </si>
  <si>
    <t>putative biopolymer transport protein ExbB-related protein</t>
  </si>
  <si>
    <t>AAW87263.1</t>
  </si>
  <si>
    <t>'Entero|_|spNa+||AAW87263.1|TolQ [Aliivibrio fischeri ES114]'</t>
  </si>
  <si>
    <t>TolQ</t>
  </si>
  <si>
    <t>AAW87263.1 TolQ protein [Aliivibrio fischeri ES114]|GCA_000011805.1_ASM1180v1_protein</t>
  </si>
  <si>
    <t>GCA_000011805.1_ASM1180v1_protein</t>
  </si>
  <si>
    <t>GCA_000011805.1</t>
  </si>
  <si>
    <t>ASM1180v1</t>
  </si>
  <si>
    <t>TolQ protein</t>
  </si>
  <si>
    <t>Aliivibrio fischeri ES114</t>
  </si>
  <si>
    <t>Aliivibrio</t>
  </si>
  <si>
    <t>fischeri</t>
  </si>
  <si>
    <t>ES114</t>
  </si>
  <si>
    <t>17</t>
  </si>
  <si>
    <t>GCF_000011805.1</t>
  </si>
  <si>
    <t>formerly Vibrio fischeri</t>
  </si>
  <si>
    <t>Vibrio fischeri</t>
  </si>
  <si>
    <t>AAW87849.1</t>
  </si>
  <si>
    <t>'Entero|_|spNa+||AAW87849.1|TolQ [Aliivibrio fischeri ES114]'</t>
  </si>
  <si>
    <t>AAW87849.1 TolQ protein [Aliivibrio fischeri ES114]|GCA_000011805.1_ASM1180v1_protein</t>
  </si>
  <si>
    <t>BAC61495.1</t>
  </si>
  <si>
    <t>'Gamma|_|spNA||BAC61495.1|ExbB [Vibrio parahaemolyticus RIMD 2210633]'</t>
  </si>
  <si>
    <t>BAC61495.1 biopolymer transport protein ExbB-related protein [Vibrio parahaemolyticus RIMD 2210633]|GCA_000196095.1_ASM19609v1_protein</t>
  </si>
  <si>
    <t>biopolymer transport protein ExbB-related protein</t>
  </si>
  <si>
    <t>EAS74532.1</t>
  </si>
  <si>
    <t>'Entero|_|spNa+||EAS74532.1|ExbB [Vibrio alginolyticus 12G01]'</t>
  </si>
  <si>
    <t>EAS74532.1 biopolymer transport protein ExbB-related protein [Vibrio alginolyticus 12G01]|GCA_000153505.1_ASM15350v1_protein</t>
  </si>
  <si>
    <t>EAP92984.1</t>
  </si>
  <si>
    <t>'Entero|_|spNa+||EAP92984.1|ExbB [Vibrio splendidus 12B01]'</t>
  </si>
  <si>
    <t>EAP92984.1 biopolymer transport protein ExbB-related protein [Vibrio splendidus 12B01]|GCA_000152765.1_ASM15276v1_protein</t>
  </si>
  <si>
    <t>GCA_000152765.1_ASM15276v1_protein</t>
  </si>
  <si>
    <t>GCA_000152765.1</t>
  </si>
  <si>
    <t>ASM15276v1</t>
  </si>
  <si>
    <t>Vibrio splendidus 12B01</t>
  </si>
  <si>
    <t>splendidus</t>
  </si>
  <si>
    <t>12B01</t>
  </si>
  <si>
    <t>18</t>
  </si>
  <si>
    <t>GCF_000152765.1</t>
  </si>
  <si>
    <t>Vibrio splendidus</t>
  </si>
  <si>
    <t>QEO41299.1</t>
  </si>
  <si>
    <t>'Gamma|_|spNA||QEO41299.1|AQB [Vibrio cholerae]'</t>
  </si>
  <si>
    <t>QEO41299.1 MotA/TolQ/ExbB proton channel family protein [Vibrio cholerae]|GCA_008369605.1_ASM836960v1_protein</t>
  </si>
  <si>
    <t>GCA_008369605.1_ASM836960v1_protein</t>
  </si>
  <si>
    <t>GCA_008369605.1</t>
  </si>
  <si>
    <t>ASM836960v1</t>
  </si>
  <si>
    <t>Vibrio cholerae</t>
  </si>
  <si>
    <t>cholerae</t>
  </si>
  <si>
    <t>GCF_008369605.1</t>
  </si>
  <si>
    <t>https://ftp.ncbi.nlm.nih.gov/genomes/all/GCA/008/369/605/GCA_008369605.1_ASM836960v1</t>
  </si>
  <si>
    <t>CP043555.1</t>
  </si>
  <si>
    <t>RFB16 plasmid</t>
  </si>
  <si>
    <t>DUF+ExbB?</t>
  </si>
  <si>
    <t>ExbB?</t>
  </si>
  <si>
    <t>AAF94701.1</t>
  </si>
  <si>
    <t>'Entero|_|spNa+||AAF94701.1|ExbB [Vibrio cholerae O1 biovar El Tor str. N16961]'</t>
  </si>
  <si>
    <t>AAF94701.1 biopolymer transport protein ExbB-related protein [Vibrio cholerae O1 biovar El Tor str. N16961]|GCA_000006745.1_ASM674v1_protein</t>
  </si>
  <si>
    <t>GCA_000006745.1_ASM674v1_protein</t>
  </si>
  <si>
    <t>GCA_000006745.1</t>
  </si>
  <si>
    <t>ASM674v1</t>
  </si>
  <si>
    <t>Vibrio cholerae O1 biovar El Tor str. N16961</t>
  </si>
  <si>
    <t>O1 biovar El Tor str. N16961</t>
  </si>
  <si>
    <t>16</t>
  </si>
  <si>
    <t>GCF_000006745.1</t>
  </si>
  <si>
    <t>serotype O1 strain ATCC 39315 / O1 biovar El Tor str. N16961</t>
  </si>
  <si>
    <t>Vibrio cholerae serotype O1 strain ATCC 39315</t>
  </si>
  <si>
    <t>EEW07943.1</t>
  </si>
  <si>
    <t>'Entero|_|spH+||EEW07943.1|ExbB [Vibrio mimicus VM603]'</t>
  </si>
  <si>
    <t>EEW07943.1 biopolymer transport protein ExbB-related protein [Vibrio mimicus VM603]|GCA_000175975.1_ASM17597v1_protein</t>
  </si>
  <si>
    <t>GCA_000175975.1_ASM17597v1_protein</t>
  </si>
  <si>
    <t>GCA_000175975.1</t>
  </si>
  <si>
    <t>ASM17597v1</t>
  </si>
  <si>
    <t>Vibrio mimicus VM603</t>
  </si>
  <si>
    <t>mimicus</t>
  </si>
  <si>
    <t>VM603</t>
  </si>
  <si>
    <t>GCF_000175975.1</t>
  </si>
  <si>
    <t>Ito, Takahashi 2017</t>
  </si>
  <si>
    <t>BAC96945.1</t>
  </si>
  <si>
    <t>'Entero|_|spGamma_FB21||BAC96945.1|ExbB [Vibrio vulnificus YJ016]'</t>
  </si>
  <si>
    <t>BAC96945.1 biopolymer transport protein ExbB-related protein [Vibrio vulnificus YJ016]|GCA_000009745.1_ASM974v1_protein</t>
  </si>
  <si>
    <t>EDL50956.1</t>
  </si>
  <si>
    <t>'Entero|_|spNA||EDL50956.1|ExbB [Vibrio mediterranei AK1]'</t>
  </si>
  <si>
    <t>EDL50956.1 biopolymer transport protein ExbB-related protein [Vibrio mediterranei AK1]|GCA_000181535.1_ASM18153v1_protein</t>
  </si>
  <si>
    <t>GCA_000181535.1_ASM18153v1_protein</t>
  </si>
  <si>
    <t>GCA_000181535.1</t>
  </si>
  <si>
    <t>ASM18153v1</t>
  </si>
  <si>
    <t>Vibrio mediterranei AK1</t>
  </si>
  <si>
    <t>mediterranei</t>
  </si>
  <si>
    <t>AK1</t>
  </si>
  <si>
    <t>GCF_000181535.1</t>
  </si>
  <si>
    <t>AK-1</t>
  </si>
  <si>
    <t>Formerly Vibrio shilonii AK1</t>
  </si>
  <si>
    <t>ACX73657.1</t>
  </si>
  <si>
    <t>'Fibrobacteres|_|spNA||ACX73657.1|AQB [Fibrobacter succinogenes subsp. succinogenes S85]'</t>
  </si>
  <si>
    <t>ACX73657.1 MotA/TolQ/ExbB proton channel [Fibrobacter succinogenes subsp. succinogenes S85]|GCA_000024665.1_ASM2466v1_protein</t>
  </si>
  <si>
    <t>GCA_000024665.1_ASM2466v1_protein</t>
  </si>
  <si>
    <t>GCA_000024665.1</t>
  </si>
  <si>
    <t>ASM2466v1</t>
  </si>
  <si>
    <t>Fibrobacter succinogenes subsp. succinogenes S85</t>
  </si>
  <si>
    <t>Fibrobacter</t>
  </si>
  <si>
    <t>succinogenes</t>
  </si>
  <si>
    <t>subsp. succinogenes S85</t>
  </si>
  <si>
    <t>GCF_000024665.1</t>
  </si>
  <si>
    <t>https://ftp.ncbi.nlm.nih.gov/genomes/all/GCA/000/024/665/GCA_000024665.1_ASM2466v1</t>
  </si>
  <si>
    <t>CP001792.1</t>
  </si>
  <si>
    <t>Fibrobacteres</t>
  </si>
  <si>
    <t>Fibrobacterales</t>
  </si>
  <si>
    <t>Fibrobacteraceae</t>
  </si>
  <si>
    <t>succinogenes subsp. Succinogenes</t>
  </si>
  <si>
    <t>S85</t>
  </si>
  <si>
    <t>ABD82072.1</t>
  </si>
  <si>
    <t>'Gamma|_|spNA||ABD82072.1|AQB [Saccharophagus degradans 2-40]'</t>
  </si>
  <si>
    <t>ABD82072.1 MotA/TolQ/ExbB proton channel [Saccharophagus degradans 2-40]|GCA_000013665.1_ASM1366v1_protein</t>
  </si>
  <si>
    <t>MBU2984729.1</t>
  </si>
  <si>
    <t>'Gamma|_|spNA||MBU2984729.1|AQB [Saccharophagus degradans]'</t>
  </si>
  <si>
    <t>MBU2984729.1 MotA/TolQ/ExbB proton channel family protein [Saccharophagus degradans]|GCA_018860445.1_ASM1886044v1_protein</t>
  </si>
  <si>
    <t>AFS38985.1</t>
  </si>
  <si>
    <t>'Entero|_|spGamma_FB21||AFS38985.1|transport [Alteromonas macleodii ATCC 27126]'</t>
  </si>
  <si>
    <t>transport</t>
  </si>
  <si>
    <t>AFS38985.1 biopolymer transport proteins-like protein [Alteromonas macleodii ATCC 27126]|GCA_000172635.2_ASM17263v2_protein</t>
  </si>
  <si>
    <t>biopolymer transport proteins-like protein</t>
  </si>
  <si>
    <t>EAR27189.1</t>
  </si>
  <si>
    <t>'Entero|_|spGamma_FB21||EAR27189.1|TolQ [Pseudoalteromonas tunicata D2]'</t>
  </si>
  <si>
    <t>EAR27189.1 transport protein TolQ-like [Pseudoalteromonas tunicata D2]|GCA_000153245.1_ASM15324v1_protein</t>
  </si>
  <si>
    <t>transport protein TolQ-like</t>
  </si>
  <si>
    <t>GAC40346.1</t>
  </si>
  <si>
    <t>'Entero|_|spGamma_FB21||GAC40346.1|ExbB [Paraglaciecola psychrophila 170]'</t>
  </si>
  <si>
    <t>GAC40346.1 biopolymer transport protein ExbB [Paraglaciecola psychrophila 170]|GCA_000315075.1_ASM31507v1_protein</t>
  </si>
  <si>
    <t>CCQ11586.1</t>
  </si>
  <si>
    <t>'Entero|_|spGamma_FB21||CCQ11586.1|AQB [Pseudoalteromonas luteoviolacea BeqATCC 29581]'</t>
  </si>
  <si>
    <t>CCQ11586.1 MotA/TolQ/ExbB proton channel family protein [Pseudoalteromonas luteoviolacea B = ATCC 29581]|GCA_000333235.1_ASM33323v1_protein</t>
  </si>
  <si>
    <t>ARN57239.1</t>
  </si>
  <si>
    <t>'Planctomycetes|_|spNA||ARN57239.1|ExbB [Sedimentisphaera salicampi]'</t>
  </si>
  <si>
    <t>ARN57239.1 Biopolymer transport protein ExbB [Sedimentisphaera salicampi]|GCA_002117005.1_ASM211700v1_protein</t>
  </si>
  <si>
    <t>GCA_002117005.1_ASM211700v1_protein</t>
  </si>
  <si>
    <t>GCA_002117005.1</t>
  </si>
  <si>
    <t>ASM211700v1</t>
  </si>
  <si>
    <t>Biopolymer transport protein ExbB</t>
  </si>
  <si>
    <t>Sedimentisphaera salicampi</t>
  </si>
  <si>
    <t>Sedimentisphaera</t>
  </si>
  <si>
    <t>salicampi</t>
  </si>
  <si>
    <t>https://ftp.ncbi.nlm.nih.gov/genomes/all/GCA/002/117/005/GCA_002117005.1_ASM211700v1</t>
  </si>
  <si>
    <t>CP021023.1</t>
  </si>
  <si>
    <t>Planctomycetes</t>
  </si>
  <si>
    <t>Phycisphaerae</t>
  </si>
  <si>
    <t>Sedimentisphaerales</t>
  </si>
  <si>
    <t>Sedimentisphaeraceae</t>
  </si>
  <si>
    <t>ST-PulAB-D4</t>
  </si>
  <si>
    <t>AKJ65465.1</t>
  </si>
  <si>
    <t>'Kiritimatiellaeota|_|spNA||AKJ65465.1|ExbB [Kiritimatiella glycovorans]'</t>
  </si>
  <si>
    <t>AKJ65465.1 Biopolymer transport protein ExbB [Kiritimatiella glycovorans]|GCA_001017655.1_ASM101765v1_protein</t>
  </si>
  <si>
    <t>GCA_001017655.1_ASM101765v1_protein</t>
  </si>
  <si>
    <t>GCA_001017655.1</t>
  </si>
  <si>
    <t>ASM101765v1</t>
  </si>
  <si>
    <t>Kiritimatiella glycovorans</t>
  </si>
  <si>
    <t>Kiritimatiella</t>
  </si>
  <si>
    <t>glycovorans</t>
  </si>
  <si>
    <t>https://ftp.ncbi.nlm.nih.gov/genomes/all/GCA/001/017/655/GCA_001017655.1_ASM101765v1</t>
  </si>
  <si>
    <t>CP010904.1</t>
  </si>
  <si>
    <t>Kiritimatiellaeota</t>
  </si>
  <si>
    <t>Kiritimatiellae</t>
  </si>
  <si>
    <t>Kiritimatiellales</t>
  </si>
  <si>
    <t>Kiritimatiellaceae</t>
  </si>
  <si>
    <t>L21-Fru-AB</t>
  </si>
  <si>
    <t>AKJ64800.1</t>
  </si>
  <si>
    <t>'Kiritimatiellaeota|_|spNA||AKJ64800.1|ExbB [Kiritimatiella glycovorans]'</t>
  </si>
  <si>
    <t>AKJ64800.1 Biopolymer transport protein ExbB [Kiritimatiella glycovorans]|GCA_001017655.1_ASM101765v1_protein</t>
  </si>
  <si>
    <t>ADD67744.1</t>
  </si>
  <si>
    <t>'Deferri|_|spNA||ADD67744.1|AQB [Denitrovibrio acetiphilus DSM 12809]'</t>
  </si>
  <si>
    <t>ADD67744.1 MotA/TolQ/ExbB proton channel [Denitrovibrio acetiphilus DSM 12809]|GCA_000025725.1_ASM2572v1_protein</t>
  </si>
  <si>
    <t>GCA_000025725.1_ASM2572v1_protein</t>
  </si>
  <si>
    <t>GCA_000025725.1</t>
  </si>
  <si>
    <t>ASM2572v1</t>
  </si>
  <si>
    <t>Denitrovibrio acetiphilus DSM 12809</t>
  </si>
  <si>
    <t>Denitrovibrio</t>
  </si>
  <si>
    <t>acetiphilus</t>
  </si>
  <si>
    <t>DSM 12809</t>
  </si>
  <si>
    <t>GCF_000025725.1</t>
  </si>
  <si>
    <t>https://ftp.ncbi.nlm.nih.gov/genomes/all/GCA/000/025/725/GCA_000025725.1_ASM2572v1</t>
  </si>
  <si>
    <t>CP001968.1</t>
  </si>
  <si>
    <t>Deferribacterota</t>
  </si>
  <si>
    <t>Deferribacteres</t>
  </si>
  <si>
    <t>Deferribacterales</t>
  </si>
  <si>
    <t>Geovibrionaceae</t>
  </si>
  <si>
    <t>Deferri</t>
  </si>
  <si>
    <t>QAR33784.1</t>
  </si>
  <si>
    <t>'Deferri|_|spNA||QAR33784.1|HYP_EP073_10320 [Geovibrio thiophilus]'</t>
  </si>
  <si>
    <t>HYP_EP073_10320</t>
  </si>
  <si>
    <t>QAR33784.1 hypothetical protein EP073_10320 [Geovibrio thiophilus]|GCA_004087915.1_ASM408791v1_protein</t>
  </si>
  <si>
    <t>GCA_004087915.1_ASM408791v1_protein</t>
  </si>
  <si>
    <t>GCA_004087915.1</t>
  </si>
  <si>
    <t>ASM408791v1</t>
  </si>
  <si>
    <t>hypothetical protein EP073_10320</t>
  </si>
  <si>
    <t>Geovibrio thiophilus</t>
  </si>
  <si>
    <t>Geovibrio</t>
  </si>
  <si>
    <t>thiophilus</t>
  </si>
  <si>
    <t>GCF_004087915.1</t>
  </si>
  <si>
    <t>https://ftp.ncbi.nlm.nih.gov/genomes/all/GCA/004/087/915/GCA_004087915.1_ASM408791v1</t>
  </si>
  <si>
    <t>CP035108.1</t>
  </si>
  <si>
    <t xml:space="preserve">DSM 11263 </t>
  </si>
  <si>
    <t>ACV68938.1</t>
  </si>
  <si>
    <t>'Desulfo|_|spDelta_FB21||ACV68938.1|AQB [Desulfohalobium retbaense DSM 5692]'</t>
  </si>
  <si>
    <t>ACV68938.1 MotA/TolQ/ExbB proton channel [Desulfohalobium retbaense DSM 5692]|GCA_000024325.1_ASM2432v1_protein</t>
  </si>
  <si>
    <t>GCA_000024325.1_ASM2432v1_protein</t>
  </si>
  <si>
    <t>GCA_000024325.1</t>
  </si>
  <si>
    <t>ASM2432v1</t>
  </si>
  <si>
    <t>Desulfohalobium retbaense DSM 5692</t>
  </si>
  <si>
    <t>Desulfohalobium</t>
  </si>
  <si>
    <t>retbaense</t>
  </si>
  <si>
    <t>DSM 5692</t>
  </si>
  <si>
    <t>GCF_000024325.1</t>
  </si>
  <si>
    <t>Desulfobacterota</t>
  </si>
  <si>
    <t>Desulfovibrionia</t>
  </si>
  <si>
    <t>Desulfovibrionales</t>
  </si>
  <si>
    <t>Desulfohalobiaceae</t>
  </si>
  <si>
    <t>DSM 5692, HR100</t>
  </si>
  <si>
    <t>Desulfohalobium retbaense</t>
  </si>
  <si>
    <t>Delta_FB21</t>
  </si>
  <si>
    <t>Desulfo</t>
  </si>
  <si>
    <t>ADD68377.1</t>
  </si>
  <si>
    <t>'Deferri|_|spNA||ADD68377.1|AQB [Denitrovibrio acetiphilus DSM 12809]'</t>
  </si>
  <si>
    <t>ADD68377.1 MotA/TolQ/ExbB proton channel [Denitrovibrio acetiphilus DSM 12809]|GCA_000025725.1_ASM2572v1_protein</t>
  </si>
  <si>
    <t>WP_027181145.1</t>
  </si>
  <si>
    <t>'Desulfo|_|spDelta_FB21||WP_027181145.1|AQB [Oleidesulfovibrio alaskensis DSM 16109]'</t>
  </si>
  <si>
    <t>WP_027181145.1 MotA/TolQ/ExbB proton channel family protein [Oleidesulfovibrio alaskensis DSM 16109]|GCF_000482745.1_ASM48274v1_protein</t>
  </si>
  <si>
    <t>GCF_000482745.1_ASM48274v1_protein</t>
  </si>
  <si>
    <t>GCF_000482745.1</t>
  </si>
  <si>
    <t>ASM48274v1</t>
  </si>
  <si>
    <t>Oleidesulfovibrio alaskensis DSM 16109</t>
  </si>
  <si>
    <t>Oleidesulfovibrio</t>
  </si>
  <si>
    <t>alaskensis</t>
  </si>
  <si>
    <t>DSM 16109</t>
  </si>
  <si>
    <t>downloaded 2023-07-26</t>
  </si>
  <si>
    <t>GCA_000482745.1</t>
  </si>
  <si>
    <t>Thermodesulfobacteriota</t>
  </si>
  <si>
    <t>Desulfovibrionaceae</t>
  </si>
  <si>
    <t>Formerly Desulfovibrio alaskensis</t>
  </si>
  <si>
    <t>Desulfovibrio alaskensis</t>
  </si>
  <si>
    <t>CAG37703.1</t>
  </si>
  <si>
    <t>'Delta|_|spNA||CAG37703.1|TolQ [Desulfotalea psychrophila LSv54]'</t>
  </si>
  <si>
    <t>CAG37703.1 related to transport protein TolQ [Desulfotalea psychrophila LSv54]|GCA_000025945.1_ASM2594v1_protein</t>
  </si>
  <si>
    <t>GCA_000025945.1_ASM2594v1_protein</t>
  </si>
  <si>
    <t>GCA_000025945.1</t>
  </si>
  <si>
    <t>ASM2594v1</t>
  </si>
  <si>
    <t>related to transport protein TolQ</t>
  </si>
  <si>
    <t>Desulfotalea psychrophila LSv54</t>
  </si>
  <si>
    <t>Desulfotalea</t>
  </si>
  <si>
    <t>LSv54</t>
  </si>
  <si>
    <t>GCF_000025945.1</t>
  </si>
  <si>
    <t>Desulfobulbia</t>
  </si>
  <si>
    <t>Desulfobulbales</t>
  </si>
  <si>
    <t>Desulfocapsaceae</t>
  </si>
  <si>
    <t>Desulfotalea psychrophila</t>
  </si>
  <si>
    <t>WP_051363918.1</t>
  </si>
  <si>
    <t>'Desulfo|_|spDelta_FB21||WP_051363918.1|AQB [Oleidesulfovibrio alaskensis DSM 16109]'</t>
  </si>
  <si>
    <t>WP_051363918.1 MotA/TolQ/ExbB proton channel family protein [Oleidesulfovibrio alaskensis DSM 16109]|GCF_000482745.1_ASM48274v1_protein</t>
  </si>
  <si>
    <t>AQU99646.1</t>
  </si>
  <si>
    <t>'Delta|_|spNA||AQU99646.1|MotA [Desulfococcus multivorans]'</t>
  </si>
  <si>
    <t>AQU99646.1 MotA [Desulfococcus multivorans]|GCA_002009335.2_ASM200933v2_protein</t>
  </si>
  <si>
    <t>GCA_002009335.2_ASM200933v2_protein</t>
  </si>
  <si>
    <t>GCA_002009335.2</t>
  </si>
  <si>
    <t>ASM200933v2</t>
  </si>
  <si>
    <t>Desulfococcus multivorans</t>
  </si>
  <si>
    <t>Desulfococcus</t>
  </si>
  <si>
    <t>multivorans</t>
  </si>
  <si>
    <t>GCF_002009335.2</t>
  </si>
  <si>
    <t>https://ftp.ncbi.nlm.nih.gov/genomes/all/GCA/002/009/335/GCA_002009335.2_ASM200933v2</t>
  </si>
  <si>
    <t>CP019913.2</t>
  </si>
  <si>
    <t>Deltaproteobacteria</t>
  </si>
  <si>
    <t>Desulfuromonadales</t>
  </si>
  <si>
    <t>Desulfobacteraceae</t>
  </si>
  <si>
    <t xml:space="preserve">DSM 2059 </t>
  </si>
  <si>
    <t>sulfate-reducing bacterium from the genus of Desulfococcus which has been isolated from a sewage digester in Germany</t>
  </si>
  <si>
    <t>Delta</t>
  </si>
  <si>
    <t>ABA88104.1</t>
  </si>
  <si>
    <t>'Desulfo|_|spDelta_FB21||ABA88104.1|TolQ [Syntrophotalea carbinolica DSM 2380]'</t>
  </si>
  <si>
    <t>ABA88104.1 biopolymer transport membrane proton channel, TolQ-related protein [Syntrophotalea carbinolica DSM 2380]|GCA_000012885.1_ASM1288v1_protein</t>
  </si>
  <si>
    <t>GCA_000012885.1_ASM1288v1_protein</t>
  </si>
  <si>
    <t>GCA_000012885.1</t>
  </si>
  <si>
    <t>ASM1288v1</t>
  </si>
  <si>
    <t>biopolymer transport membrane proton channel, TolQ-related protein</t>
  </si>
  <si>
    <t>Syntrophotalea carbinolica DSM 2380</t>
  </si>
  <si>
    <t>Syntrophotalea</t>
  </si>
  <si>
    <t>carbinolica</t>
  </si>
  <si>
    <t>DSM 2380</t>
  </si>
  <si>
    <t>GCF_000012885.1</t>
  </si>
  <si>
    <t>Desulfuromonadia</t>
  </si>
  <si>
    <t>Syntrophotaleaceae</t>
  </si>
  <si>
    <t>formerly Pelobacter carbinolicus</t>
  </si>
  <si>
    <t>Pelobacter carbinolicus</t>
  </si>
  <si>
    <t>ACN13130.1</t>
  </si>
  <si>
    <t>'Desulfo|_|spDelta_FB21||ACN13130.1|TolQ3 [Desulforapulum autotrophicum HRM2]'</t>
  </si>
  <si>
    <t>TolQ3</t>
  </si>
  <si>
    <t>ACN13130.1 TolQ3 [Desulforapulum autotrophicum HRM2]|GCA_000020365.1_ASM2036v1_protein</t>
  </si>
  <si>
    <t>GCA_000020365.1_ASM2036v1_protein</t>
  </si>
  <si>
    <t>GCA_000020365.1</t>
  </si>
  <si>
    <t>ASM2036v1</t>
  </si>
  <si>
    <t>Desulforapulum autotrophicum HRM2</t>
  </si>
  <si>
    <t>Desulforapulum</t>
  </si>
  <si>
    <t>autotrophicum</t>
  </si>
  <si>
    <t>HRM2</t>
  </si>
  <si>
    <t>GCF_000020365.1</t>
  </si>
  <si>
    <t>Desulfobacteria</t>
  </si>
  <si>
    <t>Desulfobacterales</t>
  </si>
  <si>
    <t>Strittmatter et al. (2009). "Genome sequence of Desulfobacterium autotrophicum HRM2, a marine sulfate reducer oxidizing organic carbon completely to carbon dioxide". Environmental Microbiology. 11 (5): 1038‚Äì1055. doi:10.1111/j.1462-2920.2008.01825.x</t>
  </si>
  <si>
    <t>Formerly Desulfobacterium autotrophicum</t>
  </si>
  <si>
    <t>Desulfobacterium autotrophicum</t>
  </si>
  <si>
    <t>SHJ01534.1</t>
  </si>
  <si>
    <t>'Desulfo|_|spDelta_FB21||SHJ01534.1|ExbB [Desulfatibacillum alkenivorans DSM 16219]'</t>
  </si>
  <si>
    <t>SHJ01534.1 outer membrane transport energization protein ExbB [Desulfatibacillum alkenivorans DSM 16219]|GCA_900142135.1_IMG-taxon_2585428156_annotated_assembly_protein</t>
  </si>
  <si>
    <t>GCA_900142135.1_IMG-taxon_2585428156_annotated_assembly_protein</t>
  </si>
  <si>
    <t>GCA_900142135.1</t>
  </si>
  <si>
    <t>IMG-taxon</t>
  </si>
  <si>
    <t>Desulfatibacillum alkenivorans DSM 16219</t>
  </si>
  <si>
    <t>Desulfatibacillum</t>
  </si>
  <si>
    <t>alkenivorans</t>
  </si>
  <si>
    <t>DSM 16219</t>
  </si>
  <si>
    <t>GCF_900142135.1</t>
  </si>
  <si>
    <t>IMG-taxon_2585428156_annotated_assembly</t>
  </si>
  <si>
    <t>Desulfatibacillaceae</t>
  </si>
  <si>
    <t>Desulfatibacillum alkenivorans</t>
  </si>
  <si>
    <t>SHJ92591.1</t>
  </si>
  <si>
    <t>'Desulfo|_|spDelta_FB21||SHJ92591.1|ExbB [Desulfatibacillum alkenivorans DSM 16219]'</t>
  </si>
  <si>
    <t>SHJ92591.1 biopolymer transport protein ExbB [Desulfatibacillum alkenivorans DSM 16219]|GCA_900142135.1_IMG-taxon_2585428156_annotated_assembly_protein</t>
  </si>
  <si>
    <t>SHJ51022.1</t>
  </si>
  <si>
    <t>'Desulfo|_|spDelta_FB21||SHJ51022.1|ExbB [Desulfatibacillum alkenivorans DSM 16219]'</t>
  </si>
  <si>
    <t>SHJ51022.1 outer membrane transport energization protein ExbB [Desulfatibacillum alkenivorans DSM 16219]|GCA_900142135.1_IMG-taxon_2585428156_annotated_assembly_protein</t>
  </si>
  <si>
    <t>ACX74513.1</t>
  </si>
  <si>
    <t>'Fibrobacteres|_|spNA||ACX74513.1|AQB [Fibrobacter succinogenes subsp. succinogenes S85]'</t>
  </si>
  <si>
    <t>ACX74513.1 MotA/TolQ/ExbB proton channel [Fibrobacter succinogenes subsp. succinogenes S85]|GCA_000024665.1_ASM2466v1_protein</t>
  </si>
  <si>
    <t>BAC61496.1</t>
  </si>
  <si>
    <t>'Gamma|_|spNA||BAC61496.1|ExbB2 [Vibrio parahaemolyticus RIMD 2210633]'</t>
  </si>
  <si>
    <t>ExbB2</t>
  </si>
  <si>
    <t>BAC61496.1 TonB system transport protein ExbB2 [Vibrio parahaemolyticus RIMD 2210633]|GCA_000196095.1_ASM19609v1_protein</t>
  </si>
  <si>
    <t>TonB system transport protein ExbB2</t>
  </si>
  <si>
    <t>EAS74531.1</t>
  </si>
  <si>
    <t>'Entero|_|spNa+||EAS74531.1|ExbB2 [Vibrio alginolyticus 12G01]'</t>
  </si>
  <si>
    <t>EAS74531.1 TonB system transport protein ExbB2 [Vibrio alginolyticus 12G01]|GCA_000153505.1_ASM15350v1_protein</t>
  </si>
  <si>
    <t>AAW87848.1</t>
  </si>
  <si>
    <t>'Entero|_|spNa+||AAW87848.1|TolQ [Aliivibrio fischeri ES114]'</t>
  </si>
  <si>
    <t>AAW87848.1 TolQ protein [Aliivibrio fischeri ES114]|GCA_000011805.1_ASM1180v1_protein</t>
  </si>
  <si>
    <t>EAP92983.1</t>
  </si>
  <si>
    <t>'Entero|_|spNa+||EAP92983.1|TolQ [Vibrio splendidus 12B01]'</t>
  </si>
  <si>
    <t>EAP92983.1 TolQ protein [Vibrio splendidus 12B01]|GCA_000152765.1_ASM15276v1_protein</t>
  </si>
  <si>
    <t>CAG22568.1</t>
  </si>
  <si>
    <t>'Entero|_|spnonEntGamma_L07|1_2_FB21|CAG22568.1|ExbB2 [Photobacterium profundum SS9]'</t>
  </si>
  <si>
    <t>CAG22568.1 putative TonB system transport protein ExbB2 [Photobacterium profundum SS9]|GCA_000196255.1_ASM19625v1_protein</t>
  </si>
  <si>
    <t>putative TonB system transport protein ExbB2</t>
  </si>
  <si>
    <t>CAG23091.1</t>
  </si>
  <si>
    <t>'Entero|_|spnonEntGamma_L07|1_2_FB21|CAG23091.1|ExbB2 [Photobacterium profundum SS9]'</t>
  </si>
  <si>
    <t>CAG23091.1 putative TonB system transport protein ExbB2 [Photobacterium profundum SS9]|GCA_000196255.1_ASM19625v1_protein</t>
  </si>
  <si>
    <t>GAA06514.1</t>
  </si>
  <si>
    <t>'Entero|_|spGamma_FB21|1_2_FB21|GAA06514.1|AQB [Photobacterium leiognathi subsp. mandapamensis svers.1.1.]'</t>
  </si>
  <si>
    <t>GAA06514.1 motA/TolQ/ExbB proton channel family protein [Photobacterium leiognathi subsp. mandapamensis svers.1.1.]|GCA_000211495.1_ASM21149v1_protein</t>
  </si>
  <si>
    <t>PHZ60571.1</t>
  </si>
  <si>
    <t>'Entero|_|spNA||PHZ60571.1|AQB [Photobacterium leiognathi]'</t>
  </si>
  <si>
    <t>PHZ60571.1 MotA/TolQ/ExbB proton channel family protein [Photobacterium leiognathi]|GCA_002631085.2_ASM263108v2_protein</t>
  </si>
  <si>
    <t>AAW87264.1</t>
  </si>
  <si>
    <t>'Entero|_|spNa+||AAW87264.1|TolQ [Aliivibrio fischeri ES114]'</t>
  </si>
  <si>
    <t>AAW87264.1 TolQ protein [Aliivibrio fischeri ES114]|GCA_000011805.1_ASM1180v1_protein</t>
  </si>
  <si>
    <t>BAC96944.1</t>
  </si>
  <si>
    <t>'Entero|_|spGamma_FB21||BAC96944.1|ExbB2 [Vibrio vulnificus YJ016]'</t>
  </si>
  <si>
    <t>BAC96944.1 biopolymer transport protein ExbB2 [Vibrio vulnificus YJ016]|GCA_000009745.1_ASM974v1_protein</t>
  </si>
  <si>
    <t>biopolymer transport protein ExbB2</t>
  </si>
  <si>
    <t>QEO41300.1</t>
  </si>
  <si>
    <t>'Gamma|_|spNA||QEO41300.1|AQB [Vibrio cholerae]'</t>
  </si>
  <si>
    <t>QEO41300.1 MotA/TolQ/ExbB proton channel family protein [Vibrio cholerae]|GCA_008369605.1_ASM836960v1_protein</t>
  </si>
  <si>
    <t>AAF94700.1</t>
  </si>
  <si>
    <t>'Entero|_|spNa+||AAF94700.1|ExbB2 [Vibrio cholerae O1 biovar El Tor str. N16961]'</t>
  </si>
  <si>
    <t>AAF94700.1 TonB system transport protein ExbB2 [Vibrio cholerae O1 biovar El Tor str. N16961]|GCA_000006745.1_ASM674v1_protein</t>
  </si>
  <si>
    <t>EEW07942.1</t>
  </si>
  <si>
    <t>'Entero|_|spH+||EEW07942.1|ExbB2 [Vibrio mimicus VM603]'</t>
  </si>
  <si>
    <t>EEW07942.1 TonB system transport protein ExbB2 [Vibrio mimicus VM603]|GCA_000175975.1_ASM17597v1_protein</t>
  </si>
  <si>
    <t>EDL50955.1</t>
  </si>
  <si>
    <t>'Entero|_|spNA||EDL50955.1|TolQ [Vibrio mediterranei AK1]'</t>
  </si>
  <si>
    <t>EDL50955.1 TolQ protein [Vibrio mediterranei AK1]|GCA_000181535.1_ASM18153v1_protein</t>
  </si>
  <si>
    <t>CCQ12342.1</t>
  </si>
  <si>
    <t>'Entero|_|spGamma_FB21||CCQ12342.1|ExbB [Pseudoalteromonas luteoviolacea BeqATCC 29581]'</t>
  </si>
  <si>
    <t>CCQ12342.1 Ferric siderophore transport system, biopolymer transport protein ExbB [Pseudoalteromonas luteoviolacea B = ATCC 29581]|GCA_000333235.1_ASM33323v1_protein</t>
  </si>
  <si>
    <t>Ferric siderophore transport system, biopolymer transport protein ExbB</t>
  </si>
  <si>
    <t>EAR29316.1</t>
  </si>
  <si>
    <t>'Entero|_|spGamma_FB21||EAR29316.1|ExbB2 [Pseudoalteromonas tunicata D2]'</t>
  </si>
  <si>
    <t>EAR29316.1 TonB system transport protein ExbB2 [Pseudoalteromonas tunicata D2]|GCA_000153245.1_ASM15324v1_protein</t>
  </si>
  <si>
    <t>AAZ26301.1</t>
  </si>
  <si>
    <t>'Entero|_|spnonEntGamma_L07||AAZ26301.1|ExbB [Colwellia psychrerythraea 34H]'</t>
  </si>
  <si>
    <t>AAZ26301.1 biopolymer transport exbB protein [Colwellia psychrerythraea 34H]|GCA_000012325.1_ASM1232v1_protein</t>
  </si>
  <si>
    <t>biopolymer transport exbB protein</t>
  </si>
  <si>
    <t>EHR42233.1</t>
  </si>
  <si>
    <t>'Entero|_|spGamma_FB21||EHR42233.1|AQB [Alishewanella jeotgali KCTC 22429]'</t>
  </si>
  <si>
    <t>EHR42233.1 MotA/TolQ/ExbB proton channel [Alishewanella jeotgali KCTC 22429]|GCA_000245735.2_ASM24573v2_protein</t>
  </si>
  <si>
    <t>AAV82689.1</t>
  </si>
  <si>
    <t>'Entero|_|spnonEntGamma_L07||AAV82689.1|TonB_transp [Idiomarina loihiensis L2TR]'</t>
  </si>
  <si>
    <t>AAV82689.1 TonB system biopolymer transport component [Idiomarina loihiensis L2TR]|GCA_000008465.1_ASM846v1_protein</t>
  </si>
  <si>
    <t>AEP30401.1</t>
  </si>
  <si>
    <t>'Entero|_|spNA||AEP30401.1|TonB_transp [Glaciecola nitratireducens FR1064]'</t>
  </si>
  <si>
    <t>AEP30401.1 TonB system biopolymer transport component [Glaciecola nitratireducens FR1064]|GCA_000226565.1_ASM22656v1_protein</t>
  </si>
  <si>
    <t>AFS36593.1</t>
  </si>
  <si>
    <t>'Entero|_|spGamma_FB21||AFS36593.1|TonB_transp [Alteromonas macleodii ATCC 27126]'</t>
  </si>
  <si>
    <t>AFS36593.1 TonB system biopolymer transport component [Alteromonas macleodii ATCC 27126]|GCA_000172635.2_ASM17263v2_protein</t>
  </si>
  <si>
    <t>GAC38235.1</t>
  </si>
  <si>
    <t>'Entero|_|spGamma_FB21||GAC38235.1|ExbB [Paraglaciecola psychrophila 170]'</t>
  </si>
  <si>
    <t>GAC38235.1 biopolymer transport protein ExbB [Paraglaciecola psychrophila 170]|GCA_000315075.1_ASM31507v1_protein</t>
  </si>
  <si>
    <t>GAC25510.1</t>
  </si>
  <si>
    <t>'Entero|_|spGamma_FB21||GAC25510.1|ExbB [Paraglaciecola mesophila KMM 241]'</t>
  </si>
  <si>
    <t>GAC25510.1 biopolymer transport protein ExbB [Paraglaciecola mesophila KMM 241]|GCA_000315015.1_ASM31501v1_protein</t>
  </si>
  <si>
    <t>AAN54878.2</t>
  </si>
  <si>
    <t>'Entero|_|spNa-H_interchange||AAN54878.2|ExbB_wTonB2 [Shewanella oneidensis MR-1]'</t>
  </si>
  <si>
    <t>ExbB_wTonB2</t>
  </si>
  <si>
    <t>AAN54878.2 TonB2 energy transduction system inner membrane component ExbB [Shewanella oneidensis MR-1]|GCA_000146165.2_ASM14616v2_protein</t>
  </si>
  <si>
    <t>TonB2 energy transduction system inner membrane component ExbB</t>
  </si>
  <si>
    <t>UXK07261.1</t>
  </si>
  <si>
    <t>'Entero|_|spNA||UXK07261.1|AQB [Shewanella putrefaciens]'</t>
  </si>
  <si>
    <t>UXK07261.1 MotA/TolQ/ExbB proton channel family protein [Shewanella putrefaciens]|GCA_025402875.1_ASM2540287v1_protein</t>
  </si>
  <si>
    <t>ABV36184.1</t>
  </si>
  <si>
    <t>'Entero|_|spGamma_FB21|1_2_FB21|ABV36184.1|AQB [Shewanella sediminis HAW-EB3]'</t>
  </si>
  <si>
    <t>ABV36184.1 MotA/TolQ/ExbB proton channel [Shewanella sediminis HAW-EB3]|GCA_000018025.1_ASM1802v1_protein</t>
  </si>
  <si>
    <t>BAJ02935.1</t>
  </si>
  <si>
    <t>'Entero|_|spNA||BAJ02935.1|ExbB2 [Shewanella violacea DSS12]'</t>
  </si>
  <si>
    <t>BAJ02935.1 TonB system transport protein ExbB2 [Shewanella violacea DSS12]|GCA_000091325.1_ASM9132v1_protein</t>
  </si>
  <si>
    <t>ABK38544.1</t>
  </si>
  <si>
    <t>'Entero|_|spNa+||ABK38544.1|TonB_transp [Aeromonas hydrophila subsp. hydrophila ATCC 7966]'</t>
  </si>
  <si>
    <t>ABK38544.1 TonB system biopolymer transport component [Aeromonas hydrophila subsp. hydrophila ATCC 7966]|GCA_000014805.1_ASM1480v1_protein</t>
  </si>
  <si>
    <t>ATP11542.1</t>
  </si>
  <si>
    <t>'Entero|_|spGamma_FB21||ATP11542.1|ExbB [Aeromonas salmonicida subsp. pectinolytica 34mel]'</t>
  </si>
  <si>
    <t>ATP11542.1 ExbB family protein [Aeromonas salmonicida subsp. pectinolytica 34mel]|GCA_002735225.1_ASM273522v1_protein</t>
  </si>
  <si>
    <t>ExbB family protein</t>
  </si>
  <si>
    <t>QCG49911.1</t>
  </si>
  <si>
    <t>'Entero|_|spH+||QCG49911.1|AQB [Aeromonas schubertii]'</t>
  </si>
  <si>
    <t>QCG49911.1 MotA/TolQ/ExbB proton channel family protein [Aeromonas schubertii]|GCA_004919485.1_ASM491948v1_protein</t>
  </si>
  <si>
    <t>EKB22829.1</t>
  </si>
  <si>
    <t>'Entero|_|spGamma_FB21||EKB22829.1|HYP_HMPREF1168_00885 [Aeromonas veronii AMC34]'</t>
  </si>
  <si>
    <t>HYP_HMPREF1168_00885</t>
  </si>
  <si>
    <t>EKB22829.1 hypothetical protein HMPREF1168_00885 [Aeromonas veronii AMC34]|GCA_000298015.1_Aero_vero_AMC34_V1_protein</t>
  </si>
  <si>
    <t>hypothetical protein HMPREF1168_00885</t>
  </si>
  <si>
    <t>AFS36171.1</t>
  </si>
  <si>
    <t>'Entero|_|spGamma_FB21||AFS36171.1|TonB_transp [Alteromonas macleodii ATCC 27126]'</t>
  </si>
  <si>
    <t>AFS36171.1 TonB system biopolymer transport component [Alteromonas macleodii ATCC 27126]|GCA_000172635.2_ASM17263v2_protein</t>
  </si>
  <si>
    <t>GAC23145.1</t>
  </si>
  <si>
    <t>'Entero|_|spGamma_FB21||GAC23145.1|ExbB [Paraglaciecola mesophila KMM 241]'</t>
  </si>
  <si>
    <t>GAC23145.1 biopolymer transport protein ExbB [Paraglaciecola mesophila KMM 241]|GCA_000315015.1_ASM31501v1_protein</t>
  </si>
  <si>
    <t>GAC39743.1</t>
  </si>
  <si>
    <t>'Entero|_|spGamma_FB21||GAC39743.1|ExbB [Paraglaciecola psychrophila 170]'</t>
  </si>
  <si>
    <t>GAC39743.1 biopolymer transport protein ExbB [Paraglaciecola psychrophila 170]|GCA_000315075.1_ASM31507v1_protein</t>
  </si>
  <si>
    <t>AEP30902.1</t>
  </si>
  <si>
    <t>'Entero|_|spNA||AEP30902.1|AQB [Glaciecola nitratireducens FR1064]'</t>
  </si>
  <si>
    <t>AEP30902.1 MotA/TolQ/ExbB proton channel [Glaciecola nitratireducens FR1064]|GCA_000226565.1_ASM22656v1_protein</t>
  </si>
  <si>
    <t>AAV82949.1</t>
  </si>
  <si>
    <t>'Entero|_|spnonEntGamma_L07||AAV82949.1|TonB_transp [Idiomarina loihiensis L2TR]'</t>
  </si>
  <si>
    <t>AAV82949.1 TonB system biopolymer transport component [Idiomarina loihiensis L2TR]|GCA_000008465.1_ASM846v1_protein</t>
  </si>
  <si>
    <t>EAR30273.1</t>
  </si>
  <si>
    <t>'Entero|_|spGamma_FB21||EAR30273.1|ExbB_wTonB [Pseudoalteromonas tunicata D2]'</t>
  </si>
  <si>
    <t>EAR30273.1 putative TonB system-dependent transport protein [Pseudoalteromonas tunicata D2]|GCA_000153245.1_ASM15324v1_protein</t>
  </si>
  <si>
    <t>putative TonB system-dependent transport protein</t>
  </si>
  <si>
    <t>CCQ10605.1</t>
  </si>
  <si>
    <t>'Entero|_|spGamma_FB21||CCQ10605.1|ExbB [Pseudoalteromonas luteoviolacea BeqATCC 29581]'</t>
  </si>
  <si>
    <t>CCQ10605.1 Ferric siderophore transport system, biopolymer transport protein ExbB [Pseudoalteromonas luteoviolacea B = ATCC 29581]|GCA_000333235.1_ASM33323v1_protein</t>
  </si>
  <si>
    <t>AAZ26991.1</t>
  </si>
  <si>
    <t>'Entero|_|spnonEntGamma_L07||AAZ26991.1|ExbB [Colwellia psychrerythraea 34H]'</t>
  </si>
  <si>
    <t>AAZ26991.1 biopolymer transport exbB protein [Colwellia psychrerythraea 34H]|GCA_000012325.1_ASM1232v1_protein</t>
  </si>
  <si>
    <t>ABD79618.1</t>
  </si>
  <si>
    <t>'Gamma|_|spNA||ABD79618.1|AQB [Saccharophagus degradans 2-40]'</t>
  </si>
  <si>
    <t>ABD79618.1 MotA/TolQ/ExbB proton channel [Saccharophagus degradans 2-40]|GCA_000013665.1_ASM1366v1_protein</t>
  </si>
  <si>
    <t>MBU2986357.1</t>
  </si>
  <si>
    <t>'Gamma|_|spNA||MBU2986357.1|AQB [Saccharophagus degradans]'</t>
  </si>
  <si>
    <t>MBU2986357.1 MotA/TolQ/ExbB proton channel family protein [Saccharophagus degradans]|GCA_018860445.1_ASM1886044v1_protein</t>
  </si>
  <si>
    <t>QEI18325.1</t>
  </si>
  <si>
    <t>'Gamma|_|spNA||QEI18325.1|AQB [Cellvibrio japonicus]'</t>
  </si>
  <si>
    <t>QEI18325.1 MotA/TolQ/ExbB proton channel family protein [Cellvibrio japonicus]|GCA_008120875.1_ASM812087v1_protein</t>
  </si>
  <si>
    <t>ADG92230.1</t>
  </si>
  <si>
    <t>'Epsilon|_|spNA||ADG92230.1|AQB [Arcobacter nitrofigilis DSM 7299]'</t>
  </si>
  <si>
    <t>ADG92230.1 MotA/TolQ/ExbB proton channel [Arcobacter nitrofigilis DSM 7299]|GCA_000092245.1_ASM9224v1_protein</t>
  </si>
  <si>
    <t>ABI77570.1</t>
  </si>
  <si>
    <t>'Alpha|_|spAlpha_FB21||ABI77570.1|ExbB [Hyphomonas neptunium ATCC 15444]'</t>
  </si>
  <si>
    <t>ABI77570.1 putative TonB system transport protein ExbB [Hyphomonas neptunium ATCC 15444]|GCA_000013025.1_ASM1302v1_protein</t>
  </si>
  <si>
    <t>putative TonB system transport protein ExbB</t>
  </si>
  <si>
    <t>ABK36340.1</t>
  </si>
  <si>
    <t>'Entero|_|spNa+||ABK36340.1|ExbB2 [Aeromonas hydrophila subsp. hydrophila ATCC 7966]'</t>
  </si>
  <si>
    <t>ABK36340.1 TonB system transport protein ExbB2 [Aeromonas hydrophila subsp. hydrophila ATCC 7966]|GCA_000014805.1_ASM1480v1_protein</t>
  </si>
  <si>
    <t>EKB20827.1</t>
  </si>
  <si>
    <t>'Entero|_|spGamma_FB21||EKB20827.1|HYP_HMPREF1168_01632 [Aeromonas veronii AMC34]'</t>
  </si>
  <si>
    <t>HYP_HMPREF1168_01632</t>
  </si>
  <si>
    <t>EKB20827.1 hypothetical protein HMPREF1168_01632 [Aeromonas veronii AMC34]|GCA_000298015.1_Aero_vero_AMC34_V1_protein</t>
  </si>
  <si>
    <t>hypothetical protein HMPREF1168_01632</t>
  </si>
  <si>
    <t>QCG47235.1</t>
  </si>
  <si>
    <t>'Entero|_|spH+||QCG47235.1|AQB [Aeromonas schubertii]'</t>
  </si>
  <si>
    <t>QCG47235.1 MotA/TolQ/ExbB proton channel family protein [Aeromonas schubertii]|GCA_004919485.1_ASM491948v1_protein</t>
  </si>
  <si>
    <t>ATP10893.1</t>
  </si>
  <si>
    <t>'Entero|_|spGamma_FB21||ATP10893.1|ExbB [Aeromonas salmonicida subsp. pectinolytica 34mel]'</t>
  </si>
  <si>
    <t>ATP10893.1 ExbB family protein [Aeromonas salmonicida subsp. pectinolytica 34mel]|GCA_002735225.1_ASM273522v1_protein</t>
  </si>
  <si>
    <t>BAC58428.1</t>
  </si>
  <si>
    <t>'Gamma|_|spNA||BAC58428.1|ExbB2 [Vibrio parahaemolyticus RIMD 2210633]'</t>
  </si>
  <si>
    <t>BAC58428.1 TonB system transport protein ExbB2 [Vibrio parahaemolyticus RIMD 2210633]|GCA_000196095.1_ASM19609v1_protein</t>
  </si>
  <si>
    <t>EAS76517.1</t>
  </si>
  <si>
    <t>'Entero|_|spNa+||EAS76517.1|ExbB2 [Vibrio alginolyticus 12G01]'</t>
  </si>
  <si>
    <t>EAS76517.1 TonB system transport protein ExbB2 [Vibrio alginolyticus 12G01]|GCA_000153505.1_ASM15350v1_protein</t>
  </si>
  <si>
    <t>BAC93011.1</t>
  </si>
  <si>
    <t>'Entero|_|spGamma_FB21||BAC93011.1|ExbB2 [Vibrio vulnificus YJ016]'</t>
  </si>
  <si>
    <t>BAC93011.1 tonB system transport protein ExbB2 [Vibrio vulnificus YJ016]|GCA_000009745.1_ASM974v1_protein</t>
  </si>
  <si>
    <t>tonB system transport protein ExbB2</t>
  </si>
  <si>
    <t>QEI18408.1</t>
  </si>
  <si>
    <t>'Gamma|_|spNA||QEI18408.1|AQB [Cellvibrio japonicus]'</t>
  </si>
  <si>
    <t>QEI18408.1 MotA/TolQ/ExbB proton channel family protein [Cellvibrio japonicus]|GCA_008120875.1_ASM812087v1_protein</t>
  </si>
  <si>
    <t>ABA57127.1</t>
  </si>
  <si>
    <t>'Gamma|_|spGamma_FB21||ABA57127.1|ExbB [Nitrosococcus oceani ATCC 19707]'</t>
  </si>
  <si>
    <t>ABA57127.1 outer membrane transport energization protein ExbB [Nitrosococcus oceani ATCC 19707]|GCA_000012805.1_ASM1280v1_protein</t>
  </si>
  <si>
    <t>AAU90379.1</t>
  </si>
  <si>
    <t>'Gamma|_|spNA||AAU90379.1|AQB [Methylococcus capsulatus str. Bath]'</t>
  </si>
  <si>
    <t>AAU90379.1 MotA/TolQ/ExbB proton channel family domain protein [Methylococcus capsulatus str. Bath]|GCA_000008325.1_ASM832v1_protein</t>
  </si>
  <si>
    <t>MotA/TolQ/ExbB proton channel family domain protein</t>
  </si>
  <si>
    <t>ADD68376.1</t>
  </si>
  <si>
    <t>'Deferri|_|spNA||ADD68376.1|AQB [Denitrovibrio acetiphilus DSM 12809]'</t>
  </si>
  <si>
    <t>ADD68376.1 MotA/TolQ/ExbB proton channel [Denitrovibrio acetiphilus DSM 12809]|GCA_000025725.1_ASM2572v1_protein</t>
  </si>
  <si>
    <t>ACV68939.1</t>
  </si>
  <si>
    <t>'Desulfo|_|spDelta_FB21||ACV68939.1|AQB [Desulfohalobium retbaense DSM 5692]'</t>
  </si>
  <si>
    <t>ACV68939.1 MotA/TolQ/ExbB proton channel [Desulfohalobium retbaense DSM 5692]|GCA_000024325.1_ASM2432v1_protein</t>
  </si>
  <si>
    <t>WP_011368050.1</t>
  </si>
  <si>
    <t>'Desulfo|_|spDelta_FB21||WP_011368050.1|AQB [Oleidesulfovibrio alaskensis DSM 16109]'</t>
  </si>
  <si>
    <t>WP_011368050.1 MotA/TolQ/ExbB proton channel family protein [Oleidesulfovibrio alaskensis DSM 16109]|GCF_000482745.1_ASM48274v1_protein</t>
  </si>
  <si>
    <t>CAG37702.1</t>
  </si>
  <si>
    <t>'Delta|_|spNA||CAG37702.1|ExbB [Desulfotalea psychrophila LSv54]'</t>
  </si>
  <si>
    <t>CAG37702.1 related to biopolymer transport protein (ExbB) [Desulfotalea psychrophila LSv54]|GCA_000025945.1_ASM2594v1_protein</t>
  </si>
  <si>
    <t>related to biopolymer transport protein (ExbB)</t>
  </si>
  <si>
    <t>SHJ01581.1</t>
  </si>
  <si>
    <t>'Desulfo|_|spDelta_FB21||SHJ01581.1|ExbB [Desulfatibacillum alkenivorans DSM 16219]'</t>
  </si>
  <si>
    <t>SHJ01581.1 outer membrane transport energization protein ExbB [Desulfatibacillum alkenivorans DSM 16219]|GCA_900142135.1_IMG-taxon_2585428156_annotated_assembly_protein</t>
  </si>
  <si>
    <t>SHJ92628.1</t>
  </si>
  <si>
    <t>'Desulfo|_|spDelta_FB21||SHJ92628.1|ExbB [Desulfatibacillum alkenivorans DSM 16219]'</t>
  </si>
  <si>
    <t>SHJ92628.1 biopolymer transport protein ExbB [Desulfatibacillum alkenivorans DSM 16219]|GCA_900142135.1_IMG-taxon_2585428156_annotated_assembly_protein</t>
  </si>
  <si>
    <t>ACN13129.1</t>
  </si>
  <si>
    <t>'Desulfo|_|spDelta_FB21||ACN13129.1|TolQ2 [Desulforapulum autotrophicum HRM2]'</t>
  </si>
  <si>
    <t>TolQ2</t>
  </si>
  <si>
    <t>ACN13129.1 TolQ2 [Desulforapulum autotrophicum HRM2]|GCA_000020365.1_ASM2036v1_protein</t>
  </si>
  <si>
    <t>SHJ50986.1</t>
  </si>
  <si>
    <t>'Desulfo|_|spDelta_FB21||SHJ50986.1|ExbB [Desulfatibacillum alkenivorans DSM 16219]'</t>
  </si>
  <si>
    <t>SHJ50986.1 outer membrane transport energization protein ExbB [Desulfatibacillum alkenivorans DSM 16219]|GCA_900142135.1_IMG-taxon_2585428156_annotated_assembly_protein</t>
  </si>
  <si>
    <t>AQU99647.1</t>
  </si>
  <si>
    <t>'Delta|_|spNA||AQU99647.1|MotA [Desulfococcus multivorans]'</t>
  </si>
  <si>
    <t>AQU99647.1 MotA [Desulfococcus multivorans]|GCA_002009335.2_ASM200933v2_protein</t>
  </si>
  <si>
    <t>ABA88103.1</t>
  </si>
  <si>
    <t>'Desulfo|_|spDelta_FB21||ABA88103.1|TolQ [Syntrophotalea carbinolica DSM 2380]'</t>
  </si>
  <si>
    <t>ABA88103.1 biopolymer transport membrane proton channel, TolQ-related protein [Syntrophotalea carbinolica DSM 2380]|GCA_000012885.1_ASM1288v1_protein</t>
  </si>
  <si>
    <t>ARN57240.1</t>
  </si>
  <si>
    <t>'Planctomycetes|_|spNA||ARN57240.1|ExbB [Sedimentisphaera salicampi]'</t>
  </si>
  <si>
    <t>ARN57240.1 Biopolymer transport protein ExbB [Sedimentisphaera salicampi]|GCA_002117005.1_ASM211700v1_protein</t>
  </si>
  <si>
    <t>AKJ65464.1</t>
  </si>
  <si>
    <t>'Kiritimatiellaeota|_|spNA||AKJ65464.1|TolQ [Kiritimatiella glycovorans]'</t>
  </si>
  <si>
    <t>AKJ65464.1 colicin uptake protein TolQ [Kiritimatiella glycovorans]|GCA_001017655.1_ASM101765v1_protein</t>
  </si>
  <si>
    <t>colicin uptake protein TolQ</t>
  </si>
  <si>
    <t>AKJ64799.1</t>
  </si>
  <si>
    <t>'Kiritimatiellaeota|_|spNA||AKJ64799.1|ExbB [Kiritimatiella glycovorans]'</t>
  </si>
  <si>
    <t>AKJ64799.1 ExbB proton channel family protein [Kiritimatiella glycovorans]|GCA_001017655.1_ASM101765v1_protein</t>
  </si>
  <si>
    <t>ExbB proton channel family protein</t>
  </si>
  <si>
    <t>WP_011366583.1</t>
  </si>
  <si>
    <t>'Desulfo|_|spDelta_FB21||WP_011366583.1|AQB [Oleidesulfovibrio alaskensis DSM 16109]'</t>
  </si>
  <si>
    <t>WP_011366583.1 MotA/TolQ/ExbB proton channel family protein [Oleidesulfovibrio alaskensis DSM 16109]|GCF_000482745.1_ASM48274v1_protein</t>
  </si>
  <si>
    <t>QAR33783.1</t>
  </si>
  <si>
    <t>'Deferri|_|spNA||QAR33783.1|AQB [Geovibrio thiophilus]'</t>
  </si>
  <si>
    <t>QAR33783.1 MotA/TolQ/ExbB proton channel family protein [Geovibrio thiophilus]|GCA_004087915.1_ASM408791v1_protein</t>
  </si>
  <si>
    <t>ADD67745.1</t>
  </si>
  <si>
    <t>'Deferri|_|spNA||ADD67745.1|AQB [Denitrovibrio acetiphilus DSM 12809]'</t>
  </si>
  <si>
    <t>ADD67745.1 MotA/TolQ/ExbB proton channel [Denitrovibrio acetiphilus DSM 12809]|GCA_000025725.1_ASM2572v1_protein</t>
  </si>
  <si>
    <t>ACX74512.1</t>
  </si>
  <si>
    <t>'Fibrobacteres|_|spNA||ACX74512.1|AQB [Fibrobacter succinogenes subsp. succinogenes S85]'</t>
  </si>
  <si>
    <t>ACX74512.1 MotA/TolQ/ExbB proton channel [Fibrobacter succinogenes subsp. succinogenes S85]|GCA_000024665.1_ASM2466v1_protein</t>
  </si>
  <si>
    <t>ACX73656.1</t>
  </si>
  <si>
    <t>'Fibrobacteres|_|spNA||ACX73656.1|AQB [Fibrobacter succinogenes subsp. succinogenes S85]'</t>
  </si>
  <si>
    <t>ACX73656.1 MotA/TolQ/ExbB proton channel [Fibrobacter succinogenes subsp. succinogenes S85]|GCA_000024665.1_ASM2466v1_protein</t>
  </si>
  <si>
    <t>MBU2984728.1</t>
  </si>
  <si>
    <t>'Gamma|_|spNA||MBU2984728.1|AQB [Saccharophagus degradans]'</t>
  </si>
  <si>
    <t>MBU2984728.1 MotA/TolQ/ExbB proton channel family protein [Saccharophagus degradans]|GCA_018860445.1_ASM1886044v1_protein</t>
  </si>
  <si>
    <t>ABD82073.1</t>
  </si>
  <si>
    <t>'Gamma|_|spNA||ABD82073.1|AQB [Saccharophagus degradans 2-40]'</t>
  </si>
  <si>
    <t>ABD82073.1 MotA/TolQ/ExbB proton channel [Saccharophagus degradans 2-40]|GCA_000013665.1_ASM1366v1_protein</t>
  </si>
  <si>
    <t>GAC40345.1</t>
  </si>
  <si>
    <t>'Entero|_|spGamma_FB21||GAC40345.1|AQB [Paraglaciecola psychrophila 170]'</t>
  </si>
  <si>
    <t>GAC40345.1 transporter, MotA/TolQ/ExbB proton channel family [Paraglaciecola psychrophila 170]|GCA_000315075.1_ASM31507v1_protein</t>
  </si>
  <si>
    <t>transporter, MotA/TolQ/ExbB proton channel family</t>
  </si>
  <si>
    <t>EAR27190.1</t>
  </si>
  <si>
    <t>'Entero|_|spGamma_FB21||EAR27190.1|HYP_PTD2_05950 [Pseudoalteromonas tunicata D2]'</t>
  </si>
  <si>
    <t>HYP_PTD2_05950</t>
  </si>
  <si>
    <t>EAR27190.1 hypothetical protein PTD2_05950 [Pseudoalteromonas tunicata D2]|GCA_000153245.1_ASM15324v1_protein</t>
  </si>
  <si>
    <t>hypothetical protein PTD2_05950</t>
  </si>
  <si>
    <t>AFS38984.1</t>
  </si>
  <si>
    <t>'Entero|_|spGamma_FB21||AFS38984.1|HYP_MASE_17470 [Alteromonas macleodii ATCC 27126]'</t>
  </si>
  <si>
    <t>HYP_MASE_17470</t>
  </si>
  <si>
    <t>AFS38984.1 hypothetical protein MASE_17470 [Alteromonas macleodii ATCC 27126]|GCA_000172635.2_ASM17263v2_protein</t>
  </si>
  <si>
    <t>hypothetical protein MASE_17470</t>
  </si>
  <si>
    <t>CCQ11587.1</t>
  </si>
  <si>
    <t>'Entero|_|spGamma_FB21||CCQ11587.1|HYP_PALB_24880 [Pseudoalteromonas luteoviolacea BeqATCC 29581]'</t>
  </si>
  <si>
    <t>HYP_PALB_24880</t>
  </si>
  <si>
    <t>CCQ11587.1 hypothetical protein PALB_24880 [Pseudoalteromonas luteoviolacea B = ATCC 29581]|GCA_000333235.1_ASM33323v1_protein</t>
  </si>
  <si>
    <t>hypothetical protein PALB_24880</t>
  </si>
  <si>
    <t>pan-AlgR</t>
  </si>
  <si>
    <t>EHJ03729.1</t>
  </si>
  <si>
    <t>'Gamma|_|spGamma_FB21||EHJ03729.1|AQB [Marinobacter manganoxydans MnI7-9]'</t>
  </si>
  <si>
    <t>EHJ03729.1 MotA/TolQ/ExbB proton channel [Marinobacter manganoxydans MnI7-9]|GCA_000235625.2_ASM23562v1_protein</t>
  </si>
  <si>
    <t>GCA_000235625.2_ASM23562v1_protein</t>
  </si>
  <si>
    <t>GCA_000235625.2</t>
  </si>
  <si>
    <t>ASM23562v1</t>
  </si>
  <si>
    <t>Marinobacter manganoxydans MnI7-9</t>
  </si>
  <si>
    <t>Marinobacter</t>
  </si>
  <si>
    <t>manganoxydans</t>
  </si>
  <si>
    <t>MnI7-9</t>
  </si>
  <si>
    <t>GCF_000235625.1</t>
  </si>
  <si>
    <t>Pseudomonadales</t>
  </si>
  <si>
    <t>Oleiphilaceae</t>
  </si>
  <si>
    <t>Marinobacter manganoxydans</t>
  </si>
  <si>
    <t>ADP97901.1</t>
  </si>
  <si>
    <t>'Gamma|_|spNA||ADP97901.1|transport [Marinobacter adhaerens HP15]'</t>
  </si>
  <si>
    <t>ADP97901.1 biopolymer transport protein [Marinobacter adhaerens HP15]|GCA_000166295.1_ASM16629v1_protein</t>
  </si>
  <si>
    <t>GCA_000166295.1_ASM16629v1_protein</t>
  </si>
  <si>
    <t>GCA_000166295.1</t>
  </si>
  <si>
    <t>ASM16629v1</t>
  </si>
  <si>
    <t>biopolymer transport protein</t>
  </si>
  <si>
    <t>Marinobacter adhaerens HP15</t>
  </si>
  <si>
    <t>adhaerens</t>
  </si>
  <si>
    <t>HP15</t>
  </si>
  <si>
    <t>GCF_000166295.1</t>
  </si>
  <si>
    <t>Marinobacter_adhaerens</t>
  </si>
  <si>
    <t>CCG94972.1</t>
  </si>
  <si>
    <t>'Gamma|_|spNA||CCG94972.1|AQB [Marinobacter nauticus ATCC 49840]'</t>
  </si>
  <si>
    <t>CCG94972.1 conserved hypothetical protein, putative MotA/TolQ/ExbB proton channel family [Marinobacter nauticus ATCC 49840]|GCA_000284615.1_ASM28461v1_protein</t>
  </si>
  <si>
    <t>GCA_000284615.1_ASM28461v1_protein</t>
  </si>
  <si>
    <t>GCA_000284615.1</t>
  </si>
  <si>
    <t>ASM28461v1</t>
  </si>
  <si>
    <t>conserved hypothetical protein, putative MotA/TolQ/ExbB proton channel family</t>
  </si>
  <si>
    <t>Marinobacter nauticus ATCC 49840</t>
  </si>
  <si>
    <t>nauticus</t>
  </si>
  <si>
    <t>ATCC 49840</t>
  </si>
  <si>
    <t>GCF_000284615.1</t>
  </si>
  <si>
    <t>hydrocarbonoclasticus</t>
  </si>
  <si>
    <t>Marinobacter_hydrocarbonclasticus</t>
  </si>
  <si>
    <t>ABM18892.1</t>
  </si>
  <si>
    <t>'Gamma|_|spGamma_FB21||ABM18892.1|ExbB [Marinobacter nauticus VT8]'</t>
  </si>
  <si>
    <t>ABM18892.1 outer membrane transport energization protein ExbB [Marinobacter nauticus VT8]|GCA_000015365.1_ASM1536v1_protein</t>
  </si>
  <si>
    <t>GCA_000015365.1_ASM1536v1_protein</t>
  </si>
  <si>
    <t>GCA_000015365.1</t>
  </si>
  <si>
    <t>ASM1536v1</t>
  </si>
  <si>
    <t>Marinobacter nauticus VT8</t>
  </si>
  <si>
    <t>VT8</t>
  </si>
  <si>
    <t>GCF_000015365.1</t>
  </si>
  <si>
    <t>Marinobacter aquaeolei</t>
  </si>
  <si>
    <t>ACL71636.1</t>
  </si>
  <si>
    <t>'Gamma|_|spGamma_FB21||ACL71636.1|AQB [Thioalkalivibrio sulfidiphilus HL-EbGr7]'</t>
  </si>
  <si>
    <t>ACL71636.1 MotA/TolQ/ExbB proton channel [Thioalkalivibrio sulfidiphilus HL-EbGr7]|GCA_000021985.1_ASM2198v1_protein</t>
  </si>
  <si>
    <t>GCA_000021985.1_ASM2198v1_protein</t>
  </si>
  <si>
    <t>GCA_000021985.1</t>
  </si>
  <si>
    <t>ASM2198v1</t>
  </si>
  <si>
    <t>Thioalkalivibrio sulfidiphilus HL-EbGr7</t>
  </si>
  <si>
    <t>Thioalkalivibrio</t>
  </si>
  <si>
    <t>sulfidiphilus</t>
  </si>
  <si>
    <t>HL-EbGr7</t>
  </si>
  <si>
    <t>11</t>
  </si>
  <si>
    <t>GCF_000021985.1</t>
  </si>
  <si>
    <t>Ectothiorhodospirales</t>
  </si>
  <si>
    <t>Ectothiorhodospiraceae</t>
  </si>
  <si>
    <t>Thioalkalivibrio sp.</t>
  </si>
  <si>
    <t>ABM18682.1</t>
  </si>
  <si>
    <t>'Gamma|_|spGamma_FB21||ABM18682.1|ExbB [Marinobacter nauticus VT8]'</t>
  </si>
  <si>
    <t>ABM18682.1 outer membrane transport energization protein ExbB [Marinobacter nauticus VT8]|GCA_000015365.1_ASM1536v1_protein</t>
  </si>
  <si>
    <t>CCG95163.1</t>
  </si>
  <si>
    <t>'Gamma|_|spNA||CCG95163.1|AQB [Marinobacter nauticus ATCC 49840]'</t>
  </si>
  <si>
    <t>CCG95163.1 conserved hypothetical protein, putative MotA/TolQ/ExbB proton channel [Marinobacter nauticus ATCC 49840]|GCA_000284615.1_ASM28461v1_protein</t>
  </si>
  <si>
    <t>conserved hypothetical protein, putative MotA/TolQ/ExbB proton channel</t>
  </si>
  <si>
    <t>ADP97633.1</t>
  </si>
  <si>
    <t>'Gamma|_|spNA||ADP97633.1|transport [Marinobacter adhaerens HP15]'</t>
  </si>
  <si>
    <t>ADP97633.1 biopolymer transport protein [Marinobacter adhaerens HP15]|GCA_000166295.1_ASM16629v1_protein</t>
  </si>
  <si>
    <t>ABD82818.1</t>
  </si>
  <si>
    <t>'Gamma|_|spNA||ABD82818.1|AQB [Saccharophagus degradans 2-40]'</t>
  </si>
  <si>
    <t>ABD82818.1 MotA/TolQ/ExbB proton channel [Saccharophagus degradans 2-40]|GCA_000013665.1_ASM1366v1_protein</t>
  </si>
  <si>
    <t>MBU2986144.1</t>
  </si>
  <si>
    <t>'Gamma|_|spNA||MBU2986144.1|AQB [Saccharophagus degradans]'</t>
  </si>
  <si>
    <t>MBU2986144.1 MotA/TolQ/ExbB proton channel family protein [Saccharophagus degradans]|GCA_018860445.1_ASM1886044v1_protein</t>
  </si>
  <si>
    <t>QEI20720.1</t>
  </si>
  <si>
    <t>'Gamma|_|spNA||QEI20720.1|AQB [Cellvibrio japonicus]'</t>
  </si>
  <si>
    <t>QEI20720.1 MotA/TolQ/ExbB proton channel family protein [Cellvibrio japonicus]|GCA_008120875.1_ASM812087v1_protein</t>
  </si>
  <si>
    <t>GAC36657.1</t>
  </si>
  <si>
    <t>'Entero|_|spGamma_FB21||GAC36657.1|transport [Paraglaciecola psychrophila 170]'</t>
  </si>
  <si>
    <t>GAC36657.1 biopolymer transport protein [Paraglaciecola psychrophila 170]|GCA_000315075.1_ASM31507v1_protein</t>
  </si>
  <si>
    <t>gliding, AglR</t>
  </si>
  <si>
    <t>AEP31741.1</t>
  </si>
  <si>
    <t>'Entero|_|spNA||AEP31741.1|gliding [Glaciecola nitratireducens FR1064]'</t>
  </si>
  <si>
    <t>gliding</t>
  </si>
  <si>
    <t>AEP31741.1 adventurous gliding motility protein R [Glaciecola nitratireducens FR1064]|GCA_000226565.1_ASM22656v1_protein</t>
  </si>
  <si>
    <t>adventurous gliding motility protein R</t>
  </si>
  <si>
    <t>ABD82214.1</t>
  </si>
  <si>
    <t>'Gamma|_|spNA||ABD82214.1|AQB [Saccharophagus degradans 2-40]'</t>
  </si>
  <si>
    <t>ABD82214.1 MotA/TolQ/ExbB proton channel [Saccharophagus degradans 2-40]|GCA_000013665.1_ASM1366v1_protein</t>
  </si>
  <si>
    <t>MBU2985168.1</t>
  </si>
  <si>
    <t>'Gamma|_|spNA||MBU2985168.1|AQB [Saccharophagus degradans]'</t>
  </si>
  <si>
    <t>MBU2985168.1 MotA/TolQ/ExbB proton channel family protein [Saccharophagus degradans]|GCA_018860445.1_ASM1886044v1_protein</t>
  </si>
  <si>
    <t>AglR</t>
  </si>
  <si>
    <t>ACX75484.1</t>
  </si>
  <si>
    <t>'Fibrobacteres|_|spNA||ACX75484.1|AQB [Fibrobacter succinogenes subsp. succinogenes S85]'</t>
  </si>
  <si>
    <t>ACX75484.1 MotA/TolQ/ExbB proton channel [Fibrobacter succinogenes subsp. succinogenes S85]|GCA_000024665.1_ASM2466v1_protein</t>
  </si>
  <si>
    <t>Gliding, AglR (Islam &amp; Mignot, 2015); same as WP_011556787.1, YP_634979; Locus tag MXAN_6862 (Luciano et al. 2011)</t>
  </si>
  <si>
    <t>ABF90777.1</t>
  </si>
  <si>
    <t>'Delta|_|spNA||ABF90777.1|AQB [Myxococcus xanthus DK 1622]'</t>
  </si>
  <si>
    <t>ABF90777.1 MotA/TolQ/ExbB proton channel family protein [Myxococcus xanthus DK 1622]|GCA_000012685.1_ASM1268v1_protein</t>
  </si>
  <si>
    <t>GCA_000012685.1_ASM1268v1_protein</t>
  </si>
  <si>
    <t>GCA_000012685.1</t>
  </si>
  <si>
    <t>ASM1268v1</t>
  </si>
  <si>
    <t>Myxococcus xanthus DK 1622</t>
  </si>
  <si>
    <t>Myxococcus</t>
  </si>
  <si>
    <t>xanthus</t>
  </si>
  <si>
    <t>DK 1622</t>
  </si>
  <si>
    <t>GCF_000012685.1</t>
  </si>
  <si>
    <t>https://ftp.ncbi.nlm.nih.gov/genomes/all/GCA/000/012/685/GCA_000012685.1_ASM1268v1</t>
  </si>
  <si>
    <t>CP000113.1</t>
  </si>
  <si>
    <t>Gliding</t>
  </si>
  <si>
    <t>Myxococcales</t>
  </si>
  <si>
    <t>Myxococcaceae</t>
  </si>
  <si>
    <t>UEO05650.1</t>
  </si>
  <si>
    <t>'Delta|_|spNA||UEO05650.1|AQB [Myxococcus xanthus DZ2]'</t>
  </si>
  <si>
    <t>UEO05650.1 MotA/TolQ/ExbB proton channel family protein [Myxococcus xanthus DZ2]|GCA_020827275.1_ASM2082727v1_protein</t>
  </si>
  <si>
    <t>GCA_020827275.1_ASM2082727v1_protein</t>
  </si>
  <si>
    <t>GCA_020827275.1</t>
  </si>
  <si>
    <t>ASM2082727v1</t>
  </si>
  <si>
    <t>Myxococcus xanthus DZ2</t>
  </si>
  <si>
    <t>DZ2</t>
  </si>
  <si>
    <t xml:space="preserve"> GCF_020827275.1</t>
  </si>
  <si>
    <t>https://ftp.ncbi.nlm.nih.gov/genomes/all/GCA/020/827/275/GCA_020827275.1_ASM2082727v1</t>
  </si>
  <si>
    <t>AFE07995.1</t>
  </si>
  <si>
    <t>'Delta|_|spNA||AFE07995.1|AQB [Corallococcus coralloides DSM 2259]'</t>
  </si>
  <si>
    <t>AFE07995.1 MotA/TolQ/ExbB proton channel family protein [Corallococcus coralloides DSM 2259]|GCA_000255295.1_ASM25529v1_protein</t>
  </si>
  <si>
    <t>GCA_000255295.1_ASM25529v1_protein</t>
  </si>
  <si>
    <t>GCA_000255295.1</t>
  </si>
  <si>
    <t>ASM25529v1</t>
  </si>
  <si>
    <t>Corallococcus coralloides DSM 2259</t>
  </si>
  <si>
    <t>Corallococcus</t>
  </si>
  <si>
    <t>coralloides</t>
  </si>
  <si>
    <t>DSM 2259</t>
  </si>
  <si>
    <t>GCF_000255295.1</t>
  </si>
  <si>
    <t>https://ftp.ncbi.nlm.nih.gov/genomes/all/GCA/000/255/295/GCA_000255295.1_ASM25529v1</t>
  </si>
  <si>
    <t>CP003389.1</t>
  </si>
  <si>
    <t>ADO68798.1</t>
  </si>
  <si>
    <t>'Delta|_|spNA||ADO68798.1|AQB [Stigmatella aurantiaca DW4/3-1]'</t>
  </si>
  <si>
    <t>ADO68798.1 MotA/TolQ/ExbB proton channel family protein [Stigmatella aurantiaca DW4/3-1]|GCA_000165485.1_ASM16548v1_protein</t>
  </si>
  <si>
    <t>GCA_000165485.1_ASM16548v1_protein</t>
  </si>
  <si>
    <t>GCA_000165485.1</t>
  </si>
  <si>
    <t>ASM16548v1</t>
  </si>
  <si>
    <t>Stigmatella aurantiaca DW4/3-1</t>
  </si>
  <si>
    <t>Stigmatella</t>
  </si>
  <si>
    <t>aurantiaca</t>
  </si>
  <si>
    <t>DW4/3-1</t>
  </si>
  <si>
    <t>GCF_000165485.1</t>
  </si>
  <si>
    <t>https://ftp.ncbi.nlm.nih.gov/genomes/all/GCA/000/165/485/GCA_000165485.1_ASM16548v1</t>
  </si>
  <si>
    <t>CP002271.1</t>
  </si>
  <si>
    <t>Archangiaceae</t>
  </si>
  <si>
    <t>ACL67782.1</t>
  </si>
  <si>
    <t>'Delta|_|spNA||ACL67782.1|AQB [Anaeromyxobacter dehalogenans 2CP-1]'</t>
  </si>
  <si>
    <t>ACL67782.1 MotA/TolQ/ExbB proton channel [Anaeromyxobacter dehalogenans 2CP-1]|GCA_000022145.1_ASM2214v1_protein</t>
  </si>
  <si>
    <t>GCA_000022145.1_ASM2214v1_protein</t>
  </si>
  <si>
    <t>GCA_000022145.1</t>
  </si>
  <si>
    <t>ASM2214v1</t>
  </si>
  <si>
    <t>Anaeromyxobacter dehalogenans 2CP-1</t>
  </si>
  <si>
    <t>Anaeromyxobacter</t>
  </si>
  <si>
    <t>dehalogenans</t>
  </si>
  <si>
    <t>2CP-1</t>
  </si>
  <si>
    <t>GCF_000022145.1</t>
  </si>
  <si>
    <t>https://ftp.ncbi.nlm.nih.gov/genomes/all/GCA/000/022/145/GCA_000022145.1_ASM2214v1</t>
  </si>
  <si>
    <t>CP001359.1</t>
  </si>
  <si>
    <t>Anaeromyxobacteraceae</t>
  </si>
  <si>
    <t xml:space="preserve">2CP-1 </t>
  </si>
  <si>
    <t>AHZ86892.1</t>
  </si>
  <si>
    <t>'Bdellovibrionota|_|spNA||AHZ86892.1|gliding [Bdellovibrio bacteriovorus]'</t>
  </si>
  <si>
    <t>AHZ86892.1 adventurous gliding motility protein R [Bdellovibrio bacteriovorus]|GCA_000691605.1_ASM69160v1_protein</t>
  </si>
  <si>
    <t>GCA_000691605.1_ASM69160v1_protein</t>
  </si>
  <si>
    <t>GCA_000691605.1</t>
  </si>
  <si>
    <t>ASM69160v1</t>
  </si>
  <si>
    <t>Bdellovibrio bacteriovorus</t>
  </si>
  <si>
    <t>Bdellovibrio</t>
  </si>
  <si>
    <t>bacteriovorus</t>
  </si>
  <si>
    <t>GCF_000691605.1</t>
  </si>
  <si>
    <t>https://ftp.ncbi.nlm.nih.gov/genomes/all/GCA/000/691/605/GCA_000691605.1_ASM69160v1</t>
  </si>
  <si>
    <t>CP007656.1</t>
  </si>
  <si>
    <t>Bdellovibrionota</t>
  </si>
  <si>
    <t>Bdellovibrionia</t>
  </si>
  <si>
    <t>Bdellovibrionales</t>
  </si>
  <si>
    <t>Bdellovibrionaceae</t>
  </si>
  <si>
    <t>HD100</t>
  </si>
  <si>
    <t>Predatory</t>
  </si>
  <si>
    <t>AUX22205.1</t>
  </si>
  <si>
    <t>'Delta|_|spNA||AUX22205.1|MotA [Sorangium cellulosum]'</t>
  </si>
  <si>
    <t>AUX22205.1 flagellar motor protein MotA [Sorangium cellulosum]|GCA_004135735.1_ASM413573v1_protein</t>
  </si>
  <si>
    <t>GCA_004135735.1_ASM413573v1_protein</t>
  </si>
  <si>
    <t>GCA_004135735.1</t>
  </si>
  <si>
    <t>ASM413573v1</t>
  </si>
  <si>
    <t>Sorangium cellulosum</t>
  </si>
  <si>
    <t>Sorangium</t>
  </si>
  <si>
    <t>cellulosum</t>
  </si>
  <si>
    <t>GCF_004135735.1</t>
  </si>
  <si>
    <t>https://ftp.ncbi.nlm.nih.gov/genomes/all/GCA/004/135/735/GCA_004135735.1_ASM413573v1</t>
  </si>
  <si>
    <t>Polyangiaceae</t>
  </si>
  <si>
    <t>So ceGT47</t>
  </si>
  <si>
    <t>AHZ86042.1</t>
  </si>
  <si>
    <t>'Bdellovibrionota|_|spNA||AHZ86042.1|gliding [Bdellovibrio bacteriovorus]'</t>
  </si>
  <si>
    <t>AHZ86042.1 gliding motility protein [Bdellovibrio bacteriovorus]|GCA_000691605.1_ASM69160v1_protein</t>
  </si>
  <si>
    <t>gliding motility protein</t>
  </si>
  <si>
    <t>AHZ84904.1</t>
  </si>
  <si>
    <t>'Bdellovibrionota|_|spNA||AHZ84904.1|gliding [Bdellovibrio bacteriovorus]'</t>
  </si>
  <si>
    <t>AHZ84904.1 gliding motility protein [Bdellovibrio bacteriovorus]|GCA_000691605.1_ASM69160v1_protein</t>
  </si>
  <si>
    <t>AglR-stem</t>
  </si>
  <si>
    <t>AglR2</t>
  </si>
  <si>
    <t>ABF87376.1</t>
  </si>
  <si>
    <t>'Delta|_|spNA||ABF87376.1|AQB [Myxococcus xanthus DK 1622]'</t>
  </si>
  <si>
    <t>ABF87376.1 MotA/TolQ/ExbB proton channel family protein [Myxococcus xanthus DK 1622]|GCA_000012685.1_ASM1268v1_protein</t>
  </si>
  <si>
    <t>UEO02151.1</t>
  </si>
  <si>
    <t>'Delta|_|spNA||UEO02151.1|AQB [Myxococcus xanthus DZ2]'</t>
  </si>
  <si>
    <t>UEO02151.1 MotA/TolQ/ExbB proton channel family protein [Myxococcus xanthus DZ2]|GCA_020827275.1_ASM2082727v1_protein</t>
  </si>
  <si>
    <t>ADO72879.1</t>
  </si>
  <si>
    <t>'Delta|_|spNA||ADO72879.1|AQB [Stigmatella aurantiaca DW4/3-1]'</t>
  </si>
  <si>
    <t>ADO72879.1 MotA/TolQ/ExbB proton channel family protein [Stigmatella aurantiaca DW4/3-1]|GCA_000165485.1_ASM16548v1_protein</t>
  </si>
  <si>
    <t>AFE07994.1</t>
  </si>
  <si>
    <t>'Delta|_|spNA||AFE07994.1|AQB [Corallococcus coralloides DSM 2259]'</t>
  </si>
  <si>
    <t>AFE07994.1 MotA/TolQ/ExbB proton channel family protein [Corallococcus coralloides DSM 2259]|GCA_000255295.1_ASM25529v1_protein</t>
  </si>
  <si>
    <t>AUX22204.1</t>
  </si>
  <si>
    <t>'Delta|_|spNA||AUX22204.1|MotA [Sorangium cellulosum]'</t>
  </si>
  <si>
    <t>AUX22204.1 flagellar motor protein MotA [Sorangium cellulosum]|GCA_004135735.1_ASM413573v1_protein</t>
  </si>
  <si>
    <t>AWV89791.1</t>
  </si>
  <si>
    <t>'Delta|_|spNA||AWV89791.1|AQB [Bradymonas sediminis]'</t>
  </si>
  <si>
    <t>AWV89791.1 MotA/TolQ/ExbB proton channel family protein [Bradymonas sediminis]|GCA_003258315.1_ASM325831v1_protein</t>
  </si>
  <si>
    <t>GCA_003258315.1_ASM325831v1_protein</t>
  </si>
  <si>
    <t>GCA_003258315.1</t>
  </si>
  <si>
    <t>ASM325831v1</t>
  </si>
  <si>
    <t>Bradymonas sediminis</t>
  </si>
  <si>
    <t>Bradymonas</t>
  </si>
  <si>
    <t>GCF_003258315.1</t>
  </si>
  <si>
    <t>CP030032.1</t>
  </si>
  <si>
    <t>Bradymonadales</t>
  </si>
  <si>
    <t>Bradymonadaceae</t>
  </si>
  <si>
    <t>FA350</t>
  </si>
  <si>
    <t>QQS05296.1</t>
  </si>
  <si>
    <t>'Fibrobacteres|_|spNA||QQS05296.1|AQB [Fibrobacteres bacterium]'</t>
  </si>
  <si>
    <t>QQS05296.1 MotA/TolQ/ExbB proton channel family protein [Fibrobacteres bacterium]|GCA_016699655.1_ASM1669965v1_protein</t>
  </si>
  <si>
    <t>GCA_016699655.1_ASM1669965v1_protein</t>
  </si>
  <si>
    <t>GCA_016699655.1</t>
  </si>
  <si>
    <t>ASM1669965v1</t>
  </si>
  <si>
    <t>Fibrobacteres bacterium</t>
  </si>
  <si>
    <t>bacterium</t>
  </si>
  <si>
    <t>N/A</t>
  </si>
  <si>
    <t>https://ftp.ncbi.nlm.nih.gov/genomes/all/GCA/016/699/655/GCA_016699655.1_ASM1669965v1</t>
  </si>
  <si>
    <t>CP064986.1</t>
  </si>
  <si>
    <t xml:space="preserve">isolate Fred_18-Q3-R57-64_MAXAC.109_cln </t>
  </si>
  <si>
    <t>AHZ84037.1</t>
  </si>
  <si>
    <t>'Bdellovibrionota|_|spNA||AHZ84037.1|gliding [Bdellovibrio bacteriovorus]'</t>
  </si>
  <si>
    <t>AHZ84037.1 adventurous gliding motility protein R [Bdellovibrio bacteriovorus]|GCA_000691605.1_ASM69160v1_protein</t>
  </si>
  <si>
    <t>AWV89461.1</t>
  </si>
  <si>
    <t>'Delta|_|spNA||AWV89461.1|AQB [Bradymonas sediminis]'</t>
  </si>
  <si>
    <t>AWV89461.1 MotA/TolQ/ExbB proton channel family protein [Bradymonas sediminis]|GCA_003258315.1_ASM325831v1_protein</t>
  </si>
  <si>
    <t>Fuso_AQB</t>
  </si>
  <si>
    <t>QQS88496.1</t>
  </si>
  <si>
    <t>'Fuso|_|spNA||QQS88496.1|AQB [Fusobacterium canifelinum]'</t>
  </si>
  <si>
    <t>QQS88496.1 MotA/TolQ/ExbB proton channel family protein [Fusobacterium canifelinum]|GCA_016724785.1_ASM1672478v1_protein</t>
  </si>
  <si>
    <t>GCA_016724785.1_ASM1672478v1_protein</t>
  </si>
  <si>
    <t>GCA_016724785.1</t>
  </si>
  <si>
    <t>ASM1672478v1</t>
  </si>
  <si>
    <t>Fusobacterium canifelinum</t>
  </si>
  <si>
    <t>Fusobacterium</t>
  </si>
  <si>
    <t>canifelinum</t>
  </si>
  <si>
    <t>GCF_016724785.1</t>
  </si>
  <si>
    <t>https://ftp.ncbi.nlm.nih.gov/genomes/all/GCA/016/724/785/GCA_016724785.1_ASM1672478v1</t>
  </si>
  <si>
    <t>CP068114.1</t>
  </si>
  <si>
    <t>Fusobacteria</t>
  </si>
  <si>
    <t>Fusobacteriales</t>
  </si>
  <si>
    <t>Fusobacteriaceae</t>
  </si>
  <si>
    <t xml:space="preserve">FDAARGOS_1126 </t>
  </si>
  <si>
    <t>Fuso</t>
  </si>
  <si>
    <t>AVQ29260.1</t>
  </si>
  <si>
    <t>'Fuso|_|spNA||AVQ29260.1|AQB [Fusobacterium ulcerans]'</t>
  </si>
  <si>
    <t>AVQ29260.1 MotA/TolQ/ExbB proton channel family protein [Fusobacterium ulcerans]|GCA_003019675.1_ASM301967v1_protein</t>
  </si>
  <si>
    <t>GCA_003019675.1_ASM301967v1_protein</t>
  </si>
  <si>
    <t>GCA_003019675.1</t>
  </si>
  <si>
    <t>ASM301967v1</t>
  </si>
  <si>
    <t>Fusobacterium ulcerans</t>
  </si>
  <si>
    <t>ulcerans</t>
  </si>
  <si>
    <t>GCF_003019675.1</t>
  </si>
  <si>
    <t>https://ftp.ncbi.nlm.nih.gov/genomes/all/GCA/003/019/675/GCA_003019675.1_ASM301967v1</t>
  </si>
  <si>
    <t>CP028105.1</t>
  </si>
  <si>
    <t>ATCC 49185</t>
  </si>
  <si>
    <t>AVQ29523.1</t>
  </si>
  <si>
    <t>'Fuso|_|spNA||AVQ29523.1|AQB [Fusobacterium ulcerans]'</t>
  </si>
  <si>
    <t>AVQ29523.1 MotA/TolQ/ExbB proton channel family protein [Fusobacterium ulcerans]|GCA_003019675.1_ASM301967v1_protein</t>
  </si>
  <si>
    <t>BBM36826.1</t>
  </si>
  <si>
    <t>'Fuso|_|spNA||BBM36826.1|AQB [Pseudoleptotrichia goodfellowii]'</t>
  </si>
  <si>
    <t>BBM36826.1 MotA/TolQ/ExbB proton channel [Pseudoleptotrichia goodfellowii]|GCA_007990505.1_ASM799050v1_protein</t>
  </si>
  <si>
    <t>GCA_007990505.1_ASM799050v1_protein</t>
  </si>
  <si>
    <t>GCA_007990505.1</t>
  </si>
  <si>
    <t>ASM799050v1</t>
  </si>
  <si>
    <t>Pseudoleptotrichia goodfellowii</t>
  </si>
  <si>
    <t>Pseudoleptotrichia</t>
  </si>
  <si>
    <t>goodfellowii</t>
  </si>
  <si>
    <t>GCF_007990505.1</t>
  </si>
  <si>
    <t>https://ftp.ncbi.nlm.nih.gov/genomes/all/GCA/007/990/505/GCA_007990505.1_ASM799050v1</t>
  </si>
  <si>
    <t>AP019822.1</t>
  </si>
  <si>
    <t>Leptotrichiaceae</t>
  </si>
  <si>
    <t>JCM16774</t>
  </si>
  <si>
    <t>ACV38437.1</t>
  </si>
  <si>
    <t>'Fuso|_|spNA||ACV38437.1|AQB [Leptotrichia buccalis C-1013-b]'</t>
  </si>
  <si>
    <t>ACV38437.1 MotA/TolQ/ExbB proton channel [Leptotrichia buccalis C-1013-b]|GCA_000023905.1_ASM2390v1_protein</t>
  </si>
  <si>
    <t>GCA_000023905.1_ASM2390v1_protein</t>
  </si>
  <si>
    <t>GCA_000023905.1</t>
  </si>
  <si>
    <t>ASM2390v1</t>
  </si>
  <si>
    <t>Leptotrichia buccalis C-1013-b</t>
  </si>
  <si>
    <t>Leptotrichia</t>
  </si>
  <si>
    <t>buccalis</t>
  </si>
  <si>
    <t>C-1013-b</t>
  </si>
  <si>
    <t>GCF_000023905.1</t>
  </si>
  <si>
    <t>https://ftp.ncbi.nlm.nih.gov/genomes/all/GCA/000/023/905/GCA_000023905.1_ASM2390v1</t>
  </si>
  <si>
    <t>CP001685.1</t>
  </si>
  <si>
    <t>DSM 1135</t>
  </si>
  <si>
    <t>QQS88170.1</t>
  </si>
  <si>
    <t>'Fuso|_|spNA||QQS88170.1|AQB [Fusobacterium canifelinum]'</t>
  </si>
  <si>
    <t>QQS88170.1 MotA/TolQ/ExbB proton channel family protein [Fusobacterium canifelinum]|GCA_016724785.1_ASM1672478v1_protein</t>
  </si>
  <si>
    <t>AVQ28424.1</t>
  </si>
  <si>
    <t>'Fuso|_|spNA||AVQ28424.1|AQB [Fusobacterium ulcerans]'</t>
  </si>
  <si>
    <t>AVQ28424.1 MotA/TolQ/ExbB proton channel family protein [Fusobacterium ulcerans]|GCA_003019675.1_ASM301967v1_protein</t>
  </si>
  <si>
    <t>DeinoThermus_AQB</t>
  </si>
  <si>
    <t>ALW88052.1</t>
  </si>
  <si>
    <t>'Deinococcus-Thermus|_|spNA||ALW88052.1|biopoly_transp [Deinococcus actinosclerus]'</t>
  </si>
  <si>
    <t>biopoly_transp</t>
  </si>
  <si>
    <t>ALW88052.1 biopolymer transporter [Deinococcus actinosclerus]|GCA_001507665.1_ASM150766v1_protein</t>
  </si>
  <si>
    <t>GCA_001507665.1_ASM150766v1_protein</t>
  </si>
  <si>
    <t>GCA_001507665.1</t>
  </si>
  <si>
    <t>ASM150766v1</t>
  </si>
  <si>
    <t>biopolymer transporter</t>
  </si>
  <si>
    <t>Deinococcus actinosclerus</t>
  </si>
  <si>
    <t>Deinococcus</t>
  </si>
  <si>
    <t>actinosclerus</t>
  </si>
  <si>
    <t>GCF_001507665.1</t>
  </si>
  <si>
    <t>https://ftp.ncbi.nlm.nih.gov/genomes/all/GCA/001/507/665/GCA_001507665.1_ASM150766v1</t>
  </si>
  <si>
    <t>CP013910.1</t>
  </si>
  <si>
    <t>No</t>
  </si>
  <si>
    <t>Nonmotile</t>
  </si>
  <si>
    <t>Deinococcus-Thermus</t>
  </si>
  <si>
    <t>Deinococci</t>
  </si>
  <si>
    <t>Deinococcales</t>
  </si>
  <si>
    <t>Deinococcaceae</t>
  </si>
  <si>
    <t>BM2</t>
  </si>
  <si>
    <t>Joo et al 2016</t>
  </si>
  <si>
    <t>Isolated from soil in South Korea. They showed strong resistance to gamma radiation</t>
  </si>
  <si>
    <t>ADV67905.1</t>
  </si>
  <si>
    <t>'Deinococcus-Thermus|_|spNA||ADV67905.1|AQB [Deinococcus maricopensis DSM 21211]'</t>
  </si>
  <si>
    <t>ADV67905.1 MotA/TolQ/ExbB proton channel [Deinococcus maricopensis DSM 21211]|GCA_000186385.1_ASM18638v1_protein</t>
  </si>
  <si>
    <t>GCA_000186385.1_ASM18638v1_protein</t>
  </si>
  <si>
    <t>GCA_000186385.1</t>
  </si>
  <si>
    <t>ASM18638v1</t>
  </si>
  <si>
    <t>Deinococcus maricopensis DSM 21211</t>
  </si>
  <si>
    <t>maricopensis</t>
  </si>
  <si>
    <t>DSM 21211</t>
  </si>
  <si>
    <t>GCF_000186385.1</t>
  </si>
  <si>
    <t>https://ftp.ncbi.nlm.nih.gov/genomes/all/GCA/000/186/385/GCA_000186385.1_ASM18638v1</t>
  </si>
  <si>
    <t>CP002454.1</t>
  </si>
  <si>
    <t>AAS80673.1</t>
  </si>
  <si>
    <t>'Deinococcus-Thermus|_|spNA||AAS80673.1|TolQ [Thermus thermophilus HB27]'</t>
  </si>
  <si>
    <t>AAS80673.1 tolQ protein [Thermus thermophilus HB27]|GCA_000008125.1_ASM812v1_protein</t>
  </si>
  <si>
    <t>GCA_000008125.1_ASM812v1_protein</t>
  </si>
  <si>
    <t>GCA_000008125.1</t>
  </si>
  <si>
    <t>ASM812v1</t>
  </si>
  <si>
    <t>tolQ protein</t>
  </si>
  <si>
    <t>Thermus thermophilus HB27</t>
  </si>
  <si>
    <t>Thermus</t>
  </si>
  <si>
    <t>thermophilus</t>
  </si>
  <si>
    <t>HB27</t>
  </si>
  <si>
    <t>25</t>
  </si>
  <si>
    <t>NJM_2023-07-18_end</t>
  </si>
  <si>
    <t>GCF_000008125.1</t>
  </si>
  <si>
    <t>Deinococcota</t>
  </si>
  <si>
    <t>Thermaceae</t>
  </si>
  <si>
    <t>AEB12216.1</t>
  </si>
  <si>
    <t>'Deinococcus-Thermus|_|spNA||AEB12216.1|AQB [Marinithermus hydrothermalis DSM 14884]'</t>
  </si>
  <si>
    <t>AEB12216.1 MotA/TolQ/ExbB proton channel [Marinithermus hydrothermalis DSM 14884]|GCA_000195335.1_ASM19533v1_protein</t>
  </si>
  <si>
    <t>GCA_000195335.1_ASM19533v1_protein</t>
  </si>
  <si>
    <t>GCA_000195335.1</t>
  </si>
  <si>
    <t>ASM19533v1</t>
  </si>
  <si>
    <t>Marinithermus hydrothermalis DSM 14884</t>
  </si>
  <si>
    <t>Marinithermus</t>
  </si>
  <si>
    <t>hydrothermalis</t>
  </si>
  <si>
    <t>DSM 14884</t>
  </si>
  <si>
    <t>GCF_000195335.1</t>
  </si>
  <si>
    <t>https://ftp.ncbi.nlm.nih.gov/genomes/all/GCA/000/195/335/GCA_000195335.1_ASM19533v1</t>
  </si>
  <si>
    <t>CP002630.1</t>
  </si>
  <si>
    <t>Thermales</t>
  </si>
  <si>
    <t>ADI15492.1</t>
  </si>
  <si>
    <t>'Deinococcus-Thermus|_|spNA||ADI15492.1|AQB [Truepera radiovictrix DSM 17093]'</t>
  </si>
  <si>
    <t>ADI15492.1 MotA/TolQ/ExbB proton channel [Truepera radiovictrix DSM 17093]|GCA_000092425.1_ASM9242v1_protein</t>
  </si>
  <si>
    <t>GCA_000092425.1_ASM9242v1_protein</t>
  </si>
  <si>
    <t>GCA_000092425.1</t>
  </si>
  <si>
    <t>ASM9242v1</t>
  </si>
  <si>
    <t>Truepera radiovictrix DSM 17093</t>
  </si>
  <si>
    <t>Truepera</t>
  </si>
  <si>
    <t>radiovictrix</t>
  </si>
  <si>
    <t>DSM 17093</t>
  </si>
  <si>
    <t>GCF_000092425.1</t>
  </si>
  <si>
    <t>https://ftp.ncbi.nlm.nih.gov/genomes/all/GCA/000/092/425/GCA_000092425.1_ASM9242v1</t>
  </si>
  <si>
    <t>CP002049.1</t>
  </si>
  <si>
    <t>Trueperales</t>
  </si>
  <si>
    <t>Trueperaceae</t>
  </si>
  <si>
    <t>Aquificota_AQB</t>
  </si>
  <si>
    <t>ADC89509.1</t>
  </si>
  <si>
    <t>'Aquificota|_|spNA||ADC89509.1|AQB [Thermocrinis albus DSM 14484]'</t>
  </si>
  <si>
    <t>ADC89509.1 MotA/TolQ/ExbB proton channel [Thermocrinis albus DSM 14484]|GCA_000025605.1_ASM2560v1_protein</t>
  </si>
  <si>
    <t>GCA_000025605.1_ASM2560v1_protein</t>
  </si>
  <si>
    <t>GCA_000025605.1</t>
  </si>
  <si>
    <t>ASM2560v1</t>
  </si>
  <si>
    <t>Thermocrinis albus DSM 14484</t>
  </si>
  <si>
    <t>Thermocrinis</t>
  </si>
  <si>
    <t>albus</t>
  </si>
  <si>
    <t>DSM 14484</t>
  </si>
  <si>
    <t>GCF_000025605.1</t>
  </si>
  <si>
    <t>https://ftp.ncbi.nlm.nih.gov/genomes/all/GCA/000/025/605/GCA_000025605.1_ASM2560v1</t>
  </si>
  <si>
    <t>CP001931.1</t>
  </si>
  <si>
    <t>Aquificota</t>
  </si>
  <si>
    <t>Aquificae</t>
  </si>
  <si>
    <t>Aquificales</t>
  </si>
  <si>
    <t>Aquificaceae</t>
  </si>
  <si>
    <t>AHE96346.1</t>
  </si>
  <si>
    <t>'Aquificota|_|spNA||AHE96346.1|TolQ [Thermocrinis ruber]'</t>
  </si>
  <si>
    <t>AHE96346.1 TolQ [Thermocrinis ruber]|GCA_000512735.1_ASM51273v1_protein</t>
  </si>
  <si>
    <t>GCA_000512735.1_ASM51273v1_protein</t>
  </si>
  <si>
    <t>GCA_000512735.1</t>
  </si>
  <si>
    <t>ASM51273v1</t>
  </si>
  <si>
    <t>Thermocrinis ruber</t>
  </si>
  <si>
    <t>ruber</t>
  </si>
  <si>
    <t>GCF_000512735.1</t>
  </si>
  <si>
    <t>https://ftp.ncbi.nlm.nih.gov/genomes/all/GCA/000/512/735/GCA_000512735.1_ASM51273v1</t>
  </si>
  <si>
    <t>CP007028.1</t>
  </si>
  <si>
    <t>DSM 23557</t>
  </si>
  <si>
    <t>ADO44512.1</t>
  </si>
  <si>
    <t>'Aquificota|_|spNA||ADO44512.1|AQB [Hydrogenobacter thermophilus TK-6]'</t>
  </si>
  <si>
    <t>ADO44512.1 MotA/TolQ/ExbB proton channel [Hydrogenobacter thermophilus TK-6]|GCA_000164905.1_ASM16490v1_protein</t>
  </si>
  <si>
    <t>GCA_000164905.1_ASM16490v1_protein</t>
  </si>
  <si>
    <t>GCA_000164905.1</t>
  </si>
  <si>
    <t>ASM16490v1</t>
  </si>
  <si>
    <t>Hydrogenobacter thermophilus TK-6</t>
  </si>
  <si>
    <t>Hydrogenobacter</t>
  </si>
  <si>
    <t>TK-6</t>
  </si>
  <si>
    <t>GCF_000164905.1</t>
  </si>
  <si>
    <t>https://ftp.ncbi.nlm.nih.gov/genomes/all/GCA/000/164/905/GCA_000164905.1_ASM16490v1</t>
  </si>
  <si>
    <t>CP002221.1</t>
  </si>
  <si>
    <t>Zeytun et al. 2011</t>
  </si>
  <si>
    <t>AAC07752.1</t>
  </si>
  <si>
    <t>'Aquificota|_|spNA||AAC07752.1|TolQ [Aquifex aeolicus VF5]'</t>
  </si>
  <si>
    <t>AAC07752.1 TolQ-like protein [Aquifex aeolicus VF5]|GCA_000008625.1_ASM862v1_protein</t>
  </si>
  <si>
    <t>GCA_000008625.1_ASM862v1_protein</t>
  </si>
  <si>
    <t>GCA_000008625.1</t>
  </si>
  <si>
    <t>ASM862v1</t>
  </si>
  <si>
    <t>TolQ-like protein</t>
  </si>
  <si>
    <t>Aquifex aeolicus VF5</t>
  </si>
  <si>
    <t>Aquifex</t>
  </si>
  <si>
    <t>aeolicus</t>
  </si>
  <si>
    <t>VF5</t>
  </si>
  <si>
    <t xml:space="preserve"> GCF_000008625.1</t>
  </si>
  <si>
    <t>https://ftp.ncbi.nlm.nih.gov/genomes/all/GCA/000/008/625/GCA_000008625.1_ASM862v1</t>
  </si>
  <si>
    <t>AE000667.1</t>
  </si>
  <si>
    <t>VF5 plasmid ece1</t>
  </si>
  <si>
    <t>Deckert et al 1999</t>
  </si>
  <si>
    <t>ProteoDeferri_AQB</t>
  </si>
  <si>
    <t>ATU65616.1</t>
  </si>
  <si>
    <t>'Beta|_|spNA||ATU65616.1|AQB [Rhizobacter gummiphilus]'</t>
  </si>
  <si>
    <t>ATU65616.1 MotA/TolQ/ExbB proton channel family protein [Rhizobacter gummiphilus]|GCA_002762215.1_ASM276221v1_protein</t>
  </si>
  <si>
    <t>GCA_002762215.1_ASM276221v1_protein</t>
  </si>
  <si>
    <t>GCA_002762215.1</t>
  </si>
  <si>
    <t>ASM276221v1</t>
  </si>
  <si>
    <t>Rhizobacter gummiphilus</t>
  </si>
  <si>
    <t>Rhizobacter</t>
  </si>
  <si>
    <t>gummiphilus</t>
  </si>
  <si>
    <t>GCF_002762215.1</t>
  </si>
  <si>
    <t>https://ftp.ncbi.nlm.nih.gov/genomes/all/GCA/002/762/215/GCA_002762215.1_ASM276221v1</t>
  </si>
  <si>
    <t>CP024645.1</t>
  </si>
  <si>
    <t>Betaproteobacteria</t>
  </si>
  <si>
    <t>Burkholderiales</t>
  </si>
  <si>
    <t>NBRC 109400</t>
  </si>
  <si>
    <t>Beta</t>
  </si>
  <si>
    <t>EED66861.1</t>
  </si>
  <si>
    <t>'Gamma|_|spBeta_FB21||EED66861.1|AQB [Comamonas testosteroni KF-1]'</t>
  </si>
  <si>
    <t>EED66861.1 MotA/TolQ/ExbB proton channel [Comamonas testosteroni KF-1]|GCA_000168855.1_ASM16885v1_protein</t>
  </si>
  <si>
    <t>GCA_000168855.1_ASM16885v1_protein</t>
  </si>
  <si>
    <t>GCA_000168855.1</t>
  </si>
  <si>
    <t>ASM16885v1</t>
  </si>
  <si>
    <t>Comamonas testosteroni KF-1</t>
  </si>
  <si>
    <t>Comamonas</t>
  </si>
  <si>
    <t>testosteroni</t>
  </si>
  <si>
    <t>KF-1</t>
  </si>
  <si>
    <t>GCF_000168855.1</t>
  </si>
  <si>
    <t>Burkholderiaceae</t>
  </si>
  <si>
    <t>Comamonas testosteroni</t>
  </si>
  <si>
    <t>Beta_FB21</t>
  </si>
  <si>
    <t>UBQ05954.1</t>
  </si>
  <si>
    <t>'Beta|_|spNA||UBQ05954.1|AQB [Tepidimonas taiwanensis]'</t>
  </si>
  <si>
    <t>UBQ05954.1 MotA/TolQ/ExbB proton channel family protein [Tepidimonas taiwanensis]|GCA_020162115.1_ASM2016211v1_protein</t>
  </si>
  <si>
    <t>GCA_020162115.1_ASM2016211v1_protein</t>
  </si>
  <si>
    <t>GCA_020162115.1</t>
  </si>
  <si>
    <t>ASM2016211v1</t>
  </si>
  <si>
    <t>Tepidimonas taiwanensis</t>
  </si>
  <si>
    <t>Tepidimonas</t>
  </si>
  <si>
    <t>taiwanensis</t>
  </si>
  <si>
    <t>GCF_020162115.1</t>
  </si>
  <si>
    <t>https://ftp.ncbi.nlm.nih.gov/genomes/all/GCA/020/162/115/GCA_020162115.1_ASM2016211v1</t>
  </si>
  <si>
    <t>CP083911.1</t>
  </si>
  <si>
    <t>LMG 22826</t>
  </si>
  <si>
    <t>APW42522.1</t>
  </si>
  <si>
    <t>'Beta|_|spNA||APW42522.1|MotA [Rhodoferax saidenbachensis]'</t>
  </si>
  <si>
    <t>APW42522.1 flagellar motor protein MotA [Rhodoferax saidenbachensis]|GCA_001955715.1_ASM195571v1_protein</t>
  </si>
  <si>
    <t>GCA_001955715.1_ASM195571v1_protein</t>
  </si>
  <si>
    <t>GCA_001955715.1</t>
  </si>
  <si>
    <t>ASM195571v1</t>
  </si>
  <si>
    <t>Rhodoferax saidenbachensis</t>
  </si>
  <si>
    <t>Rhodoferax</t>
  </si>
  <si>
    <t>saidenbachensis</t>
  </si>
  <si>
    <t>GCF_001955715.1</t>
  </si>
  <si>
    <t>https://ftp.ncbi.nlm.nih.gov/genomes/all/GCA/001/955/715/GCA_001955715.1_ASM195571v1</t>
  </si>
  <si>
    <t>CP019239.1</t>
  </si>
  <si>
    <t>Comamonadaceae</t>
  </si>
  <si>
    <t>DSM 22694</t>
  </si>
  <si>
    <t>EGI75860.1</t>
  </si>
  <si>
    <t>'Gamma|_|spBeta_FB21||EGI75860.1|AQB [Hylemonella gracilis ATCC 19624]'</t>
  </si>
  <si>
    <t>EGI75860.1 MotA/TolQ/ExbB proton channel [Hylemonella gracilis ATCC 19624]|GCA_000211835.2_ASM21183v1_protein</t>
  </si>
  <si>
    <t>GCA_000211835.2_ASM21183v1_protein</t>
  </si>
  <si>
    <t>GCA_000211835.2</t>
  </si>
  <si>
    <t>ASM21183v1</t>
  </si>
  <si>
    <t>Hylemonella gracilis ATCC 19624</t>
  </si>
  <si>
    <t>Hylemonella</t>
  </si>
  <si>
    <t>gracilis</t>
  </si>
  <si>
    <t>ATCC 19624</t>
  </si>
  <si>
    <t>GCF_000211835.1</t>
  </si>
  <si>
    <t>Burkholderiales;</t>
  </si>
  <si>
    <t>Canale-Parola D4, ATCC 19624</t>
  </si>
  <si>
    <t>Hylemonella gracilis</t>
  </si>
  <si>
    <t>CAJ49708.1</t>
  </si>
  <si>
    <t>'Gamma|_|spBeta_FB21||CAJ49708.1|transport [Bordetella avium 197N]'</t>
  </si>
  <si>
    <t>CAJ49708.1 biopolymer transport protein [Bordetella avium 197N]|GCA_000070465.1_ASM7046v1_protein</t>
  </si>
  <si>
    <t>GCA_000070465.1_ASM7046v1_protein</t>
  </si>
  <si>
    <t>GCA_000070465.1</t>
  </si>
  <si>
    <t>ASM7046v1</t>
  </si>
  <si>
    <t>Bordetella avium 197N</t>
  </si>
  <si>
    <t>Bordetella</t>
  </si>
  <si>
    <t>avium</t>
  </si>
  <si>
    <t>197N</t>
  </si>
  <si>
    <t>GCF_000070465.1</t>
  </si>
  <si>
    <t>Bordetella avium</t>
  </si>
  <si>
    <t>CAQ68548.1</t>
  </si>
  <si>
    <t>'Gamma|_|spBeta_FB21||CAQ68548.1|transport [Cupriavidus taiwanensis LMG 19424]'</t>
  </si>
  <si>
    <t>CAQ68548.1 BIOPOLYMER TRANSPORT TRANSMEMBRANE PROTEIN [Cupriavidus taiwanensis LMG 19424]|GCA_000069785.1_ASM6978v1_protein</t>
  </si>
  <si>
    <t>GCA_000069785.1_ASM6978v1_protein</t>
  </si>
  <si>
    <t>GCA_000069785.1</t>
  </si>
  <si>
    <t>ASM6978v1</t>
  </si>
  <si>
    <t>BIOPOLYMER TRANSPORT TRANSMEMBRANE PROTEIN</t>
  </si>
  <si>
    <t>Cupriavidus taiwanensis LMG 19424</t>
  </si>
  <si>
    <t>Cupriavidus</t>
  </si>
  <si>
    <t>LMG 19424</t>
  </si>
  <si>
    <t>GCF_000069785.1</t>
  </si>
  <si>
    <t>Cupriavidus taiwanensis</t>
  </si>
  <si>
    <t>QKS29102.1</t>
  </si>
  <si>
    <t>'Beta|_|spNA||QKS29102.1|AQB [Candidatus Accumulibacter similis]'</t>
  </si>
  <si>
    <t>QKS29102.1 MAG: MotA/TolQ/ExbB proton channel family protein [Candidatus Accumulibacter similis]|GCA_013347225.1_ASM1334722v1_protein</t>
  </si>
  <si>
    <t>GCA_013347225.1_ASM1334722v1_protein</t>
  </si>
  <si>
    <t>GCA_013347225.1</t>
  </si>
  <si>
    <t>ASM1334722v1</t>
  </si>
  <si>
    <t>MAG: MotA/TolQ/ExbB proton channel family protein</t>
  </si>
  <si>
    <t>Candidatus Accumulibacter similis</t>
  </si>
  <si>
    <t>Candidatus</t>
  </si>
  <si>
    <t>Accumulibacter</t>
  </si>
  <si>
    <t>similis</t>
  </si>
  <si>
    <t>https://ftp.ncbi.nlm.nih.gov/genomes/all/GCA/013/347/225/GCA_013347225.1_ASM1334722v1</t>
  </si>
  <si>
    <t>CP054595.1</t>
  </si>
  <si>
    <t>Candidatus Accumulibacter</t>
  </si>
  <si>
    <t>SSB1</t>
  </si>
  <si>
    <t>ABI59754.1</t>
  </si>
  <si>
    <t>'Gamma|_|spBeta_FB21||ABI59754.1|AQB [Nitrosomonas eutropha C91]'</t>
  </si>
  <si>
    <t>ABI59754.1 MotA/TolQ/ExbB proton channel [Nitrosomonas eutropha C91]|GCA_000014765.1_ASM1476v1_protein</t>
  </si>
  <si>
    <t>GCA_000014765.1_ASM1476v1_protein</t>
  </si>
  <si>
    <t>GCA_000014765.1</t>
  </si>
  <si>
    <t>ASM1476v1</t>
  </si>
  <si>
    <t>Nitrosomonas eutropha C91</t>
  </si>
  <si>
    <t>Nitrosomonas</t>
  </si>
  <si>
    <t>eutropha</t>
  </si>
  <si>
    <t>C91</t>
  </si>
  <si>
    <t>GCF_000014765.1</t>
  </si>
  <si>
    <t>Nitrosomonadaceae</t>
  </si>
  <si>
    <t>Nitrosomonas eutropha</t>
  </si>
  <si>
    <t>ADE11603.1</t>
  </si>
  <si>
    <t>'Gamma|_|spBeta_FB21||ADE11603.1|AQB [Sideroxydans lithotrophicus ES-1]'</t>
  </si>
  <si>
    <t>ADE11603.1 MotA/TolQ/ExbB proton channel [Sideroxydans lithotrophicus ES-1]|GCA_000025705.1_ASM2570v1_protein</t>
  </si>
  <si>
    <t>GCA_000025705.1_ASM2570v1_protein</t>
  </si>
  <si>
    <t>GCA_000025705.1</t>
  </si>
  <si>
    <t>ASM2570v1</t>
  </si>
  <si>
    <t>Sideroxydans lithotrophicus ES-1</t>
  </si>
  <si>
    <t>Sideroxydans</t>
  </si>
  <si>
    <t>lithotrophicus</t>
  </si>
  <si>
    <t>ES-1</t>
  </si>
  <si>
    <t>4</t>
  </si>
  <si>
    <t>GCF_000025705.1</t>
  </si>
  <si>
    <t>Gallionellaceae</t>
  </si>
  <si>
    <t>Sideroxydans lithotrophicus</t>
  </si>
  <si>
    <t>AAQ61012.1</t>
  </si>
  <si>
    <t>'Gamma|_|spNA|1_2_FB21|AAQ61012.1|ExbB [Chromobacterium violaceum ATCC 12472]'</t>
  </si>
  <si>
    <t>AAQ61012.1 probable exbB-like biopolymer transport [Chromobacterium violaceum ATCC 12472]|GCA_000007705.1_ASM770v1_protein</t>
  </si>
  <si>
    <t>GCA_000007705.1_ASM770v1_protein</t>
  </si>
  <si>
    <t>GCA_000007705.1</t>
  </si>
  <si>
    <t>ASM770v1</t>
  </si>
  <si>
    <t>probable exbB-like biopolymer transport</t>
  </si>
  <si>
    <t>Chromobacterium violaceum ATCC 12472</t>
  </si>
  <si>
    <t>Chromobacterium</t>
  </si>
  <si>
    <t>violaceum</t>
  </si>
  <si>
    <t>ATCC 12472</t>
  </si>
  <si>
    <t>GCF_000007705.1</t>
  </si>
  <si>
    <t>Chromobacteriaceae</t>
  </si>
  <si>
    <t>Chromobacterium violaceum 1_2</t>
  </si>
  <si>
    <t>AAZ97463.1</t>
  </si>
  <si>
    <t>'Gamma|_|spBeta_FB21|1_2_FB21|AAZ97463.1|ExbB [Thiobacillus denitrificans ATCC 25259]'</t>
  </si>
  <si>
    <t>AAZ97463.1 probable exbB-like biopolymer transport [Thiobacillus denitrificans ATCC 25259]|GCA_000012745.1_ASM1274v1_protein</t>
  </si>
  <si>
    <t>GCA_000012745.1_ASM1274v1_protein</t>
  </si>
  <si>
    <t>GCA_000012745.1</t>
  </si>
  <si>
    <t>ASM1274v1</t>
  </si>
  <si>
    <t>Thiobacillus denitrificans ATCC 25259</t>
  </si>
  <si>
    <t>Thiobacillus</t>
  </si>
  <si>
    <t>denitrificans</t>
  </si>
  <si>
    <t>ATCC 25259</t>
  </si>
  <si>
    <t>12</t>
  </si>
  <si>
    <t>GCF_000012745.1</t>
  </si>
  <si>
    <t>Thiobacillaceae</t>
  </si>
  <si>
    <t>Thiobacillus denitrificans 1_2</t>
  </si>
  <si>
    <t>ABE50359.1</t>
  </si>
  <si>
    <t>'Gamma|_|spBeta_FB21||ABE50359.1|AQB [Methylobacillus flagellatus KT]'</t>
  </si>
  <si>
    <t>ABE50359.1 MotA/TolQ/ExbB proton channel [Methylobacillus flagellatus KT]|GCA_000013705.1_ASM1370v1_protein</t>
  </si>
  <si>
    <t>GCA_000013705.1_ASM1370v1_protein</t>
  </si>
  <si>
    <t>GCA_000013705.1</t>
  </si>
  <si>
    <t>ASM1370v1</t>
  </si>
  <si>
    <t>Methylobacillus flagellatus KT</t>
  </si>
  <si>
    <t>Methylobacillus</t>
  </si>
  <si>
    <t>flagellatus</t>
  </si>
  <si>
    <t>KT</t>
  </si>
  <si>
    <t>GCF_000013705.1</t>
  </si>
  <si>
    <t>Methylophilaceae</t>
  </si>
  <si>
    <t>Methylobacillus flagellatus</t>
  </si>
  <si>
    <t>ACT47556.1</t>
  </si>
  <si>
    <t>'Gamma|_|spBeta_FB21||ACT47556.1|AQB [Methylotenera mobilis JLW8]'</t>
  </si>
  <si>
    <t>ACT47556.1 MotA/TolQ/ExbB proton channel [Methylotenera mobilis JLW8]|GCA_000023705.1_ASM2370v1_protein</t>
  </si>
  <si>
    <t>GCA_000023705.1_ASM2370v1_protein</t>
  </si>
  <si>
    <t>GCA_000023705.1</t>
  </si>
  <si>
    <t>ASM2370v1</t>
  </si>
  <si>
    <t>Methylotenera mobilis JLW8</t>
  </si>
  <si>
    <t>Methylotenera</t>
  </si>
  <si>
    <t>mobilis</t>
  </si>
  <si>
    <t>JLW8</t>
  </si>
  <si>
    <t>GCF_000023705.1</t>
  </si>
  <si>
    <t>Methylotenera mobilis</t>
  </si>
  <si>
    <t>AAU93073.1</t>
  </si>
  <si>
    <t>'Gamma|_|spNA||AAU93073.1|AQB [Methylococcus capsulatus str. Bath]'</t>
  </si>
  <si>
    <t>AAU93073.1 MotA/TolQ/ExbB proton channel family domain protein [Methylococcus capsulatus str. Bath]|GCA_000008325.1_ASM832v1_protein</t>
  </si>
  <si>
    <t>AAG06371.1</t>
  </si>
  <si>
    <t>'Gamma|_|spNA||AAG06371.1|TolQ [Pseudomonas aeruginosa PAO1]'</t>
  </si>
  <si>
    <t>AAG06371.1 probable tolQ-type transport protein [Pseudomonas aeruginosa PAO1]|GCA_000006765.1_ASM676v1_protein</t>
  </si>
  <si>
    <t>GCA_000006765.1_ASM676v1_protein</t>
  </si>
  <si>
    <t>GCA_000006765.1</t>
  </si>
  <si>
    <t>ASM676v1</t>
  </si>
  <si>
    <t>probable tolQ-type transport protein</t>
  </si>
  <si>
    <t>Pseudomonas aeruginosa PAO1</t>
  </si>
  <si>
    <t>Pseudomonas</t>
  </si>
  <si>
    <t>aeruginosa</t>
  </si>
  <si>
    <t>PAO1</t>
  </si>
  <si>
    <t>GCF_000006765.1</t>
  </si>
  <si>
    <t>https://ftp.ncbi.nlm.nih.gov/genomes/all/GCA/000/006/765/GCA_000006765.1_ASM676v1</t>
  </si>
  <si>
    <t>AE004091.2</t>
  </si>
  <si>
    <t>Pseudomonadaceae</t>
  </si>
  <si>
    <t>AOP57473.1</t>
  </si>
  <si>
    <t>'Gamma|_|spH+||AOP57473.1|ExbB [Pseudomonas aeruginosa]'</t>
  </si>
  <si>
    <t>AOP57473.1 biopolymer transporter ExbB [Pseudomonas aeruginosa]|GCA_001729505.1_ASM172950v1_protein</t>
  </si>
  <si>
    <t>GCA_001729505.1_ASM172950v1_protein</t>
  </si>
  <si>
    <t>GCA_001729505.1</t>
  </si>
  <si>
    <t>ASM172950v1</t>
  </si>
  <si>
    <t>biopolymer transporter ExbB</t>
  </si>
  <si>
    <t>Pseudomonas aeruginosa</t>
  </si>
  <si>
    <t>GCF_001729505.1</t>
  </si>
  <si>
    <t>ATCC 15692</t>
  </si>
  <si>
    <t>Pseudomonas aeruginosa strain ATCC 15692</t>
  </si>
  <si>
    <t>AAY36681.1</t>
  </si>
  <si>
    <t>'Gamma|_|spGamma_FB21||AAY36681.1|AQB [Pseudomonas syringae pv. syringae B728a]'</t>
  </si>
  <si>
    <t>AAY36681.1 MotA/TolQ/ExbB proton channel [Pseudomonas syringae pv. syringae B728a]|GCA_000012245.1_ASM1224v1_protein</t>
  </si>
  <si>
    <t>GCA_000012245.1_ASM1224v1_protein</t>
  </si>
  <si>
    <t>GCA_000012245.1</t>
  </si>
  <si>
    <t>ASM1224v1</t>
  </si>
  <si>
    <t>Pseudomonas syringae pv. syringae B728a</t>
  </si>
  <si>
    <t>syringae</t>
  </si>
  <si>
    <t>pv. syringae B728a</t>
  </si>
  <si>
    <t>GCF_000012245.1</t>
  </si>
  <si>
    <t>B728a</t>
  </si>
  <si>
    <t>Pseudomonas syringae</t>
  </si>
  <si>
    <t>ABY97379.1</t>
  </si>
  <si>
    <t>'Gamma|_|spNA||ABY97379.1|AQB [Pseudomonas putida GB-1]'</t>
  </si>
  <si>
    <t>ABY97379.1 MotA/TolQ/ExbB proton channel [Pseudomonas putida GB-1]|GCA_000019125.1_ASM1912v1_protein</t>
  </si>
  <si>
    <t>GCA_000019125.1_ASM1912v1_protein</t>
  </si>
  <si>
    <t>GCA_000019125.1</t>
  </si>
  <si>
    <t>ASM1912v1</t>
  </si>
  <si>
    <t>Pseudomonas putida GB-1</t>
  </si>
  <si>
    <t>putida</t>
  </si>
  <si>
    <t>GB-1</t>
  </si>
  <si>
    <t>GCF_000019125.1</t>
  </si>
  <si>
    <t>EGW22187.1</t>
  </si>
  <si>
    <t>'Gamma|_|spGamma_FB21||EGW22187.1|AQB [Methylobacter tundripaludum SV96]'</t>
  </si>
  <si>
    <t>EGW22187.1 MotA/TolQ/ExbB proton channel [Methylobacter tundripaludum SV96]|GCA_000190755.3_ASM19075v3_protein</t>
  </si>
  <si>
    <t>GCA_000190755.3_ASM19075v3_protein</t>
  </si>
  <si>
    <t>GCA_000190755.3</t>
  </si>
  <si>
    <t>ASM19075v3</t>
  </si>
  <si>
    <t>Methylobacter tundripaludum SV96</t>
  </si>
  <si>
    <t>Methylobacter</t>
  </si>
  <si>
    <t>tundripaludum</t>
  </si>
  <si>
    <t>SV96</t>
  </si>
  <si>
    <t>GCF_000190755.2</t>
  </si>
  <si>
    <t>Methylomonadaceae</t>
  </si>
  <si>
    <t>Methylobacter tundripaludum</t>
  </si>
  <si>
    <t>ABM18827.1</t>
  </si>
  <si>
    <t>'Gamma|_|spGamma_FB21||ABM18827.1|AQB [Marinobacter nauticus VT8]'</t>
  </si>
  <si>
    <t>ABM18827.1 MotA/TolQ/ExbB proton channel [Marinobacter nauticus VT8]|GCA_000015365.1_ASM1536v1_protein</t>
  </si>
  <si>
    <t>CCG95042.1</t>
  </si>
  <si>
    <t>'Gamma|_|spNA||CCG95042.1|TolQ-type_precursor [Marinobacter nauticus ATCC 49840]'</t>
  </si>
  <si>
    <t>TolQ-type_precursor</t>
  </si>
  <si>
    <t>CCG95042.1 putative tolQ-type transport protein precursor [Marinobacter nauticus ATCC 49840]|GCA_000284615.1_ASM28461v1_protein</t>
  </si>
  <si>
    <t>putative tolQ-type transport protein precursor</t>
  </si>
  <si>
    <t>ADP97830.1</t>
  </si>
  <si>
    <t>'Gamma|_|spNA||ADP97830.1|AQB [Marinobacter adhaerens HP15]'</t>
  </si>
  <si>
    <t>ADP97830.1 MotA/TolQ/ExbB proton channel family protein [Marinobacter adhaerens HP15]|GCA_000166295.1_ASM16629v1_protein</t>
  </si>
  <si>
    <t>EHJ06609.1</t>
  </si>
  <si>
    <t>'Gamma|_|spGamma_FB21||EHJ06609.1|AQB [Marinobacter manganoxydans MnI7-9]'</t>
  </si>
  <si>
    <t>EHJ06609.1 MotA/TolQ/ExbB proton channel [Marinobacter manganoxydans MnI7-9]|GCA_000235625.2_ASM23562v1_protein</t>
  </si>
  <si>
    <t>ABD81321.1</t>
  </si>
  <si>
    <t>'Gamma|_|spNA||ABD81321.1|AQB [Saccharophagus degradans 2-40]'</t>
  </si>
  <si>
    <t>ABD81321.1 MotA/TolQ/ExbB proton channel [Saccharophagus degradans 2-40]|GCA_000013665.1_ASM1366v1_protein</t>
  </si>
  <si>
    <t>MBU2985725.1</t>
  </si>
  <si>
    <t>'Gamma|_|spNA||MBU2985725.1|AQB [Saccharophagus degradans]'</t>
  </si>
  <si>
    <t>MBU2985725.1 MotA/TolQ/ExbB proton channel family protein [Saccharophagus degradans]|GCA_018860445.1_ASM1886044v1_protein</t>
  </si>
  <si>
    <t>QEI19442.1</t>
  </si>
  <si>
    <t>'Gamma|_|spNA||QEI19442.1|AQB [Cellvibrio japonicus]'</t>
  </si>
  <si>
    <t>QEI19442.1 MotA/TolQ/ExbB proton channel family protein [Cellvibrio japonicus]|GCA_008120875.1_ASM812087v1_protein</t>
  </si>
  <si>
    <t>ADZ91239.1</t>
  </si>
  <si>
    <t>'Gamma|_|spNA||ADZ91239.1|AQB [Marinomonas mediterranea MMB-1]'</t>
  </si>
  <si>
    <t>ADZ91239.1 MotA/TolQ/ExbB proton channel [Marinomonas mediterranea MMB-1]|GCA_000192865.1_ASM19286v1_protein</t>
  </si>
  <si>
    <t>GCA_000192865.1_ASM19286v1_protein</t>
  </si>
  <si>
    <t>GCA_000192865.1</t>
  </si>
  <si>
    <t>ASM19286v1</t>
  </si>
  <si>
    <t>Marinomonas mediterranea MMB-1</t>
  </si>
  <si>
    <t>Marinomonas</t>
  </si>
  <si>
    <t>mediterranea</t>
  </si>
  <si>
    <t>MMB-1</t>
  </si>
  <si>
    <t>GCF_000192865.1</t>
  </si>
  <si>
    <t>Marinomonadaceae</t>
  </si>
  <si>
    <t>MMB-1, ATCC 700492</t>
  </si>
  <si>
    <t>Marinomonas_sp._MWYL1</t>
  </si>
  <si>
    <t>Genbank suppressed; NJM replacing with Marinomonas mediterranea MMB-1, ATCC 700492</t>
  </si>
  <si>
    <t>Ferreira_Beeby_2021_organisms.txt</t>
  </si>
  <si>
    <t>ABA59126.1</t>
  </si>
  <si>
    <t>'Gamma|_|spGamma_FB21||ABA59126.1|AQB [Nitrosococcus oceani ATCC 19707]'</t>
  </si>
  <si>
    <t>ABA59126.1 MotA/TolQ/ExbB proton channel [Nitrosococcus oceani ATCC 19707]|GCA_000012805.1_ASM1280v1_protein</t>
  </si>
  <si>
    <t>ACL72454.1</t>
  </si>
  <si>
    <t>'Gamma|_|spGamma_FB21||ACL72454.1|AQB [Thioalkalivibrio sulfidiphilus HL-EbGr7]'</t>
  </si>
  <si>
    <t>ACL72454.1 MotA/TolQ/ExbB proton channel [Thioalkalivibrio sulfidiphilus HL-EbGr7]|GCA_000021985.1_ASM2198v1_protein</t>
  </si>
  <si>
    <t>AGH77573.1</t>
  </si>
  <si>
    <t>'Gamma|_|spnonEntGamma_L07||AGH77573.1|transport [Xanthomonas axonopodis Xac29-1]'</t>
  </si>
  <si>
    <t>AGH77573.1 biopolymer transport protein [Xanthomonas axonopodis Xac29-1]|GCA_000348585.1_ASM34858v1_protein</t>
  </si>
  <si>
    <t>GCA_000348585.1_ASM34858v1_protein</t>
  </si>
  <si>
    <t>GCA_000348585.1</t>
  </si>
  <si>
    <t>ASM34858v1</t>
  </si>
  <si>
    <t>Xanthomonas axonopodis Xac29-1</t>
  </si>
  <si>
    <t>Xanthomonas</t>
  </si>
  <si>
    <t>axonopodis</t>
  </si>
  <si>
    <t>Xac29-1</t>
  </si>
  <si>
    <t>21</t>
  </si>
  <si>
    <t>GCF_000348585.1</t>
  </si>
  <si>
    <t>Xanthomonadales</t>
  </si>
  <si>
    <t>Xanthomonadaceae</t>
  </si>
  <si>
    <t>Xanthomonas axonopodis</t>
  </si>
  <si>
    <t>AAM41407.1</t>
  </si>
  <si>
    <t>'Gamma|_|spNA||AAM41407.1|transport [Xanthomonas campestris pv. campestris str. ATCC 33913]'</t>
  </si>
  <si>
    <t>AAM41407.1 biopolymer transport protein [Xanthomonas campestris pv. campestris str. ATCC 33913]|GCA_000007145.1_ASM714v1_protein</t>
  </si>
  <si>
    <t>GCA_000007145.1_ASM714v1_protein</t>
  </si>
  <si>
    <t>GCA_000007145.1</t>
  </si>
  <si>
    <t>ASM714v1</t>
  </si>
  <si>
    <t>Xanthomonas campestris pv. campestris str. ATCC 33913</t>
  </si>
  <si>
    <t>campestris</t>
  </si>
  <si>
    <t>pv. campestris str. ATCC 33913</t>
  </si>
  <si>
    <t>GCF_000007145.1</t>
  </si>
  <si>
    <t>pv. Campestris ATCC 33913</t>
  </si>
  <si>
    <t>ABA88751.2</t>
  </si>
  <si>
    <t>'Desulfo|_|spDelta_FB21||ABA88751.2|TolQ [Syntrophotalea carbinolica DSM 2380]'</t>
  </si>
  <si>
    <t>ABA88751.2 biopolymer transport membrane proton channel, TolQ-related protein [Syntrophotalea carbinolica DSM 2380]|GCA_000012885.1_ASM1288v1_protein</t>
  </si>
  <si>
    <t>ATX81215.1</t>
  </si>
  <si>
    <t>'Zeta|_|spNA||ATX81215.1|ExbB [Mariprofundus ferrinatatus]'</t>
  </si>
  <si>
    <t>ATX81215.1 biopolymer transport protein ExbB [Mariprofundus ferrinatatus]|GCA_002795825.1_ASM279582v1_protein</t>
  </si>
  <si>
    <t>GCA_002795825.1_ASM279582v1_protein</t>
  </si>
  <si>
    <t>GCA_002795825.1</t>
  </si>
  <si>
    <t>ASM279582v1</t>
  </si>
  <si>
    <t>Mariprofundus ferrinatatus</t>
  </si>
  <si>
    <t>Mariprofundus</t>
  </si>
  <si>
    <t>ferrinatatus</t>
  </si>
  <si>
    <t>GCF_002795825.1</t>
  </si>
  <si>
    <t>https://ftp.ncbi.nlm.nih.gov/genomes/all/GCA/002/795/825/GCA_002795825.1_ASM279582v1</t>
  </si>
  <si>
    <t>CP018800.1</t>
  </si>
  <si>
    <t>Zetaproteobacteria</t>
  </si>
  <si>
    <t>Mariprofundales</t>
  </si>
  <si>
    <t>Mariprofundaceae</t>
  </si>
  <si>
    <t>CP-8</t>
  </si>
  <si>
    <t>Zeta</t>
  </si>
  <si>
    <t>ATX80498.1</t>
  </si>
  <si>
    <t>'Zeta|_|spNA||ATX80498.1|ExbB [Mariprofundus aestuarium]'</t>
  </si>
  <si>
    <t>ATX80498.1 biopolymer transport protein ExbB [Mariprofundus aestuarium]|GCA_002795805.1_ASM279580v1_protein</t>
  </si>
  <si>
    <t>GCA_002795805.1_ASM279580v1_protein</t>
  </si>
  <si>
    <t>GCA_002795805.1</t>
  </si>
  <si>
    <t>ASM279580v1</t>
  </si>
  <si>
    <t>Mariprofundus aestuarium</t>
  </si>
  <si>
    <t>aestuarium</t>
  </si>
  <si>
    <t>GCF_002795805.1</t>
  </si>
  <si>
    <t>https://ftp.ncbi.nlm.nih.gov/genomes/all/GCA/002/795/805/GCA_002795805.1_ASM279580v1</t>
  </si>
  <si>
    <t>CP018799.1</t>
  </si>
  <si>
    <t>CP-5</t>
  </si>
  <si>
    <t>AWV88047.1</t>
  </si>
  <si>
    <t>'Delta|_|spNA||AWV88047.1|AQB [Bradymonas sediminis]'</t>
  </si>
  <si>
    <t>AWV88047.1 MotA/TolQ/ExbB proton channel family protein [Bradymonas sediminis]|GCA_003258315.1_ASM325831v1_protein</t>
  </si>
  <si>
    <t>AEI15149.1</t>
  </si>
  <si>
    <t>'Deferri|_|spNA||AEI15149.1|AQB [Flexistipes sinusarabici DSM 4947]'</t>
  </si>
  <si>
    <t>AEI15149.1 MotA/TolQ/ExbB proton channel [Flexistipes sinusarabici DSM 4947]|GCA_000218625.1_ASM21862v1_protein</t>
  </si>
  <si>
    <t>GCA_000218625.1_ASM21862v1_protein</t>
  </si>
  <si>
    <t>GCA_000218625.1</t>
  </si>
  <si>
    <t>ASM21862v1</t>
  </si>
  <si>
    <t>Flexistipes sinusarabici DSM 4947</t>
  </si>
  <si>
    <t>Flexistipes</t>
  </si>
  <si>
    <t>sinusarabici</t>
  </si>
  <si>
    <t>DSM 4947</t>
  </si>
  <si>
    <t>GCF_000218625.1</t>
  </si>
  <si>
    <t>https://ftp.ncbi.nlm.nih.gov/genomes/all/GCA/000/218/625/GCA_000218625.1_ASM21862v1</t>
  </si>
  <si>
    <t>CP002858.1</t>
  </si>
  <si>
    <t>Flexistipitaceae</t>
  </si>
  <si>
    <t>QAR32927.1</t>
  </si>
  <si>
    <t>'Deferri|_|spNA||QAR32927.1|AQB [Geovibrio thiophilus]'</t>
  </si>
  <si>
    <t>QAR32927.1 MotA/TolQ/ExbB proton channel family protein [Geovibrio thiophilus]|GCA_004087915.1_ASM408791v1_protein</t>
  </si>
  <si>
    <t>ADD67874.1</t>
  </si>
  <si>
    <t>'Deferri|_|spNA||ADD67874.1|AQB [Denitrovibrio acetiphilus DSM 12809]'</t>
  </si>
  <si>
    <t>ADD67874.1 MotA/TolQ/ExbB proton channel [Denitrovibrio acetiphilus DSM 12809]|GCA_000025725.1_ASM2572v1_protein</t>
  </si>
  <si>
    <t>USF25003.1</t>
  </si>
  <si>
    <t>'Deferri|_|spNA||USF25003.1|ExbB [Mucispirillum schaedleri ASF457]'</t>
  </si>
  <si>
    <t>USF25003.1 Biopolymer transport protein ExbB [Mucispirillum schaedleri ASF457]|GCA_000487995.2_ASM48799v2_protein</t>
  </si>
  <si>
    <t>GCA_000487995.2_ASM48799v2_protein</t>
  </si>
  <si>
    <t>GCA_000487995.2</t>
  </si>
  <si>
    <t>ASM48799v2</t>
  </si>
  <si>
    <t>Mucispirillum schaedleri ASF457</t>
  </si>
  <si>
    <t>Mucispirillum</t>
  </si>
  <si>
    <t>schaedleri</t>
  </si>
  <si>
    <t>ASF457</t>
  </si>
  <si>
    <t>GCF_000487995.2</t>
  </si>
  <si>
    <t>https://ftp.ncbi.nlm.nih.gov/genomes/all/GCA/000/487/995/GCA_000487995.2_ASM48799v2</t>
  </si>
  <si>
    <t>CP097562.1</t>
  </si>
  <si>
    <t>Mucispirillaceae</t>
  </si>
  <si>
    <t>Herp et al 2021</t>
  </si>
  <si>
    <t>Inhabit the mammalian gastrointestinal tract</t>
  </si>
  <si>
    <t>VibrioVerrucoDesfulo_ExbB</t>
  </si>
  <si>
    <t>QTD50766.1</t>
  </si>
  <si>
    <t>'Acido|_|spNA||QTD50766.1|AQB [Sulfidibacter corallicola]'</t>
  </si>
  <si>
    <t>QTD50766.1 MotA/TolQ/ExbB proton channel family protein [Sulfidibacter corallicola]|GCA_017498545.1_ASM1749854v1_protein</t>
  </si>
  <si>
    <t>GCA_017498545.1_ASM1749854v1_protein</t>
  </si>
  <si>
    <t>GCA_017498545.1</t>
  </si>
  <si>
    <t>ASM1749854v1</t>
  </si>
  <si>
    <t>Sulfidibacter corallicola</t>
  </si>
  <si>
    <t>Sulfidibacter</t>
  </si>
  <si>
    <t>corallicola</t>
  </si>
  <si>
    <t>Y</t>
  </si>
  <si>
    <t>GCF_017498545.1</t>
  </si>
  <si>
    <t>https://ftp.ncbi.nlm.nih.gov/genomes/all/GCA/017/498/545/GCA_017498545.1_ASM1749854v1</t>
  </si>
  <si>
    <t>CP071793.1</t>
  </si>
  <si>
    <t>Acidobacteriota</t>
  </si>
  <si>
    <t>Holophagae</t>
  </si>
  <si>
    <t>Acanthopleuribacterales</t>
  </si>
  <si>
    <t>Acanthopleuribacteraceae</t>
  </si>
  <si>
    <t>M133</t>
  </si>
  <si>
    <t>Acido</t>
  </si>
  <si>
    <t>BAC61768.1</t>
  </si>
  <si>
    <t>'Gamma|_|spNA||BAC61768.1|ExbB [Vibrio parahaemolyticus RIMD 2210633]'</t>
  </si>
  <si>
    <t>BAC61768.1 ExbB-like protein [Vibrio parahaemolyticus RIMD 2210633]|GCA_000196095.1_ASM19609v1_protein</t>
  </si>
  <si>
    <t>ExbB-like protein</t>
  </si>
  <si>
    <t>EAS74010.1</t>
  </si>
  <si>
    <t>'Entero|_|spNa+||EAS74010.1|ExbB [Vibrio alginolyticus 12G01]'</t>
  </si>
  <si>
    <t>EAS74010.1 ExbB-like protein [Vibrio alginolyticus 12G01]|GCA_000153505.1_ASM15350v1_protein</t>
  </si>
  <si>
    <t>BAC96449.1</t>
  </si>
  <si>
    <t>'Entero|_|spGamma_FB21||BAC96449.1|ExbB1 [Vibrio vulnificus YJ016]'</t>
  </si>
  <si>
    <t>ExbB1</t>
  </si>
  <si>
    <t>BAC96449.1 biopolymer transport protein ExbB1 [Vibrio vulnificus YJ016]|GCA_000009745.1_ASM974v1_protein</t>
  </si>
  <si>
    <t>biopolymer transport protein ExbB1</t>
  </si>
  <si>
    <t>EAP96731.1</t>
  </si>
  <si>
    <t>'Entero|_|spNa+||EAP96731.1|ExbB [Vibrio splendidus 12B01]'</t>
  </si>
  <si>
    <t>EAP96731.1 ExbB-like protein [Vibrio splendidus 12B01]|GCA_000152765.1_ASM15276v1_protein</t>
  </si>
  <si>
    <t>EDL51172.1</t>
  </si>
  <si>
    <t>'Entero|_|spNA||EDL51172.1|ExbB [Vibrio mediterranei AK1]'</t>
  </si>
  <si>
    <t>EDL51172.1 ExbB-like protein [Vibrio mediterranei AK1]|GCA_000181535.1_ASM18153v1_protein</t>
  </si>
  <si>
    <t>QEO43084.1</t>
  </si>
  <si>
    <t>'Gamma|_|spNA||QEO43084.1|AQB [Vibrio cholerae]'</t>
  </si>
  <si>
    <t>QEO43084.1 MotA/TolQ/ExbB proton channel family protein [Vibrio cholerae]|GCA_008369605.1_ASM836960v1_protein</t>
  </si>
  <si>
    <t>AAF96808.1</t>
  </si>
  <si>
    <t>'Entero|_|spNa+||AAF96808.1|ExbB1 [Vibrio cholerae O1 biovar El Tor str. N16961]'</t>
  </si>
  <si>
    <t>AAF96808.1 TonB system transport protein ExbB1 [Vibrio cholerae O1 biovar El Tor str. N16961]|GCA_000006745.1_ASM674v1_protein</t>
  </si>
  <si>
    <t>TonB system transport protein ExbB1</t>
  </si>
  <si>
    <t>EEW05060.1</t>
  </si>
  <si>
    <t>'Entero|_|spH+||EEW05060.1|ExbB1 [Vibrio mimicus VM603]'</t>
  </si>
  <si>
    <t>EEW05060.1 TonB system transport protein ExbB1 [Vibrio mimicus VM603]|GCA_000175975.1_ASM17597v1_protein</t>
  </si>
  <si>
    <t>GAA04317.1</t>
  </si>
  <si>
    <t>'Entero|_|spGamma_FB21|1_2_FB21|GAA04317.1|AQB [Photobacterium leiognathi subsp. mandapamensis svers.1.1.]'</t>
  </si>
  <si>
    <t>GAA04317.1 motA/TolQ/ExbB proton channel family protein [Photobacterium leiognathi subsp. mandapamensis svers.1.1.]|GCA_000211495.1_ASM21149v1_protein</t>
  </si>
  <si>
    <t>CAG20502.1</t>
  </si>
  <si>
    <t>'Entero|_|spnonEntGamma_L07|1_2_FB21|CAG20502.1|ExbB [Photobacterium profundum SS9]'</t>
  </si>
  <si>
    <t>CAG20502.1 putative ExbB-like protein [Photobacterium profundum SS9]|GCA_000196255.1_ASM19625v1_protein</t>
  </si>
  <si>
    <t>putative ExbB-like protein</t>
  </si>
  <si>
    <t>AAW85719.1</t>
  </si>
  <si>
    <t>'Entero|_|spNa+||AAW85719.1|ExbB1 [Aliivibrio fischeri ES114]'</t>
  </si>
  <si>
    <t>AAW85719.1 TonB system transport protein ExbB1 [Aliivibrio fischeri ES114]|GCA_000011805.1_ASM1180v1_protein</t>
  </si>
  <si>
    <t>AVQ86603.1</t>
  </si>
  <si>
    <t>'Entero|_|spGamma_FB21||AVQ86603.1|AQB [Plesiomonas shigelloides]'</t>
  </si>
  <si>
    <t>AVQ86603.1 MotA/TolQ/ExbB proton channel family protein [Plesiomonas shigelloides]|GCA_003019855.1_ASM301985v1_protein</t>
  </si>
  <si>
    <t>GCA_003019855.1_ASM301985v1_protein</t>
  </si>
  <si>
    <t>GCA_003019855.1</t>
  </si>
  <si>
    <t>ASM301985v1</t>
  </si>
  <si>
    <t>Plesiomonas shigelloides</t>
  </si>
  <si>
    <t>Plesiomonas</t>
  </si>
  <si>
    <t>shigelloides</t>
  </si>
  <si>
    <t>GCF_003019855.1</t>
  </si>
  <si>
    <t>Enterobacteriaceae</t>
  </si>
  <si>
    <t>MS-17-188</t>
  </si>
  <si>
    <t>WP_084976614.1</t>
  </si>
  <si>
    <t>'Entero|_|spNA|25|WP_084976614.1|AQB [Plesiomonas shigelloides LS1]'</t>
  </si>
  <si>
    <t>WP_084976614.1 MotA/TolQ/ExbB proton channel family protein [Plesiomonas shigelloides LS1]|GCF_002093895.1_ASM209389v1_protein</t>
  </si>
  <si>
    <t>GCF_002093895.1_ASM209389v1_protein</t>
  </si>
  <si>
    <t>GCF_002093895.1</t>
  </si>
  <si>
    <t>ASM209389v1</t>
  </si>
  <si>
    <t>Plesiomonas shigelloides LS1</t>
  </si>
  <si>
    <t>LS1</t>
  </si>
  <si>
    <t>5flag_systems</t>
  </si>
  <si>
    <t>GCA_002093895.1</t>
  </si>
  <si>
    <t>Animal (Fish)</t>
  </si>
  <si>
    <t>Commensal</t>
  </si>
  <si>
    <t>-</t>
  </si>
  <si>
    <t xml:space="preserve">MUNJ01000005 </t>
  </si>
  <si>
    <t>MUNJ01000006</t>
  </si>
  <si>
    <t>flag-2, flag-5</t>
  </si>
  <si>
    <t>UXK07781.1</t>
  </si>
  <si>
    <t>'Entero|_|spNA||UXK07781.1|AQB [Shewanella putrefaciens]'</t>
  </si>
  <si>
    <t>UXK07781.1 MotA/TolQ/ExbB proton channel family protein [Shewanella putrefaciens]|GCA_025402875.1_ASM2540287v1_protein</t>
  </si>
  <si>
    <t>AAN56656.1</t>
  </si>
  <si>
    <t>'Entero|_|spNa-H_interchange||AAN56656.1|ExbB_wTonB1 [Shewanella oneidensis MR-1]'</t>
  </si>
  <si>
    <t>ExbB_wTonB1</t>
  </si>
  <si>
    <t>AAN56656.1 TonB1 energy transduction system for heme uptake inner membrane component ExbB [Shewanella oneidensis MR-1]|GCA_000146165.2_ASM14616v2_protein</t>
  </si>
  <si>
    <t>TonB1 energy transduction system for heme uptake inner membrane component ExbB</t>
  </si>
  <si>
    <t>BAJ03531.1</t>
  </si>
  <si>
    <t>'Entero|_|spNA||BAJ03531.1|ExbB1 [Shewanella violacea DSS12]'</t>
  </si>
  <si>
    <t>BAJ03531.1 TonB system transport protein ExbB1 [Shewanella violacea DSS12]|GCA_000091325.1_ASM9132v1_protein</t>
  </si>
  <si>
    <t>AWI09431.1</t>
  </si>
  <si>
    <t>'Verrucomicrobia|_|spNA||AWI09431.1|MotA [Ereboglobus luteus]'</t>
  </si>
  <si>
    <t>AWI09431.1 flagellar motor protein MotA [Ereboglobus luteus]|GCA_003096195.1_ASM309619v1_protein</t>
  </si>
  <si>
    <t>GCA_003096195.1_ASM309619v1_protein</t>
  </si>
  <si>
    <t>GCA_003096195.1</t>
  </si>
  <si>
    <t>ASM309619v1</t>
  </si>
  <si>
    <t>Ereboglobus luteus</t>
  </si>
  <si>
    <t>Ereboglobus</t>
  </si>
  <si>
    <t>luteus</t>
  </si>
  <si>
    <t>GCF_003096195.1</t>
  </si>
  <si>
    <t>https://ftp.ncbi.nlm.nih.gov/genomes/all/GCA/003/096/195/GCA_003096195.1_ASM309619v1</t>
  </si>
  <si>
    <t>CP023004.1</t>
  </si>
  <si>
    <t>Verrucomicrobia</t>
  </si>
  <si>
    <t>Opitutae</t>
  </si>
  <si>
    <t>Opitutales</t>
  </si>
  <si>
    <t>Opitutaceae</t>
  </si>
  <si>
    <t xml:space="preserve">Ho45  </t>
  </si>
  <si>
    <t>ATC62595.1</t>
  </si>
  <si>
    <t>'Verrucomicrobia|_|spNA||ATC62595.1|MotA [Nibricoccus aquaticus]'</t>
  </si>
  <si>
    <t>ATC62595.1 flagellar motor protein MotA [Nibricoccus aquaticus]|GCA_002310495.1_ASM231049v1_protein</t>
  </si>
  <si>
    <t>GCA_002310495.1_ASM231049v1_protein</t>
  </si>
  <si>
    <t>GCA_002310495.1</t>
  </si>
  <si>
    <t>ASM231049v1</t>
  </si>
  <si>
    <t>Nibricoccus aquaticus</t>
  </si>
  <si>
    <t>Nibricoccus</t>
  </si>
  <si>
    <t>aquaticus</t>
  </si>
  <si>
    <t>GCF_002310495.1</t>
  </si>
  <si>
    <t>https://ftp.ncbi.nlm.nih.gov/genomes/all/GCA/002/310/495/GCA_002310495.1_ASM231049v1</t>
  </si>
  <si>
    <t>CP023344.1</t>
  </si>
  <si>
    <t xml:space="preserve">HZ-65 </t>
  </si>
  <si>
    <t>ACB77180.1</t>
  </si>
  <si>
    <t>'Verrucomicrobia|_|spNA||ACB77180.1|AQB [Opitutus terrae PB90-1]'</t>
  </si>
  <si>
    <t>ACB77180.1 MotA/TolQ/ExbB proton channel [Opitutus terrae PB90-1]|GCA_000019965.1_ASM1996v1_protein</t>
  </si>
  <si>
    <t>GCA_000019965.1_ASM1996v1_protein</t>
  </si>
  <si>
    <t>GCA_000019965.1</t>
  </si>
  <si>
    <t>ASM1996v1</t>
  </si>
  <si>
    <t>Opitutus terrae PB90-1</t>
  </si>
  <si>
    <t>Opitutus</t>
  </si>
  <si>
    <t>terrae</t>
  </si>
  <si>
    <t>PB90-1</t>
  </si>
  <si>
    <t>GCF_000019965.1</t>
  </si>
  <si>
    <t>https://ftp.ncbi.nlm.nih.gov/genomes/all/GCA/000/019/965/GCA_000019965.1_ASM1996v1</t>
  </si>
  <si>
    <t>CP001032.1</t>
  </si>
  <si>
    <t>SEH78546.1</t>
  </si>
  <si>
    <t>'Verrucomicrobia|_|spNA||SEH78546.1|AQB [Akkermansia glycaniphila]'</t>
  </si>
  <si>
    <t>SEH78546.1 mota/tolq/exbb proton channel family [Akkermansia glycaniphila]|GCA_900097105.1_WK001_protein</t>
  </si>
  <si>
    <t>GCA_900097105.1_WK001_protein</t>
  </si>
  <si>
    <t>GCA_900097105.1</t>
  </si>
  <si>
    <t>WK001</t>
  </si>
  <si>
    <t>mota/tolq/exbb proton channel family</t>
  </si>
  <si>
    <t>Akkermansia glycaniphila</t>
  </si>
  <si>
    <t>Akkermansia</t>
  </si>
  <si>
    <t>glycaniphila</t>
  </si>
  <si>
    <t>GCF_900097105.1</t>
  </si>
  <si>
    <t>https://ftp.ncbi.nlm.nih.gov/genomes/all/GCA/900/097/105/GCA_900097105.1_WK001</t>
  </si>
  <si>
    <t>LT629973.1</t>
  </si>
  <si>
    <t>?</t>
  </si>
  <si>
    <t>Verrucomicrobiae</t>
  </si>
  <si>
    <t>Verrucomicrobiales</t>
  </si>
  <si>
    <t>Akkermansiaceae</t>
  </si>
  <si>
    <t xml:space="preserve">glycaniphila isolate APytT </t>
  </si>
  <si>
    <t>QJE97269.1</t>
  </si>
  <si>
    <t>'Verrucomicrobia|_|spNA||QJE97269.1|AQB [Luteolibacter luteus]'</t>
  </si>
  <si>
    <t>QJE97269.1 MotA/TolQ/ExbB proton channel family protein [Luteolibacter luteus]|GCA_012913485.1_ASM1291348v1_protein</t>
  </si>
  <si>
    <t>GCA_012913485.1_ASM1291348v1_protein</t>
  </si>
  <si>
    <t>GCA_012913485.1</t>
  </si>
  <si>
    <t>ASM1291348v1</t>
  </si>
  <si>
    <t>Luteolibacter luteus</t>
  </si>
  <si>
    <t>Luteolibacter</t>
  </si>
  <si>
    <t>GCF_012913485.1</t>
  </si>
  <si>
    <t>https://ftp.ncbi.nlm.nih.gov/genomes/all/GCA/012/913/485/GCA_012913485.1_ASM1291348v1</t>
  </si>
  <si>
    <t>CP051774.1</t>
  </si>
  <si>
    <t>Verrucomicrobiaceae</t>
  </si>
  <si>
    <t xml:space="preserve">G-1-1-1 </t>
  </si>
  <si>
    <t>QSR84464.1</t>
  </si>
  <si>
    <t>'Verrucomicrobia|_|spNA||QSR84464.1|AQB [Methylacidimicrobium sp. B4]'</t>
  </si>
  <si>
    <t>QSR84464.1 MotA/TolQ/ExbB proton channel family protein [Methylacidimicrobium sp. B4]|GCA_017310545.1_ASM1731054v1_protein</t>
  </si>
  <si>
    <t>GCA_017310545.1_ASM1731054v1_protein</t>
  </si>
  <si>
    <t>GCA_017310545.1</t>
  </si>
  <si>
    <t>ASM1731054v1</t>
  </si>
  <si>
    <t>Methylacidimicrobium sp. B4</t>
  </si>
  <si>
    <t>Methylacidimicrobium</t>
  </si>
  <si>
    <t>sp.</t>
  </si>
  <si>
    <t>B4</t>
  </si>
  <si>
    <t>GCF_017310545.1</t>
  </si>
  <si>
    <t>https://ftp.ncbi.nlm.nih.gov/genomes/all/GCA/017/310/545/GCA_017310545.1_ASM1731054v1</t>
  </si>
  <si>
    <t>CP066203.1</t>
  </si>
  <si>
    <t>sp. B4</t>
  </si>
  <si>
    <t>DGBBEKCF_01299</t>
  </si>
  <si>
    <t>'Verrucomicrobia|_|spNA||DGBBEKCF_01299|TolQ [NA]'</t>
  </si>
  <si>
    <t>DGBBEKCF_01299 Tol-Pal system protein TolQ|VER_PRJEB38681.0_CAISZB01_protein</t>
  </si>
  <si>
    <t>VER_PRJEB38681.0_CAISZB01_protein</t>
  </si>
  <si>
    <t>VER_PRJEB38681.0</t>
  </si>
  <si>
    <t>CAISZB01</t>
  </si>
  <si>
    <t>Tol-Pal system protein TolQ</t>
  </si>
  <si>
    <t>formerly 
PRJEB38681_Verrucomicrobium_sp</t>
  </si>
  <si>
    <t xml:space="preserve">GCF_903889845.1 </t>
  </si>
  <si>
    <t>/Users/cpue388/Documents/GitHub/bioinfRhints/flag/2023-04-06_genomes_to_add/Verrucomicrobium_sp_PRJEB38681_CAISZB01</t>
  </si>
  <si>
    <t xml:space="preserve">uncultured Verrucomicrobium </t>
  </si>
  <si>
    <t>WGS isolate:  I3b_bin-317</t>
  </si>
  <si>
    <t>isolation_source:  pond</t>
  </si>
  <si>
    <t>ACZ19742.1</t>
  </si>
  <si>
    <t>'Synergistota|_|spOthers||ACZ19742.1|AQB [Thermanaerovibrio acidaminovorans DSM 6589]'</t>
  </si>
  <si>
    <t>ACZ19742.1 MotA/TolQ/ExbB proton channel [Thermanaerovibrio acidaminovorans DSM 6589]|GCA_000024905.1_ASM2490v1_protein</t>
  </si>
  <si>
    <t>GCA_000024905.1_ASM2490v1_protein</t>
  </si>
  <si>
    <t>GCA_000024905.1</t>
  </si>
  <si>
    <t>ASM2490v1</t>
  </si>
  <si>
    <t>Thermanaerovibrio acidaminovorans DSM 6589</t>
  </si>
  <si>
    <t>Thermanaerovibrio</t>
  </si>
  <si>
    <t>acidaminovorans</t>
  </si>
  <si>
    <t>DSM 6589</t>
  </si>
  <si>
    <t>7</t>
  </si>
  <si>
    <t>GCF_000024905.1</t>
  </si>
  <si>
    <t>Synergistota</t>
  </si>
  <si>
    <t>Synergistia</t>
  </si>
  <si>
    <t>Synergistales</t>
  </si>
  <si>
    <t>Synergistaceae</t>
  </si>
  <si>
    <t>Su883, DSM 6589</t>
  </si>
  <si>
    <t>Thermanaerovibrio acidaminovorans</t>
  </si>
  <si>
    <t>Others</t>
  </si>
  <si>
    <t>AAS97278.1</t>
  </si>
  <si>
    <t>'Desulfo|_|spNA||AAS97278.1|AQB [Desulfovibrio vulgaris str. Hildenborough]'</t>
  </si>
  <si>
    <t>AAS97278.1 MotA/TolQ/ExbB proton channel family protein [Desulfovibrio vulgaris str. Hildenborough]|GCA_000195755.1_ASM19575v1_protein</t>
  </si>
  <si>
    <t>GCA_000195755.1_ASM19575v1_protein</t>
  </si>
  <si>
    <t>GCA_000195755.1</t>
  </si>
  <si>
    <t>ASM19575v1</t>
  </si>
  <si>
    <t>Desulfovibrio vulgaris str. Hildenborough</t>
  </si>
  <si>
    <t>Desulfovibrio</t>
  </si>
  <si>
    <t>vulgaris</t>
  </si>
  <si>
    <t>str. Hildenborough</t>
  </si>
  <si>
    <t>GCF_000195755.1</t>
  </si>
  <si>
    <t>Desulfobacterota_I</t>
  </si>
  <si>
    <t>vulgaris Hildenborough</t>
  </si>
  <si>
    <t>type specimen</t>
  </si>
  <si>
    <t>Desulfovibrio vulgaris</t>
  </si>
  <si>
    <t>ACV68207.1</t>
  </si>
  <si>
    <t>'Desulfo|_|spDelta_FB21||ACV68207.1|AQB [Desulfohalobium retbaense DSM 5692]'</t>
  </si>
  <si>
    <t>ACV68207.1 MotA/TolQ/ExbB proton channel [Desulfohalobium retbaense DSM 5692]|GCA_000024325.1_ASM2432v1_protein</t>
  </si>
  <si>
    <t>Plancto_AQB</t>
  </si>
  <si>
    <t>QDU25761.1</t>
  </si>
  <si>
    <t>'Planctomycetes|_|spNA||QDU25761.1|ExbB [Anatilimnocola aggregata]'</t>
  </si>
  <si>
    <t>QDU25761.1 Biopolymer transport protein ExbB [Anatilimnocola aggregata]|GCA_007747655.1_ASM774765v1_protein</t>
  </si>
  <si>
    <t>GCA_007747655.1_ASM774765v1_protein</t>
  </si>
  <si>
    <t>GCA_007747655.1</t>
  </si>
  <si>
    <t>ASM774765v1</t>
  </si>
  <si>
    <t>Anatilimnocola aggregata</t>
  </si>
  <si>
    <t>Anatilimnocola</t>
  </si>
  <si>
    <t>aggregata</t>
  </si>
  <si>
    <t>GCF_007747655.1</t>
  </si>
  <si>
    <t>https://ftp.ncbi.nlm.nih.gov/genomes/all/GCA/007/747/655/GCA_007747655.1_ASM774765v1</t>
  </si>
  <si>
    <t>CP036274.1</t>
  </si>
  <si>
    <t>Planctomycetia</t>
  </si>
  <si>
    <t>Pirellulales</t>
  </si>
  <si>
    <t>Pirellulaceae</t>
  </si>
  <si>
    <t>ETA_A8</t>
  </si>
  <si>
    <t>ADB17134.1</t>
  </si>
  <si>
    <t>'Planctomycetes|_|spNA||ADB17134.1|AQB [Pirellula staleyi DSM 6068]'</t>
  </si>
  <si>
    <t>ADB17134.1 MotA/TolQ/ExbB proton channel [Pirellula staleyi DSM 6068]|GCA_000025185.1_ASM2518v1_protein</t>
  </si>
  <si>
    <t>GCA_000025185.1_ASM2518v1_protein</t>
  </si>
  <si>
    <t>GCA_000025185.1</t>
  </si>
  <si>
    <t>ASM2518v1</t>
  </si>
  <si>
    <t>Pirellula staleyi DSM 6068</t>
  </si>
  <si>
    <t>Pirellula</t>
  </si>
  <si>
    <t>staleyi</t>
  </si>
  <si>
    <t>DSM 6068</t>
  </si>
  <si>
    <t>GCF_000025185.1</t>
  </si>
  <si>
    <t>Planctomycetota</t>
  </si>
  <si>
    <t>Pirellula staleyi</t>
  </si>
  <si>
    <t>QDU93364.1</t>
  </si>
  <si>
    <t>'Planctomycetes|_|spNA||QDU93364.1|ExbB [Lignipirellula cremea]'</t>
  </si>
  <si>
    <t>QDU93364.1 Biopolymer transport protein ExbB [Lignipirellula cremea]|GCA_007751035.1_ASM775103v1_protein</t>
  </si>
  <si>
    <t>GCA_007751035.1_ASM775103v1_protein</t>
  </si>
  <si>
    <t>GCA_007751035.1</t>
  </si>
  <si>
    <t>ASM775103v1</t>
  </si>
  <si>
    <t>Lignipirellula cremea</t>
  </si>
  <si>
    <t>Lignipirellula</t>
  </si>
  <si>
    <t>cremea</t>
  </si>
  <si>
    <t>GCF_007751035.1</t>
  </si>
  <si>
    <t>https://ftp.ncbi.nlm.nih.gov/genomes/all/GCA/007/751/035/GCA_007751035.1_ASM775103v1</t>
  </si>
  <si>
    <t>CP036433.1</t>
  </si>
  <si>
    <t>Pla85_3_4</t>
  </si>
  <si>
    <t>CAD71937.1</t>
  </si>
  <si>
    <t>'Planctomycetes|_|spNA||CAD71937.1|ExbB [Rhodopirellula baltica SH 1]'</t>
  </si>
  <si>
    <t>CAD71937.1 probable biopolymer transport ExbB-related protein [Rhodopirellula baltica SH 1]|GCA_000196115.1_ASM19611v1_protein</t>
  </si>
  <si>
    <t>GCA_000196115.1_ASM19611v1_protein</t>
  </si>
  <si>
    <t>GCA_000196115.1</t>
  </si>
  <si>
    <t>ASM19611v1</t>
  </si>
  <si>
    <t>probable biopolymer transport ExbB-related protein</t>
  </si>
  <si>
    <t>Rhodopirellula baltica SH 1</t>
  </si>
  <si>
    <t>Rhodopirellula</t>
  </si>
  <si>
    <t>baltica</t>
  </si>
  <si>
    <t>SH 1</t>
  </si>
  <si>
    <t>GCF_000196115.1</t>
  </si>
  <si>
    <t>ADY58376.1</t>
  </si>
  <si>
    <t>'Planctomycetes|_|spNA||ADY58376.1|AQB [Rubinisphaera brasiliensis DSM 5305]'</t>
  </si>
  <si>
    <t>ADY58376.1 MotA/TolQ/ExbB proton channel [Rubinisphaera brasiliensis DSM 5305]|GCA_000165715.3_ASM16571v3_protein</t>
  </si>
  <si>
    <t>GCA_000165715.3_ASM16571v3_protein</t>
  </si>
  <si>
    <t>GCA_000165715.3</t>
  </si>
  <si>
    <t>ASM16571v3</t>
  </si>
  <si>
    <t>Rubinisphaera brasiliensis DSM 5305</t>
  </si>
  <si>
    <t>Rubinisphaera</t>
  </si>
  <si>
    <t>brasiliensis</t>
  </si>
  <si>
    <t>DSM 5305</t>
  </si>
  <si>
    <t>GCF_000165715.2</t>
  </si>
  <si>
    <t>https://ftp.ncbi.nlm.nih.gov/genomes/all/GCA/000/165/715/GCA_000165715.3_ASM16571v3</t>
  </si>
  <si>
    <t>CP002546.1</t>
  </si>
  <si>
    <t>Planctomycetales</t>
  </si>
  <si>
    <t>Planctomycetaceae</t>
  </si>
  <si>
    <t>ADV60824.1</t>
  </si>
  <si>
    <t>'Planctomycetes|_|spNA||ADV60824.1|AQB [Isosphaera pallida ATCC 43644]'</t>
  </si>
  <si>
    <t>ADV60824.1 MotA/TolQ/ExbB proton channel [Isosphaera pallida ATCC 43644]|GCA_000186345.1_ASM18634v1_protein</t>
  </si>
  <si>
    <t>GCA_000186345.1_ASM18634v1_protein</t>
  </si>
  <si>
    <t>GCA_000186345.1</t>
  </si>
  <si>
    <t>ASM18634v1</t>
  </si>
  <si>
    <t>Isosphaera pallida ATCC 43644</t>
  </si>
  <si>
    <t>Isosphaera</t>
  </si>
  <si>
    <t>pallida</t>
  </si>
  <si>
    <t>ATCC 43644</t>
  </si>
  <si>
    <t>https://ftp.ncbi.nlm.nih.gov/genomes/all/GCA/000/186/345/GCA_000186345.1_ASM18634v1</t>
  </si>
  <si>
    <t>CP002354.1</t>
  </si>
  <si>
    <t>Isosphaerales</t>
  </si>
  <si>
    <t>Isosphaeraceae</t>
  </si>
  <si>
    <t>ATCC 43644 pISOP01</t>
  </si>
  <si>
    <t>QDU29130.1</t>
  </si>
  <si>
    <t>'Planctomycetes|_|spNA||QDU29130.1|TolQ [Anatilimnocola aggregata]'</t>
  </si>
  <si>
    <t>QDU29130.1 colicin uptake protein TolQ [Anatilimnocola aggregata]|GCA_007747655.1_ASM774765v1_protein</t>
  </si>
  <si>
    <t>ADB17547.1</t>
  </si>
  <si>
    <t>'Planctomycetes|_|spNA||ADB17547.1|AQB [Pirellula staleyi DSM 6068]'</t>
  </si>
  <si>
    <t>ADB17547.1 MotA/TolQ/ExbB proton channel [Pirellula staleyi DSM 6068]|GCA_000025185.1_ASM2518v1_protein</t>
  </si>
  <si>
    <t>QDU99088.1</t>
  </si>
  <si>
    <t>'Planctomycetes|_|spNA||QDU99088.1|TolQ [Lignipirellula cremea]'</t>
  </si>
  <si>
    <t>QDU99088.1 colicin uptake protein TolQ [Lignipirellula cremea]|GCA_007751035.1_ASM775103v1_protein</t>
  </si>
  <si>
    <t>CAD77369.1</t>
  </si>
  <si>
    <t>'Planctomycetes|_|spNA||CAD77369.1|TolQ [Rhodopirellula baltica SH 1]'</t>
  </si>
  <si>
    <t>CAD77369.1 probable tolQ-type transport protein [Rhodopirellula baltica SH 1]|GCA_000196115.1_ASM19611v1_protein</t>
  </si>
  <si>
    <t>ADV62354.1</t>
  </si>
  <si>
    <t>'Planctomycetes|_|spNA||ADV62354.1|HYP_Isop_1771 [Isosphaera pallida ATCC 43644]'</t>
  </si>
  <si>
    <t>HYP_Isop_1771</t>
  </si>
  <si>
    <t>ADV62354.1 hypothetical protein Isop_1771 [Isosphaera pallida ATCC 43644]|GCA_000186345.1_ASM18634v1_protein</t>
  </si>
  <si>
    <t>hypothetical protein Isop_1771</t>
  </si>
  <si>
    <t>QTD51577.1</t>
  </si>
  <si>
    <t>'Acido|_|spNA||QTD51577.1|AQB [Sulfidibacter corallicola]'</t>
  </si>
  <si>
    <t>QTD51577.1 MotA/TolQ/ExbB proton channel family protein [Sulfidibacter corallicola]|GCA_017498545.1_ASM1749854v1_protein</t>
  </si>
  <si>
    <t>PVC_AQB</t>
  </si>
  <si>
    <t>QDU25322.1</t>
  </si>
  <si>
    <t>'Planctomycetes|_|spNA||QDU25322.1|ExbB [Anatilimnocola aggregata]'</t>
  </si>
  <si>
    <t>QDU25322.1 Biopolymer transport protein ExbB [Anatilimnocola aggregata]|GCA_007747655.1_ASM774765v1_protein</t>
  </si>
  <si>
    <t>ADB18835.1</t>
  </si>
  <si>
    <t>'Planctomycetes|_|spNA||ADB18835.1|AQB [Pirellula staleyi DSM 6068]'</t>
  </si>
  <si>
    <t>ADB18835.1 MotA/TolQ/ExbB proton channel [Pirellula staleyi DSM 6068]|GCA_000025185.1_ASM2518v1_protein</t>
  </si>
  <si>
    <t>QDU98188.1</t>
  </si>
  <si>
    <t>'Planctomycetes|_|spNA||QDU98188.1|ExbB [Lignipirellula cremea]'</t>
  </si>
  <si>
    <t>QDU98188.1 Biopolymer transport protein ExbB [Lignipirellula cremea]|GCA_007751035.1_ASM775103v1_protein</t>
  </si>
  <si>
    <t>CAD73493.1</t>
  </si>
  <si>
    <t>'Planctomycetes|_|spNA||CAD73493.1|TolQ [Rhodopirellula baltica SH 1]'</t>
  </si>
  <si>
    <t>CAD73493.1 probable tolQ protein [Rhodopirellula baltica SH 1]|GCA_000196115.1_ASM19611v1_protein</t>
  </si>
  <si>
    <t>probable tolQ protein</t>
  </si>
  <si>
    <t>ADY58081.1</t>
  </si>
  <si>
    <t>'Planctomycetes|_|spNA||ADY58081.1|AQB [Rubinisphaera brasiliensis DSM 5305]'</t>
  </si>
  <si>
    <t>ADY58081.1 MotA/TolQ/ExbB proton channel [Rubinisphaera brasiliensis DSM 5305]|GCA_000165715.3_ASM16571v3_protein</t>
  </si>
  <si>
    <t>QVL32579.1</t>
  </si>
  <si>
    <t>'Planctomycetes|_|spNA||QVL32579.1|AQB [Telmatocola sphagniphila]'</t>
  </si>
  <si>
    <t>QVL32579.1 MotA/TolQ/ExbB proton channel family protein [Telmatocola sphagniphila]|GCA_018398935.1_ASM1839893v1_protein</t>
  </si>
  <si>
    <t>GCA_018398935.1_ASM1839893v1_protein</t>
  </si>
  <si>
    <t>GCA_018398935.1</t>
  </si>
  <si>
    <t>ASM1839893v1</t>
  </si>
  <si>
    <t>Telmatocola sphagniphila</t>
  </si>
  <si>
    <t>Telmatocola</t>
  </si>
  <si>
    <t>sphagniphila</t>
  </si>
  <si>
    <t>https://ftp.ncbi.nlm.nih.gov/genomes/all/GCA/018/398/935/GCA_018398935.1_ASM1839893v1</t>
  </si>
  <si>
    <t>CP074694.1</t>
  </si>
  <si>
    <t>Gemmatales</t>
  </si>
  <si>
    <t>Gemmataceae</t>
  </si>
  <si>
    <t>SP2T</t>
  </si>
  <si>
    <t>ADV63187.1</t>
  </si>
  <si>
    <t>'Planctomycetes|_|spNA||ADV63187.1|AQB [Isosphaera pallida ATCC 43644]'</t>
  </si>
  <si>
    <t>ADV63187.1 MotA/TolQ/ExbB proton channel [Isosphaera pallida ATCC 43644]|GCA_000186345.1_ASM18634v1_protein</t>
  </si>
  <si>
    <t>ADV63892.1</t>
  </si>
  <si>
    <t>'Planctomycetes|_|spNA||ADV63892.1|AQB [Isosphaera pallida ATCC 43644]'</t>
  </si>
  <si>
    <t>ADV63892.1 MotA/TolQ/ExbB proton channel [Isosphaera pallida ATCC 43644]|GCA_000186345.1_ASM18634v1_protein</t>
  </si>
  <si>
    <t>QDU98468.1</t>
  </si>
  <si>
    <t>'Planctomycetes|_|spNA||QDU98468.1|ExbB [Lignipirellula cremea]'</t>
  </si>
  <si>
    <t>QDU98468.1 Biopolymer transport protein ExbB [Lignipirellula cremea]|GCA_007751035.1_ASM775103v1_protein</t>
  </si>
  <si>
    <t>CAD74695.1</t>
  </si>
  <si>
    <t>'Planctomycetes|_|spNA||CAD74695.1|TolQ [Rhodopirellula baltica SH 1]'</t>
  </si>
  <si>
    <t>CAD74695.1 probable TolQ-type transport protein [Rhodopirellula baltica SH 1]|GCA_000196115.1_ASM19611v1_protein</t>
  </si>
  <si>
    <t>probable TolQ-type transport protein</t>
  </si>
  <si>
    <t>QDU30851.1</t>
  </si>
  <si>
    <t>'Planctomycetes|_|spNA||QDU30851.1|ExbB [Anatilimnocola aggregata]'</t>
  </si>
  <si>
    <t>QDU30851.1 Biopolymer transport protein ExbB [Anatilimnocola aggregata]|GCA_007747655.1_ASM774765v1_protein</t>
  </si>
  <si>
    <t>ADB15652.1</t>
  </si>
  <si>
    <t>'Planctomycetes|_|spNA||ADB15652.1|AQB [Pirellula staleyi DSM 6068]'</t>
  </si>
  <si>
    <t>ADB15652.1 MotA/TolQ/ExbB proton channel [Pirellula staleyi DSM 6068]|GCA_000025185.1_ASM2518v1_protein</t>
  </si>
  <si>
    <t>ADY61978.1</t>
  </si>
  <si>
    <t>'Planctomycetes|_|spNA||ADY61978.1|AQB [Rubinisphaera brasiliensis DSM 5305]'</t>
  </si>
  <si>
    <t>ADY61978.1 MotA/TolQ/ExbB proton channel [Rubinisphaera brasiliensis DSM 5305]|GCA_000165715.3_ASM16571v3_protein</t>
  </si>
  <si>
    <t>ARN57520.1</t>
  </si>
  <si>
    <t>'Planctomycetes|_|spNA||ARN57520.1|ExbB [Sedimentisphaera salicampi]'</t>
  </si>
  <si>
    <t>ARN57520.1 Biopolymer transport protein ExbB [Sedimentisphaera salicampi]|GCA_002117005.1_ASM211700v1_protein</t>
  </si>
  <si>
    <t>QDU94893.1</t>
  </si>
  <si>
    <t>'Planctomycetes|_|spNA||QDU94893.1|ExbB [Lignipirellula cremea]'</t>
  </si>
  <si>
    <t>QDU94893.1 Biopolymer transport protein ExbB [Lignipirellula cremea]|GCA_007751035.1_ASM775103v1_protein</t>
  </si>
  <si>
    <t>ADB16663.1</t>
  </si>
  <si>
    <t>'Planctomycetes|_|spNA||ADB16663.1|AQB [Pirellula staleyi DSM 6068]'</t>
  </si>
  <si>
    <t>ADB16663.1 MotA/TolQ/ExbB proton channel [Pirellula staleyi DSM 6068]|GCA_000025185.1_ASM2518v1_protein</t>
  </si>
  <si>
    <t>QJE97562.1</t>
  </si>
  <si>
    <t>'Verrucomicrobia|_|spNA||QJE97562.1|AQB [Luteolibacter luteus]'</t>
  </si>
  <si>
    <t>QJE97562.1 MotA/TolQ/ExbB proton channel family protein [Luteolibacter luteus]|GCA_012913485.1_ASM1291348v1_protein</t>
  </si>
  <si>
    <t>PKPEBJJI_00297</t>
  </si>
  <si>
    <t>'Verrucomicrobia|_|spNA||PKPEBJJI_00297|TolQ [NA]'</t>
  </si>
  <si>
    <t>PKPEBJJI_00297 Tol-Pal system protein TolQ|VER_PRJEB3868.0_CAIZXV01_protein</t>
  </si>
  <si>
    <t>VER_PRJEB3868.0_CAIZXV01_protein</t>
  </si>
  <si>
    <t>VER_PRJEB3868.0</t>
  </si>
  <si>
    <t>CAIZXV01</t>
  </si>
  <si>
    <t>formerly PRJEB3868_Verrucomicrobium_sp</t>
  </si>
  <si>
    <t>GCF_903937045.1</t>
  </si>
  <si>
    <t>/Users/cpue388/Documents/GitHub/bioinfRhints/flag/2023-04-06_genomes_to_add/CAIZXV01_Verrucomicrobium_sp_PRJEB3868</t>
  </si>
  <si>
    <t>WGS isolate:  I-3_bin-033</t>
  </si>
  <si>
    <t>SEH93354.1</t>
  </si>
  <si>
    <t>'Verrucomicrobia|_|spNA||SEH93354.1|AQB [Akkermansia glycaniphila]'</t>
  </si>
  <si>
    <t>SEH93354.1 mota/tolq/exbb proton channel family [Akkermansia glycaniphila]|GCA_900097105.1_WK001_protein</t>
  </si>
  <si>
    <t>AKJ63368.1</t>
  </si>
  <si>
    <t>'Kiritimatiellaeota|_|spNA||AKJ63368.1|ExbB [Kiritimatiella glycovorans]'</t>
  </si>
  <si>
    <t>AKJ63368.1 Biopolymer transport protein ExbB [Kiritimatiella glycovorans]|GCA_001017655.1_ASM101765v1_protein</t>
  </si>
  <si>
    <t>QSR84626.1</t>
  </si>
  <si>
    <t>'Verrucomicrobia|_|spNA||QSR84626.1|AQB [Methylacidimicrobium sp. B4]'</t>
  </si>
  <si>
    <t>QSR84626.1 MotA/TolQ/ExbB proton channel family protein [Methylacidimicrobium sp. B4]|GCA_017310545.1_ASM1731054v1_protein</t>
  </si>
  <si>
    <t>DGBBEKCF_00463</t>
  </si>
  <si>
    <t>'Verrucomicrobia|_|spNA||DGBBEKCF_00463|TolQ [NA]'</t>
  </si>
  <si>
    <t>DGBBEKCF_00463 Tol-Pal system protein TolQ|VER_PRJEB38681.0_CAISZB01_protein</t>
  </si>
  <si>
    <t>SEI00245.1</t>
  </si>
  <si>
    <t>'Verrucomicrobia|_|spNA||SEI00245.1|AQB [Akkermansia glycaniphila]'</t>
  </si>
  <si>
    <t>SEI00245.1 mota/tolq/exbb proton channel family [Akkermansia glycaniphila]|GCA_900097105.1_WK001_protein</t>
  </si>
  <si>
    <t>QJE95191.1</t>
  </si>
  <si>
    <t>'Verrucomicrobia|_|spNA||QJE95191.1|AQB [Luteolibacter luteus]'</t>
  </si>
  <si>
    <t>QJE95191.1 MotA/TolQ/ExbB proton channel family protein [Luteolibacter luteus]|GCA_012913485.1_ASM1291348v1_protein</t>
  </si>
  <si>
    <t>AKJ64099.1</t>
  </si>
  <si>
    <t>'Kiritimatiellaeota|_|spNA||AKJ64099.1|ExbB [Kiritimatiella glycovorans]'</t>
  </si>
  <si>
    <t>AKJ64099.1 Biopolymer transport protein ExbB [Kiritimatiella glycovorans]|GCA_001017655.1_ASM101765v1_protein</t>
  </si>
  <si>
    <t>WP_048698969.1</t>
  </si>
  <si>
    <t>'Bacteroidota|_|spNA||WP_048698969.1|AQB [Bacteroides]'</t>
  </si>
  <si>
    <t>WP_048698969.1 MULTISPECIES: MotA/TolQ/ExbB proton channel family protein [Bacteroides]|GCF_900624795.1_81H8_protein</t>
  </si>
  <si>
    <t>GCF_900624795.1_81H8_protein</t>
  </si>
  <si>
    <t>GCF_900624795.1</t>
  </si>
  <si>
    <t>81H8</t>
  </si>
  <si>
    <t>MULTISPECIES: MotA/TolQ/ExbB proton channel family protein</t>
  </si>
  <si>
    <t>Bacteroides</t>
  </si>
  <si>
    <t>GCA_900624795.1</t>
  </si>
  <si>
    <t>Bacteroidota</t>
  </si>
  <si>
    <t>Bacteroidia</t>
  </si>
  <si>
    <t>Bacteroidales</t>
  </si>
  <si>
    <t>Bacteroidaceae</t>
  </si>
  <si>
    <t>thetaiotaomicron</t>
  </si>
  <si>
    <t>VPI-5482</t>
  </si>
  <si>
    <t>A genome analysis of B. thetaiotaomicron DSM2079 predicts five exbB, seven exbD, and three tonB-like genes. The KEGGH database contains 10 paralogs of TonB, including proteins that are much longer (up to 600 residues) and more complex (4 transmembrane segments) than, for example, the E. coli TonB with 263 residues and a single transmembrane segment. The exbB and exbD genes are frequently located in tandem</t>
  </si>
  <si>
    <t>Cyano_AQB</t>
  </si>
  <si>
    <t>ADY81529.1</t>
  </si>
  <si>
    <t>'Gamma|_|spNA||ADY81529.1|HYP_BDGL_000943 [Acinetobacter pittii PHEA-2]'</t>
  </si>
  <si>
    <t>HYP_BDGL_000943</t>
  </si>
  <si>
    <t>ADY81529.1 hypothetical protein BDGL_000943 [Acinetobacter pittii PHEA-2]|GCA_000191145.1_ASM19114v1_protein</t>
  </si>
  <si>
    <t>GCA_000191145.1_ASM19114v1_protein</t>
  </si>
  <si>
    <t>GCA_000191145.1</t>
  </si>
  <si>
    <t>ASM19114v1</t>
  </si>
  <si>
    <t>hypothetical protein BDGL_000943</t>
  </si>
  <si>
    <t>Acinetobacter pittii PHEA-2</t>
  </si>
  <si>
    <t>Acinetobacter</t>
  </si>
  <si>
    <t>pittii</t>
  </si>
  <si>
    <t>PHEA-2</t>
  </si>
  <si>
    <t>GCF_000191145.1</t>
  </si>
  <si>
    <t>https://ftp.ncbi.nlm.nih.gov/genomes/all/GCA/000/191/145/GCA_000191145.1_ASM19114v1</t>
  </si>
  <si>
    <t>CP002177.1</t>
  </si>
  <si>
    <t>Moraxellales</t>
  </si>
  <si>
    <t>Moraxellaceae</t>
  </si>
  <si>
    <t>AFY71449.1</t>
  </si>
  <si>
    <t>'Cyano|_|spNA||AFY71449.1|ExbB [Pseudanabaena sp. PCC 7367]'</t>
  </si>
  <si>
    <t>AFY71449.1 outer membrane transport energization protein ExbB [Pseudanabaena sp. PCC 7367]|GCA_000317065.1_ASM31706v1_protein</t>
  </si>
  <si>
    <t>GCA_000317065.1_ASM31706v1_protein</t>
  </si>
  <si>
    <t>GCA_000317065.1</t>
  </si>
  <si>
    <t>ASM31706v1</t>
  </si>
  <si>
    <t>Pseudanabaena sp. PCC 7367</t>
  </si>
  <si>
    <t>Pseudanabaena</t>
  </si>
  <si>
    <t>PCC 7367</t>
  </si>
  <si>
    <t>GCF_000317065.1</t>
  </si>
  <si>
    <t>Cyanobacteria</t>
  </si>
  <si>
    <t>Cyanobacteriia</t>
  </si>
  <si>
    <t>Pseudanabaenales</t>
  </si>
  <si>
    <t>Pseudanabaenaceae</t>
  </si>
  <si>
    <t>Cyanobacteria Pseudoanabena sp. PCC 7367 and all of their basal homologs that were isolated from marine habitats encode ExbBD and various TBDTs, but only a few species encode TonB (66).</t>
  </si>
  <si>
    <t>Cyano</t>
  </si>
  <si>
    <t>BAA16604.1</t>
  </si>
  <si>
    <t>'Cyano|_|spNA||BAA16604.1|ExbB [Synechocystis sp. PCC 6803]'</t>
  </si>
  <si>
    <t>BAA16604.1 biopolymer transport ExbB protein [Synechocystis sp. PCC 6803]|GCA_000009725.1_ASM972v1_protein</t>
  </si>
  <si>
    <t>GCA_000009725.1_ASM972v1_protein</t>
  </si>
  <si>
    <t>GCA_000009725.1</t>
  </si>
  <si>
    <t>ASM972v1</t>
  </si>
  <si>
    <t>biopolymer transport ExbB protein</t>
  </si>
  <si>
    <t>Synechocystis sp. PCC 6803</t>
  </si>
  <si>
    <t>Synechocystis</t>
  </si>
  <si>
    <t>PCC 6803</t>
  </si>
  <si>
    <t>GCF_000009725.1</t>
  </si>
  <si>
    <t>Cyanobacteriales</t>
  </si>
  <si>
    <t>Microcystaceae_A</t>
  </si>
  <si>
    <t>QIZ70555.1</t>
  </si>
  <si>
    <t>'Cyano|_|spNA||QIZ70555.1|AQB [Oxynema aestuarii AP17]'</t>
  </si>
  <si>
    <t>QIZ70555.1 MotA/TolQ/ExbB proton channel family protein [Oxynema aestuarii AP17]|GCA_012295525.1_ASM1229552v1_protein</t>
  </si>
  <si>
    <t>GCA_012295525.1_ASM1229552v1_protein</t>
  </si>
  <si>
    <t>GCA_012295525.1</t>
  </si>
  <si>
    <t>ASM1229552v1</t>
  </si>
  <si>
    <t>Oxynema aestuarii AP17</t>
  </si>
  <si>
    <t>Oxynema</t>
  </si>
  <si>
    <t>aestuarii</t>
  </si>
  <si>
    <t>AP17</t>
  </si>
  <si>
    <t>GCF_012295525.1</t>
  </si>
  <si>
    <t>https://ftp.ncbi.nlm.nih.gov/genomes/all/GCA/012/295/525/GCA_012295525.1_ASM1229552v1</t>
  </si>
  <si>
    <t>CP051167.1</t>
  </si>
  <si>
    <t>Oscillatoriophycideae</t>
  </si>
  <si>
    <t>Oscillatoriales</t>
  </si>
  <si>
    <t>Microcoleaceae</t>
  </si>
  <si>
    <t>Blue-green algae</t>
  </si>
  <si>
    <t>UNU17462.1</t>
  </si>
  <si>
    <t>'Cyano|_|spNA||UNU17462.1|AQB [Microcoleus vaginatus PCC 9802]'</t>
  </si>
  <si>
    <t>UNU17462.1 MotA/TolQ/ExbB proton channel family protein [Microcoleus vaginatus PCC 9802]|GCA_022701275.1_ASM2270127v1_protein</t>
  </si>
  <si>
    <t>GCA_022701275.1_ASM2270127v1_protein</t>
  </si>
  <si>
    <t>GCA_022701275.1</t>
  </si>
  <si>
    <t>ASM2270127v1</t>
  </si>
  <si>
    <t>Microcoleus vaginatus PCC 9802</t>
  </si>
  <si>
    <t>Microcoleus</t>
  </si>
  <si>
    <t>vaginatus</t>
  </si>
  <si>
    <t>PCC 9802</t>
  </si>
  <si>
    <t>GCF_022701275.1</t>
  </si>
  <si>
    <t>https://ftp.ncbi.nlm.nih.gov/genomes/all/GCA/022/701/275/GCA_022701275.1_ASM2270127v1</t>
  </si>
  <si>
    <t>CP031740.1</t>
  </si>
  <si>
    <t>PCC 9802¬†</t>
  </si>
  <si>
    <t>QZZ23337.1</t>
  </si>
  <si>
    <t>'Cyano|_|spNA||QZZ23337.1|AQB [Leptothermofonsia sichuanensis PKUAC-SCTE412]'</t>
  </si>
  <si>
    <t>QZZ23337.1 MotA/TolQ/ExbB proton channel family protein [Leptothermofonsia sichuanensis PKUAC-SCTE412]|GCA_019891175.1_ASM1989117v1_protein</t>
  </si>
  <si>
    <t>GCA_019891175.1_ASM1989117v1_protein</t>
  </si>
  <si>
    <t>GCA_019891175.1</t>
  </si>
  <si>
    <t>ASM1989117v1</t>
  </si>
  <si>
    <t>Leptothermofonsia sichuanensis PKUAC-SCTE412</t>
  </si>
  <si>
    <t>Leptothermofonsia</t>
  </si>
  <si>
    <t>sichuanensis</t>
  </si>
  <si>
    <t>PKUAC-SCTE412</t>
  </si>
  <si>
    <t xml:space="preserve"> GCF_019891175.1</t>
  </si>
  <si>
    <t>https://ftp.ncbi.nlm.nih.gov/genomes/all/GCA/019/891/175/GCA_019891175.1_ASM1989117v1</t>
  </si>
  <si>
    <t>CP072600.1</t>
  </si>
  <si>
    <t>Leptolyngbyaceae</t>
  </si>
  <si>
    <t>ACC83311.1</t>
  </si>
  <si>
    <t>'Cyano|_|spNA||ACC83311.1|AQB [Nostoc punctiforme PCC 73102]'</t>
  </si>
  <si>
    <t>ACC83311.1 MotA/TolQ/ExbB proton channel [Nostoc punctiforme PCC 73102]|GCA_000020025.1_ASM2002v1_protein</t>
  </si>
  <si>
    <t>GCA_000020025.1_ASM2002v1_protein</t>
  </si>
  <si>
    <t>GCA_000020025.1</t>
  </si>
  <si>
    <t>ASM2002v1</t>
  </si>
  <si>
    <t>Nostoc punctiforme PCC 73102</t>
  </si>
  <si>
    <t>Nostoc</t>
  </si>
  <si>
    <t>punctiforme</t>
  </si>
  <si>
    <t>PCC 73102</t>
  </si>
  <si>
    <t>GCF_000020025.1</t>
  </si>
  <si>
    <t>Nostocaceae</t>
  </si>
  <si>
    <t>ACC79528.1</t>
  </si>
  <si>
    <t>'Cyano|_|spNA||ACC79528.1|AQB [Nostoc punctiforme PCC 73102]'</t>
  </si>
  <si>
    <t>ACC79528.1 MotA/TolQ/ExbB proton channel [Nostoc punctiforme PCC 73102]|GCA_000020025.1_ASM2002v1_protein</t>
  </si>
  <si>
    <t>QZZ22141.1</t>
  </si>
  <si>
    <t>'Cyano|_|spNA||QZZ22141.1|AQB [Leptothermofonsia sichuanensis PKUAC-SCTE412]'</t>
  </si>
  <si>
    <t>QZZ22141.1 MotA/TolQ/ExbB proton channel family protein [Leptothermofonsia sichuanensis PKUAC-SCTE412]|GCA_019891175.1_ASM1989117v1_protein</t>
  </si>
  <si>
    <t>QZZ19520.1</t>
  </si>
  <si>
    <t>'Cyano|_|spNA||QZZ19520.1|AQB [Leptothermofonsia sichuanensis PKUAC-SCTE412]'</t>
  </si>
  <si>
    <t>QZZ19520.1 MotA/TolQ/ExbB proton channel family protein [Leptothermofonsia sichuanensis PKUAC-SCTE412]|GCA_019891175.1_ASM1989117v1_protein</t>
  </si>
  <si>
    <t>ACC83506.1</t>
  </si>
  <si>
    <t>'Cyano|_|spNA||ACC83506.1|AQB [Nostoc punctiforme PCC 73102]'</t>
  </si>
  <si>
    <t>ACC83506.1 MotA/TolQ/ExbB proton channel [Nostoc punctiforme PCC 73102]|GCA_000020025.1_ASM2002v1_protein</t>
  </si>
  <si>
    <t>QIZ71789.1</t>
  </si>
  <si>
    <t>'Cyano|_|spNA||QIZ71789.1|AQB [Oxynema aestuarii AP17]'</t>
  </si>
  <si>
    <t>QIZ71789.1 MotA/TolQ/ExbB proton channel family protein [Oxynema aestuarii AP17]|GCA_012295525.1_ASM1229552v1_protein</t>
  </si>
  <si>
    <t>BAA16958.1</t>
  </si>
  <si>
    <t>'Cyano|_|spNA||BAA16958.1|ExbB [Synechocystis sp. PCC 6803]'</t>
  </si>
  <si>
    <t>BAA16958.1 biopolymer transport ExbB protein [Synechocystis sp. PCC 6803]|GCA_000009725.1_ASM972v1_protein</t>
  </si>
  <si>
    <t>UNU18280.1</t>
  </si>
  <si>
    <t>'Cyano|_|spNA||UNU18280.1|AQB [Microcoleus vaginatus PCC 9802]'</t>
  </si>
  <si>
    <t>UNU18280.1 MotA/TolQ/ExbB proton channel family protein [Microcoleus vaginatus PCC 9802]|GCA_022701275.1_ASM2270127v1_protein</t>
  </si>
  <si>
    <t>AFY68531.1</t>
  </si>
  <si>
    <t>'Cyano|_|spNA||AFY68531.1|ExbB [Pseudanabaena sp. PCC 7367]'</t>
  </si>
  <si>
    <t>AFY68531.1 outer membrane transport energization protein ExbB [Pseudanabaena sp. PCC 7367]|GCA_000317065.1_ASM31706v1_protein</t>
  </si>
  <si>
    <t>QZZ21680.1</t>
  </si>
  <si>
    <t>'Cyano|_|spNA||QZZ21680.1|AQB [Leptothermofonsia sichuanensis PKUAC-SCTE412]'</t>
  </si>
  <si>
    <t>QZZ21680.1 MotA/TolQ/ExbB proton channel family protein [Leptothermofonsia sichuanensis PKUAC-SCTE412]|GCA_019891175.1_ASM1989117v1_protein</t>
  </si>
  <si>
    <t>BAA10590.1</t>
  </si>
  <si>
    <t>'Cyano|_|spNA||BAA10590.1|sll0477 [Synechocystis sp. PCC 6803]'</t>
  </si>
  <si>
    <t>sll0477</t>
  </si>
  <si>
    <t>BAA10590.1 sll0477 [Synechocystis sp. PCC 6803]|GCA_000009725.1_ASM972v1_protein</t>
  </si>
  <si>
    <t>BAC90343.1</t>
  </si>
  <si>
    <t>'Cyano|_|spNA||BAC90343.1|AQB [Gloeobacter violaceus PCC 7421]'</t>
  </si>
  <si>
    <t>BAC90343.1 MotA/TolQ/ExbB family proton channel protein [Gloeobacter violaceus PCC 7421]|GCA_000011385.1_ASM1138v1_protein</t>
  </si>
  <si>
    <t>GCA_000011385.1_ASM1138v1_protein</t>
  </si>
  <si>
    <t>GCA_000011385.1</t>
  </si>
  <si>
    <t>ASM1138v1</t>
  </si>
  <si>
    <t>MotA/TolQ/ExbB family proton channel protein</t>
  </si>
  <si>
    <t>Gloeobacter violaceus PCC 7421</t>
  </si>
  <si>
    <t>Gloeobacter</t>
  </si>
  <si>
    <t>violaceus</t>
  </si>
  <si>
    <t>PCC 7421</t>
  </si>
  <si>
    <t>GCF_000011385.1</t>
  </si>
  <si>
    <t>https://ftp.ncbi.nlm.nih.gov/genomes/all/GCA/000/011/385/GCA_000011385.1_ASM1138v1</t>
  </si>
  <si>
    <t>BA000045.2</t>
  </si>
  <si>
    <t>Gloeobacteria</t>
  </si>
  <si>
    <t>Gloeobacterales</t>
  </si>
  <si>
    <t>Gloeobacteraceae</t>
  </si>
  <si>
    <t>BAC89328.1</t>
  </si>
  <si>
    <t>'Cyano|_|spNA||BAC89328.1|glr1387 [Gloeobacter violaceus PCC 7421]'</t>
  </si>
  <si>
    <t>glr1387</t>
  </si>
  <si>
    <t>BAC89328.1 glr1387 [Gloeobacter violaceus PCC 7421]|GCA_000011385.1_ASM1138v1_protein</t>
  </si>
  <si>
    <t>AWI08882.1</t>
  </si>
  <si>
    <t>'Verrucomicrobia|_|spNA||AWI08882.1|MotA [Ereboglobus luteus]'</t>
  </si>
  <si>
    <t>AWI08882.1 flagellar motor protein MotA [Ereboglobus luteus]|GCA_003096195.1_ASM309619v1_protein</t>
  </si>
  <si>
    <t>ATC64798.1</t>
  </si>
  <si>
    <t>'Verrucomicrobia|_|spNA||ATC64798.1|MotA [Nibricoccus aquaticus]'</t>
  </si>
  <si>
    <t>ATC64798.1 flagellar motor protein MotA [Nibricoccus aquaticus]|GCA_002310495.1_ASM231049v1_protein</t>
  </si>
  <si>
    <t>ATC62712.1</t>
  </si>
  <si>
    <t>'Verrucomicrobia|_|spNA||ATC62712.1|MotA [Nibricoccus aquaticus]'</t>
  </si>
  <si>
    <t>ATC62712.1 flagellar motor protein MotA [Nibricoccus aquaticus]|GCA_002310495.1_ASM231049v1_protein</t>
  </si>
  <si>
    <t>ACB75629.1</t>
  </si>
  <si>
    <t>'Verrucomicrobia|_|spNA||ACB75629.1|AQB [Opitutus terrae PB90-1]'</t>
  </si>
  <si>
    <t>ACB75629.1 MotA/TolQ/ExbB proton channel [Opitutus terrae PB90-1]|GCA_000019965.1_ASM1996v1_protein</t>
  </si>
  <si>
    <t>QSR84237.1</t>
  </si>
  <si>
    <t>'Verrucomicrobia|_|spNA||QSR84237.1|AQB [Methylacidimicrobium sp. B4]'</t>
  </si>
  <si>
    <t>QSR84237.1 MotA/TolQ/ExbB proton channel family protein [Methylacidimicrobium sp. B4]|GCA_017310545.1_ASM1731054v1_protein</t>
  </si>
  <si>
    <t>QSR83870.1</t>
  </si>
  <si>
    <t>'Verrucomicrobia|_|spNA||QSR83870.1|AQB [Methylacidimicrobium sp. B4]'</t>
  </si>
  <si>
    <t>QSR83870.1 MotA/TolQ/ExbB proton channel family protein [Methylacidimicrobium sp. B4]|GCA_017310545.1_ASM1731054v1_protein</t>
  </si>
  <si>
    <t>QSR85862.1</t>
  </si>
  <si>
    <t>'Verrucomicrobia|_|spNA||QSR85862.1|AQB [Methylacidimicrobium sp. B4]'</t>
  </si>
  <si>
    <t>QSR85862.1 MotA/TolQ/ExbB proton channel family protein [Methylacidimicrobium sp. B4]|GCA_017310545.1_ASM1731054v1_protein</t>
  </si>
  <si>
    <t>QJE97567.1</t>
  </si>
  <si>
    <t>'Verrucomicrobia|_|spNA||QJE97567.1|AQB [Luteolibacter luteus]'</t>
  </si>
  <si>
    <t>QJE97567.1 MotA/TolQ/ExbB proton channel family protein [Luteolibacter luteus]|GCA_012913485.1_ASM1291348v1_protein</t>
  </si>
  <si>
    <t>grade_deepAQBs</t>
  </si>
  <si>
    <t>AKJ64362.1</t>
  </si>
  <si>
    <t>'Kiritimatiellaeota|_|spNA||AKJ64362.1|ExbB [Kiritimatiella glycovorans]'</t>
  </si>
  <si>
    <t>AKJ64362.1 Biopolymer transport protein ExbB [Kiritimatiella glycovorans]|GCA_001017655.1_ASM101765v1_protein</t>
  </si>
  <si>
    <t>AHE96301.1</t>
  </si>
  <si>
    <t>'Aquificota|_|spNA||AHE96301.1|ExbB [Thermocrinis ruber]'</t>
  </si>
  <si>
    <t>AHE96301.1 biopolymer transporter ExbB [Thermocrinis ruber]|GCA_000512735.1_ASM51273v1_protein</t>
  </si>
  <si>
    <t>AAY35935.1</t>
  </si>
  <si>
    <t>'Gamma|_|spGamma_FB21||AAY35935.1|ExbB [Pseudomonas syringae pv. syringae B728a]'</t>
  </si>
  <si>
    <t>AAY35935.1 outer membrane transport energization protein ExbB [Pseudomonas syringae pv. syringae B728a]|GCA_000012245.1_ASM1224v1_protein</t>
  </si>
  <si>
    <t>ACT11863.1</t>
  </si>
  <si>
    <t>'Entero|_|spenteric||ACT11863.1|AQB [Pectobacterium carotovorum subsp. carotovorum PC1]'</t>
  </si>
  <si>
    <t>ACT11863.1 MotA/TolQ/ExbB proton channel [Pectobacterium carotovorum subsp. carotovorum PC1]|GCA_000023605.1_ASM2360v1_protein</t>
  </si>
  <si>
    <t>GCA_000023605.1_ASM2360v1_protein</t>
  </si>
  <si>
    <t>GCA_000023605.1</t>
  </si>
  <si>
    <t>ASM2360v1</t>
  </si>
  <si>
    <t>Pectobacterium carotovorum subsp. carotovorum PC1</t>
  </si>
  <si>
    <t>Pectobacterium</t>
  </si>
  <si>
    <t>carotovorum</t>
  </si>
  <si>
    <t>subsp. carotovorum PC1</t>
  </si>
  <si>
    <t>GCF_000023605.1</t>
  </si>
  <si>
    <t>carotovorum PC1</t>
  </si>
  <si>
    <t>Formerly Erwinia carotovora</t>
  </si>
  <si>
    <t>Erwinia carotovora</t>
  </si>
  <si>
    <t>enteric</t>
  </si>
  <si>
    <t>KFD16490.1</t>
  </si>
  <si>
    <t>'Entero|_|spNA||KFD16490.1|ferric_siderophore_transporter [Serratia marcescens subsp. marcescens ATCC 13880]'</t>
  </si>
  <si>
    <t>ferric_siderophore_transporter</t>
  </si>
  <si>
    <t>KFD16490.1 ferric siderophore transporter [Serratia marcescens subsp. marcescens ATCC 13880]|GCA_000735445.1_GSMA_DRAFTv1_protein</t>
  </si>
  <si>
    <t>GCA_000735445.1_GSMA_DRAFTv1_protein</t>
  </si>
  <si>
    <t>GCA_000735445.1</t>
  </si>
  <si>
    <t>GSMA</t>
  </si>
  <si>
    <t>ferric siderophore transporter</t>
  </si>
  <si>
    <t>Serratia marcescens subsp. marcescens ATCC 13880</t>
  </si>
  <si>
    <t>Serratia</t>
  </si>
  <si>
    <t>marcescens</t>
  </si>
  <si>
    <t>subsp. marcescens ATCC 13880</t>
  </si>
  <si>
    <t>GCF_000735445.1</t>
  </si>
  <si>
    <t>GSMA_DRAFTv1</t>
  </si>
  <si>
    <t>An exceptional example is S.marcescens (Sm)</t>
  </si>
  <si>
    <t>ATU63381.1</t>
  </si>
  <si>
    <t>'Beta|_|spNA||ATU63381.1|HYP_CPZ87_01790 [Rhizobacter gummiphilus]'</t>
  </si>
  <si>
    <t>HYP_CPZ87_01790</t>
  </si>
  <si>
    <t>ATU63381.1 hypothetical protein CPZ87_01790 [Rhizobacter gummiphilus]|GCA_002762215.1_ASM276221v1_protein</t>
  </si>
  <si>
    <t>hypothetical protein CPZ87_01790</t>
  </si>
  <si>
    <t>BAM06053.1</t>
  </si>
  <si>
    <t>'Nitrospirae|_|spNA||BAM06053.1|transport [Leptospirillum ferrooxidans C2-3]'</t>
  </si>
  <si>
    <t>BAM06053.1 biopolymer transport protein [Leptospirillum ferrooxidans C2-3]|GCA_000284315.1_ASM28431v1_protein</t>
  </si>
  <si>
    <t>GCA_000284315.1_ASM28431v1_protein</t>
  </si>
  <si>
    <t>GCA_000284315.1</t>
  </si>
  <si>
    <t>ASM28431v1</t>
  </si>
  <si>
    <t>Leptospirillum ferrooxidans C2-3</t>
  </si>
  <si>
    <t>Leptospirillum</t>
  </si>
  <si>
    <t>ferrooxidans</t>
  </si>
  <si>
    <t>C2-3</t>
  </si>
  <si>
    <t>GCF_000284315.1</t>
  </si>
  <si>
    <t>https://ftp.ncbi.nlm.nih.gov/genomes/all/GCA/000/284/315/GCA_000284315.1_ASM28431v1</t>
  </si>
  <si>
    <t>AP012342.1</t>
  </si>
  <si>
    <t>Nitrospirae</t>
  </si>
  <si>
    <t>Nitrospirales</t>
  </si>
  <si>
    <t>Nitrospiraceae</t>
  </si>
  <si>
    <t>EGO61941.1</t>
  </si>
  <si>
    <t>'Firmicutes|_|spOthers||EGO61941.1|AQB [Acetonema longum DSM 6540]'</t>
  </si>
  <si>
    <t>EGO61941.1 MotA/TolQ/ExbB proton channel [Acetonema longum DSM 6540]|GCA_000219125.2_ASM21912v1_protein</t>
  </si>
  <si>
    <t>GCA_000219125.2_ASM21912v1_protein</t>
  </si>
  <si>
    <t>GCA_000219125.2</t>
  </si>
  <si>
    <t>ASM21912v1</t>
  </si>
  <si>
    <t>Acetonema longum DSM 6540</t>
  </si>
  <si>
    <t>Acetonema</t>
  </si>
  <si>
    <t>longum</t>
  </si>
  <si>
    <t>DSM 6540</t>
  </si>
  <si>
    <t>GCF_000219125.1</t>
  </si>
  <si>
    <t>Firmicutes_C</t>
  </si>
  <si>
    <t>Negativicutes</t>
  </si>
  <si>
    <t>Sporomusales_A</t>
  </si>
  <si>
    <t>Acetonemaceae</t>
  </si>
  <si>
    <t>M D Kane, J A Breznak (1991). Acetonema longum gen. nov. sp. nov., an H2/CO2 acetogenic bacterium from the termite, Pterotermes occidentis. Arch Microbiol. 1991;156(2):91-8. doi: 10.1007/BF00290979 H2-oxidizing CO2-reducing acetogenic bacterium was isolated from gut contents of the wood-feeding termite, Pterotermes occidentis. Cells of representative strain APO-1 were strictly anaerobic. Gram-negative, endospore-forming motile rods</t>
  </si>
  <si>
    <t>legacy assembly; being updated apparently as of 2023-07-17</t>
  </si>
  <si>
    <t>https://www-ncbi-nlm-nih-gov.ezproxy.auckland.ac.nz/assembly/GCF_000219125.1?shouldredirect=false</t>
  </si>
  <si>
    <t>Acetonema longum</t>
  </si>
  <si>
    <t>Firmicutes</t>
  </si>
  <si>
    <t>AglR_stem</t>
  </si>
  <si>
    <t>CCW36281.1</t>
  </si>
  <si>
    <t>'Armatimonadetes|_|spNA||CCW36281.1|biopoly_transp [Chthonomonas calidirosea T49]'</t>
  </si>
  <si>
    <t>CCW36281.1 Biopolymer transport proteins [Chthonomonas calidirosea T49]|GCA_000427095.1_T49_protein</t>
  </si>
  <si>
    <t>GCA_000427095.1_T49_protein</t>
  </si>
  <si>
    <t>GCA_000427095.1</t>
  </si>
  <si>
    <t>T49</t>
  </si>
  <si>
    <t>Biopolymer transport proteins</t>
  </si>
  <si>
    <t>Chthonomonas calidirosea T49</t>
  </si>
  <si>
    <t>Chthonomonas</t>
  </si>
  <si>
    <t>calidirosea</t>
  </si>
  <si>
    <t>GCF_000427095.1</t>
  </si>
  <si>
    <t>https://ftp.ncbi.nlm.nih.gov/genomes/all/GCA/000/427/095/GCA_000427095.1_T49</t>
  </si>
  <si>
    <t>HF951689.1</t>
  </si>
  <si>
    <t>Armatimonadetes</t>
  </si>
  <si>
    <t>Chthonomonadetes</t>
  </si>
  <si>
    <t>Chthonomonadales</t>
  </si>
  <si>
    <t>Chthonomonadaceae</t>
  </si>
  <si>
    <t>Lee et al 2011</t>
  </si>
  <si>
    <t>Recently described phylum. Thermophyle, NZ</t>
  </si>
  <si>
    <t>AIE86461.1</t>
  </si>
  <si>
    <t>'Armatimonadetes|_|spNA||AIE86461.1|AQB [Fimbriimonas ginsengisoli Gsoil 348]'</t>
  </si>
  <si>
    <t>AIE86461.1 MotA/TolQ/ExbB proton channel [Fimbriimonas ginsengisoli Gsoil 348]|GCA_000724625.1_ASM72462v1_protein</t>
  </si>
  <si>
    <t>GCA_000724625.1_ASM72462v1_protein</t>
  </si>
  <si>
    <t>GCA_000724625.1</t>
  </si>
  <si>
    <t>ASM72462v1</t>
  </si>
  <si>
    <t>Fimbriimonas ginsengisoli Gsoil 348</t>
  </si>
  <si>
    <t>Fimbriimonas</t>
  </si>
  <si>
    <t>ginsengisoli</t>
  </si>
  <si>
    <t>Gsoil 348</t>
  </si>
  <si>
    <t xml:space="preserve"> GCF_000724625.1</t>
  </si>
  <si>
    <t>https://ftp.ncbi.nlm.nih.gov/genomes/all/GCA/000/724/625/GCA_000724625.1_ASM72462v1</t>
  </si>
  <si>
    <t>CP007139.1</t>
  </si>
  <si>
    <t>Fimbriimonadia</t>
  </si>
  <si>
    <t>Fimbriimonadales</t>
  </si>
  <si>
    <t>Fimbriimonadaceae</t>
  </si>
  <si>
    <t>Wan-Taek et al 2012</t>
  </si>
  <si>
    <t>Recently described phylum</t>
  </si>
  <si>
    <t>EHJ02650.1</t>
  </si>
  <si>
    <t>'Gamma|_|spGamma_FB21||EHJ02650.1|AQB [Marinobacter manganoxydans MnI7-9]'</t>
  </si>
  <si>
    <t>EHJ02650.1 MotA/TolQ/ExbB proton channel [Marinobacter manganoxydans MnI7-9]|GCA_000235625.2_ASM23562v1_protein</t>
  </si>
  <si>
    <t>ADP99653.1</t>
  </si>
  <si>
    <t>'Gamma|_|spNA||ADP99653.1|AQB [Marinobacter adhaerens HP15]'</t>
  </si>
  <si>
    <t>ADP99653.1 MotA/TolQ/ExbB proton channel [Marinobacter adhaerens HP15]|GCA_000166295.1_ASM16629v1_protein</t>
  </si>
  <si>
    <t>ABM17293.1</t>
  </si>
  <si>
    <t>'Gamma|_|spGamma_FB21||ABM17293.1|ExbB [Marinobacter nauticus VT8]'</t>
  </si>
  <si>
    <t>ABM17293.1 outer membrane transport energization protein ExbB [Marinobacter nauticus VT8]|GCA_000015365.1_ASM1536v1_protein</t>
  </si>
  <si>
    <t>CCG93687.1</t>
  </si>
  <si>
    <t>'Gamma|_|spNA||CCG93687.1|AQB [Marinobacter nauticus ATCC 49840]'</t>
  </si>
  <si>
    <t>CCG93687.1 putative MotA/TolQ/ExbB proton channel [Marinobacter nauticus ATCC 49840]|GCA_000284615.1_ASM28461v1_protein</t>
  </si>
  <si>
    <t>putative MotA/TolQ/ExbB proton channel</t>
  </si>
  <si>
    <t>ACL69931.1</t>
  </si>
  <si>
    <t>'Firmicutes|_|spOthers||ACL69931.1|AQB [Halothermothrix orenii H 168]'</t>
  </si>
  <si>
    <t>ACL69931.1 MotA/TolQ/ExbB proton channel [Halothermothrix orenii H 168]|GCA_000020485.1_ASM2048v1_protein</t>
  </si>
  <si>
    <t>GCA_000020485.1_ASM2048v1_protein</t>
  </si>
  <si>
    <t>GCA_000020485.1</t>
  </si>
  <si>
    <t>ASM2048v1</t>
  </si>
  <si>
    <t>Halothermothrix orenii H 168</t>
  </si>
  <si>
    <t>Halothermothrix</t>
  </si>
  <si>
    <t>orenii</t>
  </si>
  <si>
    <t>H 168</t>
  </si>
  <si>
    <t>GCF_000020485.1</t>
  </si>
  <si>
    <t>Halanaerobiia</t>
  </si>
  <si>
    <t>Halanaerobiales</t>
  </si>
  <si>
    <t>Halothermotrichaceae</t>
  </si>
  <si>
    <t>Halothermothrix orenii</t>
  </si>
  <si>
    <t>BAS27557.1</t>
  </si>
  <si>
    <t>'Firmicutes|_|spNA||BAS27557.1|AQB [Limnochorda pilosa]'</t>
  </si>
  <si>
    <t>BAS27557.1 MotA/TolQ/ExbB proton channel family protein [Limnochorda pilosa]|GCA_001544015.1_ASM154401v1_protein</t>
  </si>
  <si>
    <t>GCA_001544015.1_ASM154401v1_protein</t>
  </si>
  <si>
    <t>GCA_001544015.1</t>
  </si>
  <si>
    <t>ASM154401v1</t>
  </si>
  <si>
    <t>Limnochorda pilosa</t>
  </si>
  <si>
    <t>Limnochorda</t>
  </si>
  <si>
    <t>pilosa</t>
  </si>
  <si>
    <t>GCF_001544015.1</t>
  </si>
  <si>
    <t>https://ftp.ncbi.nlm.nih.gov/genomes/all/GCA/001/544/015/GCA_001544015.1_ASM154401v1</t>
  </si>
  <si>
    <t>AP014924.1</t>
  </si>
  <si>
    <t>Limnochordia</t>
  </si>
  <si>
    <t>Limnochordales</t>
  </si>
  <si>
    <t>Limnochordaceae</t>
  </si>
  <si>
    <t>HC45</t>
  </si>
  <si>
    <t>Low gc gram+</t>
  </si>
  <si>
    <t>EKT86397.1</t>
  </si>
  <si>
    <t>'Spirochaetes|_|spNA||EKT86397.1|ExbB [Leptospira santarosai serovar Shermani str. LT 821]'</t>
  </si>
  <si>
    <t>EKT86397.1 biopolymer transporter ExbB [Leptospira santarosai serovar Shermani str. LT 821]|GCA_000313175.2_ASM31317v2_protein</t>
  </si>
  <si>
    <t>GCA_000313175.2_ASM31317v2_protein</t>
  </si>
  <si>
    <t>GCA_000313175.2</t>
  </si>
  <si>
    <t>ASM31317v2</t>
  </si>
  <si>
    <t>Leptospira santarosai serovar Shermani str. LT 821</t>
  </si>
  <si>
    <t>Leptospira</t>
  </si>
  <si>
    <t>santarosai</t>
  </si>
  <si>
    <t>serovar Shermani str. LT 821</t>
  </si>
  <si>
    <t>GCF_000313175.2</t>
  </si>
  <si>
    <t>https://ftp.ncbi.nlm.nih.gov/genomes/all/GCA/000/313/175/GCA_000313175.2_ASM31317v2</t>
  </si>
  <si>
    <t>CP006695.1</t>
  </si>
  <si>
    <t>Spirochaetes</t>
  </si>
  <si>
    <t>Leptospirales</t>
  </si>
  <si>
    <t>Leptospiraceae</t>
  </si>
  <si>
    <t>serovar Shermani str. LT 821 chromosome 2</t>
  </si>
  <si>
    <t>AAS70216.1</t>
  </si>
  <si>
    <t>'Spirochaetes|_|spNA||AAS70216.1|transport [Leptospira interrogans serovar Copenhageni str. Fiocruz L1-130]'</t>
  </si>
  <si>
    <t>AAS70216.1 biopolymer transport protein [Leptospira interrogans serovar Copenhageni str. Fiocruz L1-130]|GCA_000007685.1_ASM768v1_protein</t>
  </si>
  <si>
    <t>GCA_000007685.1_ASM768v1_protein</t>
  </si>
  <si>
    <t>GCA_000007685.1</t>
  </si>
  <si>
    <t>ASM768v1</t>
  </si>
  <si>
    <t>Leptospira interrogans serovar Copenhageni str. Fiocruz L1-130</t>
  </si>
  <si>
    <t>interrogans</t>
  </si>
  <si>
    <t>serovar Copenhageni str. Fiocruz L1-130</t>
  </si>
  <si>
    <t>GCF_000007685.1</t>
  </si>
  <si>
    <t>Spirochaetota</t>
  </si>
  <si>
    <t>Leptospirae</t>
  </si>
  <si>
    <t>Copenhageni Fiocruz L1-130</t>
  </si>
  <si>
    <t>Leptospira interrogans</t>
  </si>
  <si>
    <t>ABZ97738.1</t>
  </si>
  <si>
    <t>'Spirochaetes|_|spNa+_or_H+||ABZ97738.1|ExbB [Leptospira biflexa serovar Patoc strain Patoc 1 (Paris)]'</t>
  </si>
  <si>
    <t>ABZ97738.1 Biopolymer transport ExbB protein; putative membrane protein [Leptospira biflexa serovar Patoc strain Patoc 1 (Paris)]|GCA_000017685.1_ASM1768v1_protein</t>
  </si>
  <si>
    <t>GCA_000017685.1_ASM1768v1_protein</t>
  </si>
  <si>
    <t>GCA_000017685.1</t>
  </si>
  <si>
    <t>ASM1768v1</t>
  </si>
  <si>
    <t>Biopolymer transport ExbB protein; putative membrane protein</t>
  </si>
  <si>
    <t>Leptospira biflexa serovar Patoc strain Patoc 1 (Paris)</t>
  </si>
  <si>
    <t>biflexa</t>
  </si>
  <si>
    <t>serovar Patoc strain Patoc 1 (Paris)</t>
  </si>
  <si>
    <t>GCF_000017685.1</t>
  </si>
  <si>
    <t>Patoc 1 (Paris)</t>
  </si>
  <si>
    <t>Leptospira biflexa serovar Patoc strain Patoc 1</t>
  </si>
  <si>
    <t>Na+_or_H+</t>
  </si>
  <si>
    <t>CCG56832.1</t>
  </si>
  <si>
    <t>'Spirochaetes|_|spNA||CCG56832.1|ExbB [Brachyspira pilosicoli WesB]'</t>
  </si>
  <si>
    <t>CCG56832.1 biopolymer transport protein ExbB [Brachyspira pilosicoli WesB]|GCA_000319185.1_ASM31918v1_protein</t>
  </si>
  <si>
    <t>GCA_000319185.1_ASM31918v1_protein</t>
  </si>
  <si>
    <t>GCA_000319185.1</t>
  </si>
  <si>
    <t>ASM31918v1</t>
  </si>
  <si>
    <t>Brachyspira pilosicoli WesB</t>
  </si>
  <si>
    <t>Brachyspira</t>
  </si>
  <si>
    <t>pilosicoli</t>
  </si>
  <si>
    <t>WesB</t>
  </si>
  <si>
    <t>GCF_000319185.1</t>
  </si>
  <si>
    <t>https://ftp.ncbi.nlm.nih.gov/genomes/all/GCA/000/319/185/GCA_000319185.1_ASM31918v1</t>
  </si>
  <si>
    <t>HE793032.1</t>
  </si>
  <si>
    <t>Brachyspirales</t>
  </si>
  <si>
    <t>Brachyspiraceae</t>
  </si>
  <si>
    <t>AEM22241.1</t>
  </si>
  <si>
    <t>'Spirochaetes|_|spNA||AEM22241.1|ExbB [Brachyspira intermedia PWS/A]'</t>
  </si>
  <si>
    <t>AEM22241.1 biopolymer transport protein ExbB [Brachyspira intermedia PWS/A]|GCA_000223215.1_ASM22321v1_protein</t>
  </si>
  <si>
    <t>GCA_000223215.1_ASM22321v1_protein</t>
  </si>
  <si>
    <t>GCA_000223215.1</t>
  </si>
  <si>
    <t>ASM22321v1</t>
  </si>
  <si>
    <t>Brachyspira intermedia PWS/A</t>
  </si>
  <si>
    <t>intermedia</t>
  </si>
  <si>
    <t>PWS/A</t>
  </si>
  <si>
    <t>GCF_000223215.1</t>
  </si>
  <si>
    <t>https://ftp.ncbi.nlm.nih.gov/genomes/all/GCA/000/223/215/GCA_000223215.1_ASM22321v1</t>
  </si>
  <si>
    <t>CP002875.1</t>
  </si>
  <si>
    <t>PWS/A plasmid¬†</t>
  </si>
  <si>
    <t>VerrucoSpiroBact_AQBs</t>
  </si>
  <si>
    <t>SEH96646.1</t>
  </si>
  <si>
    <t>'Verrucomicrobia|_|spNA||SEH96646.1|AQB [Akkermansia glycaniphila]'</t>
  </si>
  <si>
    <t>SEH96646.1 mota/tolq/exbb proton channel family [Akkermansia glycaniphila]|GCA_900097105.1_WK001_protein</t>
  </si>
  <si>
    <t>QJE97381.1</t>
  </si>
  <si>
    <t>'Verrucomicrobia|_|spNA||QJE97381.1|AQB [Luteolibacter luteus]'</t>
  </si>
  <si>
    <t>QJE97381.1 MotA/TolQ/ExbB proton channel family protein [Luteolibacter luteus]|GCA_012913485.1_ASM1291348v1_protein</t>
  </si>
  <si>
    <t>ALJ56692.1</t>
  </si>
  <si>
    <t>'Verrucomicrobia|_|spNA||ALJ56692.1|TolQ [Candidatus Xiphinematobacter sp. Idaho Grape]'</t>
  </si>
  <si>
    <t>ALJ56692.1 colicin uptake protein TolQ [Candidatus Xiphinematobacter sp. Idaho Grape]|GCA_001318295.1_ASM131829v1_protein</t>
  </si>
  <si>
    <t>GCA_001318295.1_ASM131829v1_protein</t>
  </si>
  <si>
    <t>GCA_001318295.1</t>
  </si>
  <si>
    <t>ASM131829v1</t>
  </si>
  <si>
    <t>Candidatus Xiphinematobacter sp. Idaho Grape</t>
  </si>
  <si>
    <t>Xiphinematobacter</t>
  </si>
  <si>
    <t>sp. Idaho Grape</t>
  </si>
  <si>
    <t>GCF_001318295.1</t>
  </si>
  <si>
    <t>https://ftp.ncbi.nlm.nih.gov/genomes/all/GCA/001/318/295/GCA_001318295.1_ASM131829v1</t>
  </si>
  <si>
    <t>CP012665.1</t>
  </si>
  <si>
    <t>Spartobacteria</t>
  </si>
  <si>
    <t>Candidatus Xiphinematobacter</t>
  </si>
  <si>
    <t>QSR84174.1</t>
  </si>
  <si>
    <t>'Verrucomicrobia|_|spNA||QSR84174.1|AQB [Methylacidimicrobium sp. B4]'</t>
  </si>
  <si>
    <t>QSR84174.1 MotA/TolQ/ExbB proton channel family protein [Methylacidimicrobium sp. B4]|GCA_017310545.1_ASM1731054v1_protein</t>
  </si>
  <si>
    <t>DGBBEKCF_01621</t>
  </si>
  <si>
    <t>'Verrucomicrobia|_|spNA||DGBBEKCF_01621|TolQ [NA]'</t>
  </si>
  <si>
    <t>DGBBEKCF_01621 Tol-Pal system protein TolQ|VER_PRJEB38681.0_CAISZB01_protein</t>
  </si>
  <si>
    <t>AVM45415.1</t>
  </si>
  <si>
    <t>'Lentisphaerae|_|spNA||AVM45415.1|ExbB [Victivallales bacterium CCUG 44730]'</t>
  </si>
  <si>
    <t>AVM45415.1 biopolymer transporter ExbB [Victivallales bacterium CCUG 44730]|GCA_002998355.1_ASM299835v1_protein</t>
  </si>
  <si>
    <t>GCA_002998355.1_ASM299835v1_protein</t>
  </si>
  <si>
    <t>GCA_002998355.1</t>
  </si>
  <si>
    <t>ASM299835v1</t>
  </si>
  <si>
    <t>Victivallales bacterium CCUG 44730</t>
  </si>
  <si>
    <t>Victivallales</t>
  </si>
  <si>
    <t>CCUG 44730</t>
  </si>
  <si>
    <t>*Supressed*</t>
  </si>
  <si>
    <t>https://ftp.ncbi.nlm.nih.gov/genomes/all/GCA/002/998/355/GCA_002998355.1_ASM299835v1</t>
  </si>
  <si>
    <t>CP027227.1</t>
  </si>
  <si>
    <t>Lentisphaerae</t>
  </si>
  <si>
    <t>Lentisphaeria</t>
  </si>
  <si>
    <t>AWI08418.1</t>
  </si>
  <si>
    <t>'Verrucomicrobia|_|spNA||AWI08418.1|MotA [Ereboglobus luteus]'</t>
  </si>
  <si>
    <t>AWI08418.1 flagellar motor protein MotA [Ereboglobus luteus]|GCA_003096195.1_ASM309619v1_protein</t>
  </si>
  <si>
    <t>ATC63405.1</t>
  </si>
  <si>
    <t>'Verrucomicrobia|_|spNA||ATC63405.1|MotA [Nibricoccus aquaticus]'</t>
  </si>
  <si>
    <t>ATC63405.1 flagellar motor protein MotA [Nibricoccus aquaticus]|GCA_002310495.1_ASM231049v1_protein</t>
  </si>
  <si>
    <t>ACB73533.1</t>
  </si>
  <si>
    <t>'Verrucomicrobia|_|spNA||ACB73533.1|AQB [Opitutus terrae PB90-1]'</t>
  </si>
  <si>
    <t>ACB73533.1 MotA/TolQ/ExbB proton channel [Opitutus terrae PB90-1]|GCA_000019965.1_ASM1996v1_protein</t>
  </si>
  <si>
    <t>CCB87487.1</t>
  </si>
  <si>
    <t>'Chlamydiae|_|spNA||CCB87487.1|unk [Parachlamydia acanthamoebae UV-7]'</t>
  </si>
  <si>
    <t>unk</t>
  </si>
  <si>
    <t>CCB87487.1 putative uncharacterized protein [Parachlamydia acanthamoebae UV-7]|GCA_000253035.1_ASM25303v1_protein</t>
  </si>
  <si>
    <t>GCA_000253035.1_ASM25303v1_protein</t>
  </si>
  <si>
    <t>GCA_000253035.1</t>
  </si>
  <si>
    <t>ASM25303v1</t>
  </si>
  <si>
    <t>putative uncharacterized protein</t>
  </si>
  <si>
    <t>Parachlamydia acanthamoebae UV-7</t>
  </si>
  <si>
    <t>Parachlamydia</t>
  </si>
  <si>
    <t>acanthamoebae</t>
  </si>
  <si>
    <t>UV-7</t>
  </si>
  <si>
    <t xml:space="preserve"> GCF_000253035.1</t>
  </si>
  <si>
    <t>https://ftp.ncbi.nlm.nih.gov/genomes/all/GCA/000/253/035/GCA_000253035.1_ASM25303v1</t>
  </si>
  <si>
    <t>FR872580.1</t>
  </si>
  <si>
    <t>Chlamydiae</t>
  </si>
  <si>
    <t>Chlamydiales</t>
  </si>
  <si>
    <t>Chlamydiaceae</t>
  </si>
  <si>
    <t>AKJ65567.1</t>
  </si>
  <si>
    <t>'Kiritimatiellaeota|_|spNA||AKJ65567.1|ExbB [Kiritimatiella glycovorans]'</t>
  </si>
  <si>
    <t>AKJ65567.1 Biopolymer transport protein ExbB [Kiritimatiella glycovorans]|GCA_001017655.1_ASM101765v1_protein</t>
  </si>
  <si>
    <t>GAC24086.1</t>
  </si>
  <si>
    <t>'Entero|_|spGamma_FB21||GAC24086.1|ExbB [Paraglaciecola mesophila KMM 241]'</t>
  </si>
  <si>
    <t>GAC24086.1 biopolymer transport protein ExbB [Paraglaciecola mesophila KMM 241]|GCA_000315015.1_ASM31501v1_protein</t>
  </si>
  <si>
    <t>ADZ89749.1</t>
  </si>
  <si>
    <t>'Gamma|_|spNA||ADZ89749.1|AQB [Marinomonas mediterranea MMB-1]'</t>
  </si>
  <si>
    <t>ADZ89749.1 MotA/TolQ/ExbB proton channel [Marinomonas mediterranea MMB-1]|GCA_000192865.1_ASM19286v1_protein</t>
  </si>
  <si>
    <t>ABS64497.1</t>
  </si>
  <si>
    <t>'Alpha|_|spAlpha_FB21||ABS64497.1|AQB [Parvibaculum lavamentivorans DS-1]'</t>
  </si>
  <si>
    <t>ABS64497.1 MotA/TolQ/ExbB proton channel [Parvibaculum lavamentivorans DS-1]|GCA_000017565.1_ASM1756v1_protein</t>
  </si>
  <si>
    <t>GCA_000017565.1_ASM1756v1_protein</t>
  </si>
  <si>
    <t>GCA_000017565.1</t>
  </si>
  <si>
    <t>ASM1756v1</t>
  </si>
  <si>
    <t>Parvibaculum lavamentivorans DS-1</t>
  </si>
  <si>
    <t>Parvibaculum</t>
  </si>
  <si>
    <t>lavamentivorans</t>
  </si>
  <si>
    <t>DS-1</t>
  </si>
  <si>
    <t>GCF_000017565.1</t>
  </si>
  <si>
    <t>Parvibaculales</t>
  </si>
  <si>
    <t>Parvibaculaceae</t>
  </si>
  <si>
    <t>Parvibaculum lavamentivorans</t>
  </si>
  <si>
    <t>AAZ26683.1</t>
  </si>
  <si>
    <t>'Entero|_|spnonEntGamma_L07||AAZ26683.1|ExbB [Colwellia psychrerythraea 34H]'</t>
  </si>
  <si>
    <t>AAZ26683.1 biopolymer transport exbB protein [Colwellia psychrerythraea 34H]|GCA_000012325.1_ASM1232v1_protein</t>
  </si>
  <si>
    <t>ATX82358.1</t>
  </si>
  <si>
    <t>'Zeta|_|spNA||ATX82358.1|ExbB [Mariprofundus ferrinatatus]'</t>
  </si>
  <si>
    <t>ATX82358.1 outer membrane transport energization protein ExbB [Mariprofundus ferrinatatus]|GCA_002795825.1_ASM279582v1_protein</t>
  </si>
  <si>
    <t>ATX79248.1</t>
  </si>
  <si>
    <t>'Zeta|_|spNA||ATX79248.1|ExbB [Mariprofundus aestuarium]'</t>
  </si>
  <si>
    <t>ATX79248.1 outer membrane transport energization protein ExbB [Mariprofundus aestuarium]|GCA_002795805.1_ASM279580v1_protein</t>
  </si>
  <si>
    <t>ABA89630.1</t>
  </si>
  <si>
    <t>'Desulfo|_|spDelta_FB21||ABA89630.1|TolQ [Syntrophotalea carbinolica DSM 2380]'</t>
  </si>
  <si>
    <t>ABA89630.1 biopolymer transport membrane proton channel, TolQ-related protein [Syntrophotalea carbinolica DSM 2380]|GCA_000012885.1_ASM1288v1_protein</t>
  </si>
  <si>
    <t>QAR33430.1</t>
  </si>
  <si>
    <t>'Deferri|_|spNA||QAR33430.1|AQB [Geovibrio thiophilus]'</t>
  </si>
  <si>
    <t>QAR33430.1 MotA/TolQ/ExbB proton channel family protein [Geovibrio thiophilus]|GCA_004087915.1_ASM408791v1_protein</t>
  </si>
  <si>
    <t>ADD67609.1</t>
  </si>
  <si>
    <t>'Deferri|_|spNA||ADD67609.1|AQB [Denitrovibrio acetiphilus DSM 12809]'</t>
  </si>
  <si>
    <t>ADD67609.1 MotA/TolQ/ExbB proton channel [Denitrovibrio acetiphilus DSM 12809]|GCA_000025725.1_ASM2572v1_protein</t>
  </si>
  <si>
    <t>BCB95942.1</t>
  </si>
  <si>
    <t>'Nitrospirae|_|spNA||BCB95942.1|ExbB [Dissulfurispira thermophila]'</t>
  </si>
  <si>
    <t>BCB95942.1 biopolymer transporter ExbB [Dissulfurispira thermophila]|GCA_014701235.1_ASM1470123v1_protein</t>
  </si>
  <si>
    <t>GCA_014701235.1_ASM1470123v1_protein</t>
  </si>
  <si>
    <t>GCA_014701235.1</t>
  </si>
  <si>
    <t>ASM1470123v1</t>
  </si>
  <si>
    <t>Dissulfurispira thermophila</t>
  </si>
  <si>
    <t>Dissulfurispira</t>
  </si>
  <si>
    <t>thermophila</t>
  </si>
  <si>
    <t>GCF_014701235.1</t>
  </si>
  <si>
    <t>https://ftp.ncbi.nlm.nih.gov/genomes/all/GCA/014/701/235/GCA_014701235.1_ASM1470123v1</t>
  </si>
  <si>
    <t>AP022873.1</t>
  </si>
  <si>
    <t>Thermodesulfovibrionia</t>
  </si>
  <si>
    <t>Thermodesulfovibrionales</t>
  </si>
  <si>
    <t>Dissulfurispiraceae</t>
  </si>
  <si>
    <t>T55J</t>
  </si>
  <si>
    <t>UAK42981.1</t>
  </si>
  <si>
    <t>'Bacteroidota|_|spNA||UAK42981.1|AQB [Bacteroides nordii]'</t>
  </si>
  <si>
    <t>UAK42981.1 MotA/TolQ/ExbB proton channel family protein [Bacteroides nordii]|GCA_019930665.1_ASM1993066v1_protein</t>
  </si>
  <si>
    <t>GCA_019930665.1_ASM1993066v1_protein</t>
  </si>
  <si>
    <t>GCA_019930665.1</t>
  </si>
  <si>
    <t>ASM1993066v1</t>
  </si>
  <si>
    <t>Bacteroides nordii</t>
  </si>
  <si>
    <t>nordii</t>
  </si>
  <si>
    <t xml:space="preserve"> GCF_019930665.1</t>
  </si>
  <si>
    <t>https://ftp.ncbi.nlm.nih.gov/genomes/all/GCA/019/930/665/GCA_019930665.1_ASM1993066v1</t>
  </si>
  <si>
    <t>CP082886.1</t>
  </si>
  <si>
    <t>FDAARGOS_1461</t>
  </si>
  <si>
    <t>CBW24011.1</t>
  </si>
  <si>
    <t>'Bacteroidota|_|spNA||CBW24011.1|membrane_protein [Bacteroides fragilis 638R]'</t>
  </si>
  <si>
    <t>membrane_protein</t>
  </si>
  <si>
    <t>CBW24011.1 putative membrane protein [Bacteroides fragilis 638R]|GCA_000210835.1_ASM21083v1_protein</t>
  </si>
  <si>
    <t>GCA_000210835.1_ASM21083v1_protein</t>
  </si>
  <si>
    <t>GCA_000210835.1</t>
  </si>
  <si>
    <t>ASM21083v1</t>
  </si>
  <si>
    <t>putative membrane protein</t>
  </si>
  <si>
    <t>Bacteroides fragilis 638R</t>
  </si>
  <si>
    <t>fragilis</t>
  </si>
  <si>
    <t>638R</t>
  </si>
  <si>
    <t>GCF_000210835.1</t>
  </si>
  <si>
    <t xml:space="preserve">
Sphingobium sp. strain SYK-6 served as a model organism with which to study the uptake of such compounds (55, 56). It encodes 74 TBDTs, of which 12 were specifically expressed by growth on lignin-derived aromatic compounds. Of the six tonB-like genes, only tonB1 in the gene cluster tonB1 exbB1 exbD1 exbD2 was required for the uptake of the lignin derivatives.
"Bacteroides fragilis.
B. fragilis is an opportunistic, anaerobic pathogen and a commensal of the human large intestinal tract. The genome of strain 638R encodes six predicted TonB proteins (TonB1 to 6), four ExbB orthologs (ExbB1 to 4), and five ExbD orthologs (ExbD1 to 5). "</t>
  </si>
  <si>
    <t>WP_008766463.1</t>
  </si>
  <si>
    <t>'Bacteroidota|_|spNA||WP_008766463.1|AQB [Bacteroides]'</t>
  </si>
  <si>
    <t>WP_008766463.1 MULTISPECIES: MotA/TolQ/ExbB proton channel family protein [Bacteroides]|GCF_900624795.1_81H8_protein</t>
  </si>
  <si>
    <t>ABC44468.1</t>
  </si>
  <si>
    <t>'Bacteroidota|_|spNA||ABC44468.1|AQB [Salinibacter ruber DSM 13855]'</t>
  </si>
  <si>
    <t>ABC44468.1 MotA/TolQ/ExbB proton channel family protein [Salinibacter ruber DSM 13855]|GCA_000013045.1_ASM1304v1_protein</t>
  </si>
  <si>
    <t>GCA_000013045.1_ASM1304v1_protein</t>
  </si>
  <si>
    <t>GCA_000013045.1</t>
  </si>
  <si>
    <t>ASM1304v1</t>
  </si>
  <si>
    <t>Salinibacter ruber DSM 13855</t>
  </si>
  <si>
    <t>Salinibacter</t>
  </si>
  <si>
    <t>DSM 13855</t>
  </si>
  <si>
    <t>GCF_000013045.1</t>
  </si>
  <si>
    <t>Rhodothermia</t>
  </si>
  <si>
    <t>Rhodothermales</t>
  </si>
  <si>
    <t>Salinibacteraceae</t>
  </si>
  <si>
    <t>DSM 13855 = M31</t>
  </si>
  <si>
    <t>Salinibacter ruber</t>
  </si>
  <si>
    <t>EKT88184.1</t>
  </si>
  <si>
    <t>'Spirochaetes|_|spNA||EKT88184.1|biopoly_transp [Leptospira santarosai serovar Shermani str. LT 821]'</t>
  </si>
  <si>
    <t>EKT88184.1 biopolymer transporter [Leptospira santarosai serovar Shermani str. LT 821]|GCA_000313175.2_ASM31317v2_protein</t>
  </si>
  <si>
    <t>AAS69506.1</t>
  </si>
  <si>
    <t>'Spirochaetes|_|spNA||AAS69506.1|ExbB [Leptospira interrogans serovar Copenhageni str. Fiocruz L1-130]'</t>
  </si>
  <si>
    <t>AAS69506.1 biopolymer transport exbB-like protein [Leptospira interrogans serovar Copenhageni str. Fiocruz L1-130]|GCA_000007685.1_ASM768v1_protein</t>
  </si>
  <si>
    <t>biopolymer transport exbB-like protein</t>
  </si>
  <si>
    <t>ABZ96294.1</t>
  </si>
  <si>
    <t>'Spirochaetes|_|spNa+_or_H+||ABZ96294.1|ExbB [Leptospira biflexa serovar Patoc strain Patoc 1 (Paris)]'</t>
  </si>
  <si>
    <t>ABZ96294.1 Biopolymer transport ExbB protein; putative membrane protein [Leptospira biflexa serovar Patoc strain Patoc 1 (Paris)]|GCA_000017685.1_ASM1768v1_protein</t>
  </si>
  <si>
    <t>QDU31292.1</t>
  </si>
  <si>
    <t>'Planctomycetes|_|spNA||QDU31292.1|ExbB [Anatilimnocola aggregata]'</t>
  </si>
  <si>
    <t>QDU31292.1 Biopolymer transport protein ExbB [Anatilimnocola aggregata]|GCA_007747655.1_ASM774765v1_protein</t>
  </si>
  <si>
    <t>ADB17458.1</t>
  </si>
  <si>
    <t>'Planctomycetes|_|spNA||ADB17458.1|AQB [Pirellula staleyi DSM 6068]'</t>
  </si>
  <si>
    <t>ADB17458.1 MotA/TolQ/ExbB proton channel [Pirellula staleyi DSM 6068]|GCA_000025185.1_ASM2518v1_protein</t>
  </si>
  <si>
    <t>QDU92956.1</t>
  </si>
  <si>
    <t>'Planctomycetes|_|spNA||QDU92956.1|ExbB [Lignipirellula cremea]'</t>
  </si>
  <si>
    <t>QDU92956.1 Biopolymer transport protein ExbB [Lignipirellula cremea]|GCA_007751035.1_ASM775103v1_protein</t>
  </si>
  <si>
    <t>QTD53280.1</t>
  </si>
  <si>
    <t>'Acido|_|spNA||QTD53280.1|AQB [Sulfidibacter corallicola]'</t>
  </si>
  <si>
    <t>QTD53280.1 MotA/TolQ/ExbB proton channel family protein [Sulfidibacter corallicola]|GCA_017498545.1_ASM1749854v1_protein</t>
  </si>
  <si>
    <t>CBW24263.1</t>
  </si>
  <si>
    <t>'Bacteroidota|_|spNA||CBW24263.1|transport_related_membrane_protein [Bacteroides fragilis 638R]'</t>
  </si>
  <si>
    <t>transport_related_membrane_protein</t>
  </si>
  <si>
    <t>CBW24263.1 putative transport related membrane protein [Bacteroides fragilis 638R]|GCA_000210835.1_ASM21083v1_protein</t>
  </si>
  <si>
    <t>putative transport related membrane protein</t>
  </si>
  <si>
    <t>WP_008760839.1</t>
  </si>
  <si>
    <t>'Bacteroidota|_|spNA||WP_008760839.1|AQB [Bacteroides]'</t>
  </si>
  <si>
    <t>WP_008760839.1 MULTISPECIES: MotA/TolQ/ExbB proton channel family protein [Bacteroides]|GCF_900624795.1_81H8_protein</t>
  </si>
  <si>
    <t>UAK41330.1</t>
  </si>
  <si>
    <t>'Bacteroidota|_|spNA||UAK41330.1|AQB [Bacteroides nordii]'</t>
  </si>
  <si>
    <t>UAK41330.1 MotA/TolQ/ExbB proton channel family protein [Bacteroides nordii]|GCA_019930665.1_ASM1993066v1_protein</t>
  </si>
  <si>
    <t>BCI63565.1</t>
  </si>
  <si>
    <t>'Bacteroidota|_|spNA||BCI63565.1|ExbB [Coprobacter secundus subsp. similis]'</t>
  </si>
  <si>
    <t>BCI63565.1 biopolymer transporter ExbB [Coprobacter secundus subsp. similis]|GCA_015097275.1_ASM1509727v1_protein</t>
  </si>
  <si>
    <t>GCA_015097275.1_ASM1509727v1_protein</t>
  </si>
  <si>
    <t>GCA_015097275.1</t>
  </si>
  <si>
    <t>ASM1509727v1</t>
  </si>
  <si>
    <t>Coprobacter secundus subsp. similis</t>
  </si>
  <si>
    <t>Coprobacter</t>
  </si>
  <si>
    <t>secundus</t>
  </si>
  <si>
    <t>subsp. similis</t>
  </si>
  <si>
    <t>GCF_015097275.1</t>
  </si>
  <si>
    <t>https://ftp.ncbi.nlm.nih.gov/genomes/all/GCA/015/097/275/GCA_015097275.1_ASM1509727v1</t>
  </si>
  <si>
    <t>AP023322.1</t>
  </si>
  <si>
    <t>Barnesiellaceae</t>
  </si>
  <si>
    <t xml:space="preserve">subsp. similis 2CBH44 </t>
  </si>
  <si>
    <t>AKD04823.1</t>
  </si>
  <si>
    <t>'Bacteroidota|_|spNA||AKD04823.1|ExbB [Pontibacter korlensis]'</t>
  </si>
  <si>
    <t>AKD04823.1 biopolymer transporter ExbB [Pontibacter korlensis]|GCA_000973725.1_ASM97372v1_protein</t>
  </si>
  <si>
    <t>GCA_000973725.1_ASM97372v1_protein</t>
  </si>
  <si>
    <t>GCA_000973725.1</t>
  </si>
  <si>
    <t>ASM97372v1</t>
  </si>
  <si>
    <t>Pontibacter korlensis</t>
  </si>
  <si>
    <t>Pontibacter</t>
  </si>
  <si>
    <t>korlensis</t>
  </si>
  <si>
    <t xml:space="preserve"> GCF_000973725.1</t>
  </si>
  <si>
    <t>https://ftp.ncbi.nlm.nih.gov/genomes/all/GCA/000/973/725/GCA_000973725.1_ASM97372v1</t>
  </si>
  <si>
    <t>CP009621.1</t>
  </si>
  <si>
    <t>Cytophagia</t>
  </si>
  <si>
    <t>Cytophagales</t>
  </si>
  <si>
    <t>Hymenobacteraceae</t>
  </si>
  <si>
    <t>X14-1T</t>
  </si>
  <si>
    <t>AEW00830.1</t>
  </si>
  <si>
    <t>'Bacteroidota|_|spNA||AEW00830.1|ExbB [Niastella koreensis GR20-10]'</t>
  </si>
  <si>
    <t>AEW00830.1 outer membrane transport energization protein ExbB [Niastella koreensis GR20-10]|GCA_000246855.1_ASM24685v1_protein</t>
  </si>
  <si>
    <t>GCA_000246855.1_ASM24685v1_protein</t>
  </si>
  <si>
    <t>GCA_000246855.1</t>
  </si>
  <si>
    <t>ASM24685v1</t>
  </si>
  <si>
    <t>Niastella koreensis GR20-10</t>
  </si>
  <si>
    <t>Niastella</t>
  </si>
  <si>
    <t>koreensis</t>
  </si>
  <si>
    <t>GR20-10</t>
  </si>
  <si>
    <t>GCF_000246855.1</t>
  </si>
  <si>
    <t>https://ftp.ncbi.nlm.nih.gov/genomes/all/GCA/000/246/855/GCA_000246855.1_ASM24685v1</t>
  </si>
  <si>
    <t>CP003178.1</t>
  </si>
  <si>
    <t>Chitinophagia</t>
  </si>
  <si>
    <t>Chitinophagales</t>
  </si>
  <si>
    <t>Chitinophagaceae</t>
  </si>
  <si>
    <t>ABG60812.1</t>
  </si>
  <si>
    <t>'Bacteroidota|_|spNA||ABG60812.1|ExbB [Cytophaga hutchinsonii ATCC 33406]'</t>
  </si>
  <si>
    <t>ABG60812.1 outer membrane transport energization protein ExbB [Cytophaga hutchinsonii ATCC 33406]|GCA_000014145.1_ASM1414v1_protein</t>
  </si>
  <si>
    <t>GCA_000014145.1_ASM1414v1_protein</t>
  </si>
  <si>
    <t>GCA_000014145.1</t>
  </si>
  <si>
    <t>ASM1414v1</t>
  </si>
  <si>
    <t>Cytophaga hutchinsonii ATCC 33406</t>
  </si>
  <si>
    <t>Cytophaga</t>
  </si>
  <si>
    <t>hutchinsonii</t>
  </si>
  <si>
    <t>ATCC 33406</t>
  </si>
  <si>
    <t>GCF_000014145.1</t>
  </si>
  <si>
    <t>https://ftp.ncbi.nlm.nih.gov/genomes/all/GCA/000/014/145/GCA_000014145.1_ASM1414v1</t>
  </si>
  <si>
    <t>CP000383.1</t>
  </si>
  <si>
    <t>Cytophagaceae</t>
  </si>
  <si>
    <t>ABC44034.1</t>
  </si>
  <si>
    <t>'Bacteroidota|_|spNA||ABC44034.1|transport [Salinibacter ruber DSM 13855]'</t>
  </si>
  <si>
    <t>ABC44034.1 putative biopolymer transport protein [Salinibacter ruber DSM 13855]|GCA_000013045.1_ASM1304v1_protein</t>
  </si>
  <si>
    <t>putative biopolymer transport protein</t>
  </si>
  <si>
    <t>QAT17590.1</t>
  </si>
  <si>
    <t>'Omnitrophica|_|spNA||QAT17590.1|ExbB [Candidatus Velamenicoccus archaeovorus]'</t>
  </si>
  <si>
    <t>QAT17590.1 ferric siderophore transport system, biopolymer transport protein ExbB [Candidatus Velamenicoccus archaeovorus]|GCA_004102945.1_ASM410294v1_protein</t>
  </si>
  <si>
    <t>GCA_004102945.1_ASM410294v1_protein</t>
  </si>
  <si>
    <t>GCA_004102945.1</t>
  </si>
  <si>
    <t>ASM410294v1</t>
  </si>
  <si>
    <t>ferric siderophore transport system, biopolymer transport protein ExbB</t>
  </si>
  <si>
    <t>Candidatus Velamenicoccus archaeovorus</t>
  </si>
  <si>
    <t>Velamenicoccus</t>
  </si>
  <si>
    <t>archaeovorus</t>
  </si>
  <si>
    <t>https://ftp.ncbi.nlm.nih.gov/genomes/all/GCA/004/102/945/GCA_004102945.1_ASM410294v1</t>
  </si>
  <si>
    <t>CP019384.1</t>
  </si>
  <si>
    <t>Candidatus Omnitrophica</t>
  </si>
  <si>
    <t>Candidatus Velamenicoccus</t>
  </si>
  <si>
    <t>LiM</t>
  </si>
  <si>
    <t>Omnitrophica</t>
  </si>
  <si>
    <t>WP_074859237.1</t>
  </si>
  <si>
    <t>'Bacteroidota|_|spNA||WP_074859237.1|AQB [Bacteroides thetaiotaomicron]'</t>
  </si>
  <si>
    <t>WP_074859237.1 MotA/TolQ/ExbB proton channel family protein [Bacteroides thetaiotaomicron]|GCF_900624795.1_81H8_protein</t>
  </si>
  <si>
    <t>Bacteroides thetaiotaomicron</t>
  </si>
  <si>
    <t>ChlorobiBacter_AQB</t>
  </si>
  <si>
    <t>CBW24418.1</t>
  </si>
  <si>
    <t>'Bacteroidota|_|spNA||CBW24418.1|AQB [Bacteroides fragilis 638R]'</t>
  </si>
  <si>
    <t>CBW24418.1 putative transmembrane MotA/TolQ/ExbB proton channel family protein [Bacteroides fragilis 638R]|GCA_000210835.1_ASM21083v1_protein</t>
  </si>
  <si>
    <t>putative transmembrane MotA/TolQ/ExbB proton channel family protein</t>
  </si>
  <si>
    <t>UAK41566.1</t>
  </si>
  <si>
    <t>'Bacteroidota|_|spNA||UAK41566.1|AQB [Bacteroides nordii]'</t>
  </si>
  <si>
    <t>UAK41566.1 MotA/TolQ/ExbB proton channel family protein [Bacteroides nordii]|GCA_019930665.1_ASM1993066v1_protein</t>
  </si>
  <si>
    <t>BCI63438.1</t>
  </si>
  <si>
    <t>'Bacteroidota|_|spNA||BCI63438.1|MotA [Coprobacter secundus subsp. similis]'</t>
  </si>
  <si>
    <t>BCI63438.1 flagellar motor protein MotA [Coprobacter secundus subsp. similis]|GCA_015097275.1_ASM1509727v1_protein</t>
  </si>
  <si>
    <t>AEW03299.1</t>
  </si>
  <si>
    <t>'Bacteroidota|_|spNA||AEW03299.1|ExbB [Niastella koreensis GR20-10]'</t>
  </si>
  <si>
    <t>AEW03299.1 outer membrane transport energization protein ExbB [Niastella koreensis GR20-10]|GCA_000246855.1_ASM24685v1_protein</t>
  </si>
  <si>
    <t>ABG59284.1</t>
  </si>
  <si>
    <t>'Bacteroidota|_|spNA||ABG59284.1|ExbB [Cytophaga hutchinsonii ATCC 33406]'</t>
  </si>
  <si>
    <t>ABG59284.1 outer membrane transport energization protein ExbB [Cytophaga hutchinsonii ATCC 33406]|GCA_000014145.1_ASM1414v1_protein</t>
  </si>
  <si>
    <t>AKD02510.1</t>
  </si>
  <si>
    <t>'Bacteroidota|_|spNA||AKD02510.1|MotA [Pontibacter korlensis]'</t>
  </si>
  <si>
    <t>AKD02510.1 flagellar motor protein MotA [Pontibacter korlensis]|GCA_000973725.1_ASM97372v1_protein</t>
  </si>
  <si>
    <t>ABL64659.1</t>
  </si>
  <si>
    <t>'Chlorobi|_|spNA||ABL64659.1|ExbB [Chlorobium phaeobacteroides DSM 266]'</t>
  </si>
  <si>
    <t>ABL64659.1 outer membrane transport energization protein ExbB [Chlorobium phaeobacteroides DSM 266]|GCA_000015125.1_ASM1512v1_protein</t>
  </si>
  <si>
    <t>GCA_000015125.1_ASM1512v1_protein</t>
  </si>
  <si>
    <t>GCA_000015125.1</t>
  </si>
  <si>
    <t>ASM1512v1</t>
  </si>
  <si>
    <t>Chlorobium phaeobacteroides DSM 266</t>
  </si>
  <si>
    <t>Chlorobium</t>
  </si>
  <si>
    <t>phaeobacteroides</t>
  </si>
  <si>
    <t>DSM 266</t>
  </si>
  <si>
    <t>GCF_000015125.1</t>
  </si>
  <si>
    <t>https://ftp.ncbi.nlm.nih.gov/genomes/all/GCA/000/015/125/GCA_000015125.1_ASM1512v1</t>
  </si>
  <si>
    <t>CP000492.1</t>
  </si>
  <si>
    <t>Chlorobi</t>
  </si>
  <si>
    <t>Chlorobia</t>
  </si>
  <si>
    <t>Chlorobiales</t>
  </si>
  <si>
    <t>Chlorobiaceae</t>
  </si>
  <si>
    <t>Green sulfur bacteria</t>
  </si>
  <si>
    <t>ACD90995.1</t>
  </si>
  <si>
    <t>'Chlorobi|_|spNA||ACD90995.1|AQB [Chlorobium limicola DSM 245]'</t>
  </si>
  <si>
    <t>ACD90995.1 MotA/TolQ/ExbB proton channel [Chlorobium limicola DSM 245]|GCA_000020465.1_ASM2046v1_protein</t>
  </si>
  <si>
    <t>GCA_000020465.1_ASM2046v1_protein</t>
  </si>
  <si>
    <t>GCA_000020465.1</t>
  </si>
  <si>
    <t>ASM2046v1</t>
  </si>
  <si>
    <t>Chlorobium limicola DSM 245</t>
  </si>
  <si>
    <t>limicola</t>
  </si>
  <si>
    <t>DSM 245</t>
  </si>
  <si>
    <t>GCF_000020465.1</t>
  </si>
  <si>
    <t>https://ftp.ncbi.nlm.nih.gov/genomes/all/GCA/000/020/465/GCA_000020465.1_ASM2046v1</t>
  </si>
  <si>
    <t>CP001097.1</t>
  </si>
  <si>
    <t xml:space="preserve">DSM 245 </t>
  </si>
  <si>
    <t>ACF43024.1</t>
  </si>
  <si>
    <t>'Chlorobi|_|spNA||ACF43024.1|AQB [Pelodictyon phaeoclathratiforme BU-1]'</t>
  </si>
  <si>
    <t>ACF43024.1 MotA/TolQ/ExbB proton channel [Pelodictyon phaeoclathratiforme BU-1]|GCA_000020645.1_ASM2064v1_protein</t>
  </si>
  <si>
    <t>GCA_000020645.1_ASM2064v1_protein</t>
  </si>
  <si>
    <t>GCA_000020645.1</t>
  </si>
  <si>
    <t>ASM2064v1</t>
  </si>
  <si>
    <t>Pelodictyon phaeoclathratiforme BU-1</t>
  </si>
  <si>
    <t>Pelodictyon</t>
  </si>
  <si>
    <t>phaeoclathratiforme</t>
  </si>
  <si>
    <t>BU-1</t>
  </si>
  <si>
    <t>GCF_000020645.1</t>
  </si>
  <si>
    <t>https://ftp.ncbi.nlm.nih.gov/genomes/all/GCA/000/020/645/GCA_000020645.1_ASM2064v1</t>
  </si>
  <si>
    <t>CP001110.1</t>
  </si>
  <si>
    <t>ACF11913.1</t>
  </si>
  <si>
    <t>'Chlorobi|_|spNA||ACF11913.1|AQB [Chlorobaculum parvum NCIB 8327]'</t>
  </si>
  <si>
    <t>ACF11913.1 MotA/TolQ/ExbB proton channel [Chlorobaculum parvum NCIB 8327]|GCA_000020505.1_ASM2050v1_protein</t>
  </si>
  <si>
    <t>GCA_000020505.1_ASM2050v1_protein</t>
  </si>
  <si>
    <t>GCA_000020505.1</t>
  </si>
  <si>
    <t>ASM2050v1</t>
  </si>
  <si>
    <t>Chlorobaculum parvum NCIB 8327</t>
  </si>
  <si>
    <t>Chlorobaculum</t>
  </si>
  <si>
    <t>parvum</t>
  </si>
  <si>
    <t>NCIB 8327</t>
  </si>
  <si>
    <t>GCF_000020505.1</t>
  </si>
  <si>
    <t>https://ftp.ncbi.nlm.nih.gov/genomes/all/GCA/000/020/505/GCA_000020505.1_ASM2050v1</t>
  </si>
  <si>
    <t>CP001099.1</t>
  </si>
  <si>
    <t>ACF14782.1</t>
  </si>
  <si>
    <t>'Chlorobi|_|spNA||ACF14782.1|AQB [Chloroherpeton thalassium ATCC 35110]'</t>
  </si>
  <si>
    <t>ACF14782.1 MotA/TolQ/ExbB proton channel [Chloroherpeton thalassium ATCC 35110]|GCA_000020525.1_ASM2052v1_protein</t>
  </si>
  <si>
    <t>GCA_000020525.1_ASM2052v1_protein</t>
  </si>
  <si>
    <t>GCA_000020525.1</t>
  </si>
  <si>
    <t>ASM2052v1</t>
  </si>
  <si>
    <t>Chloroherpeton thalassium ATCC 35110</t>
  </si>
  <si>
    <t>Chloroherpeton</t>
  </si>
  <si>
    <t>thalassium</t>
  </si>
  <si>
    <t>ATCC 35110</t>
  </si>
  <si>
    <t>GCF_000020525.1</t>
  </si>
  <si>
    <t>https://ftp.ncbi.nlm.nih.gov/genomes/all/GCA/000/020/525/GCA_000020525.1_ASM2052v1</t>
  </si>
  <si>
    <t>CP001100.1</t>
  </si>
  <si>
    <t>ACF14374.1</t>
  </si>
  <si>
    <t>'Chlorobi|_|spNA||ACF14374.1|AQB [Chloroherpeton thalassium ATCC 35110]'</t>
  </si>
  <si>
    <t>ACF14374.1 MotA/TolQ/ExbB proton channel [Chloroherpeton thalassium ATCC 35110]|GCA_000020525.1_ASM2052v1_protein</t>
  </si>
  <si>
    <t>stem_ChlorobiBacter_AQB</t>
  </si>
  <si>
    <t>QVL32859.1</t>
  </si>
  <si>
    <t>'Planctomycetes|_|spNA||QVL32859.1|AQB [Telmatocola sphagniphila]'</t>
  </si>
  <si>
    <t>QVL32859.1 MotA/TolQ/ExbB proton channel family protein [Telmatocola sphagniphila]|GCA_018398935.1_ASM1839893v1_protein</t>
  </si>
  <si>
    <t>AJJ55217.1</t>
  </si>
  <si>
    <t>'Entero|_|spNA||AJJ55217.1|TolQ [Yersinia pseudotuberculosis IP 32953]'</t>
  </si>
  <si>
    <t>AJJ55217.1 protein TolQ [Yersinia pseudotuberculosis IP 32953]|GCA_000834295.1_ASM83429v1_protein</t>
  </si>
  <si>
    <t>GCA_000834295.1_ASM83429v1_protein</t>
  </si>
  <si>
    <t>GCA_000834295.1</t>
  </si>
  <si>
    <t>ASM83429v1</t>
  </si>
  <si>
    <t>protein TolQ</t>
  </si>
  <si>
    <t>Yersinia pseudotuberculosis IP 32953</t>
  </si>
  <si>
    <t>Yersinia</t>
  </si>
  <si>
    <t>pseudotuberculosis</t>
  </si>
  <si>
    <t>IP 32953</t>
  </si>
  <si>
    <t>GCF_000834295.1</t>
  </si>
  <si>
    <t>https://ftp.ncbi.nlm.nih.gov/genomes/all/GCA/000/834/295/GCA_000834295.1_ASM83429v3</t>
  </si>
  <si>
    <t>CP009710.1</t>
  </si>
  <si>
    <t>Yersiniaceae</t>
  </si>
  <si>
    <t>IP 32953 plasmid pYAC_2</t>
  </si>
  <si>
    <t>EDR32368.1</t>
  </si>
  <si>
    <t>'Entero|_|spH+||EDR32368.1|TolQ [Yersinia pestis biovar Orientalis str. IP275]'</t>
  </si>
  <si>
    <t>EDR32368.1 protein TolQ [Yersinia pestis biovar Orientalis str. IP275]|GCA_000168235.2_ASM16823v2_protein</t>
  </si>
  <si>
    <t>GCA_000168235.2_ASM16823v2_protein</t>
  </si>
  <si>
    <t>GCA_000168235.2</t>
  </si>
  <si>
    <t>ASM16823v2</t>
  </si>
  <si>
    <t>Yersinia pestis biovar Orientalis str. IP275</t>
  </si>
  <si>
    <t>pestis</t>
  </si>
  <si>
    <t>biovar Orientalis str. IP275</t>
  </si>
  <si>
    <t>22</t>
  </si>
  <si>
    <t>GCF_000168235.2</t>
  </si>
  <si>
    <t>IP275</t>
  </si>
  <si>
    <t>Yersinia pestis biovar Orientalis str IP275</t>
  </si>
  <si>
    <t>AKS91230.1</t>
  </si>
  <si>
    <t>'Entero|_|spNA|12|AKS91230.1|TolQ [Yersinia pestis 8787]'</t>
  </si>
  <si>
    <t>AKS91230.1 protein TolQ [Yersinia pestis 8787]|GCA_001188755.1_ASM118875v1_protein</t>
  </si>
  <si>
    <t>GCA_001188755.1_ASM118875v1_protein</t>
  </si>
  <si>
    <t>GCA_001188755.1</t>
  </si>
  <si>
    <t>ASM118875v1</t>
  </si>
  <si>
    <t>Yersinia pestis 8787</t>
  </si>
  <si>
    <t>8787</t>
  </si>
  <si>
    <t>GCF_001188755.1</t>
  </si>
  <si>
    <t>Animal (Ovine)</t>
  </si>
  <si>
    <t>Zoonotic Reservoir/Pathogen</t>
  </si>
  <si>
    <t>CP006748</t>
  </si>
  <si>
    <t>AJJ31712.1</t>
  </si>
  <si>
    <t>'Entero|_|spNA||AJJ31712.1|TolQ [Yersinia pestis]'</t>
  </si>
  <si>
    <t>AJJ31712.1 protein TolQ [Yersinia pestis]|GCA_000834775.1_ASM83477v1_protein</t>
  </si>
  <si>
    <t>GCA_000834775.1_ASM83477v1_protein</t>
  </si>
  <si>
    <t>GCA_000834775.1</t>
  </si>
  <si>
    <t>ASM83477v1</t>
  </si>
  <si>
    <t>Yersinia pestis</t>
  </si>
  <si>
    <t>GCF_000834775.1</t>
  </si>
  <si>
    <t>https://ftp.ncbi.nlm.nih.gov/genomes/all/GCA/000/834/775/GCA_000834775.1_ASM83477v3</t>
  </si>
  <si>
    <t>CP009843.1</t>
  </si>
  <si>
    <t>Dodson plasmid pMT</t>
  </si>
  <si>
    <t>CNK50903.1</t>
  </si>
  <si>
    <t>'Entero|_|spNA|123b|CNK50903.1|TolQ [Yersinia frederiksenii]'</t>
  </si>
  <si>
    <t>CNK50903.1 colicin uptake protein TolQ [Yersinia frederiksenii]|GCA_001171065.1_4840_6_7_protein</t>
  </si>
  <si>
    <t>GCA_001171065.1_4840_6_7_protein</t>
  </si>
  <si>
    <t>GCA_001171065.1</t>
  </si>
  <si>
    <t>4840</t>
  </si>
  <si>
    <t>Yersinia frederiksenii</t>
  </si>
  <si>
    <t>frederiksenii</t>
  </si>
  <si>
    <t>GCF_001171065.1</t>
  </si>
  <si>
    <t>4840_6#7</t>
  </si>
  <si>
    <t>sp. nov 3</t>
  </si>
  <si>
    <t>RS-42</t>
  </si>
  <si>
    <t>On GenBank: Yersinia frederiksenii RS-42</t>
  </si>
  <si>
    <t>Environment</t>
  </si>
  <si>
    <t>Food (Meat)</t>
  </si>
  <si>
    <t>CQDT01000002</t>
  </si>
  <si>
    <t>CQDT01000007</t>
  </si>
  <si>
    <t>flag-1, flag-2, flag-3b</t>
  </si>
  <si>
    <t>123b</t>
  </si>
  <si>
    <t>KGA74186.1</t>
  </si>
  <si>
    <t>'Entero|_|spNA|1|KGA74186.1|TolQ [Yersinia enterocolitica]'</t>
  </si>
  <si>
    <t>KGA74186.1 protein TolQ [Yersinia enterocolitica]|GCA_000755055.1_YEG_1_protein</t>
  </si>
  <si>
    <t>GCA_000755055.1_YEG_1_protein</t>
  </si>
  <si>
    <t>GCA_000755055.1</t>
  </si>
  <si>
    <t>YEG</t>
  </si>
  <si>
    <t>Yersinia enterocolitica</t>
  </si>
  <si>
    <t>enterocolitica</t>
  </si>
  <si>
    <t>GCF_000755055.1</t>
  </si>
  <si>
    <t>YEG_1</t>
  </si>
  <si>
    <t>ATCC 9610</t>
  </si>
  <si>
    <t>Human</t>
  </si>
  <si>
    <t>Clinical</t>
  </si>
  <si>
    <t>KN150735</t>
  </si>
  <si>
    <t>CFQ32560.1</t>
  </si>
  <si>
    <t>'Entero|_|spNA|123b|CFQ32560.1|TolQ [Yersinia bercovieri]'</t>
  </si>
  <si>
    <t>CFQ32560.1 colicin uptake protein TolQ [Yersinia bercovieri]|GCA_001319955.1_5139_5_3_protein</t>
  </si>
  <si>
    <t>GCA_001319955.1_5139_5_3_protein</t>
  </si>
  <si>
    <t>GCA_001319955.1</t>
  </si>
  <si>
    <t>5139</t>
  </si>
  <si>
    <t>Yersinia bercovieri</t>
  </si>
  <si>
    <t>bercovieri</t>
  </si>
  <si>
    <t>GCF_001319955.1</t>
  </si>
  <si>
    <t>5139_5#3</t>
  </si>
  <si>
    <t>FE80217</t>
  </si>
  <si>
    <t>CGBH01000002/CGBH01000010</t>
  </si>
  <si>
    <t>CGBH01000020/CGBH01000030</t>
  </si>
  <si>
    <t xml:space="preserve">CGBH01000009 </t>
  </si>
  <si>
    <t>EEQ10196.1</t>
  </si>
  <si>
    <t>'Entero|_|spNA|13b|EEQ10196.1|HYP_ymoll0001_12410 [Yersinia mollaretii ATCC 43969]'</t>
  </si>
  <si>
    <t>HYP_ymoll0001_12410</t>
  </si>
  <si>
    <t>EEQ10196.1 hypothetical protein ymoll0001_12410 [Yersinia mollaretii ATCC 43969]|GCA_000167995.1_ASM16799v1_protein</t>
  </si>
  <si>
    <t>GCA_000167995.1_ASM16799v1_protein</t>
  </si>
  <si>
    <t>GCA_000167995.1</t>
  </si>
  <si>
    <t>ASM16799v1</t>
  </si>
  <si>
    <t>hypothetical protein ymoll0001_12410</t>
  </si>
  <si>
    <t>Yersinia mollaretii ATCC 43969</t>
  </si>
  <si>
    <t>mollaretii</t>
  </si>
  <si>
    <t>ATCC 43969</t>
  </si>
  <si>
    <t>GCF_000167995.1</t>
  </si>
  <si>
    <t>Soil</t>
  </si>
  <si>
    <t>AALD02000039/AALD02000060/AALD02000087</t>
  </si>
  <si>
    <t>AALD02000012</t>
  </si>
  <si>
    <t>13b</t>
  </si>
  <si>
    <t>AMO81721.1</t>
  </si>
  <si>
    <t>'Entero|_|spNA|123b|AMO81721.1|TolQ [Obesumbacterium proteus]'</t>
  </si>
  <si>
    <t>AMO81721.1 Tol-Pal system subunit TolQ [Obesumbacterium proteus]|GCA_001586165.1_ASM158616v1_protein</t>
  </si>
  <si>
    <t>GCA_001586165.1_ASM158616v1_protein</t>
  </si>
  <si>
    <t>GCA_001586165.1</t>
  </si>
  <si>
    <t>ASM158616v1</t>
  </si>
  <si>
    <t>Tol-Pal system subunit TolQ</t>
  </si>
  <si>
    <t>Obesumbacterium proteus</t>
  </si>
  <si>
    <t>Obesumbacterium</t>
  </si>
  <si>
    <t>proteus</t>
  </si>
  <si>
    <t>GCF_001586165.1</t>
  </si>
  <si>
    <t>DSM 2777</t>
  </si>
  <si>
    <t>Food (Brewery yeast)</t>
  </si>
  <si>
    <t>CP014608</t>
  </si>
  <si>
    <t>flag-3</t>
  </si>
  <si>
    <t>EHM38191.1</t>
  </si>
  <si>
    <t>'Entero|_|spNA|12|EHM38191.1|TolQ [Hafnia alvei ATCC 51873]'</t>
  </si>
  <si>
    <t>EHM38191.1 protein TolQ [Hafnia alvei ATCC 51873]|GCA_000239255.1_ASM23925v1_protein</t>
  </si>
  <si>
    <t>GCA_000239255.1_ASM23925v1_protein</t>
  </si>
  <si>
    <t>GCA_000239255.1</t>
  </si>
  <si>
    <t>ASM23925v1</t>
  </si>
  <si>
    <t>Hafnia alvei ATCC 51873</t>
  </si>
  <si>
    <t>Hafnia</t>
  </si>
  <si>
    <t>alvei</t>
  </si>
  <si>
    <t>ATCC 51873</t>
  </si>
  <si>
    <t>GCF_000239255.1</t>
  </si>
  <si>
    <t>paralvei</t>
  </si>
  <si>
    <t>GenBank says: Hafnia alvei</t>
  </si>
  <si>
    <t>JH417506/JH417511/JH417529</t>
  </si>
  <si>
    <t>JH417556</t>
  </si>
  <si>
    <t>WP_015872117.1</t>
  </si>
  <si>
    <t>'Entero|_|spNA||WP_015872117.1|TolQ [Edwardsiella ictaluri ATCC 33202]'</t>
  </si>
  <si>
    <t>WP_015872117.1 Tol-Pal system protein TolQ [Edwardsiella ictaluri ATCC 33202]|GCF_000264785.1_ASM26478v1_protein</t>
  </si>
  <si>
    <t>GCF_000264785.1_ASM26478v1_protein</t>
  </si>
  <si>
    <t>GCF_000264785.1</t>
  </si>
  <si>
    <t>ASM26478v1</t>
  </si>
  <si>
    <t>Edwardsiella ictaluri ATCC 33202</t>
  </si>
  <si>
    <t>Edwardsiella</t>
  </si>
  <si>
    <t>ictaluri</t>
  </si>
  <si>
    <t>ATCC 33202</t>
  </si>
  <si>
    <t>GCA_000264785.1</t>
  </si>
  <si>
    <t>Edwardsiella_ictaluri</t>
  </si>
  <si>
    <t>TCV98021.1</t>
  </si>
  <si>
    <t>'Entero|_|spNA|4|TCV98021.1|TolQ [Biostraticola tofi]'</t>
  </si>
  <si>
    <t>TCV98021.1 cell division and transport-associated protein TolQ [Biostraticola tofi]|GCA_004343195.1_ASM434319v1_protein</t>
  </si>
  <si>
    <t>GCA_004343195.1_ASM434319v1_protein</t>
  </si>
  <si>
    <t>GCA_004343195.1</t>
  </si>
  <si>
    <t>ASM434319v1</t>
  </si>
  <si>
    <t>cell division and transport-associated protein TolQ</t>
  </si>
  <si>
    <t>Biostraticola tofi</t>
  </si>
  <si>
    <t>Biostraticola</t>
  </si>
  <si>
    <t>tofi</t>
  </si>
  <si>
    <t>GCF_004343195.1</t>
  </si>
  <si>
    <t>DSM 19580</t>
  </si>
  <si>
    <t>Freshwater</t>
  </si>
  <si>
    <t>SMCR01000005</t>
  </si>
  <si>
    <t>AHF77788.1</t>
  </si>
  <si>
    <t>'Entero|_|spNA|14|AHF77788.1|TolQ_colchicin [Sodalis praecaptivus]'</t>
  </si>
  <si>
    <t>TolQ_colchicin</t>
  </si>
  <si>
    <t>AHF77788.1 Colicin uptake protein [Sodalis praecaptivus]|GCA_000517425.1_ASM51742v1_protein</t>
  </si>
  <si>
    <t>GCA_000517425.1_ASM51742v1_protein</t>
  </si>
  <si>
    <t>GCA_000517425.1</t>
  </si>
  <si>
    <t>ASM51742v1</t>
  </si>
  <si>
    <t>Colicin uptake protein</t>
  </si>
  <si>
    <t>Sodalis praecaptivus</t>
  </si>
  <si>
    <t>Sodalis</t>
  </si>
  <si>
    <t>praecaptivus</t>
  </si>
  <si>
    <t xml:space="preserve">GCF_000517425.1 </t>
  </si>
  <si>
    <t>HS1</t>
  </si>
  <si>
    <t>Insect</t>
  </si>
  <si>
    <t>Symbiont</t>
  </si>
  <si>
    <t>CP006569</t>
  </si>
  <si>
    <t>flag-1, flag-4</t>
  </si>
  <si>
    <t>14</t>
  </si>
  <si>
    <t>ACT12294.1</t>
  </si>
  <si>
    <t>'Entero|_|spenteric||ACT12294.1|TolQ [Pectobacterium carotovorum subsp. carotovorum PC1]'</t>
  </si>
  <si>
    <t>ACT12294.1 protein TolQ [Pectobacterium carotovorum subsp. carotovorum PC1]|GCA_000023605.1_ASM2360v1_protein</t>
  </si>
  <si>
    <t>RYJ17324.1</t>
  </si>
  <si>
    <t>'Entero|_|spNA|13b|RYJ17324.1|TolQ [Rahnella variigena]'</t>
  </si>
  <si>
    <t>RYJ17324.1 Tol-Pal system protein TolQ [Rahnella variigena]|GCA_004150405.1_ASM415040v1_protein</t>
  </si>
  <si>
    <t>GCA_004150405.1_ASM415040v1_protein</t>
  </si>
  <si>
    <t>GCA_004150405.1</t>
  </si>
  <si>
    <t>ASM415040v1</t>
  </si>
  <si>
    <t>Rahnella variigena</t>
  </si>
  <si>
    <t>Rahnella</t>
  </si>
  <si>
    <t>variigena</t>
  </si>
  <si>
    <t>GCF_004150405.1</t>
  </si>
  <si>
    <t>VCR3</t>
  </si>
  <si>
    <t>QKVV01000001/QKVV01000002</t>
  </si>
  <si>
    <t>QKVV01000001</t>
  </si>
  <si>
    <t>KFD10354.1</t>
  </si>
  <si>
    <t>'Entero|_|spNA||KFD10354.1|AQB [Serratia marcescens subsp. marcescens ATCC 13880]'</t>
  </si>
  <si>
    <t>KFD10354.1 MotA/TolQ/ExbB family proton channel protein [Serratia marcescens subsp. marcescens ATCC 13880]|GCA_000735445.1_GSMA_DRAFTv1_protein</t>
  </si>
  <si>
    <t>QKY92913.1</t>
  </si>
  <si>
    <t>'Entero|_|spNA||QKY92913.1|TolQ [Shigella sonnei]'</t>
  </si>
  <si>
    <t>QKY92913.1 Tol-Pal system protein TolQ [Shigella sonnei]|GCA_013374815.1_ASM1337481v1_protein</t>
  </si>
  <si>
    <t>GCA_013374815.1_ASM1337481v1_protein</t>
  </si>
  <si>
    <t>GCA_013374815.1</t>
  </si>
  <si>
    <t>ASM1337481v1</t>
  </si>
  <si>
    <t>Shigella sonnei</t>
  </si>
  <si>
    <t>Shigella</t>
  </si>
  <si>
    <t>sonnei</t>
  </si>
  <si>
    <t>GCF_013374815.1</t>
  </si>
  <si>
    <t>https://ftp.ncbi.nlm.nih.gov/genomes/all/GCA/013/374/815/GCA_013374815.1_ASM1337481v1</t>
  </si>
  <si>
    <t>CP055292.1</t>
  </si>
  <si>
    <t>SE6-1</t>
  </si>
  <si>
    <t>CBG33586.1</t>
  </si>
  <si>
    <t>'Entero|_|spenteric|1_2_FB21|CBG33586.1|colicin_import [Escherichia coli 042]'</t>
  </si>
  <si>
    <t>colicin_import</t>
  </si>
  <si>
    <t>CBG33586.1 colicin import protein [Escherichia coli 042]|GCA_000027125.1_ASM2712v1_protein</t>
  </si>
  <si>
    <t>GCA_000027125.1_ASM2712v1_protein</t>
  </si>
  <si>
    <t>GCA_000027125.1</t>
  </si>
  <si>
    <t>ASM2712v1</t>
  </si>
  <si>
    <t>colicin import protein</t>
  </si>
  <si>
    <t>Escherichia coli 042</t>
  </si>
  <si>
    <t>Escherichia</t>
  </si>
  <si>
    <t>coli</t>
  </si>
  <si>
    <t>042</t>
  </si>
  <si>
    <t>GCF_000027125.1</t>
  </si>
  <si>
    <t>Escherichia coli 042 1_2</t>
  </si>
  <si>
    <t>AAP16077.1</t>
  </si>
  <si>
    <t>'Entero|_|spNA||AAP16077.1|TolQ [Shigella flexneri 2a str. 2457T]'</t>
  </si>
  <si>
    <t>AAP16077.1 inner membrane protein TolQ [Shigella flexneri 2a str. 2457T]|GCA_000007405.1_ASM740v1_protein</t>
  </si>
  <si>
    <t>GCA_000007405.1_ASM740v1_protein</t>
  </si>
  <si>
    <t>GCA_000007405.1</t>
  </si>
  <si>
    <t>ASM740v1</t>
  </si>
  <si>
    <t>inner membrane protein TolQ</t>
  </si>
  <si>
    <t>Shigella flexneri 2a str. 2457T</t>
  </si>
  <si>
    <t>flexneri</t>
  </si>
  <si>
    <t>2a str. 2457T</t>
  </si>
  <si>
    <t>3</t>
  </si>
  <si>
    <t>GCF_000007405.1</t>
  </si>
  <si>
    <t>sv. 2a 2457T</t>
  </si>
  <si>
    <t>Shigella_flexneri</t>
  </si>
  <si>
    <t>AAC73831.1</t>
  </si>
  <si>
    <t>'Entero|_|spNA||AAC73831.1|TolQ [Escherichia coli str. K-12 substr. MG1655]'</t>
  </si>
  <si>
    <t>AAC73831.1 Tol-Pal system protein TolQ [Escherichia coli str. K-12 substr. MG1655]|GCA_000005845.2_ASM584v2_protein</t>
  </si>
  <si>
    <t>GCA_000005845.2_ASM584v2_protein</t>
  </si>
  <si>
    <t>GCA_000005845.2</t>
  </si>
  <si>
    <t>ASM584v2</t>
  </si>
  <si>
    <t>Escherichia coli str. K-12 substr. MG1655</t>
  </si>
  <si>
    <t>str. K-12 substr. MG1655</t>
  </si>
  <si>
    <t>GCF_000005845.2</t>
  </si>
  <si>
    <t>duplicate of U00096.3?</t>
  </si>
  <si>
    <t>AAL19689.1</t>
  </si>
  <si>
    <t>'Entero|_|spH+||AAL19689.1|TolQ [Salmonella enterica subsp. enterica serovar Typhimurium str. LT2]'</t>
  </si>
  <si>
    <t>AAL19689.1 tol protein, membrane-spanning inner membrane protein [Salmonella enterica subsp. enterica serovar Typhimurium str. LT2]|GCA_000006945.2_ASM694v2_protein</t>
  </si>
  <si>
    <t>GCA_000006945.2_ASM694v2_protein</t>
  </si>
  <si>
    <t>GCA_000006945.2</t>
  </si>
  <si>
    <t>ASM694v2</t>
  </si>
  <si>
    <t>tol protein, membrane-spanning inner membrane protein</t>
  </si>
  <si>
    <t>Salmonella enterica subsp. enterica serovar Typhimurium str. LT2</t>
  </si>
  <si>
    <t>Salmonella</t>
  </si>
  <si>
    <t>enterica</t>
  </si>
  <si>
    <t>subsp. enterica serovar Typhimurium str. LT2</t>
  </si>
  <si>
    <t>GCF_000006945.2</t>
  </si>
  <si>
    <t>enterica serovar Typhimurium str. LT2</t>
  </si>
  <si>
    <t>Salmonella typhimurium strain LT2</t>
  </si>
  <si>
    <t>POT58108.1</t>
  </si>
  <si>
    <t>'Entero|_|spNA|123b|POT58108.1|TolQ [Citrobacter amalonaticus]'</t>
  </si>
  <si>
    <t>POT58108.1 protein TolQ [Citrobacter amalonaticus]|GCA_002918555.1_ASM291855v1_protein</t>
  </si>
  <si>
    <t>GCA_002918555.1_ASM291855v1_protein</t>
  </si>
  <si>
    <t>GCA_002918555.1</t>
  </si>
  <si>
    <t>ASM291855v1</t>
  </si>
  <si>
    <t>Citrobacter amalonaticus</t>
  </si>
  <si>
    <t>Citrobacter</t>
  </si>
  <si>
    <t>amalonaticus</t>
  </si>
  <si>
    <t>GCF_002918555.1</t>
  </si>
  <si>
    <t>S646</t>
  </si>
  <si>
    <t>formerly Citrobacter Clade C Citrobacter sp. nov 6 S646</t>
  </si>
  <si>
    <t>Food (vegetable)</t>
  </si>
  <si>
    <t>PQMB01000001/PQMB01000002</t>
  </si>
  <si>
    <t>PQMB01000002</t>
  </si>
  <si>
    <t>PQMB01000009</t>
  </si>
  <si>
    <t>KOQ95241.1</t>
  </si>
  <si>
    <t>'Entero|_|spNA|13b|KOQ95241.1|TolQ [Pluralibacter gergoviae]'</t>
  </si>
  <si>
    <t>KOQ95241.1 colicin uptake protein TolQ [Pluralibacter gergoviae]|GCA_001276415.1_ASM127641v1_protein</t>
  </si>
  <si>
    <t>GCA_001276415.1_ASM127641v1_protein</t>
  </si>
  <si>
    <t>GCA_001276415.1</t>
  </si>
  <si>
    <t>ASM127641v1</t>
  </si>
  <si>
    <t>Pluralibacter gergoviae</t>
  </si>
  <si>
    <t>Pluralibacter</t>
  </si>
  <si>
    <t>gergoviae</t>
  </si>
  <si>
    <t>GCF_001276415.1</t>
  </si>
  <si>
    <t>C3</t>
  </si>
  <si>
    <t>LDVW01000001/LDVW01000024/LDVW01000232/LDVW01000304</t>
  </si>
  <si>
    <t>LDVW01000009/LDVW01000176</t>
  </si>
  <si>
    <t>GHD92658.1</t>
  </si>
  <si>
    <t>'Entero|_|spNA|12|GHD92658.1|TolQ [Pseudocitrobacter faecalis]'</t>
  </si>
  <si>
    <t>GHD92658.1 colicin uptake protein TolQ [Pseudocitrobacter faecalis]|GCA_014653055.1_ASM1465305v1_protein</t>
  </si>
  <si>
    <t>GCA_014653055.1_ASM1465305v1_protein</t>
  </si>
  <si>
    <t>GCA_014653055.1</t>
  </si>
  <si>
    <t>ASM1465305v1</t>
  </si>
  <si>
    <t>Pseudocitrobacter faecalis</t>
  </si>
  <si>
    <t>Pseudocitrobacter</t>
  </si>
  <si>
    <t>faecalis</t>
  </si>
  <si>
    <t>GCF_014653055.1</t>
  </si>
  <si>
    <t>DSM 27453</t>
  </si>
  <si>
    <t>QNRL01000001/QNRL01000007</t>
  </si>
  <si>
    <t>QNRL010000007</t>
  </si>
  <si>
    <t>flag-1, flag-2</t>
  </si>
  <si>
    <t>KLP55538.1</t>
  </si>
  <si>
    <t>'Entero|_|spNA|123a|KLP55538.1|TolQ [Enterobacter genomosp. O]'</t>
  </si>
  <si>
    <t>KLP55538.1 colicin uptake protein TolQ [Enterobacter genomosp. O]|GCA_001022965.1_ASM102296v1_protein</t>
  </si>
  <si>
    <t>GCA_001022965.1_ASM102296v1_protein</t>
  </si>
  <si>
    <t>GCA_001022965.1</t>
  </si>
  <si>
    <t>ASM102296v1</t>
  </si>
  <si>
    <t>Enterobacter genomosp. O</t>
  </si>
  <si>
    <t>Enterobacter</t>
  </si>
  <si>
    <t>genomosp.</t>
  </si>
  <si>
    <t>O</t>
  </si>
  <si>
    <t>GCF_001022965.1</t>
  </si>
  <si>
    <t>genomosp. O</t>
  </si>
  <si>
    <t>GN03164</t>
  </si>
  <si>
    <t>on GenBank, Enterobacter sp. nov 10 GN03164</t>
  </si>
  <si>
    <t>LECZ01000022/LECZ01000027</t>
  </si>
  <si>
    <t>LECZ01000026</t>
  </si>
  <si>
    <t>LECZ01000022</t>
  </si>
  <si>
    <t>flag-1, flag-2, flag-3a</t>
  </si>
  <si>
    <t>123a</t>
  </si>
  <si>
    <t>KLR23957.1</t>
  </si>
  <si>
    <t>'Entero|_|spNA|13a|KLR23957.1|TolQ [Enterobacter bugandensis]'</t>
  </si>
  <si>
    <t>KLR23957.1 colicin uptake protein TolQ [Enterobacter bugandensis]|GCA_001023305.1_ASM102330v1_protein</t>
  </si>
  <si>
    <t>GCA_001023305.1_ASM102330v1_protein</t>
  </si>
  <si>
    <t>GCA_001023305.1</t>
  </si>
  <si>
    <t>ASM102330v1</t>
  </si>
  <si>
    <t>Enterobacter bugandensis</t>
  </si>
  <si>
    <t>bugandensis</t>
  </si>
  <si>
    <t>GCF_001023305.1</t>
  </si>
  <si>
    <t>GN02283</t>
  </si>
  <si>
    <t>LEEJ01000009/LEEJ01000037</t>
  </si>
  <si>
    <t>LEEJ01000009</t>
  </si>
  <si>
    <t>13a</t>
  </si>
  <si>
    <t>PAN74673.1</t>
  </si>
  <si>
    <t>'Entero|_|spNA|1|PAN74673.1|TolQ [Enterobacter cloacae]'</t>
  </si>
  <si>
    <t>PAN74673.1 Tol-Pal system subunit TolQ [Enterobacter cloacae]|GCA_002278205.1_ASM227820v1_protein</t>
  </si>
  <si>
    <t>GCA_002278205.1_ASM227820v1_protein</t>
  </si>
  <si>
    <t>GCA_002278205.1</t>
  </si>
  <si>
    <t>ASM227820v1</t>
  </si>
  <si>
    <t>Enterobacter cloacae</t>
  </si>
  <si>
    <t>cloacae</t>
  </si>
  <si>
    <t>GCF_002278205.1</t>
  </si>
  <si>
    <t>DS36577</t>
  </si>
  <si>
    <t>on GenBank, Enterobacter cloacae Strain: DS36577</t>
  </si>
  <si>
    <t>NPNJ01000003/NPNJ01000009/NPNJ01000013</t>
  </si>
  <si>
    <t>Enterobacter_cloacae</t>
  </si>
  <si>
    <t>KIU34118.1</t>
  </si>
  <si>
    <t>'Entero|_|spNA|1|KIU34118.1|TolQ [Atlantibacter hermannii]'</t>
  </si>
  <si>
    <t>KIU34118.1 colicin uptake protein TolQ [Atlantibacter hermannii]|GCA_000878365.1_ASM87836v1_protein</t>
  </si>
  <si>
    <t>GCA_000878365.1_ASM87836v1_protein</t>
  </si>
  <si>
    <t>GCA_000878365.1</t>
  </si>
  <si>
    <t>ASM87836v1</t>
  </si>
  <si>
    <t>Atlantibacter hermannii</t>
  </si>
  <si>
    <t>Atlantibacter</t>
  </si>
  <si>
    <t>hermannii</t>
  </si>
  <si>
    <t>GCF_000878365.1</t>
  </si>
  <si>
    <t>DDE1</t>
  </si>
  <si>
    <t>Plant</t>
  </si>
  <si>
    <t>Saprophyte</t>
  </si>
  <si>
    <t>JXTQ01000002/JXTQ01000004/JXTQ01000012</t>
  </si>
  <si>
    <t>CCJ72042.1</t>
  </si>
  <si>
    <t>'Entero|_|spNA|1|CCJ72042.1|AQB [Cronobacter condimenti 1330]'</t>
  </si>
  <si>
    <t>CCJ72042.1 MotA/TolQ/ExbB proton channel family protein [Cronobacter condimenti 1330]|GCA_000319285.1_ASM31928v1_protein</t>
  </si>
  <si>
    <t>GCA_000319285.1_ASM31928v1_protein</t>
  </si>
  <si>
    <t>GCA_000319285.1</t>
  </si>
  <si>
    <t>ASM31928v1</t>
  </si>
  <si>
    <t>Cronobacter condimenti 1330</t>
  </si>
  <si>
    <t>Cronobacter</t>
  </si>
  <si>
    <t>condimenti</t>
  </si>
  <si>
    <t>1330</t>
  </si>
  <si>
    <t>GCF_000319285.1</t>
  </si>
  <si>
    <t>LMG 26250</t>
  </si>
  <si>
    <t>Food (meat)</t>
  </si>
  <si>
    <t>CP012264</t>
  </si>
  <si>
    <t>QXB11428.1</t>
  </si>
  <si>
    <t>'Entero|_|spNA||QXB11428.1|TolQ [Klebsiella aerogenes]'</t>
  </si>
  <si>
    <t>QXB11428.1 Tol-Pal system protein TolQ [Klebsiella aerogenes]|GCA_019048125.1_ASM1904812v1_protein</t>
  </si>
  <si>
    <t>GCA_019048125.1_ASM1904812v1_protein</t>
  </si>
  <si>
    <t>GCA_019048125.1</t>
  </si>
  <si>
    <t>ASM1904812v1</t>
  </si>
  <si>
    <t>Klebsiella aerogenes</t>
  </si>
  <si>
    <t>Klebsiella</t>
  </si>
  <si>
    <t>aerogenes</t>
  </si>
  <si>
    <t>GCF_019048125.1</t>
  </si>
  <si>
    <t>https://ftp.ncbi.nlm.nih.gov/genomes/all/GCA/019/048/125/GCA_019048125.1_ASM1904812v1</t>
  </si>
  <si>
    <t>CP077293.1</t>
  </si>
  <si>
    <t xml:space="preserve">FDAARGOS 1442 </t>
  </si>
  <si>
    <t>RPH30368.1</t>
  </si>
  <si>
    <t>'Entero|_|spNA|123b|RPH30368.1|TolQ [Buttiauxella warmboldiae]'</t>
  </si>
  <si>
    <t>RPH30368.1 Tol-Pal system protein TolQ [Buttiauxella warmboldiae]|GCA_003818135.1_ASM381813v1_protein</t>
  </si>
  <si>
    <t>GCA_003818135.1_ASM381813v1_protein</t>
  </si>
  <si>
    <t>GCA_003818135.1</t>
  </si>
  <si>
    <t>ASM381813v1</t>
  </si>
  <si>
    <t>Buttiauxella warmboldiae</t>
  </si>
  <si>
    <t>Buttiauxella</t>
  </si>
  <si>
    <t>warmboldiae</t>
  </si>
  <si>
    <t>GCF_003818135.1</t>
  </si>
  <si>
    <t>CCUG 35512</t>
  </si>
  <si>
    <t>Animal (mollusc)</t>
  </si>
  <si>
    <t>RPOH01000013/RPOH01000087/RPOH01000099</t>
  </si>
  <si>
    <t>RPOH01000019</t>
  </si>
  <si>
    <t>RPOH01000021/RPOH01000045</t>
  </si>
  <si>
    <t>ORM97150.1</t>
  </si>
  <si>
    <t>'Entero|_|spNA|13b|ORM97150.1|TolQ [Pantoea septica]'</t>
  </si>
  <si>
    <t>ORM97150.1 protein TolQ [Pantoea septica]|GCA_002095575.1_ASM209557v1_protein</t>
  </si>
  <si>
    <t>GCA_002095575.1_ASM209557v1_protein</t>
  </si>
  <si>
    <t>GCA_002095575.1</t>
  </si>
  <si>
    <t>ASM209557v1</t>
  </si>
  <si>
    <t>Pantoea septica</t>
  </si>
  <si>
    <t>Pantoea</t>
  </si>
  <si>
    <t>septica</t>
  </si>
  <si>
    <t>GCF_002095575.1</t>
  </si>
  <si>
    <t>LMG 5345</t>
  </si>
  <si>
    <t>MLJJ01000001/MLJJ01000006</t>
  </si>
  <si>
    <t>MLJJ01000004</t>
  </si>
  <si>
    <t>ARU97460.1</t>
  </si>
  <si>
    <t>'Entero|_|spNA|1|ARU97460.1|TolQ [Tatumella citrea]'</t>
  </si>
  <si>
    <t>ARU97460.1 protein TolQ [Tatumella citrea]|GCA_002163605.1_ASM216360v1_protein</t>
  </si>
  <si>
    <t>GCA_002163605.1_ASM216360v1_protein</t>
  </si>
  <si>
    <t>GCA_002163605.1</t>
  </si>
  <si>
    <t>ASM216360v1</t>
  </si>
  <si>
    <t>Tatumella citrea</t>
  </si>
  <si>
    <t>Tatumella</t>
  </si>
  <si>
    <t>citrea</t>
  </si>
  <si>
    <t>GCF_002163605.1</t>
  </si>
  <si>
    <t>ATCC 39140</t>
  </si>
  <si>
    <t>Pathogen</t>
  </si>
  <si>
    <t>CP015581</t>
  </si>
  <si>
    <t>TCZ27017.1</t>
  </si>
  <si>
    <t>'Entero|_|spNA|13a|TCZ27017.1|TolQ [Pantoea agglomerans]'</t>
  </si>
  <si>
    <t>TCZ27017.1 Tol-Pal system protein TolQ [Pantoea agglomerans]|GCA_004344785.1_ASM434478v1_protein</t>
  </si>
  <si>
    <t>GCA_004344785.1_ASM434478v1_protein</t>
  </si>
  <si>
    <t>GCA_004344785.1</t>
  </si>
  <si>
    <t>ASM434478v1</t>
  </si>
  <si>
    <t>Pantoea agglomerans</t>
  </si>
  <si>
    <t>agglomerans</t>
  </si>
  <si>
    <t xml:space="preserve">GCF_004344785.1 </t>
  </si>
  <si>
    <t>ES418</t>
  </si>
  <si>
    <t>SIJO01000001/SIJO01000012/SIJO01000014</t>
  </si>
  <si>
    <t>SIJO01000011</t>
  </si>
  <si>
    <t>flag-1, flag-3a</t>
  </si>
  <si>
    <t>KTS00194.1</t>
  </si>
  <si>
    <t>'Entero|_|spNA|13b|KTS00194.1|TolQ [Pantoea dispersa]'</t>
  </si>
  <si>
    <t>KTS00194.1 colicin uptake protein TolQ [Pantoea dispersa]|GCA_001476295.1_ASM147629v1_protein</t>
  </si>
  <si>
    <t>GCA_001476295.1_ASM147629v1_protein</t>
  </si>
  <si>
    <t>GCA_001476295.1</t>
  </si>
  <si>
    <t>ASM147629v1</t>
  </si>
  <si>
    <t>Pantoea dispersa</t>
  </si>
  <si>
    <t>dispersa</t>
  </si>
  <si>
    <t>GCF_001476295.1</t>
  </si>
  <si>
    <t>NS375</t>
  </si>
  <si>
    <t>LDRZ01000002/LDRZ01000004/LDRZ01000018</t>
  </si>
  <si>
    <t>LDRZ01000002</t>
  </si>
  <si>
    <t>flag-1, flag-3b</t>
  </si>
  <si>
    <t>KGT88022.1</t>
  </si>
  <si>
    <t>'Entero|_|spNA|13a|KGT88022.1|TolQ [Enterobacter cancerogenus]'</t>
  </si>
  <si>
    <t>KGT88022.1 colicin uptake protein TolQ [Enterobacter cancerogenus]|GCA_000773965.1_ASM77396v1_protein</t>
  </si>
  <si>
    <t>GCA_000773965.1_ASM77396v1_protein</t>
  </si>
  <si>
    <t>GCA_000773965.1</t>
  </si>
  <si>
    <t>ASM77396v1</t>
  </si>
  <si>
    <t>Enterobacter cancerogenus</t>
  </si>
  <si>
    <t>cancerogenus</t>
  </si>
  <si>
    <t xml:space="preserve">GCF_000773965.1 </t>
  </si>
  <si>
    <t>M004</t>
  </si>
  <si>
    <t>formerly Pantoea cancerogenus M004</t>
  </si>
  <si>
    <t>JRUP01000004/JRUP01000014/JRUP01000027/JRUP01000050</t>
  </si>
  <si>
    <t>JRUP01000018</t>
  </si>
  <si>
    <t>KGT90418.1</t>
  </si>
  <si>
    <t>'Entero|_|spNA|13b|KGT90418.1|TolQ [Erwinia typographi]'</t>
  </si>
  <si>
    <t>KGT90418.1 colicin uptake protein TolQ [Erwinia typographi]|GCA_000773975.1_ASM77397v1_protein</t>
  </si>
  <si>
    <t>GCA_000773975.1_ASM77397v1_protein</t>
  </si>
  <si>
    <t>GCA_000773975.1</t>
  </si>
  <si>
    <t>ASM77397v1</t>
  </si>
  <si>
    <t>Erwinia typographi</t>
  </si>
  <si>
    <t>Erwinia</t>
  </si>
  <si>
    <t>typographi</t>
  </si>
  <si>
    <t>GCF_000773975.1</t>
  </si>
  <si>
    <t>M043b</t>
  </si>
  <si>
    <t>JRUQ01000004/JRUQ01000012/JRUQ01000050</t>
  </si>
  <si>
    <t>JRUQ01000037</t>
  </si>
  <si>
    <t>CBJ45852.1</t>
  </si>
  <si>
    <t>'Entero|_|spNA|13a|CBJ45852.1|TolQ [Erwinia amylovora ATCC 49946]'</t>
  </si>
  <si>
    <t>CBJ45852.1 TolQ colicin import protein [Erwinia amylovora ATCC 49946]|GCA_000027205.1_ASM2720v1_protein</t>
  </si>
  <si>
    <t>GCA_000027205.1_ASM2720v1_protein</t>
  </si>
  <si>
    <t>GCA_000027205.1</t>
  </si>
  <si>
    <t>ASM2720v1</t>
  </si>
  <si>
    <t>TolQ colicin import protein</t>
  </si>
  <si>
    <t>Erwinia amylovora ATCC 49946</t>
  </si>
  <si>
    <t>amylovora</t>
  </si>
  <si>
    <t>ATCC 49946</t>
  </si>
  <si>
    <t>GCF_000027205.1</t>
  </si>
  <si>
    <t>ATCC 49946, Ea273</t>
  </si>
  <si>
    <t>NC_013971</t>
  </si>
  <si>
    <t>AGG30445.1</t>
  </si>
  <si>
    <t>'Entero|_|spNA|1|AGG30445.1|AQB [Morganella morganii subsp. morganii KT]'</t>
  </si>
  <si>
    <t>AGG30445.1 MotA/TolQ/ExbB proton channel family protein [Morganella morganii subsp. morganii KT]|GCA_000286435.2_ASM28643v2_protein</t>
  </si>
  <si>
    <t>GCA_000286435.2_ASM28643v2_protein</t>
  </si>
  <si>
    <t>GCA_000286435.2</t>
  </si>
  <si>
    <t>ASM28643v2</t>
  </si>
  <si>
    <t>Morganella morganii subsp. morganii KT</t>
  </si>
  <si>
    <t>Morganella</t>
  </si>
  <si>
    <t>morganii</t>
  </si>
  <si>
    <t>subsp. morganii KT</t>
  </si>
  <si>
    <t>GCF_000286435.2</t>
  </si>
  <si>
    <t>also in 5 flagella paper</t>
  </si>
  <si>
    <t>NC_020418</t>
  </si>
  <si>
    <t>Morganella_morganii</t>
  </si>
  <si>
    <t>AOM40810.1</t>
  </si>
  <si>
    <t>'Entero|_|spNA|1|AOM40810.1|TolQ [Xenorhabdus hominickii]'</t>
  </si>
  <si>
    <t>AOM40810.1 protein TolQ [Xenorhabdus hominickii]|GCA_001721185.1_ASM172118v1_protein</t>
  </si>
  <si>
    <t>GCA_001721185.1_ASM172118v1_protein</t>
  </si>
  <si>
    <t>GCA_001721185.1</t>
  </si>
  <si>
    <t>ASM172118v1</t>
  </si>
  <si>
    <t>Xenorhabdus hominickii</t>
  </si>
  <si>
    <t>Xenorhabdus</t>
  </si>
  <si>
    <t>hominickii</t>
  </si>
  <si>
    <t>GCF_001721185.1</t>
  </si>
  <si>
    <t>ANU1</t>
  </si>
  <si>
    <t>Nematoda</t>
  </si>
  <si>
    <t>CP016176</t>
  </si>
  <si>
    <t>AVQ86734.1</t>
  </si>
  <si>
    <t>'Entero|_|spGamma_FB21||AVQ86734.1|TolQ [Plesiomonas shigelloides]'</t>
  </si>
  <si>
    <t>AVQ86734.1 protein TolQ [Plesiomonas shigelloides]|GCA_003019855.1_ASM301985v1_protein</t>
  </si>
  <si>
    <t>WP_036768516.1</t>
  </si>
  <si>
    <t>'Entero|_|spNA|25|WP_036768516.1|TolQ [Plesiomonas shigelloides LS1]'</t>
  </si>
  <si>
    <t>WP_036768516.1 MULTISPECIES: Tol-Pal system protein TolQ [Plesiomonas shigelloides LS1]|GCF_002093895.1_ASM209389v1_protein</t>
  </si>
  <si>
    <t>MULTISPECIES: Tol-Pal system protein TolQ</t>
  </si>
  <si>
    <t>PHZ59005.1</t>
  </si>
  <si>
    <t>'Entero|_|spNA||PHZ59005.1|TolQ [Photobacterium leiognathi]'</t>
  </si>
  <si>
    <t>PHZ59005.1 protein TolQ [Photobacterium leiognathi]|GCA_002631085.2_ASM263108v2_protein</t>
  </si>
  <si>
    <t>GAA03687.1</t>
  </si>
  <si>
    <t>'Entero|_|spGamma_FB21|1_2_FB21|GAA03687.1|TolQ [Photobacterium leiognathi subsp. mandapamensis svers.1.1.]'</t>
  </si>
  <si>
    <t>GAA03687.1 protein TolQ [Photobacterium leiognathi subsp. mandapamensis svers.1.1.]|GCA_000211495.1_ASM21149v1_protein</t>
  </si>
  <si>
    <t>CAG20932.1</t>
  </si>
  <si>
    <t>'Entero|_|spnonEntGamma_L07|1_2_FB21|CAG20932.1|TolQ [Photobacterium profundum SS9]'</t>
  </si>
  <si>
    <t>CAG20932.1 Putative TolQ protein [Photobacterium profundum SS9]|GCA_000196255.1_ASM19625v1_protein</t>
  </si>
  <si>
    <t>Putative TolQ protein</t>
  </si>
  <si>
    <t>QEO41016.1</t>
  </si>
  <si>
    <t>'Gamma|_|spNA||QEO41016.1|TolQ [Vibrio cholerae]'</t>
  </si>
  <si>
    <t>QEO41016.1 protein TolQ [Vibrio cholerae]|GCA_008369605.1_ASM836960v1_protein</t>
  </si>
  <si>
    <t>AAF94987.1</t>
  </si>
  <si>
    <t>'Entero|_|spNa+||AAF94987.1|TolQ [Vibrio cholerae O1 biovar El Tor str. N16961]'</t>
  </si>
  <si>
    <t>AAF94987.1 tolQ protein [Vibrio cholerae O1 biovar El Tor str. N16961]|GCA_000006745.1_ASM674v1_protein</t>
  </si>
  <si>
    <t>EEW05830.1</t>
  </si>
  <si>
    <t>'Entero|_|spH+||EEW05830.1|TolQ [Vibrio mimicus VM603]'</t>
  </si>
  <si>
    <t>EEW05830.1 tolQ protein [Vibrio mimicus VM603]|GCA_000175975.1_ASM17597v1_protein</t>
  </si>
  <si>
    <t>BAC59320.1</t>
  </si>
  <si>
    <t>'Gamma|_|spNA||BAC59320.1|TolQ [Vibrio parahaemolyticus RIMD 2210633]'</t>
  </si>
  <si>
    <t>BAC59320.1 TolQ protein [Vibrio parahaemolyticus RIMD 2210633]|GCA_000196095.1_ASM19609v1_protein</t>
  </si>
  <si>
    <t>EAS74793.1</t>
  </si>
  <si>
    <t>'Entero|_|spNa+||EAS74793.1|TolQ [Vibrio alginolyticus 12G01]'</t>
  </si>
  <si>
    <t>EAS74793.1 TolQ protein [Vibrio alginolyticus 12G01]|GCA_000153505.1_ASM15350v1_protein</t>
  </si>
  <si>
    <t>BAC95042.1</t>
  </si>
  <si>
    <t>'Entero|_|spGamma_FB21||BAC95042.1|TolQ [Vibrio vulnificus YJ016]'</t>
  </si>
  <si>
    <t>BAC95042.1 tol biopolymer transport system, TolQ protein [Vibrio vulnificus YJ016]|GCA_000009745.1_ASM974v1_protein</t>
  </si>
  <si>
    <t>tol biopolymer transport system, TolQ protein</t>
  </si>
  <si>
    <t>EAP93946.1</t>
  </si>
  <si>
    <t>'Entero|_|spNa+||EAP93946.1|TolQ [Vibrio splendidus 12B01]'</t>
  </si>
  <si>
    <t>EAP93946.1 TolQ protein [Vibrio splendidus 12B01]|GCA_000152765.1_ASM15276v1_protein</t>
  </si>
  <si>
    <t>EDL51083.1</t>
  </si>
  <si>
    <t>'Entero|_|spNA||EDL51083.1|TolQ [Vibrio mediterranei AK1]'</t>
  </si>
  <si>
    <t>EDL51083.1 TolQ protein [Vibrio mediterranei AK1]|GCA_000181535.1_ASM18153v1_protein</t>
  </si>
  <si>
    <t>EPE37425.1</t>
  </si>
  <si>
    <t>'Entero|_|spGamma_FB21||EPE37425.1|TolQ [Candidatus Photodesmus katoptron Akat1]'</t>
  </si>
  <si>
    <t>EPE37425.1 TolQ [Candidatus Photodesmus katoptron Akat1]|GCA_000478685.1_ASM47868v1_protein</t>
  </si>
  <si>
    <t>GCA_000478685.1_ASM47868v1_protein</t>
  </si>
  <si>
    <t>GCA_000478685.1</t>
  </si>
  <si>
    <t>ASM47868v1</t>
  </si>
  <si>
    <t>Candidatus Photodesmus katoptron Akat1</t>
  </si>
  <si>
    <t>Photodesmus</t>
  </si>
  <si>
    <t>katoptron Akat1</t>
  </si>
  <si>
    <t>GCF_000478685.1</t>
  </si>
  <si>
    <t>katoptron</t>
  </si>
  <si>
    <t>Akat1</t>
  </si>
  <si>
    <t>Candidatus Photodesmus katoptron</t>
  </si>
  <si>
    <t>AAW85453.1</t>
  </si>
  <si>
    <t>'Entero|_|spNa+||AAW85453.1|TolQ [Aliivibrio fischeri ES114]'</t>
  </si>
  <si>
    <t>AAW85453.1 membrane spanning protein in TolA-TolQ-TolR complex [Aliivibrio fischeri ES114]|GCA_000011805.1_ASM1180v1_protein</t>
  </si>
  <si>
    <t>membrane spanning protein in TolA-TolQ-TolR complex</t>
  </si>
  <si>
    <t>GAC25466.1</t>
  </si>
  <si>
    <t>'Entero|_|spGamma_FB21||GAC25466.1|TolQ [Paraglaciecola mesophila KMM 241]'</t>
  </si>
  <si>
    <t>GAC25466.1 biopolymer transport protein TolQ [Paraglaciecola mesophila KMM 241]|GCA_000315015.1_ASM31501v1_protein</t>
  </si>
  <si>
    <t>biopolymer transport protein TolQ</t>
  </si>
  <si>
    <t>AFS36759.1</t>
  </si>
  <si>
    <t>'Entero|_|spGamma_FB21||AFS36759.1|TolQ [Alteromonas macleodii ATCC 27126]'</t>
  </si>
  <si>
    <t>AFS36759.1 tolQ protein [Alteromonas macleodii ATCC 27126]|GCA_000172635.2_ASM17263v2_protein</t>
  </si>
  <si>
    <t>GAC35712.1</t>
  </si>
  <si>
    <t>'Entero|_|spGamma_FB21||GAC35712.1|TolQ [Paraglaciecola psychrophila 170]'</t>
  </si>
  <si>
    <t>GAC35712.1 biopolymer transport protein TolQ [Paraglaciecola psychrophila 170]|GCA_000315075.1_ASM31507v1_protein</t>
  </si>
  <si>
    <t>AEP29364.1</t>
  </si>
  <si>
    <t>'Entero|_|spNA||AEP29364.1|TolQ [Glaciecola nitratireducens FR1064]'</t>
  </si>
  <si>
    <t>AEP29364.1 tolQ protein [Glaciecola nitratireducens FR1064]|GCA_000226565.1_ASM22656v1_protein</t>
  </si>
  <si>
    <t>EAR26520.1</t>
  </si>
  <si>
    <t>'Entero|_|spGamma_FB21||EAR26520.1|transport [Pseudoalteromonas tunicata D2]'</t>
  </si>
  <si>
    <t>EAR26520.1 inner membrane protein [Pseudoalteromonas tunicata D2]|GCA_000153245.1_ASM15324v1_protein</t>
  </si>
  <si>
    <t>inner membrane protein</t>
  </si>
  <si>
    <t>CCQ12287.1</t>
  </si>
  <si>
    <t>'Entero|_|spGamma_FB21||CCQ12287.1|AQB [Pseudoalteromonas luteoviolacea BeqATCC 29581]'</t>
  </si>
  <si>
    <t>CCQ12287.1 MotA/TolQ/ExbB proton channel family protein [Pseudoalteromonas luteoviolacea B = ATCC 29581]|GCA_000333235.1_ASM33323v1_protein</t>
  </si>
  <si>
    <t>EHR39775.1</t>
  </si>
  <si>
    <t>'Entero|_|spGamma_FB21||EHR39775.1|TolQ [Alishewanella jeotgali KCTC 22429]'</t>
  </si>
  <si>
    <t>EHR39775.1 tolQ protein [Alishewanella jeotgali KCTC 22429]|GCA_000245735.2_ASM24573v2_protein</t>
  </si>
  <si>
    <t>AAZ25922.1</t>
  </si>
  <si>
    <t>'Entero|_|spnonEntGamma_L07||AAZ25922.1|TolQ [Colwellia psychrerythraea 34H]'</t>
  </si>
  <si>
    <t>AAZ25922.1 tolQ protein [Colwellia psychrerythraea 34H]|GCA_000012325.1_ASM1232v1_protein</t>
  </si>
  <si>
    <t>EKB21204.1</t>
  </si>
  <si>
    <t>'Entero|_|spGamma_FB21||EKB21204.1|TolQ [Aeromonas veronii AMC34]'</t>
  </si>
  <si>
    <t>EKB21204.1 protein TolQ [Aeromonas veronii AMC34]|GCA_000298015.1_Aero_vero_AMC34_V1_protein</t>
  </si>
  <si>
    <t>ABK36945.1</t>
  </si>
  <si>
    <t>'Entero|_|spNa+||ABK36945.1|TolQ [Aeromonas hydrophila subsp. hydrophila ATCC 7966]'</t>
  </si>
  <si>
    <t>ABK36945.1 protein TolQ [Aeromonas hydrophila subsp. hydrophila ATCC 7966]|GCA_000014805.1_ASM1480v1_protein</t>
  </si>
  <si>
    <t>ATP08218.1</t>
  </si>
  <si>
    <t>'Entero|_|spGamma_FB21||ATP08218.1|ExbB [Aeromonas salmonicida subsp. pectinolytica 34mel]'</t>
  </si>
  <si>
    <t>ATP08218.1 ExbB family protein TolQ [Aeromonas salmonicida subsp. pectinolytica 34mel]|GCA_002735225.1_ASM273522v1_protein</t>
  </si>
  <si>
    <t>ExbB family protein TolQ</t>
  </si>
  <si>
    <t>QCG49074.1</t>
  </si>
  <si>
    <t>'Entero|_|spH+||QCG49074.1|TolQ [Aeromonas schubertii]'</t>
  </si>
  <si>
    <t>QCG49074.1 protein TolQ [Aeromonas schubertii]|GCA_004919485.1_ASM491948v1_protein</t>
  </si>
  <si>
    <t>AAV81923.1</t>
  </si>
  <si>
    <t>'Entero|_|spnonEntGamma_L07||AAV81923.1|TonB_transp [Idiomarina loihiensis L2TR]'</t>
  </si>
  <si>
    <t>AAV81923.1 TonB system biopolymer transport component [Idiomarina loihiensis L2TR]|GCA_000008465.1_ASM846v1_protein</t>
  </si>
  <si>
    <t>UXK07175.1</t>
  </si>
  <si>
    <t>'Entero|_|spNA||UXK07175.1|TolQ [Shewanella putrefaciens]'</t>
  </si>
  <si>
    <t>UXK07175.1 protein TolQ [Shewanella putrefaciens]|GCA_025402875.1_ASM2540287v1_protein</t>
  </si>
  <si>
    <t>AAN55779.1</t>
  </si>
  <si>
    <t>'Entero|_|spNa-H_interchange||AAN55779.1|TolQ [Shewanella oneidensis MR-1]'</t>
  </si>
  <si>
    <t>AAN55779.1 TolA energy-transducing system inner membrane component TolQ [Shewanella oneidensis MR-1]|GCA_000146165.2_ASM14616v2_protein</t>
  </si>
  <si>
    <t>TolA energy-transducing system inner membrane component TolQ</t>
  </si>
  <si>
    <t>ABV36465.1</t>
  </si>
  <si>
    <t>'Entero|_|spGamma_FB21|1_2_FB21|ABV36465.1|AQB [Shewanella sediminis HAW-EB3]'</t>
  </si>
  <si>
    <t>ABV36465.1 MotA/TolQ/ExbB proton channel [Shewanella sediminis HAW-EB3]|GCA_000018025.1_ASM1802v1_protein</t>
  </si>
  <si>
    <t>BAJ01758.1</t>
  </si>
  <si>
    <t>'Entero|_|spNA||BAJ01758.1|AQB [Shewanella violacea DSS12]'</t>
  </si>
  <si>
    <t>BAJ01758.1 MotA/TolQ/ExbB proton channel family protein [Shewanella violacea DSS12]|GCA_000091325.1_ASM9132v1_protein</t>
  </si>
  <si>
    <t>AAG04358.1</t>
  </si>
  <si>
    <t>'Gamma|_|spNA||AAG04358.1|TolQ [Pseudomonas aeruginosa PAO1]'</t>
  </si>
  <si>
    <t>AAG04358.1 TolQ protein [Pseudomonas aeruginosa PAO1]|GCA_000006765.1_ASM676v1_protein</t>
  </si>
  <si>
    <t>AOP59474.1</t>
  </si>
  <si>
    <t>'Gamma|_|spH+||AOP59474.1|TolQ [Pseudomonas aeruginosa]'</t>
  </si>
  <si>
    <t>AOP59474.1 protein TolQ [Pseudomonas aeruginosa]|GCA_001729505.1_ASM172950v1_protein</t>
  </si>
  <si>
    <t>AAY36463.1</t>
  </si>
  <si>
    <t>'Gamma|_|spGamma_FB21||AAY36463.1|TolQ [Pseudomonas syringae pv. syringae B728a]'</t>
  </si>
  <si>
    <t>AAY36463.1 Cell division and transport-associated protein TolQ [Pseudomonas syringae pv. syringae B728a]|GCA_000012245.1_ASM1224v1_protein</t>
  </si>
  <si>
    <t>Cell division and transport-associated protein TolQ</t>
  </si>
  <si>
    <t>ABZ00088.1</t>
  </si>
  <si>
    <t>'Gamma|_|spNA||ABZ00088.1|TolQ [Pseudomonas putida GB-1]'</t>
  </si>
  <si>
    <t>ABZ00088.1 protein TolQ [Pseudomonas putida GB-1]|GCA_000019125.1_ASM1912v1_protein</t>
  </si>
  <si>
    <t>ADZ91220.1</t>
  </si>
  <si>
    <t>'Gamma|_|spNA||ADZ91220.1|TolQ [Marinomonas mediterranea MMB-1]'</t>
  </si>
  <si>
    <t>ADZ91220.1 protein TolQ [Marinomonas mediterranea MMB-1]|GCA_000192865.1_ASM19286v1_protein</t>
  </si>
  <si>
    <t>ABM18786.1</t>
  </si>
  <si>
    <t>'Gamma|_|spGamma_FB21||ABM18786.1|TolQ [Marinobacter nauticus VT8]'</t>
  </si>
  <si>
    <t>ABM18786.1 Cell division and transport-associated protein TolQ [Marinobacter nauticus VT8]|GCA_000015365.1_ASM1536v1_protein</t>
  </si>
  <si>
    <t>CCG95070.1</t>
  </si>
  <si>
    <t>'Gamma|_|spNA||CCG95070.1|TolQ [Marinobacter nauticus ATCC 49840]'</t>
  </si>
  <si>
    <t>CCG95070.1 Protein tolQ [Marinobacter nauticus ATCC 49840]|GCA_000284615.1_ASM28461v1_protein</t>
  </si>
  <si>
    <t>Protein tolQ</t>
  </si>
  <si>
    <t>EHJ06581.1</t>
  </si>
  <si>
    <t>'Gamma|_|spGamma_FB21||EHJ06581.1|AQB [Marinobacter manganoxydans MnI7-9]'</t>
  </si>
  <si>
    <t>EHJ06581.1 MotA/TolQ/ExbB proton channel [Marinobacter manganoxydans MnI7-9]|GCA_000235625.2_ASM23562v1_protein</t>
  </si>
  <si>
    <t>ADP97802.1</t>
  </si>
  <si>
    <t>'Gamma|_|spNA||ADP97802.1|AQB [Marinobacter adhaerens HP15]'</t>
  </si>
  <si>
    <t>ADP97802.1 MotA/TolQ/ExbB proton channel [Marinobacter adhaerens HP15]|GCA_000166295.1_ASM16629v1_protein</t>
  </si>
  <si>
    <t>ABD81792.1</t>
  </si>
  <si>
    <t>'Gamma|_|spNA||ABD81792.1|AQB [Saccharophagus degradans 2-40]'</t>
  </si>
  <si>
    <t>ABD81792.1 MotA/TolQ/ExbB proton channel [Saccharophagus degradans 2-40]|GCA_000013665.1_ASM1366v1_protein</t>
  </si>
  <si>
    <t>MBU2984437.1</t>
  </si>
  <si>
    <t>'Gamma|_|spNA||MBU2984437.1|TolQ [Saccharophagus degradans]'</t>
  </si>
  <si>
    <t>MBU2984437.1 protein TolQ [Saccharophagus degradans]|GCA_018860445.1_ASM1886044v1_protein</t>
  </si>
  <si>
    <t>QEI18804.1</t>
  </si>
  <si>
    <t>'Gamma|_|spNA||QEI18804.1|TolQ [Cellvibrio japonicus]'</t>
  </si>
  <si>
    <t>QEI18804.1 protein TolQ [Cellvibrio japonicus]|GCA_008120875.1_ASM812087v1_protein</t>
  </si>
  <si>
    <t>AOU50587.1</t>
  </si>
  <si>
    <t>'Gamma|_|spnonEntGamma_L07||AOU50587.1|TolQ [Legionella pneumophila]'</t>
  </si>
  <si>
    <t>AOU50587.1 protein TolQ [Legionella pneumophila]|GCA_001753085.1_ASM175308v1_protein</t>
  </si>
  <si>
    <t>GCA_001753085.1_ASM175308v1_protein</t>
  </si>
  <si>
    <t>GCA_001753085.1</t>
  </si>
  <si>
    <t>ASM175308v1</t>
  </si>
  <si>
    <t>Legionella pneumophila</t>
  </si>
  <si>
    <t>Legionella</t>
  </si>
  <si>
    <t>pneumophila</t>
  </si>
  <si>
    <t>GCF_001753085.1</t>
  </si>
  <si>
    <t>Legionellales</t>
  </si>
  <si>
    <t>Legionellaceae</t>
  </si>
  <si>
    <t>C9_S</t>
  </si>
  <si>
    <t>EGW20413.1</t>
  </si>
  <si>
    <t>'Gamma|_|spGamma_FB21||EGW20413.1|TolQ [Methylobacter tundripaludum SV96]'</t>
  </si>
  <si>
    <t>EGW20413.1 protein TolQ [Methylobacter tundripaludum SV96]|GCA_000190755.3_ASM19075v3_protein</t>
  </si>
  <si>
    <t>AAU92519.1</t>
  </si>
  <si>
    <t>'Gamma|_|spNA||AAU92519.1|TolQ [Methylococcus capsulatus str. Bath]'</t>
  </si>
  <si>
    <t>AAU92519.1 tolQ protein [Methylococcus capsulatus str. Bath]|GCA_000008325.1_ASM832v1_protein</t>
  </si>
  <si>
    <t>ABA56675.1</t>
  </si>
  <si>
    <t>'Gamma|_|spGamma_FB21||ABA56675.1|TolQ [Nitrosococcus oceani ATCC 19707]'</t>
  </si>
  <si>
    <t>ABA56675.1 Cell division and transport-associated protein TolQ [Nitrosococcus oceani ATCC 19707]|GCA_000012805.1_ASM1280v1_protein</t>
  </si>
  <si>
    <t>AGH78623.1</t>
  </si>
  <si>
    <t>'Gamma|_|spnonEntGamma_L07||AGH78623.1|TolQ [Xanthomonas axonopodis Xac29-1]'</t>
  </si>
  <si>
    <t>AGH78623.1 TolQ protein [Xanthomonas axonopodis Xac29-1]|GCA_000348585.1_ASM34858v1_protein</t>
  </si>
  <si>
    <t>AAM42292.1</t>
  </si>
  <si>
    <t>'Gamma|_|spNA||AAM42292.1|TolQ [Xanthomonas campestris pv. campestris str. ATCC 33913]'</t>
  </si>
  <si>
    <t>AAM42292.1 TolQ protein [Xanthomonas campestris pv. campestris str. ATCC 33913]|GCA_000007145.1_ASM714v1_protein</t>
  </si>
  <si>
    <t>ACL73312.1</t>
  </si>
  <si>
    <t>'Gamma|_|spGamma_FB21||ACL73312.1|TolQ [Thioalkalivibrio sulfidiphilus HL-EbGr7]'</t>
  </si>
  <si>
    <t>ACL73312.1 TolQ protein [Thioalkalivibrio sulfidiphilus HL-EbGr7]|GCA_000021985.1_ASM2198v1_protein</t>
  </si>
  <si>
    <t>ATU66653.1</t>
  </si>
  <si>
    <t>'Beta|_|spNA||ATU66653.1|TolQ [Rhizobacter gummiphilus]'</t>
  </si>
  <si>
    <t>ATU66653.1 protein TolQ [Rhizobacter gummiphilus]|GCA_002762215.1_ASM276221v1_protein</t>
  </si>
  <si>
    <t>EGI76802.1</t>
  </si>
  <si>
    <t>'Gamma|_|spBeta_FB21||EGI76802.1|transport [Hylemonella gracilis ATCC 19624]'</t>
  </si>
  <si>
    <t>EGI76802.1 transmembrane protein/ biopolymer transport [Hylemonella gracilis ATCC 19624]|GCA_000211835.2_ASM21183v1_protein</t>
  </si>
  <si>
    <t>transmembrane protein/ biopolymer transport</t>
  </si>
  <si>
    <t>APW43236.1</t>
  </si>
  <si>
    <t>'Beta|_|spNA||APW43236.1|TolQ [Rhodoferax saidenbachensis]'</t>
  </si>
  <si>
    <t>APW43236.1 protein TolQ [Rhodoferax saidenbachensis]|GCA_001955715.1_ASM195571v1_protein</t>
  </si>
  <si>
    <t>EED66374.1</t>
  </si>
  <si>
    <t>'Gamma|_|spBeta_FB21||EED66374.1|TolQ [Comamonas testosteroni KF-1]'</t>
  </si>
  <si>
    <t>EED66374.1 protein TolQ [Comamonas testosteroni KF-1]|GCA_000168855.1_ASM16885v1_protein</t>
  </si>
  <si>
    <t>UBQ04634.1</t>
  </si>
  <si>
    <t>'Beta|_|spNA||UBQ04634.1|TolQ [Tepidimonas taiwanensis]'</t>
  </si>
  <si>
    <t>UBQ04634.1 protein TolQ [Tepidimonas taiwanensis]|GCA_020162115.1_ASM2016211v1_protein</t>
  </si>
  <si>
    <t>AAU49638.1</t>
  </si>
  <si>
    <t>'Gamma|_|spBeta_FB21||AAU49638.1|TolQ [Burkholderia mallei ATCC 23344]'</t>
  </si>
  <si>
    <t>AAU49638.1 tolQ protein [Burkholderia mallei ATCC 23344]|GCA_000011705.1_ASM1170v1_protein</t>
  </si>
  <si>
    <t>GCA_000011705.1_ASM1170v1_protein</t>
  </si>
  <si>
    <t>GCA_000011705.1</t>
  </si>
  <si>
    <t>ASM1170v1</t>
  </si>
  <si>
    <t>Burkholderia mallei ATCC 23344</t>
  </si>
  <si>
    <t>Burkholderia</t>
  </si>
  <si>
    <t>mallei</t>
  </si>
  <si>
    <t>ATCC 23344</t>
  </si>
  <si>
    <t>GCF_000011705.1</t>
  </si>
  <si>
    <t>Burkholderia mallei</t>
  </si>
  <si>
    <t>CAH36769.1</t>
  </si>
  <si>
    <t>'Gamma|_|spNA||CAH36769.1|TolQ [Burkholderia pseudomallei K96243]'</t>
  </si>
  <si>
    <t>CAH36769.1 putative TolQ transport transmembrane protein [Burkholderia pseudomallei K96243]|GCA_000011545.1_ASM1154v1_protein</t>
  </si>
  <si>
    <t>GCA_000011545.1_ASM1154v1_protein</t>
  </si>
  <si>
    <t>GCA_000011545.1</t>
  </si>
  <si>
    <t>ASM1154v1</t>
  </si>
  <si>
    <t>putative TolQ transport transmembrane protein</t>
  </si>
  <si>
    <t>Burkholderia pseudomallei K96243</t>
  </si>
  <si>
    <t>pseudomallei</t>
  </si>
  <si>
    <t>K96243</t>
  </si>
  <si>
    <t>GCF_000011545.1</t>
  </si>
  <si>
    <t>Burkholderia pseudomallei</t>
  </si>
  <si>
    <t>ABC37274.1</t>
  </si>
  <si>
    <t>'Gamma|_|spNA||ABC37274.1|TolQ [Burkholderia thailandensis E264]'</t>
  </si>
  <si>
    <t>ABC37274.1 tolQ protein [Burkholderia thailandensis E264]|GCA_000012365.1_ASM1236v1_protein</t>
  </si>
  <si>
    <t>GCA_000012365.1_ASM1236v1_protein</t>
  </si>
  <si>
    <t>GCA_000012365.1</t>
  </si>
  <si>
    <t>ASM1236v1</t>
  </si>
  <si>
    <t>Burkholderia thailandensis E264</t>
  </si>
  <si>
    <t>thailandensis</t>
  </si>
  <si>
    <t>E264</t>
  </si>
  <si>
    <t>GCF_000012365.1</t>
  </si>
  <si>
    <t>E264; ATCC 700388</t>
  </si>
  <si>
    <t>Malloy, Characterization of an Intracellular Flagellar System in Pathogenic Burkholderia Species Brett, P.J., D. Deshazer &amp; D.E. Woods, (1997) Characterization of Burkholderia pseudomallei and Burkholderia pseudomallei-like strains. Epidemiol Infect 118: 137-148.;</t>
  </si>
  <si>
    <t>CAQ70254.1</t>
  </si>
  <si>
    <t>'Gamma|_|spBeta_FB21||CAQ70254.1|TolQ [Cupriavidus taiwanensis LMG 19424]'</t>
  </si>
  <si>
    <t>CAQ70254.1 membrane spanning protein in TolA-TolQ-TolR complex; putative proton channel component [Cupriavidus taiwanensis LMG 19424]|GCA_000069785.1_ASM6978v1_protein</t>
  </si>
  <si>
    <t>membrane spanning protein in TolA-TolQ-TolR complex; putative proton channel component</t>
  </si>
  <si>
    <t>CAJ50522.1</t>
  </si>
  <si>
    <t>'Gamma|_|spBeta_FB21||CAJ50522.1|TolQ [Bordetella avium 197N]'</t>
  </si>
  <si>
    <t>CAJ50522.1 TolQ protein [Bordetella avium 197N]|GCA_000070465.1_ASM7046v1_protein</t>
  </si>
  <si>
    <t>QKS27990.1</t>
  </si>
  <si>
    <t>'Beta|_|spNA||QKS27990.1|TolQ [Candidatus Accumulibacter similis]'</t>
  </si>
  <si>
    <t>QKS27990.1 MAG: protein TolQ [Candidatus Accumulibacter similis]|GCA_013347225.1_ASM1334722v1_protein</t>
  </si>
  <si>
    <t>MAG: protein TolQ</t>
  </si>
  <si>
    <t>ABI58570.1</t>
  </si>
  <si>
    <t>'Gamma|_|spBeta_FB21||ABI58570.1|TolQ [Nitrosomonas eutropha C91]'</t>
  </si>
  <si>
    <t>ABI58570.1 Cell division and transport-associated protein TolQ [Nitrosomonas eutropha C91]|GCA_000014765.1_ASM1476v1_protein</t>
  </si>
  <si>
    <t>ADE10757.1</t>
  </si>
  <si>
    <t>'Gamma|_|spBeta_FB21||ADE10757.1|TolQ [Sideroxydans lithotrophicus ES-1]'</t>
  </si>
  <si>
    <t>ADE10757.1 protein TolQ [Sideroxydans lithotrophicus ES-1]|GCA_000025705.1_ASM2570v1_protein</t>
  </si>
  <si>
    <t>AAZ98162.1</t>
  </si>
  <si>
    <t>'Gamma|_|spBeta_FB21|1_2_FB21|AAZ98162.1|AQB [Thiobacillus denitrificans ATCC 25259]'</t>
  </si>
  <si>
    <t>AAZ98162.1 MotA/TolQ/ExbB proton channel family [Thiobacillus denitrificans ATCC 25259]|GCA_000012745.1_ASM1274v1_protein</t>
  </si>
  <si>
    <t>ACT48984.1</t>
  </si>
  <si>
    <t>'Gamma|_|spBeta_FB21||ACT48984.1|TolQ [Methylotenera mobilis JLW8]'</t>
  </si>
  <si>
    <t>ACT48984.1 protein TolQ [Methylotenera mobilis JLW8]|GCA_000023705.1_ASM2370v1_protein</t>
  </si>
  <si>
    <t>ABE50609.1</t>
  </si>
  <si>
    <t>'Gamma|_|spBeta_FB21||ABE50609.1|TolQ [Methylobacillus flagellatus KT]'</t>
  </si>
  <si>
    <t>ABE50609.1 Cell division and transport-associated protein TolQ [Methylobacillus flagellatus KT]|GCA_000013705.1_ASM1370v1_protein</t>
  </si>
  <si>
    <t>AAQ58227.1</t>
  </si>
  <si>
    <t>'Gamma|_|spNA|1_2_FB21|AAQ58227.1|TolQ [Chromobacterium violaceum ATCC 12472]'</t>
  </si>
  <si>
    <t>AAQ58227.1 tolQ-related transport transmembrane protein [Chromobacterium violaceum ATCC 12472]|GCA_000007705.1_ASM770v1_protein</t>
  </si>
  <si>
    <t>tolQ-related transport transmembrane protein</t>
  </si>
  <si>
    <t>ADY82611.1</t>
  </si>
  <si>
    <t>'Gamma|_|spNA||ADY82611.1|TolQ_colchicin [Acinetobacter pittii PHEA-2]'</t>
  </si>
  <si>
    <t>ADY82611.1 tolerance to group A colicins, single-stranded DNA filamentous phage, required for OM integrity [Acinetobacter pittii PHEA-2]|GCA_000191145.1_ASM19114v1_protein</t>
  </si>
  <si>
    <t>tolerance to group A colicins, single-stranded DNA filamentous phage, required for OM integrity</t>
  </si>
  <si>
    <t>AGR80198.1</t>
  </si>
  <si>
    <t>'Alpha|_|spNA||AGR80198.1|TolQ [Anaplasma phagocytophilum str. JM]'</t>
  </si>
  <si>
    <t>AGR80198.1 TolQ protein [Anaplasma phagocytophilum str. JM]|GCA_000439775.1_ASM43977v1_protein</t>
  </si>
  <si>
    <t>GCA_000439775.1_ASM43977v1_protein</t>
  </si>
  <si>
    <t>GCA_000439775.1</t>
  </si>
  <si>
    <t>ASM43977v1</t>
  </si>
  <si>
    <t>Anaplasma phagocytophilum str. JM</t>
  </si>
  <si>
    <t>Anaplasma</t>
  </si>
  <si>
    <t>phagocytophilum</t>
  </si>
  <si>
    <t>str. JM</t>
  </si>
  <si>
    <t>GCF_000439775.1</t>
  </si>
  <si>
    <t>https://ftp.ncbi.nlm.nih.gov/genomes/all/GCA/000/439/775/GCA_000439775.1_ASM43977v1</t>
  </si>
  <si>
    <t>CP006617.1</t>
  </si>
  <si>
    <t>Rickettsiales</t>
  </si>
  <si>
    <t>Anaplasmataceae</t>
  </si>
  <si>
    <t>JM</t>
  </si>
  <si>
    <t>AFA41182.1</t>
  </si>
  <si>
    <t>'Entero|_|spNA|4|AFA41182.1|TolQ [Wigglesworthia glossinidia endosymbiont of Glossina morsitans morsitans (Yale colony)]'</t>
  </si>
  <si>
    <t>AFA41182.1 TolAQR complex membrane spanning protein [Wigglesworthia glossinidia endosymbiont of Glossina morsitans morsitans (Yale colony)]|GCA_000247565.1_ASM24756v1_protein</t>
  </si>
  <si>
    <t>GCA_000247565.1_ASM24756v1_protein</t>
  </si>
  <si>
    <t>GCA_000247565.1</t>
  </si>
  <si>
    <t>ASM24756v1</t>
  </si>
  <si>
    <t>TolAQR complex membrane spanning protein</t>
  </si>
  <si>
    <t>Wigglesworthia glossinidia endosymbiont of Glossina morsitans morsitans (Yale colony)</t>
  </si>
  <si>
    <t>Wigglesworthia</t>
  </si>
  <si>
    <t>glossinidia</t>
  </si>
  <si>
    <t>endosymbiont of Glossina morsitans morsitans (Yale colony)</t>
  </si>
  <si>
    <t>GCF_000247565.1</t>
  </si>
  <si>
    <t>endosymbiont of Glossina morsitans</t>
  </si>
  <si>
    <t>NC_016893</t>
  </si>
  <si>
    <t>QBZ82916.1</t>
  </si>
  <si>
    <t>'Gamma|_|spNA||QBZ82916.1|ExbB [Hydrogenovibrio crunogenus]'</t>
  </si>
  <si>
    <t>QBZ82916.1 Biopolymer transport protein ExbB [Hydrogenovibrio crunogenus]|GCA_004786015.1_ASM478601v1_protein</t>
  </si>
  <si>
    <t>GCA_004786015.1_ASM478601v1_protein</t>
  </si>
  <si>
    <t>GCA_004786015.1</t>
  </si>
  <si>
    <t>ASM478601v1</t>
  </si>
  <si>
    <t>Hydrogenovibrio crunogenus</t>
  </si>
  <si>
    <t>Hydrogenovibrio</t>
  </si>
  <si>
    <t>crunogenus</t>
  </si>
  <si>
    <t>13</t>
  </si>
  <si>
    <t>GCF_004786015.1</t>
  </si>
  <si>
    <t>Pseudomonadota</t>
  </si>
  <si>
    <t>Thiotrichales</t>
  </si>
  <si>
    <t>Piscirickettsiaceae</t>
  </si>
  <si>
    <t>SP-41</t>
  </si>
  <si>
    <t>formerly Thiomicrospira crunogena</t>
  </si>
  <si>
    <t>ABK42996.1</t>
  </si>
  <si>
    <t>'Alpha|_|spnonLab_FB21||ABK42996.1|TolQ [Magnetococcus marinus MC-1]'</t>
  </si>
  <si>
    <t>ABK42996.1 Cell division and transport-associated protein TolQ [Magnetococcus marinus MC-1]|GCA_000014865.1_ASM1486v1_protein</t>
  </si>
  <si>
    <t>GCA_000014865.1_ASM1486v1_protein</t>
  </si>
  <si>
    <t>GCA_000014865.1</t>
  </si>
  <si>
    <t>ASM1486v1</t>
  </si>
  <si>
    <t>Magnetococcus marinus MC-1</t>
  </si>
  <si>
    <t>Magnetococcus</t>
  </si>
  <si>
    <t>marinus</t>
  </si>
  <si>
    <t>MC-1</t>
  </si>
  <si>
    <t>GCF_000014865.1</t>
  </si>
  <si>
    <t>Magnetococcales</t>
  </si>
  <si>
    <t>Magnetococcaceae</t>
  </si>
  <si>
    <t>Magnetococcus marinus</t>
  </si>
  <si>
    <t>nonLab_FB21</t>
  </si>
  <si>
    <t>QKY94846.1</t>
  </si>
  <si>
    <t>'Entero|_|spNA||QKY94846.1|tolPal_thioest [Shigella sonnei]'</t>
  </si>
  <si>
    <t>tolPal_thioest</t>
  </si>
  <si>
    <t>QKY94846.1 tol-pal system-associated acyl-CoA thioesterase [Shigella sonnei]|GCA_013374815.1_ASM1337481v1_protein</t>
  </si>
  <si>
    <t>tol-pal system-associated acyl-CoA thioesterase</t>
  </si>
  <si>
    <t>CBG36124.1</t>
  </si>
  <si>
    <t>'Entero|_|spenteric|1_2_FB21|CBG36124.1|transport [Escherichia coli 042]'</t>
  </si>
  <si>
    <t>CBG36124.1 biopolymer transport protein [Escherichia coli 042]|GCA_000027125.1_ASM2712v1_protein</t>
  </si>
  <si>
    <t>AAC76042.1</t>
  </si>
  <si>
    <t>'Entero|_|spNA||AAC76042.1|ExbB [Escherichia coli str. K-12 substr. MG1655]'</t>
  </si>
  <si>
    <t>AAC76042.1 Ton complex subunit ExbB [Escherichia coli str. K-12 substr. MG1655]|GCA_000005845.2_ASM584v2_protein</t>
  </si>
  <si>
    <t>Ton complex subunit ExbB</t>
  </si>
  <si>
    <t>AAP18341.1</t>
  </si>
  <si>
    <t>'Entero|_|spNA||AAP18341.1|enterochelin_uptake [Shigella flexneri 2a str. 2457T]'</t>
  </si>
  <si>
    <t>enterochelin_uptake</t>
  </si>
  <si>
    <t>AAP18341.1 enterochelin transporter (uptake) [Shigella flexneri 2a str. 2457T]|GCA_000007405.1_ASM740v1_protein</t>
  </si>
  <si>
    <t>enterochelin transporter (uptake)</t>
  </si>
  <si>
    <t>POT56764.1</t>
  </si>
  <si>
    <t>'Entero|_|spNA|123b|POT56764.1|ExbB [Citrobacter amalonaticus]'</t>
  </si>
  <si>
    <t>POT56764.1 biopolymer transporter ExbB [Citrobacter amalonaticus]|GCA_002918555.1_ASM291855v1_protein</t>
  </si>
  <si>
    <t>AAL22033.1</t>
  </si>
  <si>
    <t>'Entero|_|spH+||AAL22033.1|enterochelin_uptake [Salmonella enterica subsp. enterica serovar Typhimurium str. LT2]'</t>
  </si>
  <si>
    <t>AAL22033.1 uptake of enterochelin [Salmonella enterica subsp. enterica serovar Typhimurium str. LT2]|GCA_000006945.2_ASM694v2_protein</t>
  </si>
  <si>
    <t>uptake of enterochelin</t>
  </si>
  <si>
    <t>KIU31457.1</t>
  </si>
  <si>
    <t>'Entero|_|spNA|1|KIU31457.1|ExbB [Atlantibacter hermannii]'</t>
  </si>
  <si>
    <t>KIU31457.1 biopolymer transporter ExbB [Atlantibacter hermannii]|GCA_000878365.1_ASM87836v1_protein</t>
  </si>
  <si>
    <t>KOR01485.1</t>
  </si>
  <si>
    <t>'Entero|_|spNA|13b|KOR01485.1|ExbB [Pluralibacter gergoviae]'</t>
  </si>
  <si>
    <t>KOR01485.1 biopolymer transporter ExbB [Pluralibacter gergoviae]|GCA_001276415.1_ASM127641v1_protein</t>
  </si>
  <si>
    <t>QXB09426.1</t>
  </si>
  <si>
    <t>'Entero|_|spNA||QXB09426.1|tolPal_thioest [Klebsiella aerogenes]'</t>
  </si>
  <si>
    <t>QXB09426.1 tol-pal system-associated acyl-CoA thioesterase [Klebsiella aerogenes]|GCA_019048125.1_ASM1904812v1_protein</t>
  </si>
  <si>
    <t>GHD95986.1</t>
  </si>
  <si>
    <t>'Entero|_|spNA|12|GHD95986.1|ExbB [Pseudocitrobacter faecalis]'</t>
  </si>
  <si>
    <t>GHD95986.1 biopolymer transporter ExbB [Pseudocitrobacter faecalis]|GCA_014653055.1_ASM1465305v1_protein</t>
  </si>
  <si>
    <t>KLP54537.1</t>
  </si>
  <si>
    <t>'Entero|_|spNA|123a|KLP54537.1|ExbB [Enterobacter genomosp. O]'</t>
  </si>
  <si>
    <t>KLP54537.1 biopolymer transporter ExbB [Enterobacter genomosp. O]|GCA_001022965.1_ASM102296v1_protein</t>
  </si>
  <si>
    <t>PAN73341.1</t>
  </si>
  <si>
    <t>'Entero|_|spNA|1|PAN73341.1|ExbB [Enterobacter cloacae]'</t>
  </si>
  <si>
    <t>PAN73341.1 biopolymer transporter ExbB [Enterobacter cloacae]|GCA_002278205.1_ASM227820v1_protein</t>
  </si>
  <si>
    <t>KLR17658.1</t>
  </si>
  <si>
    <t>'Entero|_|spNA|13a|KLR17658.1|ExbB [Enterobacter bugandensis]'</t>
  </si>
  <si>
    <t>KLR17658.1 biopolymer transporter ExbB [Enterobacter bugandensis]|GCA_001023305.1_ASM102330v1_protein</t>
  </si>
  <si>
    <t>CCJ73991.1</t>
  </si>
  <si>
    <t>'Entero|_|spNA|1|CCJ73991.1|AQB [Cronobacter condimenti 1330]'</t>
  </si>
  <si>
    <t>CCJ73991.1 MotA/TolQ/ExbB proton channel family protein [Cronobacter condimenti 1330]|GCA_000319285.1_ASM31928v1_protein</t>
  </si>
  <si>
    <t>RPH30908.1</t>
  </si>
  <si>
    <t>'Entero|_|spNA|123b|RPH30908.1|ExbB [Buttiauxella warmboldiae]'</t>
  </si>
  <si>
    <t>RPH30908.1 biopolymer transporter ExbB [Buttiauxella warmboldiae]|GCA_003818135.1_ASM381813v1_protein</t>
  </si>
  <si>
    <t>KGT88661.1</t>
  </si>
  <si>
    <t>'Entero|_|spNA|13a|KGT88661.1|ExbB [Enterobacter cancerogenus]'</t>
  </si>
  <si>
    <t>KGT88661.1 biopolymer transporter ExbB [Enterobacter cancerogenus]|GCA_000773965.1_ASM77396v1_protein</t>
  </si>
  <si>
    <t>KTR97245.1</t>
  </si>
  <si>
    <t>'Entero|_|spNA|13b|KTR97245.1|ExbB [Pantoea dispersa]'</t>
  </si>
  <si>
    <t>KTR97245.1 biopolymer transporter ExbB [Pantoea dispersa]|GCA_001476295.1_ASM147629v1_protein</t>
  </si>
  <si>
    <t>TCZ27830.1</t>
  </si>
  <si>
    <t>'Entero|_|spNA|13a|TCZ27830.1|ExbB [Pantoea agglomerans]'</t>
  </si>
  <si>
    <t>TCZ27830.1 biopolymer transporter ExbB [Pantoea agglomerans]|GCA_004344785.1_ASM434478v1_protein</t>
  </si>
  <si>
    <t>ORN00568.1</t>
  </si>
  <si>
    <t>'Entero|_|spNA|13b|ORN00568.1|ExbB [Pantoea septica]'</t>
  </si>
  <si>
    <t>ORN00568.1 tonB-system energizer ExbB [Pantoea septica]|GCA_002095575.1_ASM209557v1_protein</t>
  </si>
  <si>
    <t>tonB-system energizer ExbB</t>
  </si>
  <si>
    <t>ARU96960.1</t>
  </si>
  <si>
    <t>'Entero|_|spNA|1|ARU96960.1|ExbB [Tatumella citrea]'</t>
  </si>
  <si>
    <t>ARU96960.1 tonB-system energizer ExbB [Tatumella citrea]|GCA_002163605.1_ASM216360v1_protein</t>
  </si>
  <si>
    <t>CBJ47630.1</t>
  </si>
  <si>
    <t>'Entero|_|spNA|13a|CBJ47630.1|transport [Erwinia amylovora ATCC 49946]'</t>
  </si>
  <si>
    <t>CBJ47630.1 biopolymer transport protein [Erwinia amylovora ATCC 49946]|GCA_000027205.1_ASM2720v1_protein</t>
  </si>
  <si>
    <t>KGT94672.1</t>
  </si>
  <si>
    <t>'Entero|_|spNA|13b|KGT94672.1|ExbB [Erwinia typographi]'</t>
  </si>
  <si>
    <t>KGT94672.1 biopolymer transporter ExbB [Erwinia typographi]|GCA_000773975.1_ASM77397v1_protein</t>
  </si>
  <si>
    <t>ACT11404.1</t>
  </si>
  <si>
    <t>'Entero|_|spenteric||ACT11404.1|ExbB [Pectobacterium carotovorum subsp. carotovorum PC1]'</t>
  </si>
  <si>
    <t>ACT11404.1 tonB-system energizer ExbB [Pectobacterium carotovorum subsp. carotovorum PC1]|GCA_000023605.1_ASM2360v1_protein</t>
  </si>
  <si>
    <t>RYJ18968.1</t>
  </si>
  <si>
    <t>'Entero|_|spNA|13b|RYJ18968.1|MotA [Rahnella variigena]'</t>
  </si>
  <si>
    <t>RYJ18968.1 flagellar motor protein MotA [Rahnella variigena]|GCA_004150405.1_ASM415040v1_protein</t>
  </si>
  <si>
    <t>TCV98891.1</t>
  </si>
  <si>
    <t>'Entero|_|spNA|4|TCV98891.1|ExbB [Biostraticola tofi]'</t>
  </si>
  <si>
    <t>TCV98891.1 outer membrane transport energization protein ExbB [Biostraticola tofi]|GCA_004343195.1_ASM434319v1_protein</t>
  </si>
  <si>
    <t>AHF78573.1</t>
  </si>
  <si>
    <t>'Entero|_|spNA|14|AHF78573.1|transport [Sodalis praecaptivus]'</t>
  </si>
  <si>
    <t>AHF78573.1 Biopolymer transport protein [Sodalis praecaptivus]|GCA_000517425.1_ASM51742v1_protein</t>
  </si>
  <si>
    <t>Biopolymer transport protein</t>
  </si>
  <si>
    <t>FAP-ExbB</t>
  </si>
  <si>
    <t>CNK81352.1</t>
  </si>
  <si>
    <t>'Entero|_|spNA|123b|CNK81352.1|AQB [Yersinia frederiksenii]'</t>
  </si>
  <si>
    <t>CNK81352.1 MotA/TolQ/ExbB proton channel family protein [Yersinia frederiksenii]|GCA_001171065.1_4840_6_7_protein</t>
  </si>
  <si>
    <t>OWF78218.1</t>
  </si>
  <si>
    <t>'Entero|_|spNA|1|OWF78218.1|ExbB [Yersinia frederiksenii]'</t>
  </si>
  <si>
    <t>OWF78218.1 tonB-system energizer ExbB [Yersinia frederiksenii]|GCA_002192835.1_ASM219283v1_protein</t>
  </si>
  <si>
    <t>GCA_002192835.1_ASM219283v1_protein</t>
  </si>
  <si>
    <t>GCA_002192835.1</t>
  </si>
  <si>
    <t>ASM219283v1</t>
  </si>
  <si>
    <t>GCF_002192835.1</t>
  </si>
  <si>
    <t>SCPM-O-B-8031</t>
  </si>
  <si>
    <t>MWTJ01000013</t>
  </si>
  <si>
    <t>KGA69320.1</t>
  </si>
  <si>
    <t>'Entero|_|spNA|1|KGA69320.1|ExbB [Yersinia enterocolitica]'</t>
  </si>
  <si>
    <t>KGA69320.1 tonB-system energizer ExbB [Yersinia enterocolitica]|GCA_000755055.1_YEG_1_protein</t>
  </si>
  <si>
    <t>CFQ35944.1</t>
  </si>
  <si>
    <t>'Entero|_|spNA|123b|CFQ35944.1|AQB [Yersinia bercovieri]'</t>
  </si>
  <si>
    <t>CFQ35944.1 MotA/TolQ/ExbB proton channel family protein [Yersinia bercovieri]|GCA_001319955.1_5139_5_3_protein</t>
  </si>
  <si>
    <t>EEQ11058.1</t>
  </si>
  <si>
    <t>'Entero|_|spNA|13b|EEQ11058.1|ExbB_wTonB [Yersinia mollaretii ATCC 43969]'</t>
  </si>
  <si>
    <t>EEQ11058.1 TonB complex protein [Yersinia mollaretii ATCC 43969]|GCA_000167995.1_ASM16799v1_protein</t>
  </si>
  <si>
    <t>TonB complex protein</t>
  </si>
  <si>
    <t>AJJ56099.1</t>
  </si>
  <si>
    <t>'Entero|_|spNA||AJJ56099.1|ExbB [Yersinia pseudotuberculosis IP 32953]'</t>
  </si>
  <si>
    <t>AJJ56099.1 tonB-system energizer ExbB [Yersinia pseudotuberculosis IP 32953]|GCA_000834295.1_ASM83429v1_protein</t>
  </si>
  <si>
    <t>AKS91098.1</t>
  </si>
  <si>
    <t>'Entero|_|spNA|12|AKS91098.1|ExbB [Yersinia pestis 8787]'</t>
  </si>
  <si>
    <t>AKS91098.1 tonB-system energizer ExbB [Yersinia pestis 8787]|GCA_001188755.1_ASM118875v1_protein</t>
  </si>
  <si>
    <t>AJJ31614.1</t>
  </si>
  <si>
    <t>'Entero|_|spNA||AJJ31614.1|ExbB [Yersinia pestis]'</t>
  </si>
  <si>
    <t>AJJ31614.1 tonB-system energizer ExbB [Yersinia pestis]|GCA_000834775.1_ASM83477v1_protein</t>
  </si>
  <si>
    <t>EDR30836.1</t>
  </si>
  <si>
    <t>'Entero|_|spH+||EDR30836.1|ExbB [Yersinia pestis biovar Orientalis str. IP275]'</t>
  </si>
  <si>
    <t>EDR30836.1 tonB-system energizer ExbB [Yersinia pestis biovar Orientalis str. IP275]|GCA_000168235.2_ASM16823v2_protein</t>
  </si>
  <si>
    <t>AMO83848.1</t>
  </si>
  <si>
    <t>'Entero|_|spNA|123b|AMO83848.1|ExbB [Obesumbacterium proteus]'</t>
  </si>
  <si>
    <t>AMO83848.1 biopolymer transporter ExbB [Obesumbacterium proteus]|GCA_001586165.1_ASM158616v1_protein</t>
  </si>
  <si>
    <t>EHM39528.1</t>
  </si>
  <si>
    <t>'Entero|_|spNA|12|EHM39528.1|ExbB [Hafnia alvei ATCC 51873]'</t>
  </si>
  <si>
    <t>EHM39528.1 tonB-system energizer ExbB [Hafnia alvei ATCC 51873]|GCA_000239255.1_ASM23925v1_protein</t>
  </si>
  <si>
    <t>KFD15213.1</t>
  </si>
  <si>
    <t>'Entero|_|spNA||KFD15213.1|AQB [Serratia marcescens subsp. marcescens ATCC 13880]'</t>
  </si>
  <si>
    <t>KFD15213.1 MotA/TolQ/ExbB family proton channel protein [Serratia marcescens subsp. marcescens ATCC 13880]|GCA_000735445.1_GSMA_DRAFTv1_protein</t>
  </si>
  <si>
    <t>AOM41204.1</t>
  </si>
  <si>
    <t>'Entero|_|spNA|1|AOM41204.1|ExbB [Xenorhabdus hominickii]'</t>
  </si>
  <si>
    <t>AOM41204.1 tonB-system energizer ExbB [Xenorhabdus hominickii]|GCA_001721185.1_ASM172118v1_protein</t>
  </si>
  <si>
    <t>AGG29908.1</t>
  </si>
  <si>
    <t>'Entero|_|spNA|1|AGG29908.1|AQB [Morganella morganii subsp. morganii KT]'</t>
  </si>
  <si>
    <t>AGG29908.1 MotA/TolQ/ExbB proton channel family protein [Morganella morganii subsp. morganii KT]|GCA_000286435.2_ASM28643v2_protein</t>
  </si>
  <si>
    <t>AAY35278.1</t>
  </si>
  <si>
    <t>'Gamma|_|spGamma_FB21||AAY35278.1|ExbB [Pseudomonas syringae pv. syringae B728a]'</t>
  </si>
  <si>
    <t>AAY35278.1 outer membrane transport energization protein ExbB [Pseudomonas syringae pv. syringae B728a]|GCA_000012245.1_ASM1224v1_protein</t>
  </si>
  <si>
    <t>ABZ01236.1</t>
  </si>
  <si>
    <t>'Gamma|_|spNA||ABZ01236.1|ExbB [Pseudomonas putida GB-1]'</t>
  </si>
  <si>
    <t>ABZ01236.1 tonB-system energizer ExbB [Pseudomonas putida GB-1]|GCA_000019125.1_ASM1912v1_protein</t>
  </si>
  <si>
    <t>AHK70455.1</t>
  </si>
  <si>
    <t>'Alpha|_|spAlpha1_LO7||AHK70455.1|ExbB [Gluconobacter oxydans DSM 3504]'</t>
  </si>
  <si>
    <t>AHK70455.1 biopolymer transport protein ExbB [Gluconobacter oxydans DSM 3504]|GCA_000583855.1_ASM58385v1_protein</t>
  </si>
  <si>
    <t>GCA_000583855.1_ASM58385v1_protein</t>
  </si>
  <si>
    <t>GCA_000583855.1</t>
  </si>
  <si>
    <t>ASM58385v1</t>
  </si>
  <si>
    <t>Gluconobacter oxydans DSM 3504</t>
  </si>
  <si>
    <t>Gluconobacter</t>
  </si>
  <si>
    <t>oxydans</t>
  </si>
  <si>
    <t>DSM 3504</t>
  </si>
  <si>
    <t>GCF_000583855.1</t>
  </si>
  <si>
    <t>Acetobacterales</t>
  </si>
  <si>
    <t>Acetobacteraceae</t>
  </si>
  <si>
    <t>Gluconobacter oxydans</t>
  </si>
  <si>
    <t>Alpha1_LO7</t>
  </si>
  <si>
    <t>AHK70543.1</t>
  </si>
  <si>
    <t>'Alpha|_|spAlpha1_LO7||AHK70543.1|ExbB [Gluconobacter oxydans DSM 3504]'</t>
  </si>
  <si>
    <t>AHK70543.1 biopolymer transport protein ExbB [Gluconobacter oxydans DSM 3504]|GCA_000583855.1_ASM58385v1_protein</t>
  </si>
  <si>
    <t>ADE86105.1</t>
  </si>
  <si>
    <t>'Alpha|_|spNA||ADE86105.1|ExbB [Rhodobacter capsulatus SB 1003]'</t>
  </si>
  <si>
    <t>ADE86105.1 biopolymer transport protein ExbB [Rhodobacter capsulatus SB 1003]|GCA_000021865.1_ASM2186v1_protein</t>
  </si>
  <si>
    <t>GCA_000021865.1_ASM2186v1_protein</t>
  </si>
  <si>
    <t>GCA_000021865.1</t>
  </si>
  <si>
    <t>ASM2186v1</t>
  </si>
  <si>
    <t>Rhodobacter capsulatus SB 1003</t>
  </si>
  <si>
    <t>Rhodobacter</t>
  </si>
  <si>
    <t>SB 1003</t>
  </si>
  <si>
    <t>GCF_000021865.1</t>
  </si>
  <si>
    <t>https://ftp.ncbi.nlm.nih.gov/genomes/all/GCA/000/021/865/GCA_000021865.1_ASM2186v1</t>
  </si>
  <si>
    <t>CP001313.1</t>
  </si>
  <si>
    <t>Rhodobacterales</t>
  </si>
  <si>
    <t>Paracoccaceae</t>
  </si>
  <si>
    <t>SB 1003 plasmid pRCB133</t>
  </si>
  <si>
    <t>ABA05299.1</t>
  </si>
  <si>
    <t>'Alpha|_|spNA||ABA05299.1|ExbB [Nitrobacter winogradskyi Nb-255]'</t>
  </si>
  <si>
    <t>ABA05299.1 outer membrane transport energization protein ExbB [Nitrobacter winogradskyi Nb-255]|GCA_000012725.1_ASM1272v1_protein</t>
  </si>
  <si>
    <t>GCA_000012725.1_ASM1272v1_protein</t>
  </si>
  <si>
    <t>GCA_000012725.1</t>
  </si>
  <si>
    <t>ASM1272v1</t>
  </si>
  <si>
    <t>Nitrobacter winogradskyi Nb-255</t>
  </si>
  <si>
    <t>Nitrobacter</t>
  </si>
  <si>
    <t>winogradskyi</t>
  </si>
  <si>
    <t>Nb-255</t>
  </si>
  <si>
    <t>GCF_000012725.1</t>
  </si>
  <si>
    <t>https://ftp.ncbi.nlm.nih.gov/genomes/all/GCA/000/012/725/GCA_000012725.1_ASM1272v1</t>
  </si>
  <si>
    <t>CP000115.1</t>
  </si>
  <si>
    <t>Hyphomicrobiales</t>
  </si>
  <si>
    <t>Nitrobacteraceae</t>
  </si>
  <si>
    <t>ABA03969.1</t>
  </si>
  <si>
    <t>'Alpha|_|spNA||ABA03969.1|ExbB [Nitrobacter winogradskyi Nb-255]'</t>
  </si>
  <si>
    <t>ABA03969.1 outer membrane transport energization protein ExbB [Nitrobacter winogradskyi Nb-255]|GCA_000012725.1_ASM1272v1_protein</t>
  </si>
  <si>
    <t>ABS61998.1</t>
  </si>
  <si>
    <t>'Alpha|_|spAlpha_FB21||ABS61998.1|ExbB [Parvibaculum lavamentivorans DS-1]'</t>
  </si>
  <si>
    <t>ABS61998.1 TonB-system energizer ExbB type-1 [Parvibaculum lavamentivorans DS-1]|GCA_000017565.1_ASM1756v1_protein</t>
  </si>
  <si>
    <t>TonB-system energizer ExbB type-1</t>
  </si>
  <si>
    <t>BAL07623.1</t>
  </si>
  <si>
    <t>'Alpha|_|spNA|1_2_FB21|BAL07623.1|transport [Bradyrhizobium japonicum USDA 6]'</t>
  </si>
  <si>
    <t>BAL07623.1 biopolymer transport protein [Bradyrhizobium japonicum USDA 6]|GCA_000284375.1_ASM28437v1_protein</t>
  </si>
  <si>
    <t>GCA_000284375.1_ASM28437v1_protein</t>
  </si>
  <si>
    <t>GCA_000284375.1</t>
  </si>
  <si>
    <t>ASM28437v1</t>
  </si>
  <si>
    <t>Bradyrhizobium japonicum USDA 6</t>
  </si>
  <si>
    <t>Bradyrhizobium</t>
  </si>
  <si>
    <t>japonicum</t>
  </si>
  <si>
    <t>USDA 6</t>
  </si>
  <si>
    <t>GCF_000284375.1</t>
  </si>
  <si>
    <t>Rhizobiales</t>
  </si>
  <si>
    <t>Xanthobacteraceae</t>
  </si>
  <si>
    <t>Bradyrhizobium japonicum 1_2</t>
  </si>
  <si>
    <t>ABQ60495.1</t>
  </si>
  <si>
    <t>'Alpha|_|spNA||ABQ60495.1|ExbB [Brucella ovis ATCC 25840]'</t>
  </si>
  <si>
    <t>ABQ60495.1 ExbB [Brucella ovis ATCC 25840]|GCA_000016845.1_ASM1684v1_protein</t>
  </si>
  <si>
    <t>GCA_000016845.1_ASM1684v1_protein</t>
  </si>
  <si>
    <t>GCA_000016845.1</t>
  </si>
  <si>
    <t>ASM1684v1</t>
  </si>
  <si>
    <t>Brucella ovis ATCC 25840</t>
  </si>
  <si>
    <t>Brucella</t>
  </si>
  <si>
    <t>ovis</t>
  </si>
  <si>
    <t>ATCC 25840</t>
  </si>
  <si>
    <t>GCF_000016845.1</t>
  </si>
  <si>
    <t>https://ftp.ncbi.nlm.nih.gov/genomes/all/GCA/000/016/845/GCA_000016845.1_ASM1684v2</t>
  </si>
  <si>
    <t>CP000709.1</t>
  </si>
  <si>
    <t>Hyphomicrobiales/Rhizobiales</t>
  </si>
  <si>
    <t>Brucellaceae</t>
  </si>
  <si>
    <t>ATCC 25840 chromosome 2</t>
  </si>
  <si>
    <t>AAK85982.1</t>
  </si>
  <si>
    <t>'Alpha|_|spAlpha2_LO7||AAK85982.1|transport [Agrobacterium fabrum str. C58]'</t>
  </si>
  <si>
    <t>AAK85982.1 biopolymer transport protein [Agrobacterium fabrum str. C58]|GCA_000092025.1_ASM9202v1_protein</t>
  </si>
  <si>
    <t>GCA_000092025.1_ASM9202v1_protein</t>
  </si>
  <si>
    <t>GCA_000092025.1</t>
  </si>
  <si>
    <t>ASM9202v1</t>
  </si>
  <si>
    <t>Agrobacterium fabrum str. C58</t>
  </si>
  <si>
    <t>Agrobacterium</t>
  </si>
  <si>
    <t>fabrum</t>
  </si>
  <si>
    <t>str. C58</t>
  </si>
  <si>
    <t>GCF_000092025.1</t>
  </si>
  <si>
    <t>Rhizobiaceae</t>
  </si>
  <si>
    <t>The Genome of the Natural Genetic Engineer Agrobacterium tumefaciens C58 DW Wood, JC Setubal, R Kaul, DE Monks, JP Kitajima</t>
  </si>
  <si>
    <t>Originally Agrobacterium tumefaciens C58-UWash, published 2001 in Science</t>
  </si>
  <si>
    <t>Agrobacterium tumefaciens</t>
  </si>
  <si>
    <t>The original Agrobacterium tumefaciens C56 (-Uwash, published 2001 Science) is now Agrobacterium fabrum</t>
  </si>
  <si>
    <t>Alpha2_LO7</t>
  </si>
  <si>
    <t>Liu_Ochman_2007b_FigS2_2eqSecondary "Should be renamed Rhizobium rhizogenes, see PMID: 20627641"</t>
  </si>
  <si>
    <t>WP_015921325.1</t>
  </si>
  <si>
    <t>'Alpha|_|spNA||WP_015921325.1|ExbB [Cereibacter sphaeroides KD131]'</t>
  </si>
  <si>
    <t>WP_015921325.1 tonB-system energizer ExbB [Cereibacter sphaeroides KD131]|GCA_000021005.1_ASM2100v1_protein</t>
  </si>
  <si>
    <t>GCA_000021005.1_ASM2100v1_protein</t>
  </si>
  <si>
    <t>GCA_000021005.1</t>
  </si>
  <si>
    <t>ASM2100v1</t>
  </si>
  <si>
    <t>Cereibacter sphaeroides KD131</t>
  </si>
  <si>
    <t>Cereibacter</t>
  </si>
  <si>
    <t>sphaeroides</t>
  </si>
  <si>
    <t>KD131</t>
  </si>
  <si>
    <t>GCF_000021005.1</t>
  </si>
  <si>
    <t>https://ftp.ncbi.nlm.nih.gov/genomes/all/GCF/000/021/005/GCF_000021005.1_ASM2100v1</t>
  </si>
  <si>
    <t xml:space="preserve">Cereibacter </t>
  </si>
  <si>
    <t>KD131; KCTC 12085</t>
  </si>
  <si>
    <t>swims with a single, stop-start flagellum, with no reversing (Shah and Sockett, 1995; Shah et al., 2000)</t>
  </si>
  <si>
    <t>CAC46090.1</t>
  </si>
  <si>
    <t>'Alpha|_|spAlpha2_LO7||CAC46090.1|transport [Sinorhizobium meliloti 1021]'</t>
  </si>
  <si>
    <t>CAC46090.1 Probable biopolymer transport transmembrane protein [Sinorhizobium meliloti 1021]|GCA_000006965.1_ASM696v1_protein</t>
  </si>
  <si>
    <t>GCA_000006965.1_ASM696v1_protein</t>
  </si>
  <si>
    <t>GCA_000006965.1</t>
  </si>
  <si>
    <t>ASM696v1</t>
  </si>
  <si>
    <t>Probable biopolymer transport transmembrane protein</t>
  </si>
  <si>
    <t>Sinorhizobium meliloti 1021</t>
  </si>
  <si>
    <t>Sinorhizobium</t>
  </si>
  <si>
    <t>meliloti</t>
  </si>
  <si>
    <t>1021</t>
  </si>
  <si>
    <t>5</t>
  </si>
  <si>
    <t>GCF_000006965.1</t>
  </si>
  <si>
    <t>Sinorhizobium meliloti</t>
  </si>
  <si>
    <t>CDK97637.1</t>
  </si>
  <si>
    <t>'Alpha|_|spNA||CDK97637.1|ExbB [Magnetospirillum gryphiswaldense MSR-1 v2]'</t>
  </si>
  <si>
    <t>CDK97637.1 membrane spanning protein in TonB-ExbB-ExbD complex [Magnetospirillum gryphiswaldense MSR-1 v2]|GCA_000513295.1_MGMSRv2_protein</t>
  </si>
  <si>
    <t>GCA_000513295.1_MGMSRv2_protein</t>
  </si>
  <si>
    <t>GCA_000513295.1</t>
  </si>
  <si>
    <t>MGMSRv2</t>
  </si>
  <si>
    <t>membrane spanning protein in TonB-ExbB-ExbD complex</t>
  </si>
  <si>
    <t>Magnetospirillum gryphiswaldense MSR-1 v2</t>
  </si>
  <si>
    <t>Magnetospirillum</t>
  </si>
  <si>
    <t>gryphiswaldense</t>
  </si>
  <si>
    <t>MSR-1 v2</t>
  </si>
  <si>
    <t>GCF_000513295.1</t>
  </si>
  <si>
    <t>https://ftp.ncbi.nlm.nih.gov/genomes/all/GCA/000/513/295/GCA_000513295.1_MGMSRv2</t>
  </si>
  <si>
    <t>HG794546.1</t>
  </si>
  <si>
    <t>Rhodospirillales</t>
  </si>
  <si>
    <t>Rhodospirillaceae</t>
  </si>
  <si>
    <t>ABA05559.1</t>
  </si>
  <si>
    <t>'Alpha|_|spNA||ABA05559.1|ExbB [Nitrobacter winogradskyi Nb-255]'</t>
  </si>
  <si>
    <t>ABA05559.1 outer membrane transport energization protein ExbB [Nitrobacter winogradskyi Nb-255]|GCA_000012725.1_ASM1272v1_protein</t>
  </si>
  <si>
    <t>ABA04528.1</t>
  </si>
  <si>
    <t>'Alpha|_|spNA||ABA04528.1|ExbB [Nitrobacter winogradskyi Nb-255]'</t>
  </si>
  <si>
    <t>ABA04528.1 outer membrane transport energization protein ExbB [Nitrobacter winogradskyi Nb-255]|GCA_000012725.1_ASM1272v1_protein</t>
  </si>
  <si>
    <t>BAL11187.1</t>
  </si>
  <si>
    <t>'Alpha|_|spNA|1_2_FB21|BAL11187.1|transport [Bradyrhizobium japonicum USDA 6]'</t>
  </si>
  <si>
    <t>BAL11187.1 biopolymer transport protein [Bradyrhizobium japonicum USDA 6]|GCA_000284375.1_ASM28437v1_protein</t>
  </si>
  <si>
    <t>ADL01024.1</t>
  </si>
  <si>
    <t>'Alpha|_|spNA||ADL01024.1|AQB [Brevundimonas subvibrioides ATCC 15264]'</t>
  </si>
  <si>
    <t>ADL01024.1 MotA/TolQ/ExbB proton channel [Brevundimonas subvibrioides ATCC 15264]|GCA_000144605.1_ASM14460v1_protein</t>
  </si>
  <si>
    <t>GCA_000144605.1_ASM14460v1_protein</t>
  </si>
  <si>
    <t>GCA_000144605.1</t>
  </si>
  <si>
    <t>ASM14460v1</t>
  </si>
  <si>
    <t>Brevundimonas subvibrioides ATCC 15264</t>
  </si>
  <si>
    <t>Brevundimonas</t>
  </si>
  <si>
    <t>subvibrioides</t>
  </si>
  <si>
    <t>ATCC 15264</t>
  </si>
  <si>
    <t>GCF_000144605.1</t>
  </si>
  <si>
    <t>https://ftp.ncbi.nlm.nih.gov/genomes/all/GCA/000/144/605/GCA_000144605.1_ASM14460v1</t>
  </si>
  <si>
    <t>CP002102.1</t>
  </si>
  <si>
    <t>Caulobacterales</t>
  </si>
  <si>
    <t>Caulobacteraceae</t>
  </si>
  <si>
    <t>ACL95886.1</t>
  </si>
  <si>
    <t>'Alpha|_|spNA||ACL95886.1|ExbB [Caulobacter vibrioides NA1000]'</t>
  </si>
  <si>
    <t>ACL95886.1 TonB accessory protein exbB [Caulobacter vibrioides NA1000]|GCA_000022005.1_ASM2200v1_protein</t>
  </si>
  <si>
    <t>GCA_000022005.1_ASM2200v1_protein</t>
  </si>
  <si>
    <t>GCA_000022005.1</t>
  </si>
  <si>
    <t>ASM2200v1</t>
  </si>
  <si>
    <t>TonB accessory protein exbB</t>
  </si>
  <si>
    <t>Caulobacter vibrioides NA1000</t>
  </si>
  <si>
    <t>Caulobacter</t>
  </si>
  <si>
    <t>vibrioides</t>
  </si>
  <si>
    <t>NA1000</t>
  </si>
  <si>
    <t>GCF_000022005.1</t>
  </si>
  <si>
    <t>https://ftp.ncbi.nlm.nih.gov/genomes/all/GCA/000/022/005/GCA_000022005.1_ASM2200v1</t>
  </si>
  <si>
    <t>CP001340.1</t>
  </si>
  <si>
    <t>crescentus</t>
  </si>
  <si>
    <t>QNQ08778.1</t>
  </si>
  <si>
    <t>'Alpha|_|spNA||QNQ08778.1|TolQ [Sphingomonas alpina]'</t>
  </si>
  <si>
    <t>QNQ08778.1 protein TolQ [Sphingomonas alpina]|GCA_014490665.1_ASM1449066v1_protein</t>
  </si>
  <si>
    <t>GCA_014490665.1_ASM1449066v1_protein</t>
  </si>
  <si>
    <t>GCA_014490665.1</t>
  </si>
  <si>
    <t>ASM1449066v1</t>
  </si>
  <si>
    <t>Sphingomonas alpina</t>
  </si>
  <si>
    <t>Sphingomonas</t>
  </si>
  <si>
    <t>alpina</t>
  </si>
  <si>
    <t>GCF_014490665.1</t>
  </si>
  <si>
    <t>https://ftp.ncbi.nlm.nih.gov/genomes/all/GCA/014/490/665/GCA_014490665.1_ASM1449066v1</t>
  </si>
  <si>
    <t>CP061038.1</t>
  </si>
  <si>
    <t>Sphingomonadales</t>
  </si>
  <si>
    <t>Sphingomonadaceae</t>
  </si>
  <si>
    <t>DSM 22537</t>
  </si>
  <si>
    <t>BAK64925.1</t>
  </si>
  <si>
    <t>'Alpha|_|spNA||BAK64925.1|TolQ [Sphingobium sp. SYK-6]'</t>
  </si>
  <si>
    <t>BAK64925.1 biopolymer transport protein TolQ [Sphingobium sp. SYK-6]|GCA_000283515.1_ASM28351v1_protein</t>
  </si>
  <si>
    <t>GCA_000283515.1_ASM28351v1_protein</t>
  </si>
  <si>
    <t>GCA_000283515.1</t>
  </si>
  <si>
    <t>ASM28351v1</t>
  </si>
  <si>
    <t>Sphingobium sp. SYK-6</t>
  </si>
  <si>
    <t>Sphingobium</t>
  </si>
  <si>
    <t>SYK-6</t>
  </si>
  <si>
    <t>GCF_000283515.1</t>
  </si>
  <si>
    <t>Sphingobium sp. strain SYK-6 served as a model organism with which to study the uptake of such compounds (55, 56). It encodes 74 TBDTs, of which 12 were specifically expressed by growth on lignin-derived aromatic compounds. Of the six tonB-like genes, only tonB1 in the gene cluster tonB1 exbB1 exbD1 exbD2 was required for the uptake of the lignin derivatives.</t>
  </si>
  <si>
    <t>ACV75590.1</t>
  </si>
  <si>
    <t>'Alpha|_|spAlpha_FB21||ACV75590.1|AQB [Zymomonas mobilis subsp. mobilis NCIMB 11163]'</t>
  </si>
  <si>
    <t>ACV75590.1 MotA/TolQ/ExbB proton channel [Zymomonas mobilis subsp. mobilis NCIMB 11163]|GCA_000024245.1_ASM2424v1_protein</t>
  </si>
  <si>
    <t>GCA_000024245.1_ASM2424v1_protein</t>
  </si>
  <si>
    <t>GCA_000024245.1</t>
  </si>
  <si>
    <t>ASM2424v1</t>
  </si>
  <si>
    <t>Zymomonas mobilis subsp. mobilis NCIMB 11163</t>
  </si>
  <si>
    <t>Zymomonas</t>
  </si>
  <si>
    <t>subsp. mobilis NCIMB 11163</t>
  </si>
  <si>
    <t>23</t>
  </si>
  <si>
    <t>GCF_000024245.1</t>
  </si>
  <si>
    <t>NCIB 11163</t>
  </si>
  <si>
    <t>Zymomonas mobilis</t>
  </si>
  <si>
    <t>AHK71676.1</t>
  </si>
  <si>
    <t>'Alpha|_|spAlpha1_LO7||AHK71676.1|TolQ [Gluconobacter oxydans DSM 3504]'</t>
  </si>
  <si>
    <t>AHK71676.1 cell division and transport-associated protein TolQ [Gluconobacter oxydans DSM 3504]|GCA_000583855.1_ASM58385v1_protein</t>
  </si>
  <si>
    <t>CAC47321.1</t>
  </si>
  <si>
    <t>'Alpha|_|spAlpha2_LO7||CAC47321.1|transport [Sinorhizobium meliloti 1021]'</t>
  </si>
  <si>
    <t>CAC47321.1 Putative transport transmembrane protein [Sinorhizobium meliloti 1021]|GCA_000006965.1_ASM696v1_protein</t>
  </si>
  <si>
    <t>Putative transport transmembrane protein</t>
  </si>
  <si>
    <t>AAK89688.2</t>
  </si>
  <si>
    <t>'Alpha|_|spAlpha2_LO7||AAK89688.2|TolQ [Agrobacterium fabrum str. C58]'</t>
  </si>
  <si>
    <t>AAK89688.2 tolQ Protein [Agrobacterium fabrum str. C58]|GCA_000092025.1_ASM9202v1_protein</t>
  </si>
  <si>
    <t>tolQ Protein</t>
  </si>
  <si>
    <t>ABQ61581.1</t>
  </si>
  <si>
    <t>'Alpha|_|spNA||ABQ61581.1|TolQ [Brucella ovis ATCC 25840]'</t>
  </si>
  <si>
    <t>ABQ61581.1 protein TolQ [Brucella ovis ATCC 25840]|GCA_000016845.1_ASM1684v1_protein</t>
  </si>
  <si>
    <t>ABA05973.1</t>
  </si>
  <si>
    <t>'Alpha|_|spNA||ABA05973.1|TolQ [Nitrobacter winogradskyi Nb-255]'</t>
  </si>
  <si>
    <t>ABA05973.1 Cell division and transport-associated protein TolQ [Nitrobacter winogradskyi Nb-255]|GCA_000012725.1_ASM1272v1_protein</t>
  </si>
  <si>
    <t>BAL07539.1</t>
  </si>
  <si>
    <t>'Alpha|_|spNA|1_2_FB21|BAL07539.1|HYP_BJ6T_22600 [Bradyrhizobium japonicum USDA 6]'</t>
  </si>
  <si>
    <t>HYP_BJ6T_22600</t>
  </si>
  <si>
    <t>BAL07539.1 hypothetical protein BJ6T_22600 [Bradyrhizobium japonicum USDA 6]|GCA_000284375.1_ASM28437v1_protein</t>
  </si>
  <si>
    <t>hypothetical protein BJ6T_22600</t>
  </si>
  <si>
    <t>AIQ88683.1</t>
  </si>
  <si>
    <t>'Alpha|_|spNA||AIQ88683.1|TolQ [Methylobacterium oryzae CBMB20]'</t>
  </si>
  <si>
    <t>AIQ88683.1 TolQ protein [Methylobacterium oryzae CBMB20]|GCA_000757795.1_ASM75779v1_protein</t>
  </si>
  <si>
    <t>GCA_000757795.1_ASM75779v1_protein</t>
  </si>
  <si>
    <t>GCA_000757795.1</t>
  </si>
  <si>
    <t>ASM75779v1</t>
  </si>
  <si>
    <t>Methylobacterium oryzae CBMB20</t>
  </si>
  <si>
    <t>Methylobacterium</t>
  </si>
  <si>
    <t>oryzae</t>
  </si>
  <si>
    <t>CBMB20</t>
  </si>
  <si>
    <t>GCF_000757795.1</t>
  </si>
  <si>
    <t>https://ftp.ncbi.nlm.nih.gov/genomes/all/GCA/000/757/795/GCA_000757795.1_ASM75779v1</t>
  </si>
  <si>
    <t>CP003811.1</t>
  </si>
  <si>
    <t>Methylobacteriaceae</t>
  </si>
  <si>
    <t>BAG40198.1</t>
  </si>
  <si>
    <t>'Alpha|_|spNA||BAG40198.1|TolQ [Orientia tsutsugamushi str. Ikeda]'</t>
  </si>
  <si>
    <t>BAG40198.1 TolQ protein [Orientia tsutsugamushi str. Ikeda]|GCA_000010205.1_ASM1020v1_protein</t>
  </si>
  <si>
    <t>GCA_000010205.1_ASM1020v1_protein</t>
  </si>
  <si>
    <t>GCA_000010205.1</t>
  </si>
  <si>
    <t>ASM1020v1</t>
  </si>
  <si>
    <t>Orientia tsutsugamushi str. Ikeda</t>
  </si>
  <si>
    <t>Orientia</t>
  </si>
  <si>
    <t>tsutsugamushi</t>
  </si>
  <si>
    <t>str. Ikeda</t>
  </si>
  <si>
    <t>GCF_000010205.1</t>
  </si>
  <si>
    <t>https://ftp.ncbi.nlm.nih.gov/genomes/all/GCA/000/010/205/GCA_000010205.1_ASM1020v1</t>
  </si>
  <si>
    <t>AP008981.1</t>
  </si>
  <si>
    <t>Rickettsiaceae</t>
  </si>
  <si>
    <t>Ikeda</t>
  </si>
  <si>
    <t>AEI88825.1</t>
  </si>
  <si>
    <t>'Alpha|_|spNA||AEI88825.1|TolQ [Candidatus Midichloria mitochondrii IricVA]'</t>
  </si>
  <si>
    <t>AEI88825.1 Tolq transport protein [Candidatus Midichloria mitochondrii IricVA]|GCA_000219355.1_ASM21935v1_protein</t>
  </si>
  <si>
    <t>GCA_000219355.1_ASM21935v1_protein</t>
  </si>
  <si>
    <t>GCA_000219355.1</t>
  </si>
  <si>
    <t>ASM21935v1</t>
  </si>
  <si>
    <t>Tolq transport protein</t>
  </si>
  <si>
    <t>Candidatus Midichloria mitochondrii IricVA</t>
  </si>
  <si>
    <t>Midichloria</t>
  </si>
  <si>
    <t>mitochondrii IricVA</t>
  </si>
  <si>
    <t>GCF_000219355.1</t>
  </si>
  <si>
    <t>https://ftp.ncbi.nlm.nih.gov/genomes/all/GCA/000/219/355/GCA_000219355.1_ASM21935v1</t>
  </si>
  <si>
    <t>CP002130.1</t>
  </si>
  <si>
    <t>Candidatus Midichloriaceae</t>
  </si>
  <si>
    <t>Candidatus Midichloria</t>
  </si>
  <si>
    <t>mitochondrii</t>
  </si>
  <si>
    <t>IricVA</t>
  </si>
  <si>
    <t>ABS63733.1</t>
  </si>
  <si>
    <t>'Alpha|_|spAlpha_FB21||ABS63733.1|TolQ [Parvibaculum lavamentivorans DS-1]'</t>
  </si>
  <si>
    <t>ABS63733.1 Tol-Pal system TolQ [Parvibaculum lavamentivorans DS-1]|GCA_000017565.1_ASM1756v1_protein</t>
  </si>
  <si>
    <t>Tol-Pal system TolQ</t>
  </si>
  <si>
    <t>ADL00174.1</t>
  </si>
  <si>
    <t>'Alpha|_|spNA||ADL00174.1|TolQ [Brevundimonas subvibrioides ATCC 15264]'</t>
  </si>
  <si>
    <t>ADL00174.1 protein TolQ [Brevundimonas subvibrioides ATCC 15264]|GCA_000144605.1_ASM14460v1_protein</t>
  </si>
  <si>
    <t>ACL96805.1</t>
  </si>
  <si>
    <t>'Alpha|_|spNA||ACL96805.1|TolQ [Caulobacter vibrioides NA1000]'</t>
  </si>
  <si>
    <t>ACL96805.1 TolQ protein [Caulobacter vibrioides NA1000]|GCA_000022005.1_ASM2200v1_protein</t>
  </si>
  <si>
    <t>AEO47594.1</t>
  </si>
  <si>
    <t>'Alpha|_|spNA||AEO47594.1|AQB [Rhodospirillum rubrum F11]'</t>
  </si>
  <si>
    <t>AEO47594.1 MotA/TolQ/ExbB proton channel [Rhodospirillum rubrum F11]|GCA_000225955.1_ASM22595v1_protein</t>
  </si>
  <si>
    <t>GCA_000225955.1_ASM22595v1_protein</t>
  </si>
  <si>
    <t>GCA_000225955.1</t>
  </si>
  <si>
    <t>ASM22595v1</t>
  </si>
  <si>
    <t>Rhodospirillum rubrum F11</t>
  </si>
  <si>
    <t>Rhodospirillum</t>
  </si>
  <si>
    <t>rubrum</t>
  </si>
  <si>
    <t>F11</t>
  </si>
  <si>
    <t>GCF_000225955.1</t>
  </si>
  <si>
    <t>https://ftp.ncbi.nlm.nih.gov/genomes/all/GCA/000/225/955/GCA_000225955.1_ASM22595v1</t>
  </si>
  <si>
    <t>CP003046.1</t>
  </si>
  <si>
    <t>AIK95558.1</t>
  </si>
  <si>
    <t>'Alpha|_|spNA||AIK95558.1|ExbB [Candidatus Paracaedibacter acanthamoebae]'</t>
  </si>
  <si>
    <t>AIK95558.1 biopolymer transporter ExbB [Candidatus Paracaedibacter acanthamoebae]|GCA_000742835.1_ASM74283v1_protein</t>
  </si>
  <si>
    <t>GCA_000742835.1_ASM74283v1_protein</t>
  </si>
  <si>
    <t>GCA_000742835.1</t>
  </si>
  <si>
    <t>ASM74283v1</t>
  </si>
  <si>
    <t>Candidatus Paracaedibacter acanthamoebae</t>
  </si>
  <si>
    <t>Paracaedibacter</t>
  </si>
  <si>
    <t>GCF_000742835.1</t>
  </si>
  <si>
    <t>https://ftp.ncbi.nlm.nih.gov/genomes/all/GCA/000/742/835/GCA_000742835.1_ASM74283v1</t>
  </si>
  <si>
    <t>CP008942.1</t>
  </si>
  <si>
    <t>Holosporales</t>
  </si>
  <si>
    <t>Candidatus Paracaedibacteraceae</t>
  </si>
  <si>
    <t>Candidatus Paracaedibacter</t>
  </si>
  <si>
    <t>isolate PRA3 plasmid</t>
  </si>
  <si>
    <t>CDK97994.1</t>
  </si>
  <si>
    <t>'Alpha|_|spNA||CDK97994.1|TolQ [Magnetospirillum gryphiswaldense MSR-1 v2]'</t>
  </si>
  <si>
    <t>CDK97994.1 TolQ protein [Magnetospirillum gryphiswaldense MSR-1 v2]|GCA_000513295.1_MGMSRv2_protein</t>
  </si>
  <si>
    <t>ABI77898.1</t>
  </si>
  <si>
    <t>'Alpha|_|spAlpha_FB21||ABI77898.1|TolQ [Hyphomonas neptunium ATCC 15444]'</t>
  </si>
  <si>
    <t>ABI77898.1 protein TolQ [Hyphomonas neptunium ATCC 15444]|GCA_000013025.1_ASM1302v1_protein</t>
  </si>
  <si>
    <t>AEP09506.1</t>
  </si>
  <si>
    <t>'Alpha|_|spNA||AEP09506.1|TolQ [Micavibrio aeruginosavorus ARL-13]'</t>
  </si>
  <si>
    <t>AEP09506.1 protein TolQ [Micavibrio aeruginosavorus ARL-13]|GCA_000226315.1_ASM22631v1_protein</t>
  </si>
  <si>
    <t>GCA_000226315.1_ASM22631v1_protein</t>
  </si>
  <si>
    <t>GCA_000226315.1</t>
  </si>
  <si>
    <t>ASM22631v1</t>
  </si>
  <si>
    <t>Micavibrio aeruginosavorus ARL-13</t>
  </si>
  <si>
    <t>Micavibrio</t>
  </si>
  <si>
    <t>aeruginosavorus</t>
  </si>
  <si>
    <t>ARL-13</t>
  </si>
  <si>
    <t>GCF_000226315.1</t>
  </si>
  <si>
    <t>Micavibrionales</t>
  </si>
  <si>
    <t>Micavibrionaceae</t>
  </si>
  <si>
    <t>Relative of Bdellovibrio and Pseudobdellovibrio exovorus (also external predator)</t>
  </si>
  <si>
    <t>ADE40539.1</t>
  </si>
  <si>
    <t>'Alpha|_|spAlpha_FB21||ADE40539.1|transport [Candidatus Puniceispirillum marinum IMCC1322]'</t>
  </si>
  <si>
    <t>ADE40539.1 Biopolymer transport protein [Candidatus Puniceispirillum marinum IMCC1322]|GCA_000024465.1_ASM2446v1_protein</t>
  </si>
  <si>
    <t>GCA_000024465.1_ASM2446v1_protein</t>
  </si>
  <si>
    <t>GCA_000024465.1</t>
  </si>
  <si>
    <t>ASM2446v1</t>
  </si>
  <si>
    <t>Candidatus Puniceispirillum marinum IMCC1322</t>
  </si>
  <si>
    <t>Puniceispirillum</t>
  </si>
  <si>
    <t>marinum IMCC1322</t>
  </si>
  <si>
    <t>GCF_000024465.1</t>
  </si>
  <si>
    <t>Puniceispirillales</t>
  </si>
  <si>
    <t>Puniceispirillaceae</t>
  </si>
  <si>
    <t>marinum</t>
  </si>
  <si>
    <t>IMCC1322</t>
  </si>
  <si>
    <t>Candidatus Puniceispirillum marinum</t>
  </si>
  <si>
    <t>AIQ91305.1</t>
  </si>
  <si>
    <t>'Alpha|_|spNA||AIQ91305.1|TolQ [Methylobacterium oryzae CBMB20]'</t>
  </si>
  <si>
    <t>AIQ91305.1 TolQ protein [Methylobacterium oryzae CBMB20]|GCA_000757795.1_ASM75779v1_protein</t>
  </si>
  <si>
    <t>AEO48685.1</t>
  </si>
  <si>
    <t>'Alpha|_|spNA||AEO48685.1|AQB [Rhodospirillum rubrum F11]'</t>
  </si>
  <si>
    <t>AEO48685.1 MotA/TolQ/ExbB proton channel [Rhodospirillum rubrum F11]|GCA_000225955.1_ASM22595v1_protein</t>
  </si>
  <si>
    <t>ADE86923.1</t>
  </si>
  <si>
    <t>'Alpha|_|spNA||ADE86923.1|TolQ [Rhodobacter capsulatus SB 1003]'</t>
  </si>
  <si>
    <t>ADE86923.1 TolQ protein [Rhodobacter capsulatus SB 1003]|GCA_000021865.1_ASM2186v1_protein</t>
  </si>
  <si>
    <t>WP_002720852.1</t>
  </si>
  <si>
    <t>'Alpha|_|spNA||WP_002720852.1|TolQ [Cereibacter sphaeroides KD131]'</t>
  </si>
  <si>
    <t>WP_002720852.1 protein TolQ [Cereibacter sphaeroides KD131]|GCA_000021005.1_ASM2100v1_protein</t>
  </si>
  <si>
    <t>AGI73193.1</t>
  </si>
  <si>
    <t>'Alpha|_|spAlpha_FB21||AGI73193.1|TolQ [Octadecabacter arcticus 238]'</t>
  </si>
  <si>
    <t>AGI73193.1 putative protein TolQ [Octadecabacter arcticus 238]|GCA_000155735.2_ASM15573v2_protein</t>
  </si>
  <si>
    <t>GCA_000155735.2_ASM15573v2_protein</t>
  </si>
  <si>
    <t>GCA_000155735.2</t>
  </si>
  <si>
    <t>ASM15573v2</t>
  </si>
  <si>
    <t>putative protein TolQ</t>
  </si>
  <si>
    <t>Octadecabacter arcticus 238</t>
  </si>
  <si>
    <t>Octadecabacter</t>
  </si>
  <si>
    <t>arcticus</t>
  </si>
  <si>
    <t>238</t>
  </si>
  <si>
    <t>GCF_000155735.2</t>
  </si>
  <si>
    <t>Rhodobacteraceae</t>
  </si>
  <si>
    <t>Octadecabacter arcticus</t>
  </si>
  <si>
    <t>BDB95989.1</t>
  </si>
  <si>
    <t>'Alpha|_|spNA||BDB95989.1|HYP_HYD_1220 [Candidatus Hydrogenosomobacter endosymbioticus]'</t>
  </si>
  <si>
    <t>HYP_HYD_1220</t>
  </si>
  <si>
    <t>BDB95989.1 hypothetical protein HYD_1220 [Candidatus Hydrogenosomobacter endosymbioticus]|GCA_021654655.1_ASM2165465v1_protein</t>
  </si>
  <si>
    <t>GCA_021654655.1_ASM2165465v1_protein</t>
  </si>
  <si>
    <t>GCA_021654655.1</t>
  </si>
  <si>
    <t>ASM2165465v1</t>
  </si>
  <si>
    <t>hypothetical protein HYD_1220</t>
  </si>
  <si>
    <t>Candidatus Hydrogenosomobacter endosymbioticus</t>
  </si>
  <si>
    <t>Hydrogenosomobacter</t>
  </si>
  <si>
    <t>endosymbioticus</t>
  </si>
  <si>
    <t>GCF_021654655.1</t>
  </si>
  <si>
    <t>https://ftp.ncbi.nlm.nih.gov/genomes/all/GCA/021/654/655/GCA_021654655.1_ASM2165465v1</t>
  </si>
  <si>
    <t>AP025225.1</t>
  </si>
  <si>
    <t>Holosporaceae</t>
  </si>
  <si>
    <t>Candidatus Hydrogenosomobacter</t>
  </si>
  <si>
    <t>200920</t>
  </si>
  <si>
    <t>ExbB_Zeta</t>
  </si>
  <si>
    <t>ATX81939.1</t>
  </si>
  <si>
    <t>'Zeta|_|spNA||ATX81939.1|TolQ [Mariprofundus ferrinatatus]'</t>
  </si>
  <si>
    <t>ATX81939.1 Cell division and transport-associated protein TolQ [Mariprofundus ferrinatatus]|GCA_002795825.1_ASM279582v1_protein</t>
  </si>
  <si>
    <t>ATX79746.1</t>
  </si>
  <si>
    <t>'Zeta|_|spNA||ATX79746.1|TolQ [Mariprofundus aestuarium]'</t>
  </si>
  <si>
    <t>ATX79746.1 Cell division and transport-associated protein TolQ [Mariprofundus aestuarium]|GCA_002795805.1_ASM279580v1_protein</t>
  </si>
  <si>
    <t>non-gliding_AglX</t>
  </si>
  <si>
    <t>AglX</t>
  </si>
  <si>
    <t>ACF11057.1</t>
  </si>
  <si>
    <t>'Chlorobi|_|spNA||ACF11057.1|TolQ [Chlorobaculum parvum NCIB 8327]'</t>
  </si>
  <si>
    <t>ACF11057.1 protein TolQ [Chlorobaculum parvum NCIB 8327]|GCA_000020505.1_ASM2050v1_protein</t>
  </si>
  <si>
    <t>ACF44367.1</t>
  </si>
  <si>
    <t>'Chlorobi|_|spNA||ACF44367.1|TolQ [Pelodictyon phaeoclathratiforme BU-1]'</t>
  </si>
  <si>
    <t>ACF44367.1 protein TolQ [Pelodictyon phaeoclathratiforme BU-1]|GCA_000020645.1_ASM2064v1_protein</t>
  </si>
  <si>
    <t>ABL64907.1</t>
  </si>
  <si>
    <t>'Chlorobi|_|spNA||ABL64907.1|TolQ [Chlorobium phaeobacteroides DSM 266]'</t>
  </si>
  <si>
    <t>ABL64907.1 Cell division and transport-associated protein TolQ [Chlorobium phaeobacteroides DSM 266]|GCA_000015125.1_ASM1512v1_protein</t>
  </si>
  <si>
    <t>ACD89825.1</t>
  </si>
  <si>
    <t>'Chlorobi|_|spNA||ACD89825.1|TolQ [Chlorobium limicola DSM 245]'</t>
  </si>
  <si>
    <t>ACD89825.1 protein TolQ [Chlorobium limicola DSM 245]|GCA_000020465.1_ASM2046v1_protein</t>
  </si>
  <si>
    <t>AQV01680.1</t>
  </si>
  <si>
    <t>'Delta|_|spNA||AQV01680.1|TolQ [Desulfococcus multivorans]'</t>
  </si>
  <si>
    <t>AQV01680.1 protein TolQ [Desulfococcus multivorans]|GCA_002009335.2_ASM200933v2_protein</t>
  </si>
  <si>
    <t>ACN16142.1</t>
  </si>
  <si>
    <t>'Desulfo|_|spDelta_FB21||ACN16142.1|TolQ1 [Desulforapulum autotrophicum HRM2]'</t>
  </si>
  <si>
    <t>TolQ1</t>
  </si>
  <si>
    <t>ACN16142.1 TolQ1 [Desulforapulum autotrophicum HRM2]|GCA_000020365.1_ASM2036v1_protein</t>
  </si>
  <si>
    <t>SHI78763.1</t>
  </si>
  <si>
    <t>'Desulfo|_|spDelta_FB21||SHI78763.1|TolQ [Desulfatibacillum alkenivorans DSM 16219]'</t>
  </si>
  <si>
    <t>SHI78763.1 Cell division and transport-associated protein TolQ [Desulfatibacillum alkenivorans DSM 16219]|GCA_900142135.1_IMG-taxon_2585428156_annotated_assembly_protein</t>
  </si>
  <si>
    <t>AAS97570.1</t>
  </si>
  <si>
    <t>'Desulfo|_|spNA||AAS97570.1|TolQ [Desulfovibrio vulgaris str. Hildenborough]'</t>
  </si>
  <si>
    <t>AAS97570.1 tolQ protein [Desulfovibrio vulgaris str. Hildenborough]|GCA_000195755.1_ASM19575v1_protein</t>
  </si>
  <si>
    <t>WP_011369302.1</t>
  </si>
  <si>
    <t>'Desulfo|_|spDelta_FB21||WP_011369302.1|TolQ [Oleidesulfovibrio alaskensis DSM 16109]'</t>
  </si>
  <si>
    <t>WP_011369302.1 protein TolQ [Oleidesulfovibrio alaskensis DSM 16109]|GCF_000482745.1_ASM48274v1_protein</t>
  </si>
  <si>
    <t>AGC50118.1</t>
  </si>
  <si>
    <t>'Desulfo|_|spDelta_FB21||AGC50118.1|AQB [Lawsonia intracellularis N343]'</t>
  </si>
  <si>
    <t>AGC50118.1 MotA/TolQ/ExbB proton channel [Lawsonia intracellularis N343]|GCA_000331715.1_ASM33171v1_protein</t>
  </si>
  <si>
    <t>GCA_000331715.1_ASM33171v1_protein</t>
  </si>
  <si>
    <t>GCA_000331715.1</t>
  </si>
  <si>
    <t>ASM33171v1</t>
  </si>
  <si>
    <t>Lawsonia intracellularis N343</t>
  </si>
  <si>
    <t>Lawsonia</t>
  </si>
  <si>
    <t>intracellularis</t>
  </si>
  <si>
    <t>N343</t>
  </si>
  <si>
    <t>GCF_000331715.1</t>
  </si>
  <si>
    <t>Lawsonia intracellularis</t>
  </si>
  <si>
    <t>AAS96861.1</t>
  </si>
  <si>
    <t>'Desulfo|_|spNA||AAS96861.1|TolQ [Desulfovibrio vulgaris str. Hildenborough]'</t>
  </si>
  <si>
    <t>AAS96861.1 tolQ protein [Desulfovibrio vulgaris str. Hildenborough]|GCA_000195755.1_ASM19575v1_protein</t>
  </si>
  <si>
    <t>BAH74880.1</t>
  </si>
  <si>
    <t>'Desulfo|_|spDelta_FB21||BAH74880.1|TolQ [Solidesulfovibrio magneticus RS-1]'</t>
  </si>
  <si>
    <t>BAH74880.1 putative protein TolQ [Solidesulfovibrio magneticus RS-1]|GCA_000010665.1_ASM1066v1_protein</t>
  </si>
  <si>
    <t>GCA_000010665.1_ASM1066v1_protein</t>
  </si>
  <si>
    <t>GCA_000010665.1</t>
  </si>
  <si>
    <t>ASM1066v1</t>
  </si>
  <si>
    <t>Solidesulfovibrio magneticus RS-1</t>
  </si>
  <si>
    <t>Solidesulfovibrio</t>
  </si>
  <si>
    <t>magneticus</t>
  </si>
  <si>
    <t>RS-1</t>
  </si>
  <si>
    <t>GCF_000010665.1</t>
  </si>
  <si>
    <t>Formerly Desulfovibrio magneticus</t>
  </si>
  <si>
    <t>Desulfovibrio magneticus</t>
  </si>
  <si>
    <t>ACV68872.1</t>
  </si>
  <si>
    <t>'Desulfo|_|spDelta_FB21||ACV68872.1|AQB [Desulfohalobium retbaense DSM 5692]'</t>
  </si>
  <si>
    <t>ACV68872.1 MotA/TolQ/ExbB proton channel [Desulfohalobium retbaense DSM 5692]|GCA_000024325.1_ASM2432v1_protein</t>
  </si>
  <si>
    <t>CAG37138.1</t>
  </si>
  <si>
    <t>'Delta|_|spNA||CAG37138.1|TolQ [Desulfotalea psychrophila LSv54]'</t>
  </si>
  <si>
    <t>CAG37138.1 related to biopolymer transport protein (TolQ) [Desulfotalea psychrophila LSv54]|GCA_000025945.1_ASM2594v1_protein</t>
  </si>
  <si>
    <t>related to biopolymer transport protein (TolQ)</t>
  </si>
  <si>
    <t>Gliding, AglX claimed to be part of gliding motility (Nan &amp; Zusman 2011) or merely maintenance of cell membrane (Sun et al. 2011, PNAS)</t>
  </si>
  <si>
    <t>ABF91581.1</t>
  </si>
  <si>
    <t>'Delta|_|spNA||ABF91581.1|AQB [Myxococcus xanthus DK 1622]'</t>
  </si>
  <si>
    <t>ABF91581.1 transporter, MotA/TolQ/ExbB proton channel family [Myxococcus xanthus DK 1622]|GCA_000012685.1_ASM1268v1_protein</t>
  </si>
  <si>
    <t>UEO06636.1</t>
  </si>
  <si>
    <t>'Delta|_|spNA||UEO06636.1|AQB [Myxococcus xanthus DZ2]'</t>
  </si>
  <si>
    <t>UEO06636.1 MotA/TolQ/ExbB proton channel family protein [Myxococcus xanthus DZ2]|GCA_020827275.1_ASM2082727v1_protein</t>
  </si>
  <si>
    <t>AFE07999.1</t>
  </si>
  <si>
    <t>'Delta|_|spNA||AFE07999.1|AQB [Corallococcus coralloides DSM 2259]'</t>
  </si>
  <si>
    <t>AFE07999.1 MotA/TolQ/ExbB proton channel family protein [Corallococcus coralloides DSM 2259]|GCA_000255295.1_ASM25529v1_protein</t>
  </si>
  <si>
    <t>Gliding, AglX</t>
  </si>
  <si>
    <t>ADO74176.1</t>
  </si>
  <si>
    <t>'Delta|_|spNA||ADO74176.1|gliding [Stigmatella aurantiaca DW4/3-1]'</t>
  </si>
  <si>
    <t>ADO74176.1 Adventurous gliding motility protein X [Stigmatella aurantiaca DW4/3-1]|GCA_000165485.1_ASM16548v1_protein</t>
  </si>
  <si>
    <t>Adventurous gliding motility protein X</t>
  </si>
  <si>
    <t>ACL64052.1</t>
  </si>
  <si>
    <t>'Delta|_|spNA||ACL64052.1|TolQ [Anaeromyxobacter dehalogenans 2CP-1]'</t>
  </si>
  <si>
    <t>ACL64052.1 protein TolQ [Anaeromyxobacter dehalogenans 2CP-1]|GCA_000022145.1_ASM2214v1_protein</t>
  </si>
  <si>
    <t>AWV88602.1</t>
  </si>
  <si>
    <t>'Delta|_|spNA||AWV88602.1|MotA [Bradymonas sediminis]'</t>
  </si>
  <si>
    <t>AWV88602.1 flagellar motor protein MotA [Bradymonas sediminis]|GCA_003258315.1_ASM325831v1_protein</t>
  </si>
  <si>
    <t>gliding, AglX</t>
  </si>
  <si>
    <t>AHZ85825.1</t>
  </si>
  <si>
    <t>'Bdellovibrionota|_|spNA||AHZ85825.1|gliding [Bdellovibrio bacteriovorus]'</t>
  </si>
  <si>
    <t>AHZ85825.1 adventurous gliding motility protein X [Bdellovibrio bacteriovorus]|GCA_000691605.1_ASM69160v1_protein</t>
  </si>
  <si>
    <t>adventurous gliding motility protein X</t>
  </si>
  <si>
    <t>AAR33363.1</t>
  </si>
  <si>
    <t>'Delta|_|spNA||AAR33363.1|TolQ [Geobacter sulfurreducens PCA]'</t>
  </si>
  <si>
    <t>AAR33363.1 biopolymer transport membrane proton channel, TolQ-related protein [Geobacter sulfurreducens PCA]|GCA_000007985.2_ASM798v2_protein</t>
  </si>
  <si>
    <t>GCA_000007985.2_ASM798v2_protein</t>
  </si>
  <si>
    <t>GCA_000007985.2</t>
  </si>
  <si>
    <t>ASM798v2</t>
  </si>
  <si>
    <t>Geobacter sulfurreducens PCA</t>
  </si>
  <si>
    <t>Geobacter</t>
  </si>
  <si>
    <t>sulfurreducens</t>
  </si>
  <si>
    <t>PCA</t>
  </si>
  <si>
    <t>GCF_000007985.2</t>
  </si>
  <si>
    <t>https://ftp.ncbi.nlm.nih.gov/genomes/all/GCA/000/007/985/GCA_000007985.2_ASM798v2</t>
  </si>
  <si>
    <t>AE017180.2</t>
  </si>
  <si>
    <t>Geobacteraceae</t>
  </si>
  <si>
    <t>Ability to conduct electricity, potential microbial fuel cell (MFC).</t>
  </si>
  <si>
    <t>ACH40503.1</t>
  </si>
  <si>
    <t>'Desulfo|_|spDelta_FB21||ACH40503.1|TolQ [Citrifermentans bemidjiense Bem]'</t>
  </si>
  <si>
    <t>ACH40503.1 biopolymer transport membrane proton channel, TolQ-related protein [Citrifermentans bemidjiense Bem]|GCA_000020725.1_ASM2072v1_protein</t>
  </si>
  <si>
    <t>GCA_000020725.1_ASM2072v1_protein</t>
  </si>
  <si>
    <t>GCA_000020725.1</t>
  </si>
  <si>
    <t>ASM2072v1</t>
  </si>
  <si>
    <t>Citrifermentans bemidjiense Bem</t>
  </si>
  <si>
    <t>Citrifermentans</t>
  </si>
  <si>
    <t>bemidjiense</t>
  </si>
  <si>
    <t>Bem</t>
  </si>
  <si>
    <t>GCF_000020725.1</t>
  </si>
  <si>
    <t>Geobacterales</t>
  </si>
  <si>
    <t>formerly Geobacter bemidjiensis</t>
  </si>
  <si>
    <t>Geobacter bemidjiensis</t>
  </si>
  <si>
    <t>ABA90213.1</t>
  </si>
  <si>
    <t>'Desulfo|_|spDelta_FB21||ABA90213.1|TolQ [Syntrophotalea carbinolica DSM 2380]'</t>
  </si>
  <si>
    <t>ABA90213.1 biopolymer transport membrane proton channel, TolQ-related protein [Syntrophotalea carbinolica DSM 2380]|GCA_000012885.1_ASM1288v1_protein</t>
  </si>
  <si>
    <t>AFL88606.1</t>
  </si>
  <si>
    <t>'Acido|_|spNA||AFL88606.1|transport [Terriglobus roseus DSM 18391]'</t>
  </si>
  <si>
    <t>AFL88606.1 biopolymer transport protein [Terriglobus roseus DSM 18391]|GCA_000265425.1_ASM26542v1_protein</t>
  </si>
  <si>
    <t>GCA_000265425.1_ASM26542v1_protein</t>
  </si>
  <si>
    <t>GCA_000265425.1</t>
  </si>
  <si>
    <t>ASM26542v1</t>
  </si>
  <si>
    <t>Terriglobus roseus DSM 18391</t>
  </si>
  <si>
    <t>Terriglobus</t>
  </si>
  <si>
    <t>roseus</t>
  </si>
  <si>
    <t>DSM 18391</t>
  </si>
  <si>
    <t>GCF_000265425.1</t>
  </si>
  <si>
    <t>https://ftp.ncbi.nlm.nih.gov/genomes/all/GCA/000/265/425/GCA_000265425.1_ASM26542v1</t>
  </si>
  <si>
    <t>CP003379.1</t>
  </si>
  <si>
    <t>Acidobacteriae</t>
  </si>
  <si>
    <t>Acidobacteriales</t>
  </si>
  <si>
    <t>Acidobacteriaceae</t>
  </si>
  <si>
    <t>AFL88265.1</t>
  </si>
  <si>
    <t>'Acido|_|spNA||AFL88265.1|transport [Terriglobus roseus DSM 18391]'</t>
  </si>
  <si>
    <t>AFL88265.1 biopolymer transport protein [Terriglobus roseus DSM 18391]|GCA_000265425.1_ASM26542v1_protein</t>
  </si>
  <si>
    <t>ACO32834.1</t>
  </si>
  <si>
    <t>'Acido|_|spNA||ACO32834.1|AQB [Acidobacterium capsulatum ATCC 51196]'</t>
  </si>
  <si>
    <t>ACO32834.1 transporter, MotA/TolQ/ExbB proton channel family [Acidobacterium capsulatum ATCC 51196]|GCA_000022565.1_ASM2256v1_protein</t>
  </si>
  <si>
    <t>GCA_000022565.1_ASM2256v1_protein</t>
  </si>
  <si>
    <t>GCA_000022565.1</t>
  </si>
  <si>
    <t>ASM2256v1</t>
  </si>
  <si>
    <t>Acidobacterium capsulatum ATCC 51196</t>
  </si>
  <si>
    <t>Acidobacterium</t>
  </si>
  <si>
    <t>capsulatum</t>
  </si>
  <si>
    <t>ATCC 51196</t>
  </si>
  <si>
    <t>GCF_000022565.1</t>
  </si>
  <si>
    <t>https://ftp.ncbi.nlm.nih.gov/genomes/all/GCA/000/022/565/GCA_000022565.1_ASM2256v1</t>
  </si>
  <si>
    <t>CP001472.1</t>
  </si>
  <si>
    <t>QOY87643.1</t>
  </si>
  <si>
    <t>'Acido|_|spNA||QOY87643.1|AQB [Paludibaculum fermentans]'</t>
  </si>
  <si>
    <t>QOY87643.1 MotA/TolQ/ExbB proton channel family protein [Paludibaculum fermentans]|GCA_015277775.1_ASM1527777v1_protein</t>
  </si>
  <si>
    <t>GCA_015277775.1_ASM1527777v1_protein</t>
  </si>
  <si>
    <t>GCA_015277775.1</t>
  </si>
  <si>
    <t>ASM1527777v1</t>
  </si>
  <si>
    <t>Paludibaculum fermentans</t>
  </si>
  <si>
    <t>Paludibaculum</t>
  </si>
  <si>
    <t>fermentans</t>
  </si>
  <si>
    <t xml:space="preserve">GCF_015277775.1 </t>
  </si>
  <si>
    <t>https://ftp.ncbi.nlm.nih.gov/genomes/all/GCA/015/277/775/GCA_015277775.1_ASM1527777v1</t>
  </si>
  <si>
    <t>CP063850.1</t>
  </si>
  <si>
    <t>Bryobacterales</t>
  </si>
  <si>
    <t>Bryobacteraceae</t>
  </si>
  <si>
    <t>P105 plasmid pPfer1</t>
  </si>
  <si>
    <t>QTD52661.1</t>
  </si>
  <si>
    <t>'Acido|_|spNA||QTD52661.1|AQB [Sulfidibacter corallicola]'</t>
  </si>
  <si>
    <t>QTD52661.1 MotA/TolQ/ExbB proton channel family protein [Sulfidibacter corallicola]|GCA_017498545.1_ASM1749854v1_protein</t>
  </si>
  <si>
    <t>SLM46359.1</t>
  </si>
  <si>
    <t>'Nitrospirae|_|spNA||SLM46359.1|TolQ [Nitrospira japonica]'</t>
  </si>
  <si>
    <t>SLM46359.1 Protein TolQ [Nitrospira japonica]|GCA_900169565.1_NSJP_Ch1_protein</t>
  </si>
  <si>
    <t>GCA_900169565.1_NSJP_Ch1_protein</t>
  </si>
  <si>
    <t>GCA_900169565.1</t>
  </si>
  <si>
    <t>NSJP</t>
  </si>
  <si>
    <t>Protein TolQ</t>
  </si>
  <si>
    <t>Nitrospira japonica</t>
  </si>
  <si>
    <t>Nitrospira</t>
  </si>
  <si>
    <t>japonica</t>
  </si>
  <si>
    <t>GCF_900169565.1</t>
  </si>
  <si>
    <t>https://ftp.ncbi.nlm.nih.gov/genomes/all/GCA/900/169/565/GCA_900169565.1_NSJP_Ch1</t>
  </si>
  <si>
    <t>LT828648.1</t>
  </si>
  <si>
    <t>NJ11</t>
  </si>
  <si>
    <t>ALA60092.1</t>
  </si>
  <si>
    <t>'Nitrospirae|_|spNA||ALA60092.1|TolQ [Nitrospira moscoviensis]'</t>
  </si>
  <si>
    <t>ALA60092.1 Protein TolQ [Nitrospira moscoviensis]|GCA_001273775.1_ASM127377v1_protein</t>
  </si>
  <si>
    <t>GCA_001273775.1_ASM127377v1_protein</t>
  </si>
  <si>
    <t>GCA_001273775.1</t>
  </si>
  <si>
    <t>ASM127377v1</t>
  </si>
  <si>
    <t>Nitrospira moscoviensis</t>
  </si>
  <si>
    <t>moscoviensis</t>
  </si>
  <si>
    <t>GCF_001273775.1</t>
  </si>
  <si>
    <t>https://ftp.ncbi.nlm.nih.gov/genomes/all/GCA/001/273/775/GCA_001273775.1_ASM127377v1</t>
  </si>
  <si>
    <t>CP011801.1</t>
  </si>
  <si>
    <t>NSP M-1</t>
  </si>
  <si>
    <t>BAM06957.1</t>
  </si>
  <si>
    <t>'Nitrospirae|_|spNA||BAM06957.1|AQB [Leptospirillum ferrooxidans C2-3]'</t>
  </si>
  <si>
    <t>BAM06957.1 putative MotA/TolQ/ExbB proton channel [Leptospirillum ferrooxidans C2-3]|GCA_000284315.1_ASM28431v1_protein</t>
  </si>
  <si>
    <t>BCB95125.1</t>
  </si>
  <si>
    <t>'Nitrospirae|_|spNA||BCB95125.1|TolQ [Dissulfurispira thermophila]'</t>
  </si>
  <si>
    <t>BCB95125.1 protein TolQ [Dissulfurispira thermophila]|GCA_014701235.1_ASM1470123v1_protein</t>
  </si>
  <si>
    <t>ACI22061.1</t>
  </si>
  <si>
    <t>'Nitrospirae|_|spNA||ACI22061.1|TolQ [Thermodesulfovibrio yellowstonii DSM 11347]'</t>
  </si>
  <si>
    <t>ACI22061.1 TolQ protein [Thermodesulfovibrio yellowstonii DSM 11347]|GCA_000020985.1_ASM2098v1_protein</t>
  </si>
  <si>
    <t>GCA_000020985.1_ASM2098v1_protein</t>
  </si>
  <si>
    <t>GCA_000020985.1</t>
  </si>
  <si>
    <t>ASM2098v1</t>
  </si>
  <si>
    <t>Thermodesulfovibrio yellowstonii DSM 11347</t>
  </si>
  <si>
    <t>Thermodesulfovibrio</t>
  </si>
  <si>
    <t>yellowstonii</t>
  </si>
  <si>
    <t>DSM 11347</t>
  </si>
  <si>
    <t>8</t>
  </si>
  <si>
    <t>GCF_000020985.1</t>
  </si>
  <si>
    <t>Nitrospirota</t>
  </si>
  <si>
    <t>Thermodesulfovibrionaceae</t>
  </si>
  <si>
    <t>Thermodesulfovibrio yellowstonii</t>
  </si>
  <si>
    <t>ABC76751.1</t>
  </si>
  <si>
    <t>'Delta|_|spNA||ABC76751.1|TolQ [Syntrophus aciditrophicus SB]'</t>
  </si>
  <si>
    <t>ABC76751.1 tolQ protein [Syntrophus aciditrophicus SB]|GCA_000013405.1_ASM1340v1_protein</t>
  </si>
  <si>
    <t>GCA_000013405.1_ASM1340v1_protein</t>
  </si>
  <si>
    <t>GCA_000013405.1</t>
  </si>
  <si>
    <t>ASM1340v1</t>
  </si>
  <si>
    <t>Syntrophus aciditrophicus SB</t>
  </si>
  <si>
    <t>Syntrophus</t>
  </si>
  <si>
    <t>aciditrophicus</t>
  </si>
  <si>
    <t>SB</t>
  </si>
  <si>
    <t>GCF_000013405.1</t>
  </si>
  <si>
    <t>https://ftp.ncbi.nlm.nih.gov/genomes/all/GCA/000/013/405/GCA_000013405.1_ASM1340v1</t>
  </si>
  <si>
    <t>CP000252.1</t>
  </si>
  <si>
    <t>Syntrophales</t>
  </si>
  <si>
    <t>Syntrophaceae</t>
  </si>
  <si>
    <t>McInerney et al 2007</t>
  </si>
  <si>
    <t>Although a full complement of flagellar and chemosensory genes are present, motility and chemotaxis have not been observed with laboratory cultures.</t>
  </si>
  <si>
    <t>BetaGamma_AQB</t>
  </si>
  <si>
    <t>UBQ06174.1</t>
  </si>
  <si>
    <t>'Beta|_|spNA||UBQ06174.1|AQB [Tepidimonas taiwanensis]'</t>
  </si>
  <si>
    <t>UBQ06174.1 MotA/TolQ/ExbB proton channel family protein [Tepidimonas taiwanensis]|GCA_020162115.1_ASM2016211v1_protein</t>
  </si>
  <si>
    <t>EGI77876.1</t>
  </si>
  <si>
    <t>'Gamma|_|spBeta_FB21||EGI77876.1|AQB [Hylemonella gracilis ATCC 19624]'</t>
  </si>
  <si>
    <t>EGI77876.1 MotA/TolQ/ExbB proton channel [Hylemonella gracilis ATCC 19624]|GCA_000211835.2_ASM21183v1_protein</t>
  </si>
  <si>
    <t>APW42557.1</t>
  </si>
  <si>
    <t>'Beta|_|spNA||APW42557.1|biopoly_transp [Rhodoferax saidenbachensis]'</t>
  </si>
  <si>
    <t>APW42557.1 biopolymer transporter [Rhodoferax saidenbachensis]|GCA_001955715.1_ASM195571v1_protein</t>
  </si>
  <si>
    <t>EED66570.1</t>
  </si>
  <si>
    <t>'Gamma|_|spBeta_FB21||EED66570.1|AQB [Comamonas testosteroni KF-1]'</t>
  </si>
  <si>
    <t>EED66570.1 MotA/TolQ/ExbB proton channel [Comamonas testosteroni KF-1]|GCA_000168855.1_ASM16885v1_protein</t>
  </si>
  <si>
    <t>AAU45830.1</t>
  </si>
  <si>
    <t>'Gamma|_|spBeta_FB21||AAU45830.1|AQB [Burkholderia mallei ATCC 23344]'</t>
  </si>
  <si>
    <t>AAU45830.1 MotA/TolQ/ExbB proton channel family protein [Burkholderia mallei ATCC 23344]|GCA_000011705.1_ASM1170v1_protein</t>
  </si>
  <si>
    <t>CAH37815.1</t>
  </si>
  <si>
    <t>'Gamma|_|spNA||CAH37815.1|bipolymer [Burkholderia pseudomallei K96243]'</t>
  </si>
  <si>
    <t>bipolymer</t>
  </si>
  <si>
    <t>CAH37815.1 putative bipolymer transport protein [Burkholderia pseudomallei K96243]|GCA_000011545.1_ASM1154v1_protein</t>
  </si>
  <si>
    <t>putative bipolymer transport protein</t>
  </si>
  <si>
    <t>ABC34070.1</t>
  </si>
  <si>
    <t>'Gamma|_|spNA||ABC34070.1|AQB [Burkholderia thailandensis E264]'</t>
  </si>
  <si>
    <t>ABC34070.1 MotA/TolQ/ExbB proton channel family protein [Burkholderia thailandensis E264]|GCA_000012365.1_ASM1236v1_protein</t>
  </si>
  <si>
    <t>CAQ69978.1</t>
  </si>
  <si>
    <t>'Gamma|_|spBeta_FB21||CAQ69978.1|transport [Cupriavidus taiwanensis LMG 19424]'</t>
  </si>
  <si>
    <t>CAQ69978.1 BIOPOLYMER TRANSPORT PROTEIN [Cupriavidus taiwanensis LMG 19424]|GCA_000069785.1_ASM6978v1_protein</t>
  </si>
  <si>
    <t>BIOPOLYMER TRANSPORT PROTEIN</t>
  </si>
  <si>
    <t>QEI19039.1</t>
  </si>
  <si>
    <t>'Gamma|_|spNA||QEI19039.1|AQB [Cellvibrio japonicus]'</t>
  </si>
  <si>
    <t>QEI19039.1 MotA/TolQ/ExbB proton channel family protein [Cellvibrio japonicus]|GCA_008120875.1_ASM812087v1_protein</t>
  </si>
  <si>
    <t>TCV93520.1</t>
  </si>
  <si>
    <t>'Entero|_|spNA|4|TCV93520.1|ExbB [Biostraticola tofi]'</t>
  </si>
  <si>
    <t>TCV93520.1 outer membrane transport energization protein ExbB [Biostraticola tofi]|GCA_004343195.1_ASM434319v1_protein</t>
  </si>
  <si>
    <t>ACT12196.1</t>
  </si>
  <si>
    <t>'Entero|_|spenteric||ACT12196.1|AQB [Pectobacterium carotovorum subsp. carotovorum PC1]'</t>
  </si>
  <si>
    <t>ACT12196.1 MotA/TolQ/ExbB proton channel [Pectobacterium carotovorum subsp. carotovorum PC1]|GCA_000023605.1_ASM2360v1_protein</t>
  </si>
  <si>
    <t>ATU64277.1</t>
  </si>
  <si>
    <t>'Beta|_|spNA||ATU64277.1|AQB [Rhizobacter gummiphilus]'</t>
  </si>
  <si>
    <t>ATU64277.1 MotA/TolQ/ExbB proton channel family protein [Rhizobacter gummiphilus]|GCA_002762215.1_ASM276221v1_protein</t>
  </si>
  <si>
    <t>ADY81560.1</t>
  </si>
  <si>
    <t>'Gamma|_|spNA||ADY81560.1|ExbB [Acinetobacter pittii PHEA-2]'</t>
  </si>
  <si>
    <t>ADY81560.1 putative biopolymer transport protein ExbB [Acinetobacter pittii PHEA-2]|GCA_000191145.1_ASM19114v1_protein</t>
  </si>
  <si>
    <t>putative biopolymer transport protein ExbB</t>
  </si>
  <si>
    <t>AHK71268.1</t>
  </si>
  <si>
    <t>'Alpha|_|spAlpha1_LO7||AHK71268.1|ExbB [Gluconobacter oxydans DSM 3504]'</t>
  </si>
  <si>
    <t>AHK71268.1 biopolymer transport protein ExbB [Gluconobacter oxydans DSM 3504]|GCA_000583855.1_ASM58385v1_protein</t>
  </si>
  <si>
    <t>AAQ59644.1</t>
  </si>
  <si>
    <t>'Gamma|_|spNA|1_2_FB21|AAQ59644.1|transport [Chromobacterium violaceum ATCC 12472]'</t>
  </si>
  <si>
    <t>AAQ59644.1 biopolymer transport protein [Chromobacterium violaceum ATCC 12472]|GCA_000007705.1_ASM770v1_protein</t>
  </si>
  <si>
    <t>AAQ59656.1</t>
  </si>
  <si>
    <t>'Gamma|_|spNA|1_2_FB21|AAQ59656.1|transport [Chromobacterium violaceum ATCC 12472]'</t>
  </si>
  <si>
    <t>AAQ59656.1 biopolymer transport protein [Chromobacterium violaceum ATCC 12472]|GCA_000007705.1_ASM770v1_protein</t>
  </si>
  <si>
    <t>QNQ10683.1</t>
  </si>
  <si>
    <t>'Alpha|_|spNA||QNQ10683.1|AQB [Sphingomonas alpina]'</t>
  </si>
  <si>
    <t>QNQ10683.1 MotA/TolQ/ExbB proton channel family protein [Sphingomonas alpina]|GCA_014490665.1_ASM1449066v1_protein</t>
  </si>
  <si>
    <t>BAK66119.1</t>
  </si>
  <si>
    <t>'Alpha|_|spNA||BAK66119.1|ExbB [Sphingobium sp. SYK-6]'</t>
  </si>
  <si>
    <t>BAK66119.1 biopolymer transport protein ExbB [Sphingobium sp. SYK-6]|GCA_000283515.1_ASM28351v1_protein</t>
  </si>
  <si>
    <t>ACV76042.1</t>
  </si>
  <si>
    <t>'Alpha|_|spAlpha_FB21||ACV76042.1|AQB [Zymomonas mobilis subsp. mobilis NCIMB 11163]'</t>
  </si>
  <si>
    <t>ACV76042.1 MotA/TolQ/ExbB proton channel [Zymomonas mobilis subsp. mobilis NCIMB 11163]|GCA_000024245.1_ASM2424v1_protein</t>
  </si>
  <si>
    <t>ABS62619.1</t>
  </si>
  <si>
    <t>'Alpha|_|spAlpha_FB21||ABS62619.1|AQB [Parvibaculum lavamentivorans DS-1]'</t>
  </si>
  <si>
    <t>ABS62619.1 MotA/TolQ/ExbB proton channel [Parvibaculum lavamentivorans DS-1]|GCA_000017565.1_ASM1756v1_protein</t>
  </si>
  <si>
    <t>AAY39527.1</t>
  </si>
  <si>
    <t>'Gamma|_|spGamma_FB21||AAY39527.1|ExbB [Pseudomonas syringae pv. syringae B728a]'</t>
  </si>
  <si>
    <t>AAY39527.1 outer membrane transport energization protein ExbB [Pseudomonas syringae pv. syringae B728a]|GCA_000012245.1_ASM1224v1_protein</t>
  </si>
  <si>
    <t>ATU67891.1</t>
  </si>
  <si>
    <t>'Beta|_|spNA||ATU67891.1|AQB [Rhizobacter gummiphilus]'</t>
  </si>
  <si>
    <t>ATU67891.1 MotA/TolQ/ExbB proton channel family protein [Rhizobacter gummiphilus]|GCA_002762215.1_ASM276221v1_protein</t>
  </si>
  <si>
    <t>APW44370.1</t>
  </si>
  <si>
    <t>'Beta|_|spNA||APW44370.1|MotA [Rhodoferax saidenbachensis]'</t>
  </si>
  <si>
    <t>APW44370.1 flagellar motor protein MotA [Rhodoferax saidenbachensis]|GCA_001955715.1_ASM195571v1_protein</t>
  </si>
  <si>
    <t>EED70308.1</t>
  </si>
  <si>
    <t>'Gamma|_|spBeta_FB21||EED70308.1|AQB [Comamonas testosteroni KF-1]'</t>
  </si>
  <si>
    <t>EED70308.1 MotA/TolQ/ExbB proton channel [Comamonas testosteroni KF-1]|GCA_000168855.1_ASM16885v1_protein</t>
  </si>
  <si>
    <t>AAU49703.1</t>
  </si>
  <si>
    <t>'Gamma|_|spBeta_FB21||AAU49703.1|AQB [Burkholderia mallei ATCC 23344]'</t>
  </si>
  <si>
    <t>AAU49703.1 MotA/TolQ/ExbB proton channel family protein [Burkholderia mallei ATCC 23344]|GCA_000011705.1_ASM1170v1_protein</t>
  </si>
  <si>
    <t>CAH36950.1</t>
  </si>
  <si>
    <t>'Gamma|_|spNA||CAH36950.1|transport [Burkholderia pseudomallei K96243]'</t>
  </si>
  <si>
    <t>CAH36950.1 putative transport-related membrane protein [Burkholderia pseudomallei K96243]|GCA_000011545.1_ASM1154v1_protein</t>
  </si>
  <si>
    <t>putative transport-related membrane protein</t>
  </si>
  <si>
    <t>ABC39136.1</t>
  </si>
  <si>
    <t>'Gamma|_|spNA||ABC39136.1|AQB [Burkholderia thailandensis E264]'</t>
  </si>
  <si>
    <t>ABC39136.1 MotA/TolQ/ExbB proton channel family protein [Burkholderia thailandensis E264]|GCA_000012365.1_ASM1236v1_protein</t>
  </si>
  <si>
    <t>AGH75547.1</t>
  </si>
  <si>
    <t>'Gamma|_|spnonEntGamma_L07||AGH75547.1|ExbB [Xanthomonas axonopodis Xac29-1]'</t>
  </si>
  <si>
    <t>AGH75547.1 biopolymer transport ExbB protein [Xanthomonas axonopodis Xac29-1]|GCA_000348585.1_ASM34858v1_protein</t>
  </si>
  <si>
    <t>AAM39328.1</t>
  </si>
  <si>
    <t>'Gamma|_|spNA||AAM39328.1|ExbB [Xanthomonas campestris pv. campestris str. ATCC 33913]'</t>
  </si>
  <si>
    <t>AAM39328.1 biopolymer transport ExbB protein [Xanthomonas campestris pv. campestris str. ATCC 33913]|GCA_000007145.1_ASM714v1_protein</t>
  </si>
  <si>
    <t>ABE49145.1</t>
  </si>
  <si>
    <t>'Gamma|_|spBeta_FB21||ABE49145.1|ExbB [Methylobacillus flagellatus KT]'</t>
  </si>
  <si>
    <t>ABE49145.1 outer membrane transport energization protein ExbB [Methylobacillus flagellatus KT]|GCA_000013705.1_ASM1370v1_protein</t>
  </si>
  <si>
    <t>ABE49289.1</t>
  </si>
  <si>
    <t>'Gamma|_|spBeta_FB21||ABE49289.1|ExbB [Methylobacillus flagellatus KT]'</t>
  </si>
  <si>
    <t>ABE49289.1 outer membrane transport energization protein ExbB [Methylobacillus flagellatus KT]|GCA_000013705.1_ASM1370v1_protein</t>
  </si>
  <si>
    <t>ACT49009.1</t>
  </si>
  <si>
    <t>'Gamma|_|spBeta_FB21||ACT49009.1|AQB [Methylotenera mobilis JLW8]'</t>
  </si>
  <si>
    <t>ACT49009.1 MotA/TolQ/ExbB proton channel [Methylotenera mobilis JLW8]|GCA_000023705.1_ASM2370v1_protein</t>
  </si>
  <si>
    <t>EGW21661.1</t>
  </si>
  <si>
    <t>'Gamma|_|spGamma_FB21||EGW21661.1|AQB [Methylobacter tundripaludum SV96]'</t>
  </si>
  <si>
    <t>EGW21661.1 MotA/TolQ/ExbB proton channel [Methylobacter tundripaludum SV96]|GCA_000190755.3_ASM19075v3_protein</t>
  </si>
  <si>
    <t>QKS29082.1</t>
  </si>
  <si>
    <t>'Beta|_|spNA||QKS29082.1|AQB [Candidatus Accumulibacter similis]'</t>
  </si>
  <si>
    <t>QKS29082.1 MAG: MotA/TolQ/ExbB proton channel family protein [Candidatus Accumulibacter similis]|GCA_013347225.1_ASM1334722v1_protein</t>
  </si>
  <si>
    <t>AAZ96864.1</t>
  </si>
  <si>
    <t>'Gamma|_|spBeta_FB21|1_2_FB21|AAZ96864.1|AQB [Thiobacillus denitrificans ATCC 25259]'</t>
  </si>
  <si>
    <t>AAZ96864.1 MotA/TolQ/ExbB proton channel family [Thiobacillus denitrificans ATCC 25259]|GCA_000012745.1_ASM1274v1_protein</t>
  </si>
  <si>
    <t>ABI59859.1</t>
  </si>
  <si>
    <t>'Gamma|_|spBeta_FB21||ABI59859.1|ExbB [Nitrosomonas eutropha C91]'</t>
  </si>
  <si>
    <t>ABI59859.1 outer membrane transport energization protein ExbB [Nitrosomonas eutropha C91]|GCA_000014765.1_ASM1476v1_protein</t>
  </si>
  <si>
    <t>ATU63282.1</t>
  </si>
  <si>
    <t>'Beta|_|spNA||ATU63282.1|ExbB [Rhizobacter gummiphilus]'</t>
  </si>
  <si>
    <t>ATU63282.1 biopolymer transporter ExbB [Rhizobacter gummiphilus]|GCA_002762215.1_ASM276221v1_protein</t>
  </si>
  <si>
    <t>CAJ49729.1</t>
  </si>
  <si>
    <t>'Gamma|_|spBeta_FB21||CAJ49729.1|transport [Bordetella avium 197N]'</t>
  </si>
  <si>
    <t>CAJ49729.1 biopolymer transport protein [Bordetella avium 197N]|GCA_000070465.1_ASM7046v1_protein</t>
  </si>
  <si>
    <t>AAZ96665.1</t>
  </si>
  <si>
    <t>'Gamma|_|spBeta_FB21|1_2_FB21|AAZ96665.1|AQB [Thiobacillus denitrificans ATCC 25259]'</t>
  </si>
  <si>
    <t>AAZ96665.1 MotA/TolQ/ExbB proton channel family protein [Thiobacillus denitrificans ATCC 25259]|GCA_000012745.1_ASM1274v1_protein</t>
  </si>
  <si>
    <t>ABK38297.1</t>
  </si>
  <si>
    <t>'Entero|_|spNa+||ABK38297.1|AQB [Aeromonas hydrophila subsp. hydrophila ATCC 7966]'</t>
  </si>
  <si>
    <t>ABK38297.1 MotA/TolQ/ExbB proton channel family protein [Aeromonas hydrophila subsp. hydrophila ATCC 7966]|GCA_000014805.1_ASM1480v1_protein</t>
  </si>
  <si>
    <t>ATP09946.1</t>
  </si>
  <si>
    <t>'Entero|_|spGamma_FB21||ATP09946.1|ExbB [Aeromonas salmonicida subsp. pectinolytica 34mel]'</t>
  </si>
  <si>
    <t>ATP09946.1 ExbB family protein [Aeromonas salmonicida subsp. pectinolytica 34mel]|GCA_002735225.1_ASM273522v1_protein</t>
  </si>
  <si>
    <t>ADY83951.1</t>
  </si>
  <si>
    <t>'Gamma|_|spNA||ADY83951.1|AQB [Acinetobacter pittii PHEA-2]'</t>
  </si>
  <si>
    <t>ADY83951.1 MotA/TolQ/ExbB proton channel [Acinetobacter pittii PHEA-2]|GCA_000191145.1_ASM19114v1_protein</t>
  </si>
  <si>
    <t>ACL71953.1</t>
  </si>
  <si>
    <t>'Gamma|_|spGamma_FB21||ACL71953.1|AQB [Thioalkalivibrio sulfidiphilus HL-EbGr7]'</t>
  </si>
  <si>
    <t>ACL71953.1 MotA/TolQ/ExbB proton channel [Thioalkalivibrio sulfidiphilus HL-EbGr7]|GCA_000021985.1_ASM2198v1_protein</t>
  </si>
  <si>
    <t>AAQ58077.1</t>
  </si>
  <si>
    <t>'Gamma|_|spNA|1_2_FB21|AAQ58077.1|ExbB [Chromobacterium violaceum ATCC 12472]'</t>
  </si>
  <si>
    <t>AAQ58077.1 probable exbB-like biopolymer transport [Chromobacterium violaceum ATCC 12472]|GCA_000007705.1_ASM770v1_protein</t>
  </si>
  <si>
    <t>SNW07143.1</t>
  </si>
  <si>
    <t>'Beta|_|spNA||SNW07143.1|ExbB [Eikenella corrodens]'</t>
  </si>
  <si>
    <t>SNW07143.1 biopolymer transport protein ExbB [Eikenella corrodens]|GCA_900187105.1_50618_F01_protein</t>
  </si>
  <si>
    <t>GCA_900187105.1_50618_F01_protein</t>
  </si>
  <si>
    <t>GCA_900187105.1</t>
  </si>
  <si>
    <t>50618</t>
  </si>
  <si>
    <t>Eikenella corrodens</t>
  </si>
  <si>
    <t>Eikenella</t>
  </si>
  <si>
    <t>corrodens</t>
  </si>
  <si>
    <t>GCF_900187105.1</t>
  </si>
  <si>
    <t>https://ftp.ncbi.nlm.nih.gov/genomes/all/GCA/900/187/105/GCA_900187105.1_50618_F01</t>
  </si>
  <si>
    <t>LT906482.1</t>
  </si>
  <si>
    <t>Neisseriales</t>
  </si>
  <si>
    <t>Neisseriaceae</t>
  </si>
  <si>
    <t>NCTC10596</t>
  </si>
  <si>
    <t>Gamma_AQB</t>
  </si>
  <si>
    <t>EGW23523.1</t>
  </si>
  <si>
    <t>'Gamma|_|spGamma_FB21||EGW23523.1|AQB [Methylobacter tundripaludum SV96]'</t>
  </si>
  <si>
    <t>EGW23523.1 MotA/TolQ/ExbB proton channel [Methylobacter tundripaludum SV96]|GCA_000190755.3_ASM19075v3_protein</t>
  </si>
  <si>
    <t>EGW23455.1</t>
  </si>
  <si>
    <t>'Gamma|_|spGamma_FB21||EGW23455.1|AQB [Methylobacter tundripaludum SV96]'</t>
  </si>
  <si>
    <t>EGW23455.1 MotA/TolQ/ExbB proton channel [Methylobacter tundripaludum SV96]|GCA_000190755.3_ASM19075v3_protein</t>
  </si>
  <si>
    <t>AAU93206.1</t>
  </si>
  <si>
    <t>'Gamma|_|spNA||AAU93206.1|AQB [Methylococcus capsulatus str. Bath]'</t>
  </si>
  <si>
    <t>AAU93206.1 MotA/TolQ/ExbB proton channel family protein [Methylococcus capsulatus str. Bath]|GCA_000008325.1_ASM832v1_protein</t>
  </si>
  <si>
    <t>AAU90374.1</t>
  </si>
  <si>
    <t>'Gamma|_|spNA||AAU90374.1|AQB [Methylococcus capsulatus str. Bath]'</t>
  </si>
  <si>
    <t>AAU90374.1 MotA/TolQ/ExbB proton channel family protein [Methylococcus capsulatus str. Bath]|GCA_000008325.1_ASM832v1_protein</t>
  </si>
  <si>
    <t>ADE11626.1</t>
  </si>
  <si>
    <t>'Gamma|_|spBeta_FB21||ADE11626.1|AQB [Sideroxydans lithotrophicus ES-1]'</t>
  </si>
  <si>
    <t>ADE11626.1 MotA/TolQ/ExbB proton channel [Sideroxydans lithotrophicus ES-1]|GCA_000025705.1_ASM2570v1_protein</t>
  </si>
  <si>
    <t>ACT47011.1</t>
  </si>
  <si>
    <t>'Gamma|_|spBeta_FB21||ACT47011.1|AQB [Methylotenera mobilis JLW8]'</t>
  </si>
  <si>
    <t>ACT47011.1 MotA/TolQ/ExbB proton channel [Methylotenera mobilis JLW8]|GCA_000023705.1_ASM2370v1_protein</t>
  </si>
  <si>
    <t>ABE49827.1</t>
  </si>
  <si>
    <t>'Gamma|_|spBeta_FB21||ABE49827.1|ExbB [Methylobacillus flagellatus KT]'</t>
  </si>
  <si>
    <t>ABE49827.1 outer membrane transport energization protein ExbB [Methylobacillus flagellatus KT]|GCA_000013705.1_ASM1370v1_protein</t>
  </si>
  <si>
    <t>EGW23398.1</t>
  </si>
  <si>
    <t>'Gamma|_|spGamma_FB21||EGW23398.1|AQB [Methylobacter tundripaludum SV96]'</t>
  </si>
  <si>
    <t>EGW23398.1 MotA/TolQ/ExbB proton channel [Methylobacter tundripaludum SV96]|GCA_000190755.3_ASM19075v3_protein</t>
  </si>
  <si>
    <t>ADY81773.1</t>
  </si>
  <si>
    <t>'Gamma|_|spNA||ADY81773.1|ExbB [Acinetobacter pittii PHEA-2]'</t>
  </si>
  <si>
    <t>ADY81773.1 putative biopolymer transport protein (ExbB-like) [Acinetobacter pittii PHEA-2]|GCA_000191145.1_ASM19114v1_protein</t>
  </si>
  <si>
    <t>putative biopolymer transport protein (ExbB-like)</t>
  </si>
  <si>
    <t>ADY81763.1</t>
  </si>
  <si>
    <t>'Gamma|_|spNA||ADY81763.1|ExbB [Acinetobacter pittii PHEA-2]'</t>
  </si>
  <si>
    <t>ADY81763.1 putative biopolymer transport protein (ExbB-like) [Acinetobacter pittii PHEA-2]|GCA_000191145.1_ASM19114v1_protein</t>
  </si>
  <si>
    <t>QEI19895.1</t>
  </si>
  <si>
    <t>'Gamma|_|spNA||QEI19895.1|AQB [Cellvibrio japonicus]'</t>
  </si>
  <si>
    <t>QEI19895.1 MotA/TolQ/ExbB proton channel family protein [Cellvibrio japonicus]|GCA_008120875.1_ASM812087v1_protein</t>
  </si>
  <si>
    <t>AAY39511.1</t>
  </si>
  <si>
    <t>'Gamma|_|spGamma_FB21||AAY39511.1|ExbB [Pseudomonas syringae pv. syringae B728a]'</t>
  </si>
  <si>
    <t>AAY39511.1 outer membrane transport energization protein ExbB [Pseudomonas syringae pv. syringae B728a]|GCA_000012245.1_ASM1224v1_protein</t>
  </si>
  <si>
    <t>AAG03587.1</t>
  </si>
  <si>
    <t>'Gamma|_|spNA||AAG03587.1|ExbB [Pseudomonas aeruginosa PAO1]'</t>
  </si>
  <si>
    <t>AAG03587.1 transport protein ExbB [Pseudomonas aeruginosa PAO1]|GCA_000006765.1_ASM676v1_protein</t>
  </si>
  <si>
    <t>transport protein ExbB</t>
  </si>
  <si>
    <t>AOP55732.1</t>
  </si>
  <si>
    <t>'Gamma|_|spH+||AOP55732.1|ExbB [Pseudomonas aeruginosa]'</t>
  </si>
  <si>
    <t>AOP55732.1 biopolymer transporter ExbB [Pseudomonas aeruginosa]|GCA_001729505.1_ASM172950v1_protein</t>
  </si>
  <si>
    <t>AAY37331.1</t>
  </si>
  <si>
    <t>'Gamma|_|spGamma_FB21||AAY37331.1|ExbB [Pseudomonas syringae pv. syringae B728a]'</t>
  </si>
  <si>
    <t>AAY37331.1 outer membrane transport energization protein ExbB [Pseudomonas syringae pv. syringae B728a]|GCA_000012245.1_ASM1224v1_protein</t>
  </si>
  <si>
    <t>ABZ01109.1</t>
  </si>
  <si>
    <t>'Gamma|_|spNA||ABZ01109.1|AQB [Pseudomonas putida GB-1]'</t>
  </si>
  <si>
    <t>ABZ01109.1 MotA/TolQ/ExbB proton channel [Pseudomonas putida GB-1]|GCA_000019125.1_ASM1912v1_protein</t>
  </si>
  <si>
    <t>ACT11209.1</t>
  </si>
  <si>
    <t>'Entero|_|spenteric||ACT11209.1|AQB [Pectobacterium carotovorum subsp. carotovorum PC1]'</t>
  </si>
  <si>
    <t>ACT11209.1 MotA/TolQ/ExbB proton channel [Pectobacterium carotovorum subsp. carotovorum PC1]|GCA_000023605.1_ASM2360v1_protein</t>
  </si>
  <si>
    <t>ARU98537.1</t>
  </si>
  <si>
    <t>'Entero|_|spNA|1|ARU98537.1|ExbB [Tatumella citrea]'</t>
  </si>
  <si>
    <t>ARU98537.1 biopolymer transporter ExbB [Tatumella citrea]|GCA_002163605.1_ASM216360v1_protein</t>
  </si>
  <si>
    <t>AAY35209.1</t>
  </si>
  <si>
    <t>'Gamma|_|spGamma_FB21||AAY35209.1|ExbB [Pseudomonas syringae pv. syringae B728a]'</t>
  </si>
  <si>
    <t>AAY35209.1 outer membrane transport energization protein ExbB [Pseudomonas syringae pv. syringae B728a]|GCA_000012245.1_ASM1224v1_protein</t>
  </si>
  <si>
    <t>stem Gamma_AQB</t>
  </si>
  <si>
    <t>TCV98947.1</t>
  </si>
  <si>
    <t>'Entero|_|spNA|4|TCV98947.1|ExbB [Biostraticola tofi]'</t>
  </si>
  <si>
    <t>TCV98947.1 outer membrane transport energization protein ExbB [Biostraticola tofi]|GCA_004343195.1_ASM434319v1_protein</t>
  </si>
  <si>
    <t>ABK46047.1</t>
  </si>
  <si>
    <t>'Alpha|_|spnonLab_FB21||ABK46047.1|ExbB [Magnetococcus marinus MC-1]'</t>
  </si>
  <si>
    <t>ABK46047.1 outer membrane transport energization protein ExbB [Magnetococcus marinus MC-1]|GCA_000014865.1_ASM1486v1_protein</t>
  </si>
  <si>
    <t>gliding?</t>
  </si>
  <si>
    <t>AUX20279.1</t>
  </si>
  <si>
    <t>'Delta|_|spNA||AUX20279.1|TolQ [Sorangium cellulosum]'</t>
  </si>
  <si>
    <t>AUX20279.1 transport protein, tolQ [Sorangium cellulosum]|GCA_004135735.1_ASM413573v1_protein</t>
  </si>
  <si>
    <t>transport protein, tolQ</t>
  </si>
  <si>
    <t>CAL34348.1</t>
  </si>
  <si>
    <t>'Epsilon|_|spNA||CAL34348.1|transport [Campylobacter jejuni subsp. jejuni NCTC 11168eqATCC 700819]'</t>
  </si>
  <si>
    <t>CAL34348.1 biopolymer transport protein [Campylobacter jejuni subsp. jejuni NCTC 11168 = ATCC 700819]|GCA_000009085.1_ASM908v1_protein</t>
  </si>
  <si>
    <t>GCA_000009085.1_ASM908v1_protein</t>
  </si>
  <si>
    <t>GCA_000009085.1</t>
  </si>
  <si>
    <t>ASM908v1</t>
  </si>
  <si>
    <t>Campylobacter jejuni subsp. jejuni NCTC 11168 = ATCC 700819</t>
  </si>
  <si>
    <t>Campylobacter</t>
  </si>
  <si>
    <t>jejuni</t>
  </si>
  <si>
    <t>subsp. jejuni NCTC 11168 = ATCC 700819</t>
  </si>
  <si>
    <t>GCF_000009085.1</t>
  </si>
  <si>
    <t>https://ftp.ncbi.nlm.nih.gov/genomes/all/GCA/000/009/085/GCA_000009085.1_ASM908v1</t>
  </si>
  <si>
    <t>AL111168.1</t>
  </si>
  <si>
    <t>Campylobacteraceae</t>
  </si>
  <si>
    <t>jejuni subsp. Jejuni</t>
  </si>
  <si>
    <t>NCTC 11168</t>
  </si>
  <si>
    <t>PVC_Gamma_AQB</t>
  </si>
  <si>
    <t>AVM88605.1</t>
  </si>
  <si>
    <t>'Chlamydiae|_|spNA||AVM88605.1|AQB [Chlamydia muridarum str. Nigg]'</t>
  </si>
  <si>
    <t>AVM88605.1 MotA/TolQ/ExbB proton channel family protein [Chlamydia muridarum str. Nigg]|GCA_002997735.1_ASM299773v1_protein</t>
  </si>
  <si>
    <t>GCA_002997735.1_ASM299773v1_protein</t>
  </si>
  <si>
    <t>GCA_002997735.1</t>
  </si>
  <si>
    <t>ASM299773v1</t>
  </si>
  <si>
    <t>Chlamydia muridarum str. Nigg</t>
  </si>
  <si>
    <t>Chlamydia</t>
  </si>
  <si>
    <t>muridarum</t>
  </si>
  <si>
    <t>str. Nigg</t>
  </si>
  <si>
    <t>GCF_002997735.1</t>
  </si>
  <si>
    <t>https://ftp.ncbi.nlm.nih.gov/genomes/all/GCA/002/997/735/GCA_002997735.1_ASM299773v1</t>
  </si>
  <si>
    <t>CP027206.1</t>
  </si>
  <si>
    <t>Nigg isolate CM021</t>
  </si>
  <si>
    <t>AAC68198.1</t>
  </si>
  <si>
    <t>'Chlamydiae|_|spNA||AAC68198.1|polysaccharide_transporter [Chlamydia trachomatis D/UW-3/CX]'</t>
  </si>
  <si>
    <t>polysaccharide_transporter</t>
  </si>
  <si>
    <t>AAC68198.1 polysaccharide transporter [Chlamydia trachomatis D/UW-3/CX]|GCA_000008725.1_ASM872v1_protein</t>
  </si>
  <si>
    <t>GCA_000008725.1_ASM872v1_protein</t>
  </si>
  <si>
    <t>GCA_000008725.1</t>
  </si>
  <si>
    <t>ASM872v1</t>
  </si>
  <si>
    <t>polysaccharide transporter</t>
  </si>
  <si>
    <t>Chlamydia trachomatis D/UW-3/CX</t>
  </si>
  <si>
    <t>trachomatis</t>
  </si>
  <si>
    <t>D/UW-3/CX</t>
  </si>
  <si>
    <t>GCF_000008725.1</t>
  </si>
  <si>
    <t>https://ftp.ncbi.nlm.nih.gov/genomes/all/GCA/000/008/725/GCA_000008725.1_ASM872v1</t>
  </si>
  <si>
    <t>AE001273.1</t>
  </si>
  <si>
    <t>AGW38400.1</t>
  </si>
  <si>
    <t>'Chlamydiae|_|spNA||AGW38400.1|transport [Chlamydia pecorum PV3056/3]'</t>
  </si>
  <si>
    <t>AGW38400.1 putative transport protein [Chlamydia pecorum PV3056/3]|GCA_000470765.1_ASM47076v1_protein</t>
  </si>
  <si>
    <t>GCA_000470765.1_ASM47076v1_protein</t>
  </si>
  <si>
    <t>GCA_000470765.1</t>
  </si>
  <si>
    <t>ASM47076v1</t>
  </si>
  <si>
    <t>putative transport protein</t>
  </si>
  <si>
    <t>Chlamydia pecorum PV3056/3</t>
  </si>
  <si>
    <t>pecorum</t>
  </si>
  <si>
    <t>PV3056/3</t>
  </si>
  <si>
    <t>GCF_000470765.1</t>
  </si>
  <si>
    <t>https://ftp.ncbi.nlm.nih.gov/genomes/all/GCA/000/470/765/GCA_000470765.1_ASM47076v1</t>
  </si>
  <si>
    <t>CP004033.1</t>
  </si>
  <si>
    <t>AAP98742.1</t>
  </si>
  <si>
    <t>'Chlamydiae|_|spNA||AAP98742.1|ExbB [Chlamydia pneumoniae TW-183]'</t>
  </si>
  <si>
    <t>AAP98742.1 ExbB [Chlamydia pneumoniae TW-183]|GCA_000007205.1_ASM720v1_protein</t>
  </si>
  <si>
    <t>GCA_000007205.1_ASM720v1_protein</t>
  </si>
  <si>
    <t>GCA_000007205.1</t>
  </si>
  <si>
    <t>ASM720v1</t>
  </si>
  <si>
    <t>Chlamydia pneumoniae TW-183</t>
  </si>
  <si>
    <t>pneumoniae</t>
  </si>
  <si>
    <t>TW-183</t>
  </si>
  <si>
    <t>GCF_000007205.1</t>
  </si>
  <si>
    <t>https://ftp.ncbi.nlm.nih.gov/genomes/all/GCA/000/007/205/GCA_000007205.1_ASM720v1</t>
  </si>
  <si>
    <t>AE009440.1</t>
  </si>
  <si>
    <t>CCB87689.1</t>
  </si>
  <si>
    <t>'Chlamydiae|_|spNA||CCB87689.1|unk [Parachlamydia acanthamoebae UV-7]'</t>
  </si>
  <si>
    <t>CCB87689.1 putative uncharacterized protein [Parachlamydia acanthamoebae UV-7]|GCA_000253035.1_ASM25303v1_protein</t>
  </si>
  <si>
    <t>AVM45096.1</t>
  </si>
  <si>
    <t>'Lentisphaerae|_|spNA||AVM45096.1|HYP_C5Q97_10465 [Victivallales bacterium CCUG 44730]'</t>
  </si>
  <si>
    <t>HYP_C5Q97_10465</t>
  </si>
  <si>
    <t>AVM45096.1 hypothetical protein C5Q97_10465 [Victivallales bacterium CCUG 44730]|GCA_002998355.1_ASM299835v1_protein</t>
  </si>
  <si>
    <t>hypothetical protein C5Q97_10465</t>
  </si>
  <si>
    <t>ACB76604.1</t>
  </si>
  <si>
    <t>'Verrucomicrobia|_|spNA||ACB76604.1|AQB [Opitutus terrae PB90-1]'</t>
  </si>
  <si>
    <t>ACB76604.1 MotA/TolQ/ExbB proton channel [Opitutus terrae PB90-1]|GCA_000019965.1_ASM1996v1_protein</t>
  </si>
  <si>
    <t>ATC65746.1</t>
  </si>
  <si>
    <t>'Verrucomicrobia|_|spNA||ATC65746.1|MotA [Nibricoccus aquaticus]'</t>
  </si>
  <si>
    <t>ATC65746.1 flagellar motor protein MotA [Nibricoccus aquaticus]|GCA_002310495.1_ASM231049v1_protein</t>
  </si>
  <si>
    <t>AWI09757.1</t>
  </si>
  <si>
    <t>'Verrucomicrobia|_|spNA||AWI09757.1|MotA [Ereboglobus luteus]'</t>
  </si>
  <si>
    <t>AWI09757.1 flagellar motor protein MotA [Ereboglobus luteus]|GCA_003096195.1_ASM309619v1_protein</t>
  </si>
  <si>
    <t>AKJ63346.1</t>
  </si>
  <si>
    <t>'Kiritimatiellaeota|_|spNA||AKJ63346.1|ExbB [Kiritimatiella glycovorans]'</t>
  </si>
  <si>
    <t>AKJ63346.1 Biopolymer transport protein ExbB [Kiritimatiella glycovorans]|GCA_001017655.1_ASM101765v1_protein</t>
  </si>
  <si>
    <t>QSR84055.1</t>
  </si>
  <si>
    <t>'Verrucomicrobia|_|spNA||QSR84055.1|AQB [Methylacidimicrobium sp. B4]'</t>
  </si>
  <si>
    <t>QSR84055.1 MotA/TolQ/ExbB proton channel family protein [Methylacidimicrobium sp. B4]|GCA_017310545.1_ASM1731054v1_protein</t>
  </si>
  <si>
    <t>DGBBEKCF_00127</t>
  </si>
  <si>
    <t>'Verrucomicrobia|_|spNA||DGBBEKCF_00127|TolQ [NA]'</t>
  </si>
  <si>
    <t>DGBBEKCF_00127 Tol-Pal system protein TolQ|VER_PRJEB38681.0_CAISZB01_protein</t>
  </si>
  <si>
    <t>ALJ56928.1</t>
  </si>
  <si>
    <t>'Verrucomicrobia|_|spNA||ALJ56928.1|ExbB [Candidatus Xiphinematobacter sp. Idaho Grape]'</t>
  </si>
  <si>
    <t>ALJ56928.1 Biopolymer transport protein ExbB [Candidatus Xiphinematobacter sp. Idaho Grape]|GCA_001318295.1_ASM131829v1_protein</t>
  </si>
  <si>
    <t>ALA61164.1</t>
  </si>
  <si>
    <t>'Nitrospirae|_|spNA||ALA61164.1|AQB [Nitrospira moscoviensis]'</t>
  </si>
  <si>
    <t>ALA61164.1 MotA/TolQ/ExbB proton channel [Nitrospira moscoviensis]|GCA_001273775.1_ASM127377v1_protein</t>
  </si>
  <si>
    <t>COG5306-DUF2341_lectin_AQB</t>
  </si>
  <si>
    <t>QJE97904.1</t>
  </si>
  <si>
    <t>'Verrucomicrobia|_|spNA||QJE97904.1|DUF2341 [Luteolibacter luteus]'</t>
  </si>
  <si>
    <t>DUF2341</t>
  </si>
  <si>
    <t>QJE97904.1 DUF2341 domain-containing protein [Luteolibacter luteus]|GCA_012913485.1_ASM1291348v1_protein</t>
  </si>
  <si>
    <t>DUF2341 domain-containing protein</t>
  </si>
  <si>
    <t>QJE95399.1</t>
  </si>
  <si>
    <t>'Verrucomicrobia|_|spNA||QJE95399.1|HYP_HHL09_06260 [Luteolibacter luteus]'</t>
  </si>
  <si>
    <t>HYP_HHL09_06260</t>
  </si>
  <si>
    <t>QJE95399.1 hypothetical protein HHL09_06260 [Luteolibacter luteus]|GCA_012913485.1_ASM1291348v1_protein</t>
  </si>
  <si>
    <t>hypothetical protein HHL09_06260</t>
  </si>
  <si>
    <t>AAZ96310.1</t>
  </si>
  <si>
    <t>'Gamma|_|spBeta_FB21|1_2_FB21|AAZ96310.1|ExbB2 [Thiobacillus denitrificans ATCC 25259]'</t>
  </si>
  <si>
    <t>AAZ96310.1 putative transport protein ExbB2 [Thiobacillus denitrificans ATCC 25259]|GCA_000012745.1_ASM1274v1_protein</t>
  </si>
  <si>
    <t>putative transport protein ExbB2</t>
  </si>
  <si>
    <t>AAU91782.1</t>
  </si>
  <si>
    <t>'Gamma|_|spNA||AAU91782.1|AQB [Methylococcus capsulatus str. Bath]'</t>
  </si>
  <si>
    <t>AAU91782.1 MotA/TolQ/ExbB proton channel family domain protein [Methylococcus capsulatus str. Bath]|GCA_000008325.1_ASM832v1_protein</t>
  </si>
  <si>
    <t>AAG04082.1</t>
  </si>
  <si>
    <t>'Gamma|_|spNA||AAG04082.1|ExbB2 [Pseudomonas aeruginosa PAO1]'</t>
  </si>
  <si>
    <t>AAG04082.1 transport protein ExbB2 [Pseudomonas aeruginosa PAO1]|GCA_000006765.1_ASM676v1_protein</t>
  </si>
  <si>
    <t>transport protein ExbB2</t>
  </si>
  <si>
    <t>AOP59747.1</t>
  </si>
  <si>
    <t>'Gamma|_|spH+||AOP59747.1|ExbB [Pseudomonas aeruginosa]'</t>
  </si>
  <si>
    <t>AOP59747.1 biopolymer transporter ExbB [Pseudomonas aeruginosa]|GCA_001729505.1_ASM172950v1_protein</t>
  </si>
  <si>
    <t>QNQ08565.1</t>
  </si>
  <si>
    <t>'Alpha|_|spNA||QNQ08565.1|DUF2341 [Sphingomonas alpina]'</t>
  </si>
  <si>
    <t>QNQ08565.1 DUF2341 domain-containing protein [Sphingomonas alpina]|GCA_014490665.1_ASM1449066v1_protein</t>
  </si>
  <si>
    <t>ABE50669.1</t>
  </si>
  <si>
    <t>'Gamma|_|spBeta_FB21||ABE50669.1|ExbB [Methylobacillus flagellatus KT]'</t>
  </si>
  <si>
    <t>ABE50669.1 outer membrane transport energization protein ExbB [Methylobacillus flagellatus KT]|GCA_000013705.1_ASM1370v1_protein</t>
  </si>
  <si>
    <t>QQS05379.1</t>
  </si>
  <si>
    <t>'Fibrobacteres|_|spNA||QQS05379.1|AQB [Fibrobacteres bacterium]'</t>
  </si>
  <si>
    <t>QQS05379.1 MotA/TolQ/ExbB proton channel family protein [Fibrobacteres bacterium]|GCA_016699655.1_ASM1669965v1_protein</t>
  </si>
  <si>
    <t>ACX73814.1</t>
  </si>
  <si>
    <t>'Fibrobacteres|_|spNA||ACX73814.1|AQB [Fibrobacter succinogenes subsp. succinogenes S85]'</t>
  </si>
  <si>
    <t>ACX73814.1 MotA/TolQ/ExbB proton channel [Fibrobacter succinogenes subsp. succinogenes S85]|GCA_000024665.1_ASM2466v1_protein</t>
  </si>
  <si>
    <t>Gemma_AQB</t>
  </si>
  <si>
    <t>QJR34845.1</t>
  </si>
  <si>
    <t>'Gemmatimonadetes|_|spNA||QJR34845.1|HYP_HKW67_04610 [Gemmatimonas groenlandica]'</t>
  </si>
  <si>
    <t>HYP_HKW67_04610</t>
  </si>
  <si>
    <t>QJR34845.1 hypothetical protein HKW67_04610 [Gemmatimonas groenlandica]|GCA_013004105.1_ASM1300410v1_protein</t>
  </si>
  <si>
    <t>GCA_013004105.1_ASM1300410v1_protein</t>
  </si>
  <si>
    <t>GCA_013004105.1</t>
  </si>
  <si>
    <t>ASM1300410v1</t>
  </si>
  <si>
    <t>hypothetical protein HKW67_04610</t>
  </si>
  <si>
    <t>Gemmatimonas groenlandica</t>
  </si>
  <si>
    <t>Gemmatimonas</t>
  </si>
  <si>
    <t>groenlandica</t>
  </si>
  <si>
    <t>GCF_013004105.1</t>
  </si>
  <si>
    <t>https://ftp.ncbi.nlm.nih.gov/genomes/all/GCA/013/004/105/GCA_013004105.1_ASM1300410v1</t>
  </si>
  <si>
    <t>CP053085.1</t>
  </si>
  <si>
    <t>Gemmatimonadetes</t>
  </si>
  <si>
    <t>Gemmatimonadales</t>
  </si>
  <si>
    <t>Gemmatimonadaceae</t>
  </si>
  <si>
    <t>TET16</t>
  </si>
  <si>
    <t>BAH38987.1</t>
  </si>
  <si>
    <t>'Gemmatimonadetes|_|spNA||BAH38987.1|transport [Gemmatimonas aurantiaca T-27]'</t>
  </si>
  <si>
    <t>BAH38987.1 putative biopolymer transport protein [Gemmatimonas aurantiaca T-27]|GCA_000010305.1_ASM1030v1_protein</t>
  </si>
  <si>
    <t>GCA_000010305.1_ASM1030v1_protein</t>
  </si>
  <si>
    <t>GCA_000010305.1</t>
  </si>
  <si>
    <t>ASM1030v1</t>
  </si>
  <si>
    <t>Gemmatimonas aurantiaca T-27</t>
  </si>
  <si>
    <t>T-27</t>
  </si>
  <si>
    <t>GCF_000010305.1</t>
  </si>
  <si>
    <t>https://ftp.ncbi.nlm.nih.gov/genomes/all/GCA/000/010/305/GCA_000010305.1_ASM1030v1</t>
  </si>
  <si>
    <t>AP009153.1</t>
  </si>
  <si>
    <t xml:space="preserve">T-27 </t>
  </si>
  <si>
    <t>AMW06740.1</t>
  </si>
  <si>
    <t>'Gemmatimonadetes|_|spNA||AMW06740.1|HYP_GEMMAAP_10105 [Gemmatimonas phototrophica]'</t>
  </si>
  <si>
    <t>HYP_GEMMAAP_10105</t>
  </si>
  <si>
    <t>AMW06740.1 hypothetical protein GEMMAAP_10105 [Gemmatimonas phototrophica]|GCA_000695095.2_ASM69509v2_protein</t>
  </si>
  <si>
    <t>GCA_000695095.2_ASM69509v2_protein</t>
  </si>
  <si>
    <t>GCA_000695095.2</t>
  </si>
  <si>
    <t>ASM69509v2</t>
  </si>
  <si>
    <t>hypothetical protein GEMMAAP_10105</t>
  </si>
  <si>
    <t>Gemmatimonas phototrophica</t>
  </si>
  <si>
    <t>phototrophica</t>
  </si>
  <si>
    <t>GCF_000695095.2</t>
  </si>
  <si>
    <t>https://ftp.ncbi.nlm.nih.gov/genomes/all/GCA/000/695/095/GCA_000695095.2_ASM69509v2</t>
  </si>
  <si>
    <t>CP011454.1</t>
  </si>
  <si>
    <t>AP64</t>
  </si>
  <si>
    <t>Delta_gliders</t>
  </si>
  <si>
    <t>ABF92363.1</t>
  </si>
  <si>
    <t>'Delta|_|spNA||ABF92363.1|AQB [Myxococcus xanthus DK 1622]'</t>
  </si>
  <si>
    <t>ABF92363.1 transporter, MotA/TolQ/ExbB proton channel family [Myxococcus xanthus DK 1622]|GCA_000012685.1_ASM1268v1_protein</t>
  </si>
  <si>
    <t>UEO03725.1</t>
  </si>
  <si>
    <t>'Delta|_|spNA||UEO03725.1|AQB [Myxococcus xanthus DZ2]'</t>
  </si>
  <si>
    <t>UEO03725.1 MotA/TolQ/ExbB proton channel family protein [Myxococcus xanthus DZ2]|GCA_020827275.1_ASM2082727v1_protein</t>
  </si>
  <si>
    <t>AFE10515.1</t>
  </si>
  <si>
    <t>'Delta|_|spNA||AFE10515.1|AQB [Corallococcus coralloides DSM 2259]'</t>
  </si>
  <si>
    <t>AFE10515.1 MotA/TolQ/ExbB proton channel family protein [Corallococcus coralloides DSM 2259]|GCA_000255295.1_ASM25529v1_protein</t>
  </si>
  <si>
    <t>ADO70054.1</t>
  </si>
  <si>
    <t>'Delta|_|spNA||ADO70054.1|TolQ [Stigmatella aurantiaca DW4/3-1]'</t>
  </si>
  <si>
    <t>ADO70054.1 TolQ protein [Stigmatella aurantiaca DW4/3-1]|GCA_000165485.1_ASM16548v1_protein</t>
  </si>
  <si>
    <t>AUX23472.1</t>
  </si>
  <si>
    <t>'Delta|_|spNA||AUX23472.1|MotA [Sorangium cellulosum]'</t>
  </si>
  <si>
    <t>AUX23472.1 flagellar motor protein MotA [Sorangium cellulosum]|GCA_004135735.1_ASM413573v1_protein</t>
  </si>
  <si>
    <t>ACL63649.1</t>
  </si>
  <si>
    <t>'Delta|_|spNA||ACL63649.1|AQB [Anaeromyxobacter dehalogenans 2CP-1]'</t>
  </si>
  <si>
    <t>ACL63649.1 MotA/TolQ/ExbB proton channel [Anaeromyxobacter dehalogenans 2CP-1]|GCA_000022145.1_ASM2214v1_protein</t>
  </si>
  <si>
    <t>ABF92421.1</t>
  </si>
  <si>
    <t>'Delta|_|spNA||ABF92421.1|TolQ_ExbB_wTonB [Myxococcus xanthus DK 1622]'</t>
  </si>
  <si>
    <t>TolQ_ExbB_wTonB</t>
  </si>
  <si>
    <t>ABF92421.1 tonB system transport protein ExbB/TolQ [Myxococcus xanthus DK 1622]|GCA_000012685.1_ASM1268v1_protein</t>
  </si>
  <si>
    <t>tonB system transport protein ExbB/TolQ</t>
  </si>
  <si>
    <t>UEO04809.1</t>
  </si>
  <si>
    <t>'Delta|_|spNA||UEO04809.1|AQB [Myxococcus xanthus DZ2]'</t>
  </si>
  <si>
    <t>UEO04809.1 MotA/TolQ/ExbB proton channel family protein [Myxococcus xanthus DZ2]|GCA_020827275.1_ASM2082727v1_protein</t>
  </si>
  <si>
    <t>AFE08686.1</t>
  </si>
  <si>
    <t>'Delta|_|spNA||AFE08686.1|TolQ_ExbB_wTonB [Corallococcus coralloides DSM 2259]'</t>
  </si>
  <si>
    <t>AFE08686.1 TonB system transport protein ExbB/TolQ [Corallococcus coralloides DSM 2259]|GCA_000255295.1_ASM25529v1_protein</t>
  </si>
  <si>
    <t>TonB system transport protein ExbB/TolQ</t>
  </si>
  <si>
    <t>AUX24210.1</t>
  </si>
  <si>
    <t>'Delta|_|spNA||AUX24210.1|MotA [Sorangium cellulosum]'</t>
  </si>
  <si>
    <t>AUX24210.1 flagellar motor protein MotA [Sorangium cellulosum]|GCA_004135735.1_ASM413573v1_protein</t>
  </si>
  <si>
    <t>Gemmat_glider</t>
  </si>
  <si>
    <t>QJR34785.1</t>
  </si>
  <si>
    <t>'Gemmatimonadetes|_|spNA||QJR34785.1|MotA [Gemmatimonas groenlandica]'</t>
  </si>
  <si>
    <t>QJR34785.1 flagellar motor protein MotA [Gemmatimonas groenlandica]|GCA_013004105.1_ASM1300410v1_protein</t>
  </si>
  <si>
    <t>BAH39052.1</t>
  </si>
  <si>
    <t>'Gemmatimonadetes|_|spNA||BAH39052.1|transport [Gemmatimonas aurantiaca T-27]'</t>
  </si>
  <si>
    <t>BAH39052.1 putative biopolymer transport protein [Gemmatimonas aurantiaca T-27]|GCA_000010305.1_ASM1030v1_protein</t>
  </si>
  <si>
    <t>Acido_glider</t>
  </si>
  <si>
    <t>AFL86415.1</t>
  </si>
  <si>
    <t>'Acido|_|spNA||AFL86415.1|transport [Terriglobus roseus DSM 18391]'</t>
  </si>
  <si>
    <t>AFL86415.1 biopolymer transport protein [Terriglobus roseus DSM 18391]|GCA_000265425.1_ASM26542v1_protein</t>
  </si>
  <si>
    <t>ACO31817.1</t>
  </si>
  <si>
    <t>'Acido|_|spNA||ACO31817.1|AQB [Acidobacterium capsulatum ATCC 51196]'</t>
  </si>
  <si>
    <t>ACO31817.1 transporter, MotA/TolQ/ExbB proton channel family [Acidobacterium capsulatum ATCC 51196]|GCA_000022565.1_ASM2256v1_protein</t>
  </si>
  <si>
    <t>QOY88067.1</t>
  </si>
  <si>
    <t>'Acido|_|spNA||QOY88067.1|AQB [Paludibaculum fermentans]'</t>
  </si>
  <si>
    <t>QOY88067.1 MotA/TolQ/ExbB proton channel family protein [Paludibaculum fermentans]|GCA_015277775.1_ASM1527777v1_protein</t>
  </si>
  <si>
    <t>QUV79767.1</t>
  </si>
  <si>
    <t>'Acido|_|spNA||QUV79767.1|AQB [Chloracidobacterium thermophilum]'</t>
  </si>
  <si>
    <t>QUV79767.1 MotA/TolQ/ExbB proton channel family protein [Chloracidobacterium thermophilum]|GCA_018304665.1_ASM1830466v1_protein</t>
  </si>
  <si>
    <t>GCA_018304665.1_ASM1830466v1_protein</t>
  </si>
  <si>
    <t>GCA_018304665.1</t>
  </si>
  <si>
    <t>ASM1830466v1</t>
  </si>
  <si>
    <t>Chloracidobacterium thermophilum</t>
  </si>
  <si>
    <t>Chloracidobacterium</t>
  </si>
  <si>
    <t>thermophilum</t>
  </si>
  <si>
    <t>GCF_018304665.1</t>
  </si>
  <si>
    <t>https://ftp.ncbi.nlm.nih.gov/genomes/all/GCA/018/304/665/GCA_018304665.1_ASM1830466v1</t>
  </si>
  <si>
    <t>CP072632.1</t>
  </si>
  <si>
    <t>Pilus?</t>
  </si>
  <si>
    <t xml:space="preserve">Chloracidobacterium </t>
  </si>
  <si>
    <t>strain B chromosome 1</t>
  </si>
  <si>
    <t>QOY89541.1</t>
  </si>
  <si>
    <t>'Acido|_|spNA||QOY89541.1|AQB [Paludibaculum fermentans]'</t>
  </si>
  <si>
    <t>QOY89541.1 MotA/TolQ/ExbB proton channel family protein [Paludibaculum fermentans]|GCA_015277775.1_ASM1527777v1_protein</t>
  </si>
  <si>
    <t>AKL98121.1</t>
  </si>
  <si>
    <t>'Elusimicrobia|_|spNA||AKL98121.1|AQB [Endomicrobium proavitum]'</t>
  </si>
  <si>
    <t>AKL98121.1 putative Transporter, MotA/TolQ/ExbB proton channel family protein [Endomicrobium proavitum]|GCA_001027545.1_ASM102754v1_protein</t>
  </si>
  <si>
    <t>GCA_001027545.1_ASM102754v1_protein</t>
  </si>
  <si>
    <t>GCA_001027545.1</t>
  </si>
  <si>
    <t>ASM102754v1</t>
  </si>
  <si>
    <t>putative Transporter, MotA/TolQ/ExbB proton channel family protein</t>
  </si>
  <si>
    <t>Endomicrobium proavitum</t>
  </si>
  <si>
    <t>Endomicrobium</t>
  </si>
  <si>
    <t>proavitum</t>
  </si>
  <si>
    <t>GCF_001027545.1</t>
  </si>
  <si>
    <t>https://ftp.ncbi.nlm.nih.gov/genomes/all/GCA/001/027/545/GCA_001027545.1_ASM102754v1</t>
  </si>
  <si>
    <t>CP009498.1</t>
  </si>
  <si>
    <t>Elusimicrobia</t>
  </si>
  <si>
    <t>Endomicrobia</t>
  </si>
  <si>
    <t>Endomicrobiales</t>
  </si>
  <si>
    <t>Endomicrobiaceae</t>
  </si>
  <si>
    <t>Rsa215</t>
  </si>
  <si>
    <t>Extremo_ExbB</t>
  </si>
  <si>
    <t>AAC07592.1</t>
  </si>
  <si>
    <t>'Aquificota|_|spNA||AAC07592.1|ExbB [Aquifex aeolicus VF5]'</t>
  </si>
  <si>
    <t>AAC07592.1 biopolymer transport exbB [Aquifex aeolicus VF5]|GCA_000008625.1_ASM862v1_protein</t>
  </si>
  <si>
    <t>biopolymer transport exbB</t>
  </si>
  <si>
    <t>ADO46046.1</t>
  </si>
  <si>
    <t>'Aquificota|_|spNA||ADO46046.1|ExbB [Hydrogenobacter thermophilus TK-6]'</t>
  </si>
  <si>
    <t>ADO46046.1 tonB-system energizer ExbB [Hydrogenobacter thermophilus TK-6]|GCA_000164905.1_ASM16490v1_protein</t>
  </si>
  <si>
    <t>AHE95642.1</t>
  </si>
  <si>
    <t>'Aquificota|_|spNA||AHE95642.1|ExbB [Thermocrinis ruber]'</t>
  </si>
  <si>
    <t>AHE95642.1 biopolymer transporter ExbB [Thermocrinis ruber]|GCA_000512735.1_ASM51273v1_protein</t>
  </si>
  <si>
    <t>ABC78648.1</t>
  </si>
  <si>
    <t>'Delta|_|spNA||ABC78648.1|TolQ [Syntrophus aciditrophicus SB]'</t>
  </si>
  <si>
    <t>ABC78648.1 tolQ protein [Syntrophus aciditrophicus SB]|GCA_000013405.1_ASM1340v1_protein</t>
  </si>
  <si>
    <t>SLM48220.1</t>
  </si>
  <si>
    <t>'Nitrospirae|_|spNA||SLM48220.1|ExbB [Nitrospira japonica]'</t>
  </si>
  <si>
    <t>SLM48220.1 Biopolymer transport protein ExbB [Nitrospira japonica]|GCA_900169565.1_NSJP_Ch1_protein</t>
  </si>
  <si>
    <t>ALA57346.1</t>
  </si>
  <si>
    <t>'Nitrospirae|_|spNA||ALA57346.1|ExbB [Nitrospira moscoviensis]'</t>
  </si>
  <si>
    <t>ALA57346.1 Biopolymer transport protein exbB [Nitrospira moscoviensis]|GCA_001273775.1_ASM127377v1_protein</t>
  </si>
  <si>
    <t>Biopolymer transport protein exbB</t>
  </si>
  <si>
    <t>ADD67695.1</t>
  </si>
  <si>
    <t>'Deferri|_|spNA||ADD67695.1|ExbB [Denitrovibrio acetiphilus DSM 12809]'</t>
  </si>
  <si>
    <t>ADD67695.1 tonB-system energizer ExbB [Denitrovibrio acetiphilus DSM 12809]|GCA_000025725.1_ASM2572v1_protein</t>
  </si>
  <si>
    <t>AOO66396.1</t>
  </si>
  <si>
    <t>'Epsilon|_|spNA||AOO66396.1|TolQ [Sulfurospirillum halorespirans DSM 13726]'</t>
  </si>
  <si>
    <t>AOO66396.1 TolQ proton channel family protein [Sulfurospirillum halorespirans DSM 13726]|GCA_001723605.1_ASM172360v1_protein</t>
  </si>
  <si>
    <t>GCA_001723605.1_ASM172360v1_protein</t>
  </si>
  <si>
    <t>GCA_001723605.1</t>
  </si>
  <si>
    <t>ASM172360v1</t>
  </si>
  <si>
    <t>TolQ proton channel family protein</t>
  </si>
  <si>
    <t>Sulfurospirillum halorespirans DSM 13726</t>
  </si>
  <si>
    <t>Sulfurospirillum</t>
  </si>
  <si>
    <t>halorespirans</t>
  </si>
  <si>
    <t>DSM 13726</t>
  </si>
  <si>
    <t>GCF_001723605.1</t>
  </si>
  <si>
    <t>https://ftp.ncbi.nlm.nih.gov/genomes/all/GCA/001/723/605/GCA_001723605.1_ASM172360v1</t>
  </si>
  <si>
    <t>CP017111.1</t>
  </si>
  <si>
    <t>Sulfurospirillaceae</t>
  </si>
  <si>
    <t>ADG93510.1</t>
  </si>
  <si>
    <t>'Epsilon|_|spNA||ADG93510.1|ExbB [Arcobacter nitrofigilis DSM 7299]'</t>
  </si>
  <si>
    <t>ADG93510.1 tonB-system energizer ExbB [Arcobacter nitrofigilis DSM 7299]|GCA_000092245.1_ASM9224v1_protein</t>
  </si>
  <si>
    <t>ADN08701.1</t>
  </si>
  <si>
    <t>'Epsilon|_|spNA||ADN08701.1|ExbB [Sulfurimonas autotrophica DSM 16294]'</t>
  </si>
  <si>
    <t>ADN08701.1 outer membrane transport energization protein ExbB [Sulfurimonas autotrophica DSM 16294]|GCA_000147355.1_ASM14735v1_protein</t>
  </si>
  <si>
    <t>GCA_000147355.1_ASM14735v1_protein</t>
  </si>
  <si>
    <t>GCA_000147355.1</t>
  </si>
  <si>
    <t>ASM14735v1</t>
  </si>
  <si>
    <t>Sulfurimonas autotrophica DSM 16294</t>
  </si>
  <si>
    <t>Sulfurimonas</t>
  </si>
  <si>
    <t>autotrophica</t>
  </si>
  <si>
    <t>DSM 16294</t>
  </si>
  <si>
    <t xml:space="preserve"> GCF_000147355.1</t>
  </si>
  <si>
    <t>https://ftp.ncbi.nlm.nih.gov/genomes/all/GCA/000/147/355/GCA_000147355.1_ASM14735v1</t>
  </si>
  <si>
    <t>CP002205.1</t>
  </si>
  <si>
    <t>Thiovulaceae</t>
  </si>
  <si>
    <t>AKF25943.1</t>
  </si>
  <si>
    <t>'Epsilon|_|spNA||AKF25943.1|ExbB [Sulfurovum lithotrophicum]'</t>
  </si>
  <si>
    <t>AKF25943.1 biopolymer transporter ExbB [Sulfurovum lithotrophicum]|GCA_000987835.1_ASM98783v1_protein</t>
  </si>
  <si>
    <t>GCA_000987835.1_ASM98783v1_protein</t>
  </si>
  <si>
    <t>GCA_000987835.1</t>
  </si>
  <si>
    <t>ASM98783v1</t>
  </si>
  <si>
    <t>Sulfurovum lithotrophicum</t>
  </si>
  <si>
    <t>Sulfurovum</t>
  </si>
  <si>
    <t>lithotrophicum</t>
  </si>
  <si>
    <t>GCF_000987835.1</t>
  </si>
  <si>
    <t>https://ftp.ncbi.nlm.nih.gov/genomes/all/GCA/000/987/835/GCA_000987835.1_ASM98783v1</t>
  </si>
  <si>
    <t>CP011308.1</t>
  </si>
  <si>
    <t>Sulfurovaceae</t>
  </si>
  <si>
    <t>ATCC BAA-797</t>
  </si>
  <si>
    <t>AFV42666.1</t>
  </si>
  <si>
    <t>'Epsilon|_|spH+||AFV42666.1|transport [Helicobacter pylori 26695]'</t>
  </si>
  <si>
    <t>AFV42666.1 biopolymer transport protein [Helicobacter pylori 26695]|GCA_000307795.1_ASM30779v1_protein</t>
  </si>
  <si>
    <t>GCA_000307795.1_ASM30779v1_protein</t>
  </si>
  <si>
    <t>GCA_000307795.1</t>
  </si>
  <si>
    <t>ASM30779v1</t>
  </si>
  <si>
    <t>Helicobacter pylori 26695</t>
  </si>
  <si>
    <t>Helicobacter</t>
  </si>
  <si>
    <t>pylori</t>
  </si>
  <si>
    <t>26695</t>
  </si>
  <si>
    <t>GCF_000307795.1</t>
  </si>
  <si>
    <t>Helicobacteraceae</t>
  </si>
  <si>
    <t>ATCC 700392</t>
  </si>
  <si>
    <t>Helicobacter pylori strain ATCC 700392</t>
  </si>
  <si>
    <t>CAL35725.1</t>
  </si>
  <si>
    <t>'Epsilon|_|spNA||CAL35725.1|ExbB_TolQ [Campylobacter jejuni subsp. jejuni NCTC 11168eqATCC 700819]'</t>
  </si>
  <si>
    <t>ExbB_TolQ</t>
  </si>
  <si>
    <t>CAL35725.1 putative exbB/tolQ family transport protein [Campylobacter jejuni subsp. jejuni NCTC 11168 = ATCC 700819]|GCA_000009085.1_ASM908v1_protein</t>
  </si>
  <si>
    <t>putative exbB/tolQ family transport protein</t>
  </si>
  <si>
    <t>AFV42557.1</t>
  </si>
  <si>
    <t>'Epsilon|_|spH+||AFV42557.1|transport [Helicobacter pylori 26695]'</t>
  </si>
  <si>
    <t>AFV42557.1 biopolymer transport protein [Helicobacter pylori 26695]|GCA_000307795.1_ASM30779v1_protein</t>
  </si>
  <si>
    <t>ALF47140.1</t>
  </si>
  <si>
    <t>'Epsilon|_|spNA||ALF47140.1|ExbB [Campylobacter concisus]'</t>
  </si>
  <si>
    <t>ALF47140.1 TonB system transport protein ExbB [Campylobacter concisus]|GCA_001298465.1_ASM129846v1_protein</t>
  </si>
  <si>
    <t>GCA_001298465.1_ASM129846v1_protein</t>
  </si>
  <si>
    <t>GCA_001298465.1</t>
  </si>
  <si>
    <t>ASM129846v1</t>
  </si>
  <si>
    <t>TonB system transport protein ExbB</t>
  </si>
  <si>
    <t>Campylobacter concisus</t>
  </si>
  <si>
    <t>concisus</t>
  </si>
  <si>
    <t xml:space="preserve"> GCF_001298465.1</t>
  </si>
  <si>
    <t>https://ftp.ncbi.nlm.nih.gov/genomes/all/GCA/001/298/465/GCA_001298465.1_ASM129846v1</t>
  </si>
  <si>
    <t>CP012541.1</t>
  </si>
  <si>
    <t xml:space="preserve">ATCC 33237 </t>
  </si>
  <si>
    <t>CAE10490.1</t>
  </si>
  <si>
    <t>'Campylo|_|spEpsilon_FB21||CAE10490.1|ExbB [Wolinella succinogenes]'</t>
  </si>
  <si>
    <t>CAE10490.1 BIOPOLYMER TRANSPORT EXBB PROTEIN [Wolinella succinogenes]|GCA_000196135.1_ASM19613v1_protein</t>
  </si>
  <si>
    <t>GCA_000196135.1_ASM19613v1_protein</t>
  </si>
  <si>
    <t>GCA_000196135.1</t>
  </si>
  <si>
    <t>ASM19613v1</t>
  </si>
  <si>
    <t>BIOPOLYMER TRANSPORT EXBB PROTEIN</t>
  </si>
  <si>
    <t>Wolinella succinogenes</t>
  </si>
  <si>
    <t>Wolinella</t>
  </si>
  <si>
    <t>20</t>
  </si>
  <si>
    <t>GCF_000196135.1</t>
  </si>
  <si>
    <t>Campylobacteria</t>
  </si>
  <si>
    <t>DSM 1740</t>
  </si>
  <si>
    <t>Epsilon_FB21</t>
  </si>
  <si>
    <t>Campylo</t>
  </si>
  <si>
    <t>AOO66288.1</t>
  </si>
  <si>
    <t>'Epsilon|_|spNA||AOO66288.1|ExbB [Sulfurospirillum halorespirans DSM 13726]'</t>
  </si>
  <si>
    <t>AOO66288.1 ferric siderophore transport system, biopolymer transport protein ExbB [Sulfurospirillum halorespirans DSM 13726]|GCA_001723605.1_ASM172360v1_protein</t>
  </si>
  <si>
    <t>QBZ83654.1</t>
  </si>
  <si>
    <t>'Gamma|_|spNA||QBZ83654.1|ExbB [Hydrogenovibrio crunogenus]'</t>
  </si>
  <si>
    <t>QBZ83654.1 Biopolymer transport protein ExbB [Hydrogenovibrio crunogenus]|GCA_004786015.1_ASM478601v1_protein</t>
  </si>
  <si>
    <t>CAE09990.1</t>
  </si>
  <si>
    <t>'Campylo|_|spEpsilon_FB21||CAE09990.1|ExbB [Wolinella succinogenes]'</t>
  </si>
  <si>
    <t>CAE09990.1 BIOPOLYMER TRANSPORT PROTEIN EXBB [Wolinella succinogenes]|GCA_000196135.1_ASM19613v1_protein</t>
  </si>
  <si>
    <t>BIOPOLYMER TRANSPORT PROTEIN EXBB</t>
  </si>
  <si>
    <t>stem_Extremo_ExbB</t>
  </si>
  <si>
    <t>AOO66426.1</t>
  </si>
  <si>
    <t>'Epsilon|_|spNA||AOO66426.1|TolQ [Sulfurospirillum halorespirans DSM 13726]'</t>
  </si>
  <si>
    <t>AOO66426.1 TolQ proton channel family protein [Sulfurospirillum halorespirans DSM 13726]|GCA_001723605.1_ASM172360v1_protein</t>
  </si>
  <si>
    <t>AHZ86092.1</t>
  </si>
  <si>
    <t>'Bdellovibrionota|_|spNA||AHZ86092.1|TolQ [Bdellovibrio bacteriovorus]'</t>
  </si>
  <si>
    <t>AHZ86092.1 tolQ protein [Bdellovibrio bacteriovorus]|GCA_000691605.1_ASM69160v1_protein</t>
  </si>
  <si>
    <t>spiro_AQB</t>
  </si>
  <si>
    <t>EKT87439.2</t>
  </si>
  <si>
    <t>'Spirochaetes|_|spNA||EKT87439.2|TolQ [Leptospira santarosai serovar Shermani str. LT 821]'</t>
  </si>
  <si>
    <t>EKT87439.2 TolQ transporter [Leptospira santarosai serovar Shermani str. LT 821]|GCA_000313175.2_ASM31317v2_protein</t>
  </si>
  <si>
    <t>TolQ transporter</t>
  </si>
  <si>
    <t>AAS72242.1</t>
  </si>
  <si>
    <t>'Spirochaetes|_|spNA||AAS72242.1|ExbB [Leptospira interrogans serovar Copenhageni str. Fiocruz L1-130]'</t>
  </si>
  <si>
    <t>AAS72242.1 ExbB [Leptospira interrogans serovar Copenhageni str. Fiocruz L1-130]|GCA_000007685.1_ASM768v1_protein</t>
  </si>
  <si>
    <t>ABZ99622.1</t>
  </si>
  <si>
    <t>'Spirochaetes|_|spNa+_or_H+||ABZ99622.1|AQB [Leptospira biflexa serovar Patoc strain Patoc 1 (Paris)]'</t>
  </si>
  <si>
    <t>ABZ99622.1 Putative MotA/TolQ/ExbB proton channel protein [Leptospira biflexa serovar Patoc strain Patoc 1 (Paris)]|GCA_000017685.1_ASM1768v1_protein</t>
  </si>
  <si>
    <t>Putative MotA/TolQ/ExbB proton channel protein</t>
  </si>
  <si>
    <t>ABZ99085.1</t>
  </si>
  <si>
    <t>'Spirochaetes|_|spNa+_or_H+||ABZ99085.1|ExbB [Leptospira biflexa serovar Patoc strain Patoc 1 (Paris)]'</t>
  </si>
  <si>
    <t>ABZ99085.1 Biopolymer transport ExbB protein; putative membrane protein [Leptospira biflexa serovar Patoc strain Patoc 1 (Paris)]|GCA_000017685.1_ASM1768v1_protein</t>
  </si>
  <si>
    <t>EpFibro_AQB</t>
  </si>
  <si>
    <t>CAL34280.1</t>
  </si>
  <si>
    <t>'Epsilon|_|spNA||CAL34280.1|AQB [Campylobacter jejuni subsp. jejuni NCTC 11168eqATCC 700819]'</t>
  </si>
  <si>
    <t>CAL34280.1 putative MotA/TolQ/ExbB proton channel family protein [Campylobacter jejuni subsp. jejuni NCTC 11168 = ATCC 700819]|GCA_000009085.1_ASM908v1_protein</t>
  </si>
  <si>
    <t>putative MotA/TolQ/ExbB proton channel family protein</t>
  </si>
  <si>
    <t>ALF47162.1</t>
  </si>
  <si>
    <t>'Epsilon|_|spNA||ALF47162.1|TolQ [Campylobacter concisus]'</t>
  </si>
  <si>
    <t>ALF47162.1 Tol-Pal system subunit TolQ [Campylobacter concisus]|GCA_001298465.1_ASM129846v1_protein</t>
  </si>
  <si>
    <t>AOO64467.1</t>
  </si>
  <si>
    <t>'Epsilon|_|spNA||AOO64467.1|ExbB [Sulfurospirillum halorespirans DSM 13726]'</t>
  </si>
  <si>
    <t>AOO64467.1 putative biopolymer transport protein ExbB-like [Sulfurospirillum halorespirans DSM 13726]|GCA_001723605.1_ASM172360v1_protein</t>
  </si>
  <si>
    <t>putative biopolymer transport protein ExbB-like</t>
  </si>
  <si>
    <t>CAE09655.1</t>
  </si>
  <si>
    <t>'Campylo|_|spEpsilon_FB21||CAE09655.1|ExbB_TolQ [Wolinella succinogenes]'</t>
  </si>
  <si>
    <t>CAE09655.1 EXBB\TOLQ FAMILY TRANSPORT PROTEIN [Wolinella succinogenes]|GCA_000196135.1_ASM19613v1_protein</t>
  </si>
  <si>
    <t>EXBB\TOLQ FAMILY TRANSPORT PROTEIN</t>
  </si>
  <si>
    <t>AFV42343.1</t>
  </si>
  <si>
    <t>'Epsilon|_|spH+||AFV42343.1|transport [Helicobacter pylori 26695]'</t>
  </si>
  <si>
    <t>AFV42343.1 biopolymer transport protein [Helicobacter pylori 26695]|GCA_000307795.1_ASM30779v1_protein</t>
  </si>
  <si>
    <t>AKF24510.1</t>
  </si>
  <si>
    <t>'Epsilon|_|spNA||AKF24510.1|biopoly_transp [Sulfurovum lithotrophicum]'</t>
  </si>
  <si>
    <t>AKF24510.1 biopolymer transporter [Sulfurovum lithotrophicum]|GCA_000987835.1_ASM98783v1_protein</t>
  </si>
  <si>
    <t>ADG93991.1</t>
  </si>
  <si>
    <t>'Epsilon|_|spNA||ADG93991.1|AQB [Arcobacter nitrofigilis DSM 7299]'</t>
  </si>
  <si>
    <t>ADG93991.1 MotA/TolQ/ExbB proton channel [Arcobacter nitrofigilis DSM 7299]|GCA_000092245.1_ASM9224v1_protein</t>
  </si>
  <si>
    <t>ADN08827.1</t>
  </si>
  <si>
    <t>'Epsilon|_|spNA||ADN08827.1|AQB [Sulfurimonas autotrophica DSM 16294]'</t>
  </si>
  <si>
    <t>ADN08827.1 MotA/TolQ/ExbB proton channel [Sulfurimonas autotrophica DSM 16294]|GCA_000147355.1_ASM14735v1_protein</t>
  </si>
  <si>
    <t>ACM93623.1</t>
  </si>
  <si>
    <t>'Campylo|_|spEpsilon_FB21||ACM93623.1|ExbB_TolQ [Nautilia profundicola AmH]'</t>
  </si>
  <si>
    <t>ACM93623.1 exbb\tolq family transport protein [Nautilia profundicola AmH]|GCA_000021725.1_ASM2172v1_protein</t>
  </si>
  <si>
    <t>GCA_000021725.1_ASM2172v1_protein</t>
  </si>
  <si>
    <t>GCA_000021725.1</t>
  </si>
  <si>
    <t>ASM2172v1</t>
  </si>
  <si>
    <t>exbb\tolq family transport protein</t>
  </si>
  <si>
    <t>Nautilia profundicola AmH</t>
  </si>
  <si>
    <t>Nautilia</t>
  </si>
  <si>
    <t>profundicola</t>
  </si>
  <si>
    <t>AmH</t>
  </si>
  <si>
    <t>GCF_000021725.1</t>
  </si>
  <si>
    <t>Nautiliales</t>
  </si>
  <si>
    <t>Nautiliaceae</t>
  </si>
  <si>
    <t xml:space="preserve">also Epsilonproteobacteria </t>
  </si>
  <si>
    <t>Nautilia profundicola</t>
  </si>
  <si>
    <t>QQS07012.1</t>
  </si>
  <si>
    <t>'Fibrobacteres|_|spNA||QQS07012.1|AQB [Fibrobacteres bacterium]'</t>
  </si>
  <si>
    <t>QQS07012.1 MotA/TolQ/ExbB proton channel family protein [Fibrobacteres bacterium]|GCA_016699655.1_ASM1669965v1_protein</t>
  </si>
  <si>
    <t>QQS07007.1</t>
  </si>
  <si>
    <t>'Fibrobacteres|_|spNA||QQS07007.1|AQB [Fibrobacteres bacterium]'</t>
  </si>
  <si>
    <t>QQS07007.1 MotA/TolQ/ExbB proton channel family protein [Fibrobacteres bacterium]|GCA_016699655.1_ASM1669965v1_protein</t>
  </si>
  <si>
    <t>QQS07765.1</t>
  </si>
  <si>
    <t>'Fibrobacteres|_|spNA||QQS07765.1|AQB [Fibrobacteres bacterium]'</t>
  </si>
  <si>
    <t>QQS07765.1 MotA/TolQ/ExbB proton channel family protein [Fibrobacteres bacterium]|GCA_016699655.1_ASM1669965v1_protein</t>
  </si>
  <si>
    <t>Delta_gliders_AQB2</t>
  </si>
  <si>
    <t>ABF90492.1</t>
  </si>
  <si>
    <t>'Delta|_|spNA||ABF90492.1|AQB [Myxococcus xanthus DK 1622]'</t>
  </si>
  <si>
    <t>ABF90492.1 MotA/TolQ/ExbB proton channel family protein [Myxococcus xanthus DK 1622]|GCA_000012685.1_ASM1268v1_protein</t>
  </si>
  <si>
    <t>UEO05991.1</t>
  </si>
  <si>
    <t>'Delta|_|spNA||UEO05991.1|AQB [Myxococcus xanthus DZ2]'</t>
  </si>
  <si>
    <t>UEO05991.1 MotA/TolQ/ExbB proton channel family protein [Myxococcus xanthus DZ2]|GCA_020827275.1_ASM2082727v1_protein</t>
  </si>
  <si>
    <t>ABF85904.1</t>
  </si>
  <si>
    <t>'Delta|_|spNA||ABF85904.1|AQB [Myxococcus xanthus DK 1622]'</t>
  </si>
  <si>
    <t>ABF85904.1 MotA/TolQ/ExbB proton channel family protein [Myxococcus xanthus DK 1622]|GCA_000012685.1_ASM1268v1_protein</t>
  </si>
  <si>
    <t>UEO04322.1</t>
  </si>
  <si>
    <t>'Delta|_|spNA||UEO04322.1|AQB [Myxococcus xanthus DZ2]'</t>
  </si>
  <si>
    <t>UEO04322.1 MotA/TolQ/ExbB proton channel family protein [Myxococcus xanthus DZ2]|GCA_020827275.1_ASM2082727v1_protein</t>
  </si>
  <si>
    <t>AFE08685.1</t>
  </si>
  <si>
    <t>'Delta|_|spNA||AFE08685.1|AQB [Corallococcus coralloides DSM 2259]'</t>
  </si>
  <si>
    <t>AFE08685.1 MotA/TolQ/ExbB proton channel family protein [Corallococcus coralloides DSM 2259]|GCA_000255295.1_ASM25529v1_protein</t>
  </si>
  <si>
    <t>ADO76074.1</t>
  </si>
  <si>
    <t>'Delta|_|spNA||ADO76074.1|AQB [Stigmatella aurantiaca DW4/3-1]'</t>
  </si>
  <si>
    <t>ADO76074.1 MotA/TolQ/ExbB proton channel family protein [Stigmatella aurantiaca DW4/3-1]|GCA_000165485.1_ASM16548v1_protein</t>
  </si>
  <si>
    <t>ADO75002.1</t>
  </si>
  <si>
    <t>'Delta|_|spNA||ADO75002.1|AQB [Stigmatella aurantiaca DW4/3-1]'</t>
  </si>
  <si>
    <t>ADO75002.1 MotA/TolQ/ExbB proton channel family protein [Stigmatella aurantiaca DW4/3-1]|GCA_000165485.1_ASM16548v1_protein</t>
  </si>
  <si>
    <t>ACL64950.1</t>
  </si>
  <si>
    <t>'Delta|_|spNA||ACL64950.1|AQB [Anaeromyxobacter dehalogenans 2CP-1]'</t>
  </si>
  <si>
    <t>ACL64950.1 MotA/TolQ/ExbB proton channel [Anaeromyxobacter dehalogenans 2CP-1]|GCA_000022145.1_ASM2214v1_protein</t>
  </si>
  <si>
    <t>AWV89332.1</t>
  </si>
  <si>
    <t>'Delta|_|spNA||AWV89332.1|AQB [Bradymonas sediminis]'</t>
  </si>
  <si>
    <t>AWV89332.1 MotA/TolQ/ExbB proton channel family protein [Bradymonas sediminis]|GCA_003258315.1_ASM325831v1_protein</t>
  </si>
  <si>
    <t>UPT74212.1</t>
  </si>
  <si>
    <t>'Elusimicrobia|_|spNA||UPT74212.1|AQB [Elusimicrobia bacterium]'</t>
  </si>
  <si>
    <t>UPT74212.1 MotA/TolQ/ExbB proton channel family protein [Elusimicrobia bacterium]|GCA_023213235.1_ASM2321323v1_protein</t>
  </si>
  <si>
    <t>GCA_023213235.1_ASM2321323v1_protein</t>
  </si>
  <si>
    <t>GCA_023213235.1</t>
  </si>
  <si>
    <t>ASM2321323v1</t>
  </si>
  <si>
    <t>Elusimicrobia bacterium</t>
  </si>
  <si>
    <t>https://ftp.ncbi.nlm.nih.gov/genomes/all/GCA/023/213/235/GCA_023213235.1_ASM2321323v1</t>
  </si>
  <si>
    <t>CP096137.1</t>
  </si>
  <si>
    <t>isolate JAD_PAG50586_1</t>
  </si>
  <si>
    <t>AUX23532.1</t>
  </si>
  <si>
    <t>'Delta|_|spNA||AUX23532.1|biopoly_transp [Sorangium cellulosum]'</t>
  </si>
  <si>
    <t>AUX23532.1 biopolymer transporter [Sorangium cellulosum]|GCA_004135735.1_ASM413573v1_protein</t>
  </si>
  <si>
    <t>UPT75425.1</t>
  </si>
  <si>
    <t>'Elusimicrobia|_|spNA||UPT75425.1|AQB [Elusimicrobia bacterium]'</t>
  </si>
  <si>
    <t>UPT75425.1 MotA/TolQ/ExbB proton channel family protein [Elusimicrobia bacterium]|GCA_023213235.1_ASM2321323v1_protein</t>
  </si>
  <si>
    <t>UPT76060.1</t>
  </si>
  <si>
    <t>'Elusimicrobia|_|spNA||UPT76060.1|AQB [Elusimicrobia bacterium]'</t>
  </si>
  <si>
    <t>UPT76060.1 MotA/TolQ/ExbB proton channel family protein [Elusimicrobia bacterium]|GCA_023213235.1_ASM2321323v1_protein</t>
  </si>
  <si>
    <t>Delta_gliders_AQB3</t>
  </si>
  <si>
    <t>ABF91342.1</t>
  </si>
  <si>
    <t>'Delta|_|spNA||ABF91342.1|AQB [Myxococcus xanthus DK 1622]'</t>
  </si>
  <si>
    <t>ABF91342.1 MotA/TolQ/ExbB proton channel family protein [Myxococcus xanthus DK 1622]|GCA_000012685.1_ASM1268v1_protein</t>
  </si>
  <si>
    <t>UEO07578.1</t>
  </si>
  <si>
    <t>'Delta|_|spNA||UEO07578.1|AQB [Myxococcus xanthus DZ2]'</t>
  </si>
  <si>
    <t>UEO07578.1 MotA/TolQ/ExbB proton channel family protein [Myxococcus xanthus DZ2]|GCA_020827275.1_ASM2082727v1_protein</t>
  </si>
  <si>
    <t>AFE10516.1</t>
  </si>
  <si>
    <t>'Delta|_|spNA||AFE10516.1|AQB [Corallococcus coralloides DSM 2259]'</t>
  </si>
  <si>
    <t>AFE10516.1 MotA/TolQ/ExbB proton channel family protein [Corallococcus coralloides DSM 2259]|GCA_000255295.1_ASM25529v1_protein</t>
  </si>
  <si>
    <t>ADO73220.1</t>
  </si>
  <si>
    <t>'Delta|_|spNA||ADO73220.1|AQB [Stigmatella aurantiaca DW4/3-1]'</t>
  </si>
  <si>
    <t>ADO73220.1 MotA/TolQ/ExbB proton channel family protein [Stigmatella aurantiaca DW4/3-1]|GCA_000165485.1_ASM16548v1_protein</t>
  </si>
  <si>
    <t>ACL67494.1</t>
  </si>
  <si>
    <t>'Delta|_|spNA||ACL67494.1|AQB [Anaeromyxobacter dehalogenans 2CP-1]'</t>
  </si>
  <si>
    <t>ACL67494.1 MotA/TolQ/ExbB proton channel [Anaeromyxobacter dehalogenans 2CP-1]|GCA_000022145.1_ASM2214v1_protein</t>
  </si>
  <si>
    <t>UPT72845.1</t>
  </si>
  <si>
    <t>'Elusimicrobia|_|spNA||UPT72845.1|AQB [Elusimicrobia bacterium]'</t>
  </si>
  <si>
    <t>UPT72845.1 MotA/TolQ/ExbB proton channel family protein [Elusimicrobia bacterium]|GCA_023213235.1_ASM2321323v1_protein</t>
  </si>
  <si>
    <t>UPT72618.1</t>
  </si>
  <si>
    <t>'Elusimicrobia|_|spNA||UPT72618.1|AQB [Elusimicrobia bacterium]'</t>
  </si>
  <si>
    <t>UPT72618.1 MotA/TolQ/ExbB proton channel family protein [Elusimicrobia bacterium]|GCA_023213235.1_ASM2321323v1_protein</t>
  </si>
  <si>
    <t>BAC89082.1</t>
  </si>
  <si>
    <t>'Cyano|_|spNA||BAC89082.1|gll1141 [Gloeobacter violaceus PCC 7421]'</t>
  </si>
  <si>
    <t>gll1141</t>
  </si>
  <si>
    <t>BAC89082.1 gll1141 [Gloeobacter violaceus PCC 7421]|GCA_000011385.1_ASM1138v1_protein</t>
  </si>
  <si>
    <t>QAT17178.1</t>
  </si>
  <si>
    <t>'Omnitrophica|_|spNA||QAT17178.1|HYP_BU251_05250 [Candidatus Velamenicoccus archaeovorus]'</t>
  </si>
  <si>
    <t>HYP_BU251_05250</t>
  </si>
  <si>
    <t>QAT17178.1 hypothetical protein BU251_05250 [Candidatus Velamenicoccus archaeovorus]|GCA_004102945.1_ASM410294v1_protein</t>
  </si>
  <si>
    <t>hypothetical protein BU251_05250</t>
  </si>
  <si>
    <t>EpFibro_AQB2</t>
  </si>
  <si>
    <t>ADG92738.1</t>
  </si>
  <si>
    <t>'Epsilon|_|spNA||ADG92738.1|AQB [Arcobacter nitrofigilis DSM 7299]'</t>
  </si>
  <si>
    <t>ADG92738.1 MotA/TolQ/ExbB proton channel [Arcobacter nitrofigilis DSM 7299]|GCA_000092245.1_ASM9224v1_protein</t>
  </si>
  <si>
    <t>ADG92304.1</t>
  </si>
  <si>
    <t>'Epsilon|_|spNA||ADG92304.1|AQB [Arcobacter nitrofigilis DSM 7299]'</t>
  </si>
  <si>
    <t>ADG92304.1 MotA/TolQ/ExbB proton channel [Arcobacter nitrofigilis DSM 7299]|GCA_000092245.1_ASM9224v1_protein</t>
  </si>
  <si>
    <t>ACX75330.1</t>
  </si>
  <si>
    <t>'Fibrobacteres|_|spNA||ACX75330.1|AQB [Fibrobacter succinogenes subsp. succinogenes S85]'</t>
  </si>
  <si>
    <t>ACX75330.1 MotA/TolQ/ExbB proton channel [Fibrobacter succinogenes subsp. succinogenes S85]|GCA_000024665.1_ASM2466v1_protein</t>
  </si>
  <si>
    <t>flagellar motor</t>
  </si>
  <si>
    <t>Gamma_MotC</t>
  </si>
  <si>
    <t>MotC</t>
  </si>
  <si>
    <t>Na+PROB</t>
  </si>
  <si>
    <t>AAG04849.1</t>
  </si>
  <si>
    <t>'Gamma|Na+PROB|spNA||AAG04849.1|MotC [Pseudomonas aeruginosa PAO1]'</t>
  </si>
  <si>
    <t>AAG04849.1 MotC [Pseudomonas aeruginosa PAO1]|GCA_000006765.1_ASM676v1_protein</t>
  </si>
  <si>
    <t>AOP58989.1</t>
  </si>
  <si>
    <t>'Gamma|Na+PROB|spH+||AOP58989.1|flag [Pseudomonas aeruginosa]'</t>
  </si>
  <si>
    <t>flag</t>
  </si>
  <si>
    <t>AOP58989.1 flagellar motor protein [Pseudomonas aeruginosa]|GCA_001729505.1_ASM172950v1_protein</t>
  </si>
  <si>
    <t>flagellar motor protein</t>
  </si>
  <si>
    <t>AAY38464.1</t>
  </si>
  <si>
    <t>'Gamma|_|spGamma_FB21||AAY38464.1|AQB [Pseudomonas syringae pv. syringae B728a]'</t>
  </si>
  <si>
    <t>AAY38464.1 MotA/TolQ/ExbB proton channel [Pseudomonas syringae pv. syringae B728a]|GCA_000012245.1_ASM1224v1_protein</t>
  </si>
  <si>
    <t>ABY99795.1</t>
  </si>
  <si>
    <t>'Gamma|Na+|spNA||ABY99795.1|AQB [Pseudomonas putida GB-1]'</t>
  </si>
  <si>
    <t>ABY99795.1 MotA/TolQ/ExbB proton channel [Pseudomonas putida GB-1]|GCA_000019125.1_ASM1912v1_protein</t>
  </si>
  <si>
    <t>ABD81419.1</t>
  </si>
  <si>
    <t>'Gamma|_|spNA||ABD81419.1|AQB [Saccharophagus degradans 2-40]'</t>
  </si>
  <si>
    <t>ABD81419.1 MotA/TolQ/ExbB proton channel [Saccharophagus degradans 2-40]|GCA_000013665.1_ASM1366v1_protein</t>
  </si>
  <si>
    <t>MBU2985819.1</t>
  </si>
  <si>
    <t>'Gamma|_|spNA||MBU2985819.1|flag [Saccharophagus degradans]'</t>
  </si>
  <si>
    <t>MBU2985819.1 flagellar motor protein [Saccharophagus degradans]|GCA_018860445.1_ASM1886044v1_protein</t>
  </si>
  <si>
    <t>QEI19744.1</t>
  </si>
  <si>
    <t>'Gamma|_|spNA||QEI19744.1|flag [Cellvibrio japonicus]'</t>
  </si>
  <si>
    <t>QEI19744.1 flagellar motor protein [Cellvibrio japonicus]|GCA_008120875.1_ASM812087v1_protein</t>
  </si>
  <si>
    <t>ABM19051.1</t>
  </si>
  <si>
    <t>'Gamma|_|spGamma_FB21||ABM19051.1|AQB [Marinobacter nauticus VT8]'</t>
  </si>
  <si>
    <t>ABM19051.1 MotA/TolQ/ExbB proton channel [Marinobacter nauticus VT8]|GCA_000015365.1_ASM1536v1_protein</t>
  </si>
  <si>
    <t>CCG94812.1</t>
  </si>
  <si>
    <t>'Gamma|_|spNA||CCG94812.1|transport [Marinobacter nauticus ATCC 49840]'</t>
  </si>
  <si>
    <t>CCG94812.1 Flagellar motor component [Marinobacter nauticus ATCC 49840]|GCA_000284615.1_ASM28461v1_protein</t>
  </si>
  <si>
    <t>Flagellar motor component</t>
  </si>
  <si>
    <t>EHJ04494.1</t>
  </si>
  <si>
    <t>'Gamma|_|spGamma_FB21||EHJ04494.1|flag [Marinobacter manganoxydans MnI7-9]'</t>
  </si>
  <si>
    <t>EHJ04494.1 flagellar motor protein [Marinobacter manganoxydans MnI7-9]|GCA_000235625.2_ASM23562v1_protein</t>
  </si>
  <si>
    <t>ADP98060.1</t>
  </si>
  <si>
    <t>'Gamma|_|spNA||ADP98060.1|MotA [Marinobacter adhaerens HP15]'</t>
  </si>
  <si>
    <t>ADP98060.1 chemotaxis protein MotA [Marinobacter adhaerens HP15]|GCA_000166295.1_ASM16629v1_protein</t>
  </si>
  <si>
    <t>chemotaxis protein MotA</t>
  </si>
  <si>
    <t>AGH77405.1</t>
  </si>
  <si>
    <t>'Gamma|Na+PROB|spnonEntGamma_L07||AGH77405.1|flag [Xanthomonas axonopodis Xac29-1]'</t>
  </si>
  <si>
    <t>AGH77405.1 flagellar motor protein [Xanthomonas axonopodis Xac29-1]|GCA_000348585.1_ASM34858v1_protein</t>
  </si>
  <si>
    <t>AAM41180.1</t>
  </si>
  <si>
    <t>'Gamma|_|spNA||AAM41180.1|MotA [Xanthomonas campestris pv. campestris str. ATCC 33913]'</t>
  </si>
  <si>
    <t>AAM41180.1 MotA protein [Xanthomonas campestris pv. campestris str. ATCC 33913]|GCA_000007145.1_ASM714v1_protein</t>
  </si>
  <si>
    <t>MotA protein</t>
  </si>
  <si>
    <t>ACL72428.1</t>
  </si>
  <si>
    <t>'Gamma|_|spGamma_FB21||ACL72428.1|AQB [Thioalkalivibrio sulfidiphilus HL-EbGr7]'</t>
  </si>
  <si>
    <t>ACL72428.1 MotA/TolQ/ExbB proton channel [Thioalkalivibrio sulfidiphilus HL-EbGr7]|GCA_000021985.1_ASM2198v1_protein</t>
  </si>
  <si>
    <t>EGW21349.1</t>
  </si>
  <si>
    <t>'Gamma|_|spGamma_FB21||EGW21349.1|AQB [Methylobacter tundripaludum SV96]'</t>
  </si>
  <si>
    <t>EGW21349.1 MotA/TolQ/ExbB proton channel [Methylobacter tundripaludum SV96]|GCA_000190755.3_ASM19075v3_protein</t>
  </si>
  <si>
    <t>Entero_MotC</t>
  </si>
  <si>
    <t>ABK36904.1</t>
  </si>
  <si>
    <t>'Entero|Na+PROB|spNa+||ABK36904.1|MotA [Aeromonas hydrophila subsp. hydrophila ATCC 7966]'</t>
  </si>
  <si>
    <t>ABK36904.1 chemotaxis MotA protein [Aeromonas hydrophila subsp. hydrophila ATCC 7966]|GCA_000014805.1_ASM1480v1_protein</t>
  </si>
  <si>
    <t>chemotaxis MotA protein</t>
  </si>
  <si>
    <t>EKB18759.1</t>
  </si>
  <si>
    <t>'Entero|_|spGamma_FB21||EKB18759.1|HYP_HMPREF1168_02533 [Aeromonas veronii AMC34]'</t>
  </si>
  <si>
    <t>HYP_HMPREF1168_02533</t>
  </si>
  <si>
    <t>EKB18759.1 hypothetical protein HMPREF1168_02533 [Aeromonas veronii AMC34]|GCA_000298015.1_Aero_vero_AMC34_V1_protein</t>
  </si>
  <si>
    <t>hypothetical protein HMPREF1168_02533</t>
  </si>
  <si>
    <t>QCG47006.1</t>
  </si>
  <si>
    <t>'Entero|_|spH+||QCG47006.1|flag [Aeromonas schubertii]'</t>
  </si>
  <si>
    <t>QCG47006.1 flagellar motor protein [Aeromonas schubertii]|GCA_004919485.1_ASM491948v1_protein</t>
  </si>
  <si>
    <t>AAN57256.1</t>
  </si>
  <si>
    <t>'Entero|_|spNa-H_interchange||AAN57256.1|MotA [Shewanella oneidensis MR-1]'</t>
  </si>
  <si>
    <t>AAN57256.1 stator-force generator of H+ coupled flagellar motor MotA [Shewanella oneidensis MR-1]|GCA_000146165.2_ASM14616v2_protein</t>
  </si>
  <si>
    <t>stator-force generator of H+ coupled flagellar motor MotA</t>
  </si>
  <si>
    <t>F5</t>
  </si>
  <si>
    <t>AVQ86535.1</t>
  </si>
  <si>
    <t>'Entero|_|spGamma_FB21||AVQ86535.1|flag [Plesiomonas shigelloides]'</t>
  </si>
  <si>
    <t>AVQ86535.1 flagellar motor protein [Plesiomonas shigelloides]|GCA_003019855.1_ASM301985v1_protein</t>
  </si>
  <si>
    <t>WP_010861725.1</t>
  </si>
  <si>
    <t>'Entero|_|spNA|25|WP_010861725.1|flag [Plesiomonas shigelloides LS1]'</t>
  </si>
  <si>
    <t>WP_010861725.1 flagellar motor protein [Plesiomonas shigelloides LS1]|GCF_002093895.1_ASM209389v1_protein</t>
  </si>
  <si>
    <t>H+maybe</t>
  </si>
  <si>
    <t>ATP10434.1</t>
  </si>
  <si>
    <t>'Entero|H+maybe|spGamma_FB21||ATP10434.1|MotA [Aeromonas salmonicida subsp. pectinolytica 34mel]'</t>
  </si>
  <si>
    <t>ATP10434.1 flagellar motor protein MotA [Aeromonas salmonicida subsp. pectinolytica 34mel]|GCA_002735225.1_ASM273522v1_protein</t>
  </si>
  <si>
    <t>ABK38289.1</t>
  </si>
  <si>
    <t>'Entero|Na+PROB|spNa+||ABK38289.1|MotA [Aeromonas hydrophila subsp. hydrophila ATCC 7966]'</t>
  </si>
  <si>
    <t>ABK38289.1 chemotaxis protein MotA [Aeromonas hydrophila subsp. hydrophila ATCC 7966]|GCA_000014805.1_ASM1480v1_protein</t>
  </si>
  <si>
    <t>EKB20016.1</t>
  </si>
  <si>
    <t>'Entero|_|spGamma_FB21||EKB20016.1|HYP_HMPREF1168_01964 [Aeromonas veronii AMC34]'</t>
  </si>
  <si>
    <t>HYP_HMPREF1168_01964</t>
  </si>
  <si>
    <t>EKB20016.1 hypothetical protein HMPREF1168_01964 [Aeromonas veronii AMC34]|GCA_000298015.1_Aero_vero_AMC34_V1_protein</t>
  </si>
  <si>
    <t>hypothetical protein HMPREF1168_01964</t>
  </si>
  <si>
    <t>QCG47681.1</t>
  </si>
  <si>
    <t>'Entero|_|spH+||QCG47681.1|flag [Aeromonas schubertii]'</t>
  </si>
  <si>
    <t>QCG47681.1 flagellar motor protein [Aeromonas schubertii]|GCA_004919485.1_ASM491948v1_protein</t>
  </si>
  <si>
    <t>AAZ25503.1</t>
  </si>
  <si>
    <t>'Entero|_|spnonEntGamma_L07||AAZ25503.1|MotA [Colwellia psychrerythraea 34H]'</t>
  </si>
  <si>
    <t>AAZ25503.1 chemotaxis MotA protein [Colwellia psychrerythraea 34H]|GCA_000012325.1_ASM1232v1_protein</t>
  </si>
  <si>
    <t>EAR29516.1</t>
  </si>
  <si>
    <t>'Entero|_|spGamma_FB21||EAR29516.1|MotA [Pseudoalteromonas tunicata D2]'</t>
  </si>
  <si>
    <t>EAR29516.1 putative Chemotaxis motA protein [Pseudoalteromonas tunicata D2]|GCA_000153245.1_ASM15324v1_protein</t>
  </si>
  <si>
    <t>putative Chemotaxis motA protein</t>
  </si>
  <si>
    <t>EHR42267.1</t>
  </si>
  <si>
    <t>'Entero|_|spGamma_FB21||EHR42267.1|MotA [Alishewanella jeotgali KCTC 22429]'</t>
  </si>
  <si>
    <t>EHR42267.1 chemotaxis protein MotA [Alishewanella jeotgali KCTC 22429]|GCA_000245735.2_ASM24573v2_protein</t>
  </si>
  <si>
    <t>AOU49318.1</t>
  </si>
  <si>
    <t>'Gamma|_|spnonEntGamma_L07||AOU49318.1|flag [Legionella pneumophila]'</t>
  </si>
  <si>
    <t>AOU49318.1 flagellar motor protein [Legionella pneumophila]|GCA_001753085.1_ASM175308v1_protein</t>
  </si>
  <si>
    <t>BetaGamma_MotC</t>
  </si>
  <si>
    <t>ACT48178.1</t>
  </si>
  <si>
    <t>'Gamma|_|spBeta_FB21||ACT48178.1|AQB [Methylotenera mobilis JLW8]'</t>
  </si>
  <si>
    <t>ACT48178.1 MotA/TolQ/ExbB proton channel [Methylotenera mobilis JLW8]|GCA_000023705.1_ASM2370v1_protein</t>
  </si>
  <si>
    <t>ABE50216.1</t>
  </si>
  <si>
    <t>'Gamma|_|spBeta_FB21||ABE50216.1|AQB [Methylobacillus flagellatus KT]'</t>
  </si>
  <si>
    <t>ABE50216.1 MotA/TolQ/ExbB proton channel [Methylobacillus flagellatus KT]|GCA_000013705.1_ASM1370v1_protein</t>
  </si>
  <si>
    <t>AAZ97203.1</t>
  </si>
  <si>
    <t>'Gamma|_|spBeta_FB21|1_2_FB21|AAZ97203.1|MotA [Thiobacillus denitrificans ATCC 25259]'</t>
  </si>
  <si>
    <t>AAZ97203.1 chemotaxis transmembrane protein MotA [Thiobacillus denitrificans ATCC 25259]|GCA_000012745.1_ASM1274v1_protein</t>
  </si>
  <si>
    <t>chemotaxis transmembrane protein MotA</t>
  </si>
  <si>
    <t>QKS28544.1</t>
  </si>
  <si>
    <t>'Beta|_|spNA||QKS28544.1|transport [Candidatus Accumulibacter similis]'</t>
  </si>
  <si>
    <t>QKS28544.1 MAG: flagellar motor protein [Candidatus Accumulibacter similis]|GCA_013347225.1_ASM1334722v1_protein</t>
  </si>
  <si>
    <t>MAG: flagellar motor protein</t>
  </si>
  <si>
    <t>AAQ58696.1</t>
  </si>
  <si>
    <t>'Gamma|_|spNA|1_2_FB21|AAQ58696.1|MotA [Chromobacterium violaceum ATCC 12472]'</t>
  </si>
  <si>
    <t>AAQ58696.1 chemotaxis motA protein [Chromobacterium violaceum ATCC 12472]|GCA_000007705.1_ASM770v1_protein</t>
  </si>
  <si>
    <t>chemotaxis motA protein</t>
  </si>
  <si>
    <t>ADE10800.1</t>
  </si>
  <si>
    <t>'Gamma|_|spBeta_FB21||ADE10800.1|AQB [Sideroxydans lithotrophicus ES-1]'</t>
  </si>
  <si>
    <t>ADE10800.1 MotA/TolQ/ExbB proton channel [Sideroxydans lithotrophicus ES-1]|GCA_000025705.1_ASM2570v1_protein</t>
  </si>
  <si>
    <t>DeltaEp_MotC</t>
  </si>
  <si>
    <t>Epsilon-Thermocrinis</t>
  </si>
  <si>
    <t>CAL34488.1</t>
  </si>
  <si>
    <t>'Epsilon|_|spNA||CAL34488.1|flag [Campylobacter jejuni subsp. jejuni NCTC 11168eqATCC 700819]'</t>
  </si>
  <si>
    <t>CAL34488.1 putative flagellar motor proton channel [Campylobacter jejuni subsp. jejuni NCTC 11168 = ATCC 700819]|GCA_000009085.1_ASM908v1_protein</t>
  </si>
  <si>
    <t>putative flagellar motor proton channel</t>
  </si>
  <si>
    <t>H</t>
  </si>
  <si>
    <t>AFV42026.1</t>
  </si>
  <si>
    <t>'Epsilon|H|spH+||AFV42026.1|MotA [Helicobacter pylori 26695]'</t>
  </si>
  <si>
    <t>AFV42026.1 flagellar motor protein MotA [Helicobacter pylori 26695]|GCA_000307795.1_ASM30779v1_protein</t>
  </si>
  <si>
    <t>AOO65115.1</t>
  </si>
  <si>
    <t>'Epsilon|_|spNA||AOO65115.1|MotA [Sulfurospirillum halorespirans DSM 13726]'</t>
  </si>
  <si>
    <t>AOO65115.1 flagellar motor rotation protein MotA [Sulfurospirillum halorespirans DSM 13726]|GCA_001723605.1_ASM172360v1_protein</t>
  </si>
  <si>
    <t>flagellar motor rotation protein MotA</t>
  </si>
  <si>
    <t>AHE95900.1</t>
  </si>
  <si>
    <t>'Aquificota|_|spNA||AHE95900.1|MotA [Thermocrinis ruber]'</t>
  </si>
  <si>
    <t>AHE95900.1 flagellar motor protein MotA [Thermocrinis ruber]|GCA_000512735.1_ASM51273v1_protein</t>
  </si>
  <si>
    <t>ADC89566.1</t>
  </si>
  <si>
    <t>'Aquificota|_|spNA||ADC89566.1|AQB [Thermocrinis albus DSM 14484]'</t>
  </si>
  <si>
    <t>ADC89566.1 MotA/TolQ/ExbB proton channel [Thermocrinis albus DSM 14484]|GCA_000025605.1_ASM2560v1_protein</t>
  </si>
  <si>
    <t>Delta_MotC</t>
  </si>
  <si>
    <t>AHZ85791.1</t>
  </si>
  <si>
    <t>'Bdellovibrionota|_|spNA||AHZ85791.1|MotA [Bdellovibrio bacteriovorus]'</t>
  </si>
  <si>
    <t>AHZ85791.1 flagellar motor protein MotA [Bdellovibrio bacteriovorus]|GCA_000691605.1_ASM69160v1_protein</t>
  </si>
  <si>
    <t>Glide?</t>
  </si>
  <si>
    <t>ACL65905.1</t>
  </si>
  <si>
    <t>'Delta|_|spNA||ACL65905.1|AQB [Anaeromyxobacter dehalogenans 2CP-1]'</t>
  </si>
  <si>
    <t>ACL65905.1 MotA/TolQ/ExbB proton channel [Anaeromyxobacter dehalogenans 2CP-1]|GCA_000022145.1_ASM2214v1_protein</t>
  </si>
  <si>
    <t>Nitro_MotC</t>
  </si>
  <si>
    <t>BAM06016.1</t>
  </si>
  <si>
    <t>'Nitrospirae|_|spNA||BAM06016.1|transport [Leptospirillum ferrooxidans C2-3]'</t>
  </si>
  <si>
    <t>BAM06016.1 flagellar motor component [Leptospirillum ferrooxidans C2-3]|GCA_000284315.1_ASM28431v1_protein</t>
  </si>
  <si>
    <t>flagellar motor component</t>
  </si>
  <si>
    <t>ALA58549.1</t>
  </si>
  <si>
    <t>'Nitrospirae|_|spNA||ALA58549.1|MotA [Nitrospira moscoviensis]'</t>
  </si>
  <si>
    <t>ALA58549.1 Flagellar motor protein MotA [Nitrospira moscoviensis]|GCA_001273775.1_ASM127377v1_protein</t>
  </si>
  <si>
    <t>Flagellar motor protein MotA</t>
  </si>
  <si>
    <t>AcidoDelta_MotC</t>
  </si>
  <si>
    <t>Acido_MotC</t>
  </si>
  <si>
    <t>AFL88814.1</t>
  </si>
  <si>
    <t>'Acido|_|spNA||AFL88814.1|transport [Terriglobus roseus DSM 18391]'</t>
  </si>
  <si>
    <t>AFL88814.1 flagellar motor component [Terriglobus roseus DSM 18391]|GCA_000265425.1_ASM26542v1_protein</t>
  </si>
  <si>
    <t>AFL88473.1</t>
  </si>
  <si>
    <t>'Acido|_|spNA||AFL88473.1|transport [Terriglobus roseus DSM 18391]'</t>
  </si>
  <si>
    <t>AFL88473.1 flagellar motor component [Terriglobus roseus DSM 18391]|GCA_000265425.1_ASM26542v1_protein</t>
  </si>
  <si>
    <t>ACO33277.1</t>
  </si>
  <si>
    <t>'Acido|_|spNA||ACO33277.1|MotA [Acidobacterium capsulatum ATCC 51196]'</t>
  </si>
  <si>
    <t>ACO33277.1 chemotaxis MotA protein [Acidobacterium capsulatum ATCC 51196]|GCA_000022565.1_ASM2256v1_protein</t>
  </si>
  <si>
    <t>QOY88866.1</t>
  </si>
  <si>
    <t>'Acido|_|spNA||QOY88866.1|flag [Paludibaculum fermentans]'</t>
  </si>
  <si>
    <t>QOY88866.1 flagellar motor protein [Paludibaculum fermentans]|GCA_015277775.1_ASM1527777v1_protein</t>
  </si>
  <si>
    <t>QOY85398.1</t>
  </si>
  <si>
    <t>'Acido|_|spNA||QOY85398.1|flag [Paludibaculum fermentans]'</t>
  </si>
  <si>
    <t>QOY85398.1 flagellar motor protein [Paludibaculum fermentans]|GCA_015277775.1_ASM1527777v1_protein</t>
  </si>
  <si>
    <t>Delta2_MotC</t>
  </si>
  <si>
    <t>AAR36419.1</t>
  </si>
  <si>
    <t>'Delta|_|spNA||AAR36419.1|MotA [Geobacter sulfurreducens PCA]'</t>
  </si>
  <si>
    <t>AAR36419.1 flagellar basal body stator protein MotA [Geobacter sulfurreducens PCA]|GCA_000007985.2_ASM798v2_protein</t>
  </si>
  <si>
    <t>flagellar basal body stator protein MotA</t>
  </si>
  <si>
    <t>ACH40744.1</t>
  </si>
  <si>
    <t>'Desulfo|_|spDelta_FB21||ACH40744.1|MotA [Citrifermentans bemidjiense Bem]'</t>
  </si>
  <si>
    <t>ACH40744.1 flagellar basal body stator protein MotA [Citrifermentans bemidjiense Bem]|GCA_000020725.1_ASM2072v1_protein</t>
  </si>
  <si>
    <t>basal_MotC</t>
  </si>
  <si>
    <t>BCB96091.1</t>
  </si>
  <si>
    <t>'Nitrospirae|_|spNA||BCB96091.1|MotA [Dissulfurispira thermophila]'</t>
  </si>
  <si>
    <t>BCB96091.1 chemotaxis protein MotA [Dissulfurispira thermophila]|GCA_014701235.1_ASM1470123v1_protein</t>
  </si>
  <si>
    <t>ACI21187.1</t>
  </si>
  <si>
    <t>'Nitrospirae|_|spNA||ACI21187.1|MotA [Thermodesulfovibrio yellowstonii DSM 11347]'</t>
  </si>
  <si>
    <t>ACI21187.1 chemotaxis MotA protein [Thermodesulfovibrio yellowstonii DSM 11347]|GCA_000020985.1_ASM2098v1_protein</t>
  </si>
  <si>
    <t>Mg2Ca2St2</t>
  </si>
  <si>
    <t>GAK41226.1</t>
  </si>
  <si>
    <t>'Firmicutes|Mg2Ca2St2|spbication||GAK41226.1|MotA [Paenibacillus sp. TCA20]'</t>
  </si>
  <si>
    <t>GAK41226.1 flagellar motor protein MotA [Paenibacillus sp. TCA20]|GCA_000732325.1_ASM73232v1_protein</t>
  </si>
  <si>
    <t>GCA_000732325.1_ASM73232v1_protein</t>
  </si>
  <si>
    <t>GCA_000732325.1</t>
  </si>
  <si>
    <t>ASM73232v1</t>
  </si>
  <si>
    <t>Paenibacillus sp. TCA20</t>
  </si>
  <si>
    <t>Paenibacillus</t>
  </si>
  <si>
    <t>TCA20</t>
  </si>
  <si>
    <t>GCF_000732325.1</t>
  </si>
  <si>
    <t>Bacilli</t>
  </si>
  <si>
    <t>Paenibacillales</t>
  </si>
  <si>
    <t>Paenibacillaceae</t>
  </si>
  <si>
    <t>Paenibacillus sp TCA20</t>
  </si>
  <si>
    <t>Mg2+_or_Ca2+_or_Sr2+</t>
  </si>
  <si>
    <t>ADL42743.1</t>
  </si>
  <si>
    <t>'Firmicutes|_|spNA||ADL42743.1|AQB [Caldicellulosiruptor obsidiansis OB47]'</t>
  </si>
  <si>
    <t>ADL42743.1 MotA/TolQ/ExbB proton channel [Caldicellulosiruptor obsidiansis OB47]|GCA_000145215.1_ASM14521v1_protein</t>
  </si>
  <si>
    <t>GCA_000145215.1_ASM14521v1_protein</t>
  </si>
  <si>
    <t>GCA_000145215.1</t>
  </si>
  <si>
    <t>ASM14521v1</t>
  </si>
  <si>
    <t>Caldicellulosiruptor obsidiansis OB47</t>
  </si>
  <si>
    <t>Caldicellulosiruptor</t>
  </si>
  <si>
    <t>obsidiansis</t>
  </si>
  <si>
    <t>OB47</t>
  </si>
  <si>
    <t>GCF_000145215.1</t>
  </si>
  <si>
    <t>https://ftp.ncbi.nlm.nih.gov/genomes/all/GCA/000/145/215/GCA_000145215.1_ASM14521v1</t>
  </si>
  <si>
    <t>CP002164.1</t>
  </si>
  <si>
    <t>Clostridia</t>
  </si>
  <si>
    <t>Thermoanaerobacterales</t>
  </si>
  <si>
    <t>Family III. Incertae Sedis</t>
  </si>
  <si>
    <t>APC07539.1</t>
  </si>
  <si>
    <t>'Firmicutes|_|spNA||APC07539.1|PomA [Moorella thermoacetica]'</t>
  </si>
  <si>
    <t>PomA</t>
  </si>
  <si>
    <t>APC07539.1 chemotaxis protein PomA [Moorella thermoacetica]|GCA_001874605.1_ASM187460v1_protein</t>
  </si>
  <si>
    <t>GCA_001874605.1_ASM187460v1_protein</t>
  </si>
  <si>
    <t>GCA_001874605.1</t>
  </si>
  <si>
    <t>ASM187460v1</t>
  </si>
  <si>
    <t>chemotaxis protein PomA</t>
  </si>
  <si>
    <t>Moorella thermoacetica</t>
  </si>
  <si>
    <t>Moorella</t>
  </si>
  <si>
    <t>thermoacetica</t>
  </si>
  <si>
    <t>GCF_001874605.1</t>
  </si>
  <si>
    <t>https://ftp.ncbi.nlm.nih.gov/genomes/all/GCA/001/874/605/GCA_001874605.1_ASM187460v1</t>
  </si>
  <si>
    <t>CP017237.1</t>
  </si>
  <si>
    <t>Thermoanaerobacteraceae</t>
  </si>
  <si>
    <t xml:space="preserve">DSM 103284 </t>
  </si>
  <si>
    <t>ALU36624.1</t>
  </si>
  <si>
    <t>'Firmicutes|_|spNA||ALU36624.1|MotA [Clostridium autoethanogenum DSM 10061]'</t>
  </si>
  <si>
    <t>ALU36624.1 Chemotaxis protein MotA [Clostridium autoethanogenum DSM 10061]|GCA_001484725.1_ASM148472v1_protein</t>
  </si>
  <si>
    <t>GCA_001484725.1_ASM148472v1_protein</t>
  </si>
  <si>
    <t>GCA_001484725.1</t>
  </si>
  <si>
    <t>ASM148472v1</t>
  </si>
  <si>
    <t>Chemotaxis protein MotA</t>
  </si>
  <si>
    <t>Clostridium autoethanogenum DSM 10061</t>
  </si>
  <si>
    <t>Clostridium</t>
  </si>
  <si>
    <t>autoethanogenum</t>
  </si>
  <si>
    <t>DSM 10061</t>
  </si>
  <si>
    <t>GCF_001484725.1</t>
  </si>
  <si>
    <t>https://ftp.ncbi.nlm.nih.gov/genomes/all/GCA/001/484/725/GCA_001484725.1_ASM148472v1</t>
  </si>
  <si>
    <t>CP012395.1</t>
  </si>
  <si>
    <t>Eubacteriales</t>
  </si>
  <si>
    <t>Clostridiaceae</t>
  </si>
  <si>
    <t>ACL22206.1</t>
  </si>
  <si>
    <t>'Firmicutes|_|spNA||ACL22206.1|AQB [Desulfitobacterium hafniense DCB-2]'</t>
  </si>
  <si>
    <t>ACL22206.1 MotA/TolQ/ExbB proton channel [Desulfitobacterium hafniense DCB-2]|GCA_000021925.1_ASM2192v1_protein</t>
  </si>
  <si>
    <t>GCA_000021925.1_ASM2192v1_protein</t>
  </si>
  <si>
    <t>GCA_000021925.1</t>
  </si>
  <si>
    <t>ASM2192v1</t>
  </si>
  <si>
    <t>Desulfitobacterium hafniense DCB-2</t>
  </si>
  <si>
    <t>Desulfitobacterium</t>
  </si>
  <si>
    <t>hafniense</t>
  </si>
  <si>
    <t>DCB-2</t>
  </si>
  <si>
    <t>GCF_000021925.1</t>
  </si>
  <si>
    <t>https://ftp.ncbi.nlm.nih.gov/genomes/all/GCA/000/021/925/GCA_000021925.1_ASM2192v1</t>
  </si>
  <si>
    <t>CP001336.1</t>
  </si>
  <si>
    <t>Desulfitobacteriaceae</t>
  </si>
  <si>
    <t>BAD41956.1</t>
  </si>
  <si>
    <t>'Firmicutes|_|spNA||BAD41956.1|MotA [Symbiobacterium thermophilum IAM 14863]'</t>
  </si>
  <si>
    <t>BAD41956.1 flagellar motor protein MotA [Symbiobacterium thermophilum IAM 14863]|GCA_000009905.1_ASM990v1_protein</t>
  </si>
  <si>
    <t>GCA_000009905.1_ASM990v1_protein</t>
  </si>
  <si>
    <t>GCA_000009905.1</t>
  </si>
  <si>
    <t>ASM990v1</t>
  </si>
  <si>
    <t>Symbiobacterium thermophilum IAM 14863</t>
  </si>
  <si>
    <t>Symbiobacterium</t>
  </si>
  <si>
    <t>IAM 14863</t>
  </si>
  <si>
    <t>GCF_000009905.1</t>
  </si>
  <si>
    <t>https://ftp.ncbi.nlm.nih.gov/genomes/all/GCA/000/009/905/GCA_000009905.1_ASM990v1</t>
  </si>
  <si>
    <t>AP006840.1</t>
  </si>
  <si>
    <t>Symbiobacteriaceae</t>
  </si>
  <si>
    <t>ADZ92428.1</t>
  </si>
  <si>
    <t>'Gamma|_|spNA||ADZ92428.1|AQB [Marinomonas mediterranea MMB-1]'</t>
  </si>
  <si>
    <t>ADZ92428.1 MotA/TolQ/ExbB proton channel [Marinomonas mediterranea MMB-1]|GCA_000192865.1_ASM19286v1_protein</t>
  </si>
  <si>
    <t>APC08935.1</t>
  </si>
  <si>
    <t>'Firmicutes|_|spNA||APC08935.1|PomA [Moorella thermoacetica]'</t>
  </si>
  <si>
    <t>APC08935.1 chemotaxis protein PomA [Moorella thermoacetica]|GCA_001874605.1_ASM187460v1_protein</t>
  </si>
  <si>
    <t>CCW35905.1</t>
  </si>
  <si>
    <t>'Armatimonadetes|_|spNA||CCW35905.1|transport [Chthonomonas calidirosea T49]'</t>
  </si>
  <si>
    <t>CCW35905.1 Flagellar motor component [Chthonomonas calidirosea T49]|GCA_000427095.1_T49_protein</t>
  </si>
  <si>
    <t>Firmi_MotC</t>
  </si>
  <si>
    <t>BAI84979.1</t>
  </si>
  <si>
    <t>'Firmicutes|_|spNa+||BAI84979.1|MotA [Bacillus subtilis subsp. natto BEST195]'</t>
  </si>
  <si>
    <t>BAI84979.1 flagellar motor protein MotA [Bacillus subtilis subsp. natto BEST195]|GCA_000209795.2_ASM20979v2_protein</t>
  </si>
  <si>
    <t>GCA_000209795.2_ASM20979v2_protein</t>
  </si>
  <si>
    <t>GCA_000209795.2</t>
  </si>
  <si>
    <t>ASM20979v2</t>
  </si>
  <si>
    <t>Bacillus subtilis subsp. natto BEST195</t>
  </si>
  <si>
    <t>Bacillus</t>
  </si>
  <si>
    <t>subtilis</t>
  </si>
  <si>
    <t>subsp. natto BEST195</t>
  </si>
  <si>
    <t>GCF_000209795.2</t>
  </si>
  <si>
    <t>Bacillales</t>
  </si>
  <si>
    <t>Bacillaceae</t>
  </si>
  <si>
    <t>natto BEST195</t>
  </si>
  <si>
    <t>Bacillus subtilis subsp natto strain BEST195</t>
  </si>
  <si>
    <t>UUH67684.1</t>
  </si>
  <si>
    <t>'Firmicutes|_|spNa+||UUH67684.1|MotA [Bacillus subtilis subsp. natto]'</t>
  </si>
  <si>
    <t>UUH67684.1 flagellar motor stator protein MotA [Bacillus subtilis subsp. natto]|GCA_024507815.1_ASM2450781v1_protein</t>
  </si>
  <si>
    <t>GCA_024507815.1_ASM2450781v1_protein</t>
  </si>
  <si>
    <t>GCA_024507815.1</t>
  </si>
  <si>
    <t>ASM2450781v1</t>
  </si>
  <si>
    <t>flagellar motor stator protein MotA</t>
  </si>
  <si>
    <t>Bacillus subtilis subsp. natto</t>
  </si>
  <si>
    <t>subsp. natto</t>
  </si>
  <si>
    <t>GCF_024507815.1</t>
  </si>
  <si>
    <t>natto</t>
  </si>
  <si>
    <t>Bacillus subtilis subsp natto</t>
  </si>
  <si>
    <t>CAB13242.1</t>
  </si>
  <si>
    <t>'Firmicutes|H|spNA||CAB13242.1|MotA [Bacillus subtilis subsp. subtilis str. 168]'</t>
  </si>
  <si>
    <t>CAB13242.1 motility protein A; MotA component of the H+-coupled stator flagellum complex [Bacillus subtilis subsp. subtilis str. 168]|GCA_000009045.1_ASM904v1_protein</t>
  </si>
  <si>
    <t>GCA_000009045.1_ASM904v1_protein</t>
  </si>
  <si>
    <t>GCA_000009045.1</t>
  </si>
  <si>
    <t>ASM904v1</t>
  </si>
  <si>
    <t>motility protein A; MotA component of the H+-coupled stator flagellum complex</t>
  </si>
  <si>
    <t>Bacillus subtilis subsp. subtilis str. 168</t>
  </si>
  <si>
    <t>subsp. subtilis str. 168</t>
  </si>
  <si>
    <t>GCF_000009045.1</t>
  </si>
  <si>
    <t>https://ftp.ncbi.nlm.nih.gov/genomes/all/GCA/000/009/045/GCA_000009045.1_ASM904v1</t>
  </si>
  <si>
    <t>AL009126.3</t>
  </si>
  <si>
    <t>subtilis subsp. subtilis</t>
  </si>
  <si>
    <t>168</t>
  </si>
  <si>
    <t>AAU40425.3</t>
  </si>
  <si>
    <t>'Firmicutes|H|spH+||AAU40425.3|MotA [Bacillus licheniformis DSM 13eqATCC 14580]'</t>
  </si>
  <si>
    <t>AAU40425.3 motility protein A flagellar stator MotA [Bacillus licheniformis DSM 13 = ATCC 14580]|GCA_000008425.1_ASM842v1_protein</t>
  </si>
  <si>
    <t>GCA_000008425.1_ASM842v1_protein</t>
  </si>
  <si>
    <t>GCA_000008425.1</t>
  </si>
  <si>
    <t>ASM842v1</t>
  </si>
  <si>
    <t>motility protein A flagellar stator MotA</t>
  </si>
  <si>
    <t>Bacillus licheniformis DSM 13 = ATCC 14580</t>
  </si>
  <si>
    <t>licheniformis</t>
  </si>
  <si>
    <t>DSM 13 = ATCC 14580</t>
  </si>
  <si>
    <t>GCF_000008425.1</t>
  </si>
  <si>
    <t>Originally Bacillus licheniformis strain ATCC 14580</t>
  </si>
  <si>
    <t>Bacillus licheniformis strain ATCC 14580</t>
  </si>
  <si>
    <t>BAD76815.1</t>
  </si>
  <si>
    <t>'Bacillota|H|spH+||BAD76815.1|MotA [Geobacillus kaustophilus HTA426]'</t>
  </si>
  <si>
    <t>BAD76815.1 motility protein A (flagellar motor rotation) [Geobacillus kaustophilus HTA426]|GCA_000009785.1_ASM978v1_protein</t>
  </si>
  <si>
    <t>GCA_000009785.1_ASM978v1_protein</t>
  </si>
  <si>
    <t>GCA_000009785.1</t>
  </si>
  <si>
    <t>ASM978v1</t>
  </si>
  <si>
    <t>motility protein A (flagellar motor rotation)</t>
  </si>
  <si>
    <t>Geobacillus kaustophilus HTA426</t>
  </si>
  <si>
    <t>Geobacillus</t>
  </si>
  <si>
    <t>kaustophilus</t>
  </si>
  <si>
    <t>HTA426</t>
  </si>
  <si>
    <t>GCF_000009785.1</t>
  </si>
  <si>
    <t>Bacillota</t>
  </si>
  <si>
    <t>Geobacillus kaustophilus strain HTA426</t>
  </si>
  <si>
    <t>AJH79515.1</t>
  </si>
  <si>
    <t>'Firmicutes|_|spNA||AJH79515.1|AQB [Weizmannia coagulans DSM 1eqATCC 7050]'</t>
  </si>
  <si>
    <t>AJH79515.1 motA/TolQ/ExbB proton channel family protein [Weizmannia coagulans DSM 1 = ATCC 7050]|GCA_000832905.1_ASM83290v1_protein</t>
  </si>
  <si>
    <t>GCA_000832905.1_ASM83290v1_protein</t>
  </si>
  <si>
    <t>GCA_000832905.1</t>
  </si>
  <si>
    <t>ASM83290v1</t>
  </si>
  <si>
    <t>Weizmannia coagulans DSM 1 = ATCC 7050</t>
  </si>
  <si>
    <t>Weizmannia</t>
  </si>
  <si>
    <t>coagulans</t>
  </si>
  <si>
    <t>DSM 1 = ATCC 7050</t>
  </si>
  <si>
    <t>GCF_000832905.1</t>
  </si>
  <si>
    <t>https://ftp.ncbi.nlm.nih.gov/genomes/all/GCA/000/832/905/GCA_000832905.1_ASM83290v1</t>
  </si>
  <si>
    <t>CP009709.1</t>
  </si>
  <si>
    <t>BAC14501.1</t>
  </si>
  <si>
    <t>'Firmicutes|H|spH+||BAC14501.1|MotA [Oceanobacillus iheyensis HTE831]'</t>
  </si>
  <si>
    <t>BAC14501.1 motility protein A (flagellar motor rotation) [Oceanobacillus iheyensis HTE831]|GCA_000011245.1_ASM1124v1_protein</t>
  </si>
  <si>
    <t>GCA_000011245.1_ASM1124v1_protein</t>
  </si>
  <si>
    <t>GCA_000011245.1</t>
  </si>
  <si>
    <t>ASM1124v1</t>
  </si>
  <si>
    <t>Oceanobacillus iheyensis HTE831</t>
  </si>
  <si>
    <t>Oceanobacillus</t>
  </si>
  <si>
    <t>iheyensis</t>
  </si>
  <si>
    <t>HTE831</t>
  </si>
  <si>
    <t>GCF_000011245.1</t>
  </si>
  <si>
    <t>Bacillales_D</t>
  </si>
  <si>
    <t>Amphibacillaceae</t>
  </si>
  <si>
    <t>HTE831 = DSM 14371</t>
  </si>
  <si>
    <t>Oceanobacillus iheyensis strain DSM 14371</t>
  </si>
  <si>
    <t>H+_hi_pH_N+</t>
  </si>
  <si>
    <t>BAD64518.1</t>
  </si>
  <si>
    <t>'Firmicutes|H+_hi_pH_N+|spNa+_or_H+||BAD64518.1|MotA [Alkalihalobacillus clausii KSM-K16]'</t>
  </si>
  <si>
    <t>BAD64518.1 motility protein A [Alkalihalobacillus clausii KSM-K16]|GCA_000009825.1_ASM982v1_protein</t>
  </si>
  <si>
    <t>GCA_000009825.1_ASM982v1_protein</t>
  </si>
  <si>
    <t>GCA_000009825.1</t>
  </si>
  <si>
    <t>ASM982v1</t>
  </si>
  <si>
    <t>motility protein A</t>
  </si>
  <si>
    <t>Alkalihalobacillus clausii KSM-K16</t>
  </si>
  <si>
    <t>Alkalihalobacillus</t>
  </si>
  <si>
    <t>clausii</t>
  </si>
  <si>
    <t>KSM-K16</t>
  </si>
  <si>
    <t>GCF_000009825.1</t>
  </si>
  <si>
    <t>Bacillales_H</t>
  </si>
  <si>
    <t>Bacillaceae_D</t>
  </si>
  <si>
    <t>Originally Bacillus clausii: https://img.jgi.doe.gov/cgi-bin/m/main.cgi?section=TaxonDetail&amp;page=taxonDetail&amp;taxon_oid=637000019</t>
  </si>
  <si>
    <t>Bacillus clausii strain KSM K16</t>
  </si>
  <si>
    <t>now Alkalihalobacillus clausii KSM-K16</t>
  </si>
  <si>
    <t>ATO49967.1</t>
  </si>
  <si>
    <t>'Firmicutes|_|spNA||ATO49967.1|MotA [Brevibacillus laterosporus DSM 25]'</t>
  </si>
  <si>
    <t>ATO49967.1 flagellar motor protein MotA [Brevibacillus laterosporus DSM 25]|GCA_002706795.1_ASM270679v1_protein</t>
  </si>
  <si>
    <t>GCA_002706795.1_ASM270679v1_protein</t>
  </si>
  <si>
    <t>GCA_002706795.1</t>
  </si>
  <si>
    <t>ASM270679v1</t>
  </si>
  <si>
    <t>Brevibacillus laterosporus DSM 25</t>
  </si>
  <si>
    <t>Brevibacillus</t>
  </si>
  <si>
    <t>laterosporus</t>
  </si>
  <si>
    <t>DSM 25</t>
  </si>
  <si>
    <t>GCF_002706795.1</t>
  </si>
  <si>
    <t>https://ftp.ncbi.nlm.nih.gov/genomes/all/GCA/002/706/795/GCA_002706795.1_ASM270679v1</t>
  </si>
  <si>
    <t>CP017705.1</t>
  </si>
  <si>
    <t>H+suggested</t>
  </si>
  <si>
    <t>GAK43333.1</t>
  </si>
  <si>
    <t>'Firmicutes|H+suggested|spbication||GAK43333.1|MotA [Paenibacillus sp. TCA20]'</t>
  </si>
  <si>
    <t>GAK43333.1 flagellar motor protein MotA [Paenibacillus sp. TCA20]|GCA_000732325.1_ASM73232v1_protein</t>
  </si>
  <si>
    <t>EGO64297.1</t>
  </si>
  <si>
    <t>'Firmicutes|_|spOthers||EGO64297.1|MotA [Acetonema longum DSM 6540]'</t>
  </si>
  <si>
    <t>EGO64297.1 flagellar motor protein MotA [Acetonema longum DSM 6540]|GCA_000219125.2_ASM21912v1_protein</t>
  </si>
  <si>
    <t>Na+Near</t>
  </si>
  <si>
    <t>AAS43541.1</t>
  </si>
  <si>
    <t>'Firmicutes|Na+Near|spNA||AAS43541.1|MotA [Bacillus cereus ATCC 10987]'</t>
  </si>
  <si>
    <t>AAS43541.1 chemotaxis protein MotA [Bacillus cereus ATCC 10987]|GCA_000008005.1_ASM800v1_protein</t>
  </si>
  <si>
    <t>GCA_000008005.1_ASM800v1_protein</t>
  </si>
  <si>
    <t>GCA_000008005.1</t>
  </si>
  <si>
    <t>ASM800v1</t>
  </si>
  <si>
    <t>Bacillus cereus ATCC 10987</t>
  </si>
  <si>
    <t>cereus</t>
  </si>
  <si>
    <t>ATCC 10987</t>
  </si>
  <si>
    <t>GCF_000008005.1</t>
  </si>
  <si>
    <t>Bacillaceae_G</t>
  </si>
  <si>
    <t>Also: Firmicutes; Bacilli; Bacillales; Bacillaceae_G; Bacillus_A; Bacillus_A paranthracis</t>
  </si>
  <si>
    <t>ALU34477.1</t>
  </si>
  <si>
    <t>'Firmicutes|_|spNA||ALU34477.1|AQB [Clostridium autoethanogenum DSM 10061]'</t>
  </si>
  <si>
    <t>ALU34477.1 MotA/TolQ/ExbB proton channel [Clostridium autoethanogenum DSM 10061]|GCA_001484725.1_ASM148472v1_protein</t>
  </si>
  <si>
    <t>UPH48256.1</t>
  </si>
  <si>
    <t>'Firmicutes|_|spNA||UPH48256.1|MotA [Listeria innocua]'</t>
  </si>
  <si>
    <t>UPH48256.1 flagellar motor stator protein MotA [Listeria innocua]|GCA_004636665.2_ASM463666v2_protein</t>
  </si>
  <si>
    <t>GCA_004636665.2_ASM463666v2_protein</t>
  </si>
  <si>
    <t>GCA_004636665.2</t>
  </si>
  <si>
    <t>ASM463666v2</t>
  </si>
  <si>
    <t>Listeria innocua</t>
  </si>
  <si>
    <t>Listeria</t>
  </si>
  <si>
    <t>innocua</t>
  </si>
  <si>
    <t>GCF_004636665.1</t>
  </si>
  <si>
    <t>https://ftp.ncbi.nlm.nih.gov/genomes/all/GCA/004/636/665/GCA_004636665.2_ASM463666v2</t>
  </si>
  <si>
    <t>CP095724.1</t>
  </si>
  <si>
    <t xml:space="preserve">Listeriaceae </t>
  </si>
  <si>
    <t xml:space="preserve">Listeria </t>
  </si>
  <si>
    <t>F6217</t>
  </si>
  <si>
    <t>QFG02534.1</t>
  </si>
  <si>
    <t>'Chloroflexi|_|spNA||QFG02534.1|flag [Tepidiforma bonchosmolovskayae]'</t>
  </si>
  <si>
    <t>QFG02534.1 flagellar motor protein [Tepidiforma bonchosmolovskayae]|GCA_008838325.1_ASM883832v1_protein</t>
  </si>
  <si>
    <t>GCA_008838325.1_ASM883832v1_protein</t>
  </si>
  <si>
    <t>GCA_008838325.1</t>
  </si>
  <si>
    <t>ASM883832v1</t>
  </si>
  <si>
    <t>Tepidiforma bonchosmolovskayae</t>
  </si>
  <si>
    <t>Tepidiforma</t>
  </si>
  <si>
    <t>bonchosmolovskayae</t>
  </si>
  <si>
    <t>GCF_008838325.1</t>
  </si>
  <si>
    <t>https://ftp.ncbi.nlm.nih.gov/genomes/all/GCA/008/838/325/GCA_008838325.1_ASM883832v1</t>
  </si>
  <si>
    <t>CP042829.1</t>
  </si>
  <si>
    <t>Chloroflexi</t>
  </si>
  <si>
    <t>Tepidiformia</t>
  </si>
  <si>
    <t>Tepidiformales</t>
  </si>
  <si>
    <t>Tepidiformaceae</t>
  </si>
  <si>
    <t xml:space="preserve">3753O </t>
  </si>
  <si>
    <t xml:space="preserve"> Kochetkova et al 2020</t>
  </si>
  <si>
    <t>Green non-sulfur bacteria, aerobic moderately thermophilic</t>
  </si>
  <si>
    <t>Leptospira_MotC</t>
  </si>
  <si>
    <t>EKT88755.1</t>
  </si>
  <si>
    <t>'Spirochaetes|_|spNA||EKT88755.1|MotA [Leptospira santarosai serovar Shermani str. LT 821]'</t>
  </si>
  <si>
    <t>EKT88755.1 endoflagellar motor protein [Leptospira santarosai serovar Shermani str. LT 821]|GCA_000313175.2_ASM31317v2_protein</t>
  </si>
  <si>
    <t>endoflagellar motor protein</t>
  </si>
  <si>
    <t>AAS71482.1</t>
  </si>
  <si>
    <t>'Spirochaetes|_|spNA||AAS71482.1|MotA [Leptospira interrogans serovar Copenhageni str. Fiocruz L1-130]'</t>
  </si>
  <si>
    <t>AAS71482.1 chemotaxis motility protein A [Leptospira interrogans serovar Copenhageni str. Fiocruz L1-130]|GCA_000007685.1_ASM768v1_protein</t>
  </si>
  <si>
    <t>chemotaxis motility protein A</t>
  </si>
  <si>
    <t>Na or H</t>
  </si>
  <si>
    <t>ABZ98915.1</t>
  </si>
  <si>
    <t>'Spirochaetes|Na or H|spNa+_or_H+||ABZ98915.1|MotA [Leptospira biflexa serovar Patoc strain Patoc 1 (Paris)]'</t>
  </si>
  <si>
    <t>ABZ98915.1 Chemotaxis MotA protein; putative membrane protein; putative signal peptide [Leptospira biflexa serovar Patoc strain Patoc 1 (Paris)]|GCA_000017685.1_ASM1768v1_protein</t>
  </si>
  <si>
    <t>Chemotaxis MotA protein; putative membrane protein; putative signal peptide</t>
  </si>
  <si>
    <t>ABY95376.1</t>
  </si>
  <si>
    <t>'Firmicutes|_|spNA||ABY95376.1|AQB [Thermoanaerobacter pseudethanolicus ATCC 33223]'</t>
  </si>
  <si>
    <t>ABY95376.1 MotA/TolQ/ExbB proton channel [Thermoanaerobacter pseudethanolicus ATCC 33223]|GCA_000019085.1_ASM1908v1_protein</t>
  </si>
  <si>
    <t>GCA_000019085.1_ASM1908v1_protein</t>
  </si>
  <si>
    <t>GCA_000019085.1</t>
  </si>
  <si>
    <t>ASM1908v1</t>
  </si>
  <si>
    <t>Thermoanaerobacter pseudethanolicus ATCC 33223</t>
  </si>
  <si>
    <t>Thermoanaerobacter</t>
  </si>
  <si>
    <t>pseudethanolicus</t>
  </si>
  <si>
    <t>ATCC 33223</t>
  </si>
  <si>
    <t>GCF_000019085.1</t>
  </si>
  <si>
    <t>https://ftp.ncbi.nlm.nih.gov/genomes/all/GCA/000/019/085/GCA_000019085.1_ASM1908v1</t>
  </si>
  <si>
    <t>CP000924.1</t>
  </si>
  <si>
    <t>ATO49114.1</t>
  </si>
  <si>
    <t>'Firmicutes|_|spNA||ATO49114.1|transport [Brevibacillus laterosporus DSM 25]'</t>
  </si>
  <si>
    <t>ATO49114.1 chemotaxis protein [Brevibacillus laterosporus DSM 25]|GCA_002706795.1_ASM270679v1_protein</t>
  </si>
  <si>
    <t>chemotaxis protein</t>
  </si>
  <si>
    <t>PomA_broad</t>
  </si>
  <si>
    <t>Planct_PomA</t>
  </si>
  <si>
    <t>QDU26963.1</t>
  </si>
  <si>
    <t>'Planctomycetes|_|spNA||QDU26963.1|PomA [Anatilimnocola aggregata]'</t>
  </si>
  <si>
    <t>QDU26963.1 Chemotaxis protein PomA [Anatilimnocola aggregata]|GCA_007747655.1_ASM774765v1_protein</t>
  </si>
  <si>
    <t>Chemotaxis protein PomA</t>
  </si>
  <si>
    <t>ADB18997.1</t>
  </si>
  <si>
    <t>'Planctomycetes|_|spNA||ADB18997.1|AQB [Pirellula staleyi DSM 6068]'</t>
  </si>
  <si>
    <t>ADB18997.1 MotA/TolQ/ExbB proton channel [Pirellula staleyi DSM 6068]|GCA_000025185.1_ASM2518v1_protein</t>
  </si>
  <si>
    <t>QDU97593.1</t>
  </si>
  <si>
    <t>'Planctomycetes|_|spNA||QDU97593.1|PomA [Lignipirellula cremea]'</t>
  </si>
  <si>
    <t>QDU97593.1 Chemotaxis protein PomA [Lignipirellula cremea]|GCA_007751035.1_ASM775103v1_protein</t>
  </si>
  <si>
    <t>CAD76169.1</t>
  </si>
  <si>
    <t>'Planctomycetes|_|spNA||CAD76169.1|PomA [Rhodopirellula baltica SH 1]'</t>
  </si>
  <si>
    <t>CAD76169.1 chemotaxis pomA protein [Rhodopirellula baltica SH 1]|GCA_000196115.1_ASM19611v1_protein</t>
  </si>
  <si>
    <t>chemotaxis pomA protein</t>
  </si>
  <si>
    <t>ADY60068.1</t>
  </si>
  <si>
    <t>'Planctomycetes|_|spNA||ADY60068.1|AQB [Rubinisphaera brasiliensis DSM 5305]'</t>
  </si>
  <si>
    <t>ADY60068.1 MotA/TolQ/ExbB proton channel [Rubinisphaera brasiliensis DSM 5305]|GCA_000165715.3_ASM16571v3_protein</t>
  </si>
  <si>
    <t>Bacillus_alkaline_MotP</t>
  </si>
  <si>
    <t>MotP</t>
  </si>
  <si>
    <t>NaKRb</t>
  </si>
  <si>
    <t>KGA96618.1</t>
  </si>
  <si>
    <t>'Firmicutes|NaKRb|spNa+_or_K+_or_Rb+||KGA96618.1|MotP [Alkalihalobacillus alcalophilus ATCC 27647eqCGMCC 1.3604]'</t>
  </si>
  <si>
    <t>KGA96618.1 flagellar motor protein MotP [Alkalihalobacillus alcalophilus ATCC 27647 = CGMCC 1.3604]|GCA_000292245.2_ASM29224v2_protein</t>
  </si>
  <si>
    <t>GCA_000292245.2_ASM29224v2_protein</t>
  </si>
  <si>
    <t>GCA_000292245.2</t>
  </si>
  <si>
    <t>ASM29224v2</t>
  </si>
  <si>
    <t>flagellar motor protein MotP</t>
  </si>
  <si>
    <t>Alkalihalobacillus alcalophilus ATCC 27647 = CGMCC 1.3604</t>
  </si>
  <si>
    <t>alcalophilus</t>
  </si>
  <si>
    <t>ATCC 27647 = CGMCC 1.3604</t>
  </si>
  <si>
    <t>GCF_000292245.2</t>
  </si>
  <si>
    <t>Bacillus alcalophilus</t>
  </si>
  <si>
    <t>now Alkalihalobacillus alcalophilus</t>
  </si>
  <si>
    <t>Na+_or_K+_or_Rb+</t>
  </si>
  <si>
    <t>Na+ or K+</t>
  </si>
  <si>
    <t>WP_045481010.1</t>
  </si>
  <si>
    <t>'Firmicutes|Na+ or K+|spNA||WP_045481010.1|MotP [Alkalihalobacillus trypoxylicola]'</t>
  </si>
  <si>
    <t>WP_045481010.1 flagellar motor protein MotP [Alkalihalobacillus trypoxylicola]|GCF_001592025.1_ASM159202v1_protein</t>
  </si>
  <si>
    <t>GCF_001592025.1_ASM159202v1_protein</t>
  </si>
  <si>
    <t>GCF_001592025.1</t>
  </si>
  <si>
    <t>ASM159202v1</t>
  </si>
  <si>
    <t>Alkalihalobacillus trypoxylicola</t>
  </si>
  <si>
    <t>trypoxylicola</t>
  </si>
  <si>
    <t>GCA_001592025.1</t>
  </si>
  <si>
    <t>NBRC 102646</t>
  </si>
  <si>
    <t>Formerly Bacillus trypoxylicola; K+ motor (Naganawa Ito 2020 Biomolecules, Evo K+ motor)</t>
  </si>
  <si>
    <t>Na</t>
  </si>
  <si>
    <t>BAB06959.1</t>
  </si>
  <si>
    <t>'Firmicutes|Na|spNa+||BAB06959.1|MotA [Halalkalibacterium halodurans C-125]'</t>
  </si>
  <si>
    <t>BAB06959.1 flagellar motor apparatus [Halalkalibacterium halodurans C-125]|GCA_000011145.1_ASM1114v1_protein</t>
  </si>
  <si>
    <t>GCA_000011145.1_ASM1114v1_protein</t>
  </si>
  <si>
    <t>GCA_000011145.1</t>
  </si>
  <si>
    <t>ASM1114v1</t>
  </si>
  <si>
    <t>flagellar motor apparatus</t>
  </si>
  <si>
    <t>Halalkalibacterium halodurans C-125</t>
  </si>
  <si>
    <t>Halalkalibacterium</t>
  </si>
  <si>
    <t>halodurans</t>
  </si>
  <si>
    <t>C-125</t>
  </si>
  <si>
    <t>GCF_000011145.1</t>
  </si>
  <si>
    <t>Originally Bacillus halodurans strain ATCC BAA 125</t>
  </si>
  <si>
    <t>Bacillus halodurans strain ATCC BAA 125</t>
  </si>
  <si>
    <t>now Halalkalibacterium halodurans C-125</t>
  </si>
  <si>
    <t>ADC48830.1</t>
  </si>
  <si>
    <t>'Firmicutes|Na+|spNa+||ADC48830.1|motP [Alkalihalophilus pseudofirmus OF4]'</t>
  </si>
  <si>
    <t>motP</t>
  </si>
  <si>
    <t>ADC48830.1 Flagellar motor rotation protein motP [Alkalihalophilus pseudofirmus OF4]|GCA_000005825.2_ASM582v2_protein</t>
  </si>
  <si>
    <t>GCA_000005825.2_ASM582v2_protein</t>
  </si>
  <si>
    <t>GCA_000005825.2</t>
  </si>
  <si>
    <t>ASM582v2</t>
  </si>
  <si>
    <t>Flagellar motor rotation protein motP</t>
  </si>
  <si>
    <t>Alkalihalophilus pseudofirmus OF4</t>
  </si>
  <si>
    <t>Alkalihalophilus</t>
  </si>
  <si>
    <t>pseudofirmus</t>
  </si>
  <si>
    <t>OF4</t>
  </si>
  <si>
    <t>GCF_000005825.2</t>
  </si>
  <si>
    <t>Originally Bacillus pseudofirmus strain OF4</t>
  </si>
  <si>
    <t>Bacillus pseudofirmus strain OF4</t>
  </si>
  <si>
    <t>BAC14181.1</t>
  </si>
  <si>
    <t>'Firmicutes|Na|spH+||BAC14181.1|MotA [Oceanobacillus iheyensis HTE831]'</t>
  </si>
  <si>
    <t>BAC14181.1 flagellar motor aparatus [Oceanobacillus iheyensis HTE831]|GCA_000011245.1_ASM1124v1_protein</t>
  </si>
  <si>
    <t>flagellar motor aparatus</t>
  </si>
  <si>
    <t>CAB14951.1</t>
  </si>
  <si>
    <t>'Firmicutes|Na|spNA||CAB14951.1|sodium_MotA [Bacillus subtilis subsp. subtilis str. 168]'</t>
  </si>
  <si>
    <t>sodium_MotA</t>
  </si>
  <si>
    <t>CAB14951.1 sodium channel stator-force generator subunit of flagellar rotation [Bacillus subtilis subsp. subtilis str. 168]|GCA_000009045.1_ASM904v1_protein</t>
  </si>
  <si>
    <t>sodium channel stator-force generator subunit of flagellar rotation</t>
  </si>
  <si>
    <t>BAI86480.1</t>
  </si>
  <si>
    <t>'Firmicutes|Na|spNa+||BAI86480.1|MotP [Bacillus subtilis subsp. natto BEST195]'</t>
  </si>
  <si>
    <t>BAI86480.1 flagellar motor protein MotP [Bacillus subtilis subsp. natto BEST195]|GCA_000209795.2_ASM20979v2_protein</t>
  </si>
  <si>
    <t>UUH68385.1</t>
  </si>
  <si>
    <t>'Firmicutes|_|spNa+||UUH68385.1|MotP [Bacillus subtilis subsp. natto]'</t>
  </si>
  <si>
    <t>UUH68385.1 flagellar motor protein MotP [Bacillus subtilis subsp. natto]|GCA_024507815.1_ASM2450781v1_protein</t>
  </si>
  <si>
    <t>MotP, Na+</t>
  </si>
  <si>
    <t>AAU41985.1</t>
  </si>
  <si>
    <t>'Firmicutes|Na|spH+||AAU41985.1|MotP_Na [Bacillus licheniformis DSM 13eqATCC 14580]'</t>
  </si>
  <si>
    <t>MotP_Na</t>
  </si>
  <si>
    <t>AAU41985.1 Na+-coupled flagellar stator MotP [Bacillus licheniformis DSM 13 = ATCC 14580]|GCA_000008425.1_ASM842v1_protein</t>
  </si>
  <si>
    <t>Na+-coupled flagellar stator MotP</t>
  </si>
  <si>
    <t>Spiro_Aquifex_Clostr_MotA</t>
  </si>
  <si>
    <t>Treponema_MotA</t>
  </si>
  <si>
    <t>UOY13875.1</t>
  </si>
  <si>
    <t>'Spirochaetes|_|spNA||UOY13875.1|MotA [Treponema pallidum subsp. pallidum]'</t>
  </si>
  <si>
    <t>UOY13875.1 motility protein A [Treponema pallidum subsp. pallidum]|GCA_023016405.1_ASM2301640v1_protein</t>
  </si>
  <si>
    <t>GCA_023016405.1_ASM2301640v1_protein</t>
  </si>
  <si>
    <t>GCA_023016405.1</t>
  </si>
  <si>
    <t>ASM2301640v1</t>
  </si>
  <si>
    <t>Treponema pallidum subsp. pallidum</t>
  </si>
  <si>
    <t>Treponema</t>
  </si>
  <si>
    <t>pallidum</t>
  </si>
  <si>
    <t>subsp. pallidum</t>
  </si>
  <si>
    <t>GCF_023016405.1</t>
  </si>
  <si>
    <t>https://ftp.ncbi.nlm.nih.gov/genomes/all/GCA/023/016/405/GCA_023016405.1_ASM2301640v1</t>
  </si>
  <si>
    <t>CP095417.1</t>
  </si>
  <si>
    <t>Spirochaetales</t>
  </si>
  <si>
    <t>Treponemataceae</t>
  </si>
  <si>
    <t>pallidum subsp. Pallidum</t>
  </si>
  <si>
    <t xml:space="preserve">TpN-CL4 </t>
  </si>
  <si>
    <t>AAC65690.1</t>
  </si>
  <si>
    <t>'Spirochaetes|Na or H|spNA||AAC65690.1|MotA [Treponema pallidum subsp. pallidum str. Nichols]'</t>
  </si>
  <si>
    <t>AAC65690.1 flagellar motor rotation protein (motA) [Treponema pallidum subsp. pallidum str. Nichols]|GCA_000008605.1_ASM860v1_protein</t>
  </si>
  <si>
    <t>GCA_000008605.1_ASM860v1_protein</t>
  </si>
  <si>
    <t>GCA_000008605.1</t>
  </si>
  <si>
    <t>ASM860v1</t>
  </si>
  <si>
    <t>flagellar motor rotation protein (motA)</t>
  </si>
  <si>
    <t>Treponema pallidum subsp. pallidum str. Nichols</t>
  </si>
  <si>
    <t>subsp. pallidum str. Nichols</t>
  </si>
  <si>
    <t>GCF_000008605.1</t>
  </si>
  <si>
    <t>Spirochaetia</t>
  </si>
  <si>
    <t>Treponematales</t>
  </si>
  <si>
    <t>pallidum str. Nichols</t>
  </si>
  <si>
    <t>AWG41586.1</t>
  </si>
  <si>
    <t>'Spirochaetes|_|spNA||AWG41586.1|MotA [Treponema pallidum subsp. pertenue]'</t>
  </si>
  <si>
    <t>AWG41586.1 Mot family proton (H+) or sodium (Na+) transporter MotA [Treponema pallidum subsp. pertenue]|GCA_003076575.1_ASM307657v1_protein</t>
  </si>
  <si>
    <t>GCA_003076575.1_ASM307657v1_protein</t>
  </si>
  <si>
    <t>GCA_003076575.1</t>
  </si>
  <si>
    <t>ASM307657v1</t>
  </si>
  <si>
    <t>Mot family proton (H+) or sodium (Na+) transporter MotA</t>
  </si>
  <si>
    <t>Treponema pallidum subsp. pertenue</t>
  </si>
  <si>
    <t>subsp. pertenue</t>
  </si>
  <si>
    <t>GCF_003076575.1</t>
  </si>
  <si>
    <t>https://ftp.ncbi.nlm.nih.gov/genomes/all/GCA/003/076/575/GCA_003076575.1_ASM307657v1</t>
  </si>
  <si>
    <t>CP021113.1</t>
  </si>
  <si>
    <t>pallidum subsp. pertenue</t>
  </si>
  <si>
    <t>LMNP-1</t>
  </si>
  <si>
    <t>AAS13283.1</t>
  </si>
  <si>
    <t>'Spirochaetes|_|spNA||AAS13283.1|MotA [Treponema denticola ATCC 35405]'</t>
  </si>
  <si>
    <t>AAS13283.1 motility protein A [Treponema denticola ATCC 35405]|GCA_000008185.1_ASM818v1_protein</t>
  </si>
  <si>
    <t>GCA_000008185.1_ASM818v1_protein</t>
  </si>
  <si>
    <t>GCA_000008185.1</t>
  </si>
  <si>
    <t>ASM818v1</t>
  </si>
  <si>
    <t>Treponema denticola ATCC 35405</t>
  </si>
  <si>
    <t>denticola</t>
  </si>
  <si>
    <t>ATCC 35405</t>
  </si>
  <si>
    <t>GCF_000008185.1</t>
  </si>
  <si>
    <t>Treponema denticola</t>
  </si>
  <si>
    <t>ACK74719.1</t>
  </si>
  <si>
    <t>'Spirochaetes|_|spOthers||ACK74719.1|MotA [Borreliella burgdorferi ZS7]'</t>
  </si>
  <si>
    <t>ACK74719.1 chemotaxis protein MotA (Motility protein A) [Borreliella burgdorferi ZS7]|GCA_000021405.1_ASM2140v1_protein</t>
  </si>
  <si>
    <t>GCA_000021405.1_ASM2140v1_protein</t>
  </si>
  <si>
    <t>GCA_000021405.1</t>
  </si>
  <si>
    <t>ASM2140v1</t>
  </si>
  <si>
    <t>chemotaxis protein MotA (Motility protein A)</t>
  </si>
  <si>
    <t>Borreliella burgdorferi ZS7</t>
  </si>
  <si>
    <t>Borreliella</t>
  </si>
  <si>
    <t>burgdorferi</t>
  </si>
  <si>
    <t>ZS7</t>
  </si>
  <si>
    <t>GCF_000021405.1</t>
  </si>
  <si>
    <t>Borreliales</t>
  </si>
  <si>
    <t>Borreliaceae</t>
  </si>
  <si>
    <t>Borrelia burgdorferi</t>
  </si>
  <si>
    <t>AAO36203.1</t>
  </si>
  <si>
    <t>'Bacillota|_|spNA||AAO36203.1|MotA [Clostridium tetani E88]'</t>
  </si>
  <si>
    <t>AAO36203.1 chemotaxis motA protein [Clostridium tetani E88]|GCA_000007625.1_ASM762v1_protein</t>
  </si>
  <si>
    <t>GCA_000007625.1_ASM762v1_protein</t>
  </si>
  <si>
    <t>GCA_000007625.1</t>
  </si>
  <si>
    <t>ASM762v1</t>
  </si>
  <si>
    <t>Clostridium tetani E88</t>
  </si>
  <si>
    <t>tetani</t>
  </si>
  <si>
    <t>E88</t>
  </si>
  <si>
    <t>GCF_000007625.1</t>
  </si>
  <si>
    <t>Clostridium tetani</t>
  </si>
  <si>
    <t>Spiro_Aquifex_MotA</t>
  </si>
  <si>
    <t>EKT86693.1</t>
  </si>
  <si>
    <t>'Spirochaetes|_|spNA||EKT86693.1|MotP [Leptospira santarosai serovar Shermani str. LT 821]'</t>
  </si>
  <si>
    <t>EKT86693.1 flagellar motor protein MotP [Leptospira santarosai serovar Shermani str. LT 821]|GCA_000313175.2_ASM31317v2_protein</t>
  </si>
  <si>
    <t>AAS69243.1</t>
  </si>
  <si>
    <t>'Spirochaetes|_|spNA||AAS69243.1|MotA [Leptospira interrogans serovar Copenhageni str. Fiocruz L1-130]'</t>
  </si>
  <si>
    <t>AAS69243.1 motility protein A [Leptospira interrogans serovar Copenhageni str. Fiocruz L1-130]|GCA_000007685.1_ASM768v1_protein</t>
  </si>
  <si>
    <t>ABZ96341.1</t>
  </si>
  <si>
    <t>'Spirochaetes|_|spNa+_or_H+||ABZ96341.1|MotA [Leptospira biflexa serovar Patoc strain Patoc 1 (Paris)]'</t>
  </si>
  <si>
    <t>ABZ96341.1 Chemotaxis MotA protein; putative membrane protein [Leptospira biflexa serovar Patoc strain Patoc 1 (Paris)]|GCA_000017685.1_ASM1768v1_protein</t>
  </si>
  <si>
    <t>Chemotaxis MotA protein; putative membrane protein</t>
  </si>
  <si>
    <t>CCG57546.1</t>
  </si>
  <si>
    <t>'Spirochaetes|_|spNA||CCG57546.1|MotA [Brachyspira pilosicoli WesB]'</t>
  </si>
  <si>
    <t>CCG57546.1 flagellar Motor Protein MotA [Brachyspira pilosicoli WesB]|GCA_000319185.1_ASM31918v1_protein</t>
  </si>
  <si>
    <t>flagellar Motor Protein MotA</t>
  </si>
  <si>
    <t>AEM21069.1</t>
  </si>
  <si>
    <t>'Spirochaetes|_|spNA||AEM21069.1|flag [Brachyspira intermedia PWS/A]'</t>
  </si>
  <si>
    <t>AEM21069.1 Flagellar Motor Protein [Brachyspira intermedia PWS/A]|GCA_000223215.1_ASM22321v1_protein</t>
  </si>
  <si>
    <t>Flagellar Motor Protein</t>
  </si>
  <si>
    <t>ACZ19557.1</t>
  </si>
  <si>
    <t>'Synergistota|_|spOthers||ACZ19557.1|AQB [Thermanaerovibrio acidaminovorans DSM 6589]'</t>
  </si>
  <si>
    <t>ACZ19557.1 MotA/TolQ/ExbB proton channel [Thermanaerovibrio acidaminovorans DSM 6589]|GCA_000024905.1_ASM2490v1_protein</t>
  </si>
  <si>
    <t>AAC07083.1</t>
  </si>
  <si>
    <t>'Aquificota|Na|spNA||AAC07083.1|MotA [Aquifex aeolicus VF5]'</t>
  </si>
  <si>
    <t>AAC07083.1 flagellar motor protein MotA [Aquifex aeolicus VF5]|GCA_000008625.1_ASM862v1_protein</t>
  </si>
  <si>
    <t>Thermotoga_MotA</t>
  </si>
  <si>
    <t>AAD35759.1</t>
  </si>
  <si>
    <t>'Thermotogota|H|spNA||AAD35759.1|MotA [Thermotoga maritima MSB8]'</t>
  </si>
  <si>
    <t>AAD35759.1 motility protein A [Thermotoga maritima MSB8]|GCA_000008545.1_ASM854v1_protein</t>
  </si>
  <si>
    <t>GCA_000008545.1_ASM854v1_protein</t>
  </si>
  <si>
    <t>GCA_000008545.1</t>
  </si>
  <si>
    <t>ASM854v1</t>
  </si>
  <si>
    <t>Thermotoga maritima MSB8</t>
  </si>
  <si>
    <t>Thermotoga</t>
  </si>
  <si>
    <t>maritima</t>
  </si>
  <si>
    <t>MSB8</t>
  </si>
  <si>
    <t>9</t>
  </si>
  <si>
    <t>GCF_000008545.1</t>
  </si>
  <si>
    <t>Thermotogota</t>
  </si>
  <si>
    <t>Thermotogae</t>
  </si>
  <si>
    <t>Thermotogales</t>
  </si>
  <si>
    <t>Thermotogaceae</t>
  </si>
  <si>
    <t>Thermotoga maritima</t>
  </si>
  <si>
    <t>ACM24086.1</t>
  </si>
  <si>
    <t>'Thermotogota|H|spOthers||ACM24086.1|MotA [Thermotoga neapolitana DSM 4359]'</t>
  </si>
  <si>
    <t>ACM24086.1 Motility protein A [Thermotoga neapolitana DSM 4359]|GCA_000018945.1_ASM1894v1_protein</t>
  </si>
  <si>
    <t>GCA_000018945.1_ASM1894v1_protein</t>
  </si>
  <si>
    <t>GCA_000018945.1</t>
  </si>
  <si>
    <t>ASM1894v1</t>
  </si>
  <si>
    <t>Motility protein A</t>
  </si>
  <si>
    <t>Thermotoga neapolitana DSM 4359</t>
  </si>
  <si>
    <t>neapolitana</t>
  </si>
  <si>
    <t>DSM 4359</t>
  </si>
  <si>
    <t>10</t>
  </si>
  <si>
    <t>GCF_000018945.1</t>
  </si>
  <si>
    <t>Thermotoga neapolitana</t>
  </si>
  <si>
    <t>Firmi_PomA_MotP</t>
  </si>
  <si>
    <t>APC07901.1</t>
  </si>
  <si>
    <t>'Firmicutes|_|spNA||APC07901.1|PomA [Moorella thermoacetica]'</t>
  </si>
  <si>
    <t>APC07901.1 chemotaxis protein PomA [Moorella thermoacetica]|GCA_001874605.1_ASM187460v1_protein</t>
  </si>
  <si>
    <t>ACL70428.1</t>
  </si>
  <si>
    <t>'Firmicutes|_|spOthers||ACL70428.1|AQB [Halothermothrix orenii H 168]'</t>
  </si>
  <si>
    <t>ACL70428.1 MotA/TolQ/ExbB proton channel [Halothermothrix orenii H 168]|GCA_000020485.1_ASM2048v1_protein</t>
  </si>
  <si>
    <t>BAS27507.1</t>
  </si>
  <si>
    <t>'Firmicutes|_|spNA||BAS27507.1|MotP [Limnochorda pilosa]'</t>
  </si>
  <si>
    <t>BAS27507.1 flagellar motor protein MotP [Limnochorda pilosa]|GCA_001544015.1_ASM154401v1_protein</t>
  </si>
  <si>
    <t>QAT61614.1</t>
  </si>
  <si>
    <t>'Firmicutes|_|spNA||QAT61614.1|MotA [Tissierella sp. JN-28]'</t>
  </si>
  <si>
    <t>QAT61614.1 motility protein A [Tissierella sp. JN-28]|GCA_004103715.1_ASM410371v1_protein</t>
  </si>
  <si>
    <t>GCA_004103715.1_ASM410371v1_protein</t>
  </si>
  <si>
    <t>GCA_004103715.1</t>
  </si>
  <si>
    <t>ASM410371v1</t>
  </si>
  <si>
    <t>Tissierella sp. JN-28</t>
  </si>
  <si>
    <t>Tissierella</t>
  </si>
  <si>
    <t>JN-28</t>
  </si>
  <si>
    <t>GCF_004103715.1</t>
  </si>
  <si>
    <t>https://ftp.ncbi.nlm.nih.gov/genomes/all/GCA/004/103/715/GCA_004103715.1_ASM410371v1</t>
  </si>
  <si>
    <t>CP035282.1</t>
  </si>
  <si>
    <t>Tissierellia</t>
  </si>
  <si>
    <t>Tissierellales</t>
  </si>
  <si>
    <t>Tissierellaceae</t>
  </si>
  <si>
    <t>sp. JN-28</t>
  </si>
  <si>
    <t>WP_010167663.1</t>
  </si>
  <si>
    <t>'Firmicutes|_|spNA||WP_010167663.1|AQB [Epulopiscium sp. N.t. morphotype B]'</t>
  </si>
  <si>
    <t>WP_010167663.1 MotA/TolQ/ExbB proton channel family protein [Epulopiscium sp. N.t. morphotype B]|GCF_000171335.1_ASM17133v1_protein</t>
  </si>
  <si>
    <t>GCF_000171335.1_ASM17133v1_protein</t>
  </si>
  <si>
    <t>GCF_000171335.1</t>
  </si>
  <si>
    <t>ASM17133v1</t>
  </si>
  <si>
    <t>Epulopiscium sp. N.t. morphotype B</t>
  </si>
  <si>
    <t>Epulopiscium</t>
  </si>
  <si>
    <t>N.t. morphotype B</t>
  </si>
  <si>
    <t>GCA_000171335.1</t>
  </si>
  <si>
    <t>Lachnospirales</t>
  </si>
  <si>
    <t>Cellulosilyticaceae</t>
  </si>
  <si>
    <t>sp</t>
  </si>
  <si>
    <t>QAT63225.1</t>
  </si>
  <si>
    <t>'Firmicutes|_|spNA||QAT63225.1|MotA [Tissierella sp. JN-28]'</t>
  </si>
  <si>
    <t>QAT63225.1 motility protein A [Tissierella sp. JN-28]|GCA_004103715.1_ASM410371v1_protein</t>
  </si>
  <si>
    <t>MotA2_Na_mixed</t>
  </si>
  <si>
    <t>CDK98228.1</t>
  </si>
  <si>
    <t>'Alpha|_|spNA||CDK98228.1|transport [Magnetospirillum gryphiswaldense MSR-1 v2]'</t>
  </si>
  <si>
    <t>CDK98228.1 putative flagellar motor component [Magnetospirillum gryphiswaldense MSR-1 v2]|GCA_000513295.1_MGMSRv2_protein</t>
  </si>
  <si>
    <t>putative flagellar motor component</t>
  </si>
  <si>
    <t>AEO48324.1</t>
  </si>
  <si>
    <t>'Alpha|_|spNA||AEO48324.1|AQB [Rhodospirillum rubrum F11]'</t>
  </si>
  <si>
    <t>AEO48324.1 MotA/TolQ/ExbB proton channel [Rhodospirillum rubrum F11]|GCA_000225955.1_ASM22595v1_protein</t>
  </si>
  <si>
    <t>QQS07318.1</t>
  </si>
  <si>
    <t>'Fibrobacteres|_|spNA||QQS07318.1|AQB [Fibrobacteres bacterium]'</t>
  </si>
  <si>
    <t>QQS07318.1 MotA/TolQ/ExbB proton channel family protein [Fibrobacteres bacterium]|GCA_016699655.1_ASM1669965v1_protein</t>
  </si>
  <si>
    <t>AAW87256.1</t>
  </si>
  <si>
    <t>'Entero|Na|spNa+||AAW87256.1|MotA2 [Aliivibrio fischeri ES114]'</t>
  </si>
  <si>
    <t>MotA2</t>
  </si>
  <si>
    <t>AAW87256.1 flagellar motor protein MotA2 [Aliivibrio fischeri ES114]|GCA_000011805.1_ASM1180v1_protein</t>
  </si>
  <si>
    <t>flagellar motor protein MotA2</t>
  </si>
  <si>
    <t>BAH75114.1</t>
  </si>
  <si>
    <t>'Desulfo|Na+PROB|spDelta_FB21||BAH75114.1|MotA [Solidesulfovibrio magneticus RS-1]'</t>
  </si>
  <si>
    <t>BAH75114.1 chemotaxis protein MotA [Solidesulfovibrio magneticus RS-1]|GCA_000010665.1_ASM1066v1_protein</t>
  </si>
  <si>
    <t>UBQ06690.1</t>
  </si>
  <si>
    <t>'Beta|_|spNA||UBQ06690.1|AQB [Tepidimonas taiwanensis]'</t>
  </si>
  <si>
    <t>UBQ06690.1 MotA/TolQ/ExbB proton channel family protein [Tepidimonas taiwanensis]|GCA_020162115.1_ASM2016211v1_protein</t>
  </si>
  <si>
    <t>ACL73103.1</t>
  </si>
  <si>
    <t>'Gamma|_|spGamma_FB21||ACL73103.1|AQB [Thioalkalivibrio sulfidiphilus HL-EbGr7]'</t>
  </si>
  <si>
    <t>ACL73103.1 MotA/TolQ/ExbB proton channel [Thioalkalivibrio sulfidiphilus HL-EbGr7]|GCA_000021985.1_ASM2198v1_protein</t>
  </si>
  <si>
    <t>EGW21193.1</t>
  </si>
  <si>
    <t>'Gamma|_|spGamma_FB21||EGW21193.1|AQB [Methylobacter tundripaludum SV96]'</t>
  </si>
  <si>
    <t>EGW21193.1 MotA/TolQ/ExbB proton channel [Methylobacter tundripaludum SV96]|GCA_000190755.3_ASM19075v3_protein</t>
  </si>
  <si>
    <t>ATX82928.1</t>
  </si>
  <si>
    <t>'Zeta|_|spNA||ATX82928.1|MotA [Mariprofundus ferrinatatus]'</t>
  </si>
  <si>
    <t>ATX82928.1 chemotaxis protein MotA [Mariprofundus ferrinatatus]|GCA_002795825.1_ASM279582v1_protein</t>
  </si>
  <si>
    <t>ATX78592.1</t>
  </si>
  <si>
    <t>'Zeta|_|spNA||ATX78592.1|MotA [Mariprofundus aestuarium]'</t>
  </si>
  <si>
    <t>ATX78592.1 chemotaxis protein MotA [Mariprofundus aestuarium]|GCA_002795805.1_ASM279580v1_protein</t>
  </si>
  <si>
    <t>AHZ83417.1</t>
  </si>
  <si>
    <t>'Bdellovibrionota|_|spNA||AHZ83417.1|MotA [Bdellovibrio bacteriovorus]'</t>
  </si>
  <si>
    <t>AHZ83417.1 motility protein A [Bdellovibrio bacteriovorus]|GCA_000691605.1_ASM69160v1_protein</t>
  </si>
  <si>
    <t>ACN16726.1</t>
  </si>
  <si>
    <t>'Desulfo|_|spDelta_FB21||ACN16726.1|MotA3 [Desulforapulum autotrophicum HRM2]'</t>
  </si>
  <si>
    <t>MotA3</t>
  </si>
  <si>
    <t>ACN16726.1 MotA3 [Desulforapulum autotrophicum HRM2]|GCA_000020365.1_ASM2036v1_protein</t>
  </si>
  <si>
    <t>QBZ82337.1</t>
  </si>
  <si>
    <t>'Gamma|_|spNA||QBZ82337.1|PomA [Hydrogenovibrio crunogenus]'</t>
  </si>
  <si>
    <t>QBZ82337.1 Chemotaxis protein PomA [Hydrogenovibrio crunogenus]|GCA_004786015.1_ASM478601v1_protein</t>
  </si>
  <si>
    <t>UPT73159.1</t>
  </si>
  <si>
    <t>'Elusimicrobia|_|spNA||UPT73159.1|AQB [Elusimicrobia bacterium]'</t>
  </si>
  <si>
    <t>UPT73159.1 MotA/TolQ/ExbB proton channel family protein [Elusimicrobia bacterium]|GCA_023213235.1_ASM2321323v1_protein</t>
  </si>
  <si>
    <t>ABC44529.1</t>
  </si>
  <si>
    <t>'Bacteroidota|_|spNA||ABC44529.1|MotA [Salinibacter ruber DSM 13855]'</t>
  </si>
  <si>
    <t>ABC44529.1 chemotaxis motA protein [Salinibacter ruber DSM 13855]|GCA_000013045.1_ASM1304v1_protein</t>
  </si>
  <si>
    <t>Na+Nearish</t>
  </si>
  <si>
    <t>AAS40674.1</t>
  </si>
  <si>
    <t>'Firmicutes|Na+Nearish|spNA||AAS40674.1|MotA, [Bacillus cereus ATCC 10987]'</t>
  </si>
  <si>
    <t>MotA,</t>
  </si>
  <si>
    <t>AAS40674.1 chemotaxis protein MotA, putative [Bacillus cereus ATCC 10987]|GCA_000008005.1_ASM800v1_protein</t>
  </si>
  <si>
    <t>chemotaxis protein MotA, putative</t>
  </si>
  <si>
    <t>ACN14746.1</t>
  </si>
  <si>
    <t>'Desulfo|_|spDelta_FB21||ACN14746.1|MotA1 [Desulforapulum autotrophicum HRM2]'</t>
  </si>
  <si>
    <t>MotA1</t>
  </si>
  <si>
    <t>ACN14746.1 MotA1 [Desulforapulum autotrophicum HRM2]|GCA_000020365.1_ASM2036v1_protein</t>
  </si>
  <si>
    <t>Sulfi_Campylo_MotAs</t>
  </si>
  <si>
    <t>ALF47869.1</t>
  </si>
  <si>
    <t>'Epsilon|_|spNA||ALF47869.1|flag [Campylobacter concisus]'</t>
  </si>
  <si>
    <t>ALF47869.1 flagellar motor protein [Campylobacter concisus]|GCA_001298465.1_ASM129846v1_protein</t>
  </si>
  <si>
    <t>CAE11089.1</t>
  </si>
  <si>
    <t>'Campylo|_|spEpsilon_FB21||CAE11089.1|MotA [Wolinella succinogenes]'</t>
  </si>
  <si>
    <t>CAE11089.1 MOTILITY PROTEIN A-FLAGELLAR MOTOR COMPONENT [Wolinella succinogenes]|GCA_000196135.1_ASM19613v1_protein</t>
  </si>
  <si>
    <t>MOTILITY PROTEIN A-FLAGELLAR MOTOR COMPONENT</t>
  </si>
  <si>
    <t>ADN09321.1</t>
  </si>
  <si>
    <t>'Epsilon|_|spNA||ADN09321.1|AQB [Sulfurimonas autotrophica DSM 16294]'</t>
  </si>
  <si>
    <t>ADN09321.1 MotA/TolQ/ExbB proton channel [Sulfurimonas autotrophica DSM 16294]|GCA_000147355.1_ASM14735v1_protein</t>
  </si>
  <si>
    <t>ACM93313.1</t>
  </si>
  <si>
    <t>'Campylo|_|spEpsilon_FB21||ACM93313.1|MotA [Nautilia profundicola AmH]'</t>
  </si>
  <si>
    <t>ACM93313.1 motility protein A-flagellar motor component [Nautilia profundicola AmH]|GCA_000021725.1_ASM2172v1_protein</t>
  </si>
  <si>
    <t>motility protein A-flagellar motor component</t>
  </si>
  <si>
    <t>ADG94140.1</t>
  </si>
  <si>
    <t>'Epsilon|_|spNA||ADG94140.1|AQB [Arcobacter nitrofigilis DSM 7299]'</t>
  </si>
  <si>
    <t>ADG94140.1 MotA/TolQ/ExbB proton channel [Arcobacter nitrofigilis DSM 7299]|GCA_000092245.1_ASM9224v1_protein</t>
  </si>
  <si>
    <t>SCA58681.1</t>
  </si>
  <si>
    <t>'Chlamydiae|_|spNA||SCA58681.1|MotA [Chlamydiales bacterium SCGC AB-751-O23]'</t>
  </si>
  <si>
    <t>SCA58681.1 Motility protein A [Chlamydiales bacterium SCGC AB-751-O23]|GCA_900093645.1_AB751O23_protein</t>
  </si>
  <si>
    <t>GCA_900093645.1_AB751O23_protein</t>
  </si>
  <si>
    <t>GCA_900093645.1</t>
  </si>
  <si>
    <t>AB751O23</t>
  </si>
  <si>
    <t>Chlamydiales bacterium SCGC AB-751-O23</t>
  </si>
  <si>
    <t>SCGC AB-751-O23</t>
  </si>
  <si>
    <t>GCF_900093645.1</t>
  </si>
  <si>
    <t>https://ftp.ncbi.nlm.nih.gov//genomes/all/GCA/900/093/645/GCA_900093645.1_AB751O23</t>
  </si>
  <si>
    <t>Chlamydiales bacterium</t>
  </si>
  <si>
    <t xml:space="preserve">Flagellated environmental Chlamydias </t>
  </si>
  <si>
    <t>USF23676.1</t>
  </si>
  <si>
    <t>'Deferri|_|spNA||USF23676.1|PomA [Mucispirillum schaedleri ASF457]'</t>
  </si>
  <si>
    <t>USF23676.1 Chemotaxis protein PomA [Mucispirillum schaedleri ASF457]|GCA_000487995.2_ASM48799v2_protein</t>
  </si>
  <si>
    <t>ADD67090.1</t>
  </si>
  <si>
    <t>'Deferri|_|spNA||ADD67090.1|AQB [Denitrovibrio acetiphilus DSM 12809]'</t>
  </si>
  <si>
    <t>ADD67090.1 MotA/TolQ/ExbB proton channel [Denitrovibrio acetiphilus DSM 12809]|GCA_000025725.1_ASM2572v1_protein</t>
  </si>
  <si>
    <t>QAR32385.1</t>
  </si>
  <si>
    <t>'Deferri|_|spNA||QAR32385.1|MotA [Geovibrio thiophilus]'</t>
  </si>
  <si>
    <t>QAR32385.1 motility protein A [Geovibrio thiophilus]|GCA_004087915.1_ASM408791v1_protein</t>
  </si>
  <si>
    <t>QTD53836.1</t>
  </si>
  <si>
    <t>'Acido|_|spNA||QTD53836.1|AQB [Sulfidibacter corallicola]'</t>
  </si>
  <si>
    <t>QTD53836.1 MotA/TolQ/ExbB proton channel family protein [Sulfidibacter corallicola]|GCA_017498545.1_ASM1749854v1_protein</t>
  </si>
  <si>
    <t>ATX82900.1</t>
  </si>
  <si>
    <t>'Zeta|_|spNA||ATX82900.1|MotA [Mariprofundus ferrinatatus]'</t>
  </si>
  <si>
    <t>ATX82900.1 chemotaxis protein MotA [Mariprofundus ferrinatatus]|GCA_002795825.1_ASM279582v1_protein</t>
  </si>
  <si>
    <t>ATX78565.1</t>
  </si>
  <si>
    <t>'Zeta|_|spNA||ATX78565.1|MotA [Mariprofundus aestuarium]'</t>
  </si>
  <si>
    <t>ATX78565.1 chemotaxis protein MotA [Mariprofundus aestuarium]|GCA_002795805.1_ASM279580v1_protein</t>
  </si>
  <si>
    <t>CAG37394.1</t>
  </si>
  <si>
    <t>'Delta|_|spNA||CAG37394.1|MotA [Desulfotalea psychrophila LSv54]'</t>
  </si>
  <si>
    <t>CAG37394.1 related to flagellar motor apparatus (MotA) [Desulfotalea psychrophila LSv54]|GCA_000025945.1_ASM2594v1_protein</t>
  </si>
  <si>
    <t>related to flagellar motor apparatus (MotA)</t>
  </si>
  <si>
    <t>ACV67875.1</t>
  </si>
  <si>
    <t>'Desulfo|_|spDelta_FB21||ACV67875.1|AQB [Desulfohalobium retbaense DSM 5692]'</t>
  </si>
  <si>
    <t>ACV67875.1 MotA/TolQ/ExbB proton channel [Desulfohalobium retbaense DSM 5692]|GCA_000024325.1_ASM2432v1_protein</t>
  </si>
  <si>
    <t>ABA88421.1</t>
  </si>
  <si>
    <t>'Desulfo|_|spDelta_FB21||ABA88421.1|MotA [Syntrophotalea carbinolica DSM 2380]'</t>
  </si>
  <si>
    <t>ABA88421.1 flagellar basal body stator protein MotA [Syntrophotalea carbinolica DSM 2380]|GCA_000012885.1_ASM1288v1_protein</t>
  </si>
  <si>
    <t>RLG45601.1</t>
  </si>
  <si>
    <t>'Archaea|_|spNA||RLG45601.1|MotA [Candidatus Korarchaeota archaeon]'</t>
  </si>
  <si>
    <t>RLG45601.1 motility protein A [Candidatus Korarchaeota archaeon]|GCA_003661315.1_ASM366131v1_protein</t>
  </si>
  <si>
    <t>GCA_003661315.1_ASM366131v1_protein</t>
  </si>
  <si>
    <t>GCA_003661315.1</t>
  </si>
  <si>
    <t>ASM366131v1</t>
  </si>
  <si>
    <t>Candidatus Korarchaeota archaeon</t>
  </si>
  <si>
    <t>Korarchaeota</t>
  </si>
  <si>
    <t>archaeon</t>
  </si>
  <si>
    <t>SAMN09215071</t>
  </si>
  <si>
    <t>https://ftp.ncbi.nlm.nih.gov/genomes/all/GCA/003/661/315/GCA_003661315.1_ASM366131v1</t>
  </si>
  <si>
    <t>Archaea</t>
  </si>
  <si>
    <t>TACK group</t>
  </si>
  <si>
    <t>B41_G2</t>
  </si>
  <si>
    <t>isolation_source="deep-sea hydrothermal vent sediments</t>
  </si>
  <si>
    <t>Desulfi_MotA2</t>
  </si>
  <si>
    <t>SHJ21761.1</t>
  </si>
  <si>
    <t>'Desulfo|_|spDelta_FB21||SHJ21761.1|MotA [Desulfatibacillum alkenivorans DSM 16219]'</t>
  </si>
  <si>
    <t>SHJ21761.1 chemotaxis protein MotA [Desulfatibacillum alkenivorans DSM 16219]|GCA_900142135.1_IMG-taxon_2585428156_annotated_assembly_protein</t>
  </si>
  <si>
    <t>AAS94534.1</t>
  </si>
  <si>
    <t>'Desulfo|_|spNA||AAS94534.1|MotA [Desulfovibrio vulgaris str. Hildenborough]'</t>
  </si>
  <si>
    <t>AAS94534.1 chemotaxis protein MotA [Desulfovibrio vulgaris str. Hildenborough]|GCA_000195755.1_ASM19575v1_protein</t>
  </si>
  <si>
    <t>WP_011369264.1</t>
  </si>
  <si>
    <t>'Desulfo|_|spDelta_FB21||WP_011369264.1|flag [Oleidesulfovibrio alaskensis DSM 16109]'</t>
  </si>
  <si>
    <t>WP_011369264.1 flagellar motor protein [Oleidesulfovibrio alaskensis DSM 16109]|GCF_000482745.1_ASM48274v1_protein</t>
  </si>
  <si>
    <t>RMG20999.1</t>
  </si>
  <si>
    <t>'Archaea|_|spNA||RMG20999.1|MotA [Euryarchaeota archaeon]'</t>
  </si>
  <si>
    <t>RMG20999.1 motility protein A [Euryarchaeota archaeon]|GCA_003696825.1_ASM369682v1_protein</t>
  </si>
  <si>
    <t>GCA_003696825.1_ASM369682v1_protein</t>
  </si>
  <si>
    <t>GCA_003696825.1</t>
  </si>
  <si>
    <t>ASM369682v1</t>
  </si>
  <si>
    <t>Euryarchaeota archaeon</t>
  </si>
  <si>
    <t>Euryarchaeota</t>
  </si>
  <si>
    <t>SAMN10119959</t>
  </si>
  <si>
    <t>https://ftp.ncbi.nlm.nih.gov/genomes/all/GCA/003/696/825/GCA_003696825.1_ASM369682v1</t>
  </si>
  <si>
    <t>unclassified Euryarchaeota</t>
  </si>
  <si>
    <t>isolate J059</t>
  </si>
  <si>
    <t>hot springs metagenome</t>
  </si>
  <si>
    <t>AAS96702.1</t>
  </si>
  <si>
    <t>'Desulfo|_|spNA||AAS96702.1|MotA [Desulfovibrio vulgaris str. Hildenborough]'</t>
  </si>
  <si>
    <t>AAS96702.1 chemotaxis protein MotA [Desulfovibrio vulgaris str. Hildenborough]|GCA_000195755.1_ASM19575v1_protein</t>
  </si>
  <si>
    <t>AGC49899.1</t>
  </si>
  <si>
    <t>'Desulfo|_|spDelta_FB21||AGC49899.1|AQB [Lawsonia intracellularis N343]'</t>
  </si>
  <si>
    <t>AGC49899.1 motA/TolQ/ExbB proton channel family protein [Lawsonia intracellularis N343]|GCA_000331715.1_ASM33171v1_protein</t>
  </si>
  <si>
    <t>WP_011367497.1</t>
  </si>
  <si>
    <t>'Desulfo|_|spDelta_FB21||WP_011367497.1|MotA [Oleidesulfovibrio alaskensis DSM 16109]'</t>
  </si>
  <si>
    <t>WP_011367497.1 motility protein A [Oleidesulfovibrio alaskensis DSM 16109]|GCF_000482745.1_ASM48274v1_protein</t>
  </si>
  <si>
    <t>BAH74758.1</t>
  </si>
  <si>
    <t>'Desulfo|Na+PROB|spDelta_FB21||BAH74758.1|MotA [Solidesulfovibrio magneticus RS-1]'</t>
  </si>
  <si>
    <t>BAH74758.1 chemotaxis protein MotA [Solidesulfovibrio magneticus RS-1]|GCA_000010665.1_ASM1066v1_protein</t>
  </si>
  <si>
    <t>ADZ91331.1</t>
  </si>
  <si>
    <t>'Gamma|_|spNA||ADZ91331.1|AQB [Marinomonas mediterranea MMB-1]'</t>
  </si>
  <si>
    <t>ADZ91331.1 MotA/TolQ/ExbB proton channel [Marinomonas mediterranea MMB-1]|GCA_000192865.1_ASM19286v1_protein</t>
  </si>
  <si>
    <t>ACN15951.1</t>
  </si>
  <si>
    <t>'Desulfo|_|spDelta_FB21||ACN15951.1|MotA2 [Desulforapulum autotrophicum HRM2]'</t>
  </si>
  <si>
    <t>ACN15951.1 MotA2 [Desulforapulum autotrophicum HRM2]|GCA_000020365.1_ASM2036v1_protein</t>
  </si>
  <si>
    <t>AAS95121.1</t>
  </si>
  <si>
    <t>'Desulfo|_|spNA||AAS95121.1|PomA [Desulfovibrio vulgaris str. Hildenborough]'</t>
  </si>
  <si>
    <t>AAS95121.1 chemotaxis protein PomA [Desulfovibrio vulgaris str. Hildenborough]|GCA_000195755.1_ASM19575v1_protein</t>
  </si>
  <si>
    <t>GAC24033.1</t>
  </si>
  <si>
    <t>'Entero|_|spGamma_FB21||GAC24033.1|MotA [Paraglaciecola mesophila KMM 241]'</t>
  </si>
  <si>
    <t>GAC24033.1 chemotaxis protein MotA [Paraglaciecola mesophila KMM 241]|GCA_000315015.1_ASM31501v1_protein</t>
  </si>
  <si>
    <t>GAC39796.1</t>
  </si>
  <si>
    <t>'Entero|_|spGamma_FB21||GAC39796.1|flag [Paraglaciecola psychrophila 170]'</t>
  </si>
  <si>
    <t>GAC39796.1 flagellar motor protein [Paraglaciecola psychrophila 170]|GCA_000315075.1_ASM31507v1_protein</t>
  </si>
  <si>
    <t>AFS37991.1</t>
  </si>
  <si>
    <t>'Entero|_|spGamma_FB21||AFS37991.1|PomA [Alteromonas macleodii ATCC 27126]'</t>
  </si>
  <si>
    <t>AFS37991.1 flagellar motor protein PomA [Alteromonas macleodii ATCC 27126]|GCA_000172635.2_ASM17263v2_protein</t>
  </si>
  <si>
    <t>flagellar motor protein PomA</t>
  </si>
  <si>
    <t>AEP29247.1</t>
  </si>
  <si>
    <t>'Entero|_|spNA||AEP29247.1|PomA [Glaciecola nitratireducens FR1064]'</t>
  </si>
  <si>
    <t>AEP29247.1 flagellar motor protein PomA [Glaciecola nitratireducens FR1064]|GCA_000226565.1_ASM22656v1_protein</t>
  </si>
  <si>
    <t>AAV82967.1</t>
  </si>
  <si>
    <t>'Entero|_|spnonEntGamma_L07||AAV82967.1|transport [Idiomarina loihiensis L2TR]'</t>
  </si>
  <si>
    <t>AAV82967.1 Flagellar motor component [Idiomarina loihiensis L2TR]|GCA_000008465.1_ASM846v1_protein</t>
  </si>
  <si>
    <t>CCQ09345.1</t>
  </si>
  <si>
    <t>'Entero|_|spGamma_FB21||CCQ09345.1|MotA [Pseudoalteromonas luteoviolacea BeqATCC 29581]'</t>
  </si>
  <si>
    <t>CCQ09345.1 Flagellar motor rotation protein MotA [Pseudoalteromonas luteoviolacea B = ATCC 29581]|GCA_000333235.1_ASM33323v1_protein</t>
  </si>
  <si>
    <t>Flagellar motor rotation protein MotA</t>
  </si>
  <si>
    <t>AAZ25713.1</t>
  </si>
  <si>
    <t>'Entero|_|spnonEntGamma_L07||AAZ25713.1|PomA [Colwellia psychrerythraea 34H]'</t>
  </si>
  <si>
    <t>AAZ25713.1 sodium-driven polar flagellar protein [Colwellia psychrerythraea 34H]|GCA_000012325.1_ASM1232v1_protein</t>
  </si>
  <si>
    <t>sodium-driven polar flagellar protein</t>
  </si>
  <si>
    <t>EAR29227.1</t>
  </si>
  <si>
    <t>'Entero|_|spGamma_FB21||EAR29227.1|flag [Pseudoalteromonas tunicata D2]'</t>
  </si>
  <si>
    <t>EAR29227.1 flagellar motor protein [Pseudoalteromonas tunicata D2]|GCA_000153245.1_ASM15324v1_protein</t>
  </si>
  <si>
    <t>EHR39921.1</t>
  </si>
  <si>
    <t>'Entero|_|spGamma_FB21||EHR39921.1|PomA [Alishewanella jeotgali KCTC 22429]'</t>
  </si>
  <si>
    <t>EHR39921.1 flagellar motor protein PomA [Alishewanella jeotgali KCTC 22429]|GCA_000245735.2_ASM24573v2_protein</t>
  </si>
  <si>
    <t>UXK07481.1</t>
  </si>
  <si>
    <t>'Entero|Na+PROB|spNA||UXK07481.1|PomA [Shewanella putrefaciens]'</t>
  </si>
  <si>
    <t>UXK07481.1 flagellar motor protein PomA [Shewanella putrefaciens]|GCA_025402875.1_ASM2540287v1_protein</t>
  </si>
  <si>
    <t>AAN54589.1</t>
  </si>
  <si>
    <t>'Entero|Na|spNa-H_interchange||AAN54589.1|PomA [Shewanella oneidensis MR-1]'</t>
  </si>
  <si>
    <t>AAN54589.1 stator-force generator of Na+ coupled flagellar motor PomA [Shewanella oneidensis MR-1]|GCA_000146165.2_ASM14616v2_protein</t>
  </si>
  <si>
    <t>stator-force generator of Na+ coupled flagellar motor PomA</t>
  </si>
  <si>
    <t>ABV37930.1</t>
  </si>
  <si>
    <t>'Entero|_|spGamma_FB21|1_2_FB21|ABV37930.1|AQB [Shewanella sediminis HAW-EB3]'</t>
  </si>
  <si>
    <t>ABV37930.1 MotA/TolQ/ExbB proton channel [Shewanella sediminis HAW-EB3]|GCA_000018025.1_ASM1802v1_protein</t>
  </si>
  <si>
    <t>BAJ01094.1</t>
  </si>
  <si>
    <t>'Entero|Na+PROB|spNA||BAJ01094.1|PomA [Shewanella violacea DSS12]'</t>
  </si>
  <si>
    <t>BAJ01094.1 chemotaxis pomA protein [Shewanella violacea DSS12]|GCA_000091325.1_ASM9132v1_protein</t>
  </si>
  <si>
    <t>EKB20878.1</t>
  </si>
  <si>
    <t>'Entero|_|spGamma_FB21||EKB20878.1|HYP_HMPREF1168_01683 [Aeromonas veronii AMC34]'</t>
  </si>
  <si>
    <t>HYP_HMPREF1168_01683</t>
  </si>
  <si>
    <t>EKB20878.1 hypothetical protein HMPREF1168_01683 [Aeromonas veronii AMC34]|GCA_000298015.1_Aero_vero_AMC34_V1_protein</t>
  </si>
  <si>
    <t>hypothetical protein HMPREF1168_01683</t>
  </si>
  <si>
    <t>ABK38943.1</t>
  </si>
  <si>
    <t>'Entero|Na+PROB|spNa+||ABK38943.1|PomA [Aeromonas hydrophila subsp. hydrophila ATCC 7966]'</t>
  </si>
  <si>
    <t>ABK38943.1 chemotaxis protein PomA [Aeromonas hydrophila subsp. hydrophila ATCC 7966]|GCA_000014805.1_ASM1480v1_protein</t>
  </si>
  <si>
    <t>QCG47067.1</t>
  </si>
  <si>
    <t>'Entero|_|spH+||QCG47067.1|PomA [Aeromonas schubertii]'</t>
  </si>
  <si>
    <t>QCG47067.1 flagellar motor protein PomA [Aeromonas schubertii]|GCA_004919485.1_ASM491948v1_protein</t>
  </si>
  <si>
    <t>ATP10768.1</t>
  </si>
  <si>
    <t>'Entero|Na+PROB|spGamma_FB21||ATP10768.1|PomA [Aeromonas salmonicida subsp. pectinolytica 34mel]'</t>
  </si>
  <si>
    <t>ATP10768.1 flagellar motor protein PomA [Aeromonas salmonicida subsp. pectinolytica 34mel]|GCA_002735225.1_ASM273522v1_protein</t>
  </si>
  <si>
    <t>QEO41881.1</t>
  </si>
  <si>
    <t>'Gamma|_|spNA||QEO41881.1|PomA [Vibrio cholerae]'</t>
  </si>
  <si>
    <t>QEO41881.1 flagellar motor protein PomA [Vibrio cholerae]|GCA_008369605.1_ASM836960v1_protein</t>
  </si>
  <si>
    <t>AAF94054.1</t>
  </si>
  <si>
    <t>'Entero|Na|spNa+||AAF94054.1|PomA [Vibrio cholerae O1 biovar El Tor str. N16961]'</t>
  </si>
  <si>
    <t>AAF94054.1 chemotaxis protein PomA [Vibrio cholerae O1 biovar El Tor str. N16961]|GCA_000006745.1_ASM674v1_protein</t>
  </si>
  <si>
    <t>EEW08145.1</t>
  </si>
  <si>
    <t>'Entero|Na+|spH+||EEW08145.1|flag [Vibrio mimicus VM603]'</t>
  </si>
  <si>
    <t>EEW08145.1 flagellar motor protein [Vibrio mimicus VM603]|GCA_000175975.1_ASM17597v1_protein</t>
  </si>
  <si>
    <t>EPE37367.1</t>
  </si>
  <si>
    <t>'Entero|_|spGamma_FB21||EPE37367.1|PomA [Candidatus Photodesmus katoptron Akat1]'</t>
  </si>
  <si>
    <t>EPE37367.1 chemotaxis protein PomA [Candidatus Photodesmus katoptron Akat1]|GCA_000478685.1_ASM47868v1_protein</t>
  </si>
  <si>
    <t>EDL52007.1</t>
  </si>
  <si>
    <t>'Entero|Na+|spNA||EDL52007.1|PomA [Vibrio mediterranei AK1]'</t>
  </si>
  <si>
    <t>EDL52007.1 flagellar motor protein PomA [Vibrio mediterranei AK1]|GCA_000181535.1_ASM18153v1_protein</t>
  </si>
  <si>
    <t>BAC93635.1</t>
  </si>
  <si>
    <t>'Entero|_|spGamma_FB21||BAC93635.1|transport [Vibrio vulnificus YJ016]'</t>
  </si>
  <si>
    <t>BAC93635.1 flagellar motor component [Vibrio vulnificus YJ016]|GCA_000009745.1_ASM974v1_protein</t>
  </si>
  <si>
    <t>Na+ polar</t>
  </si>
  <si>
    <t>BAC58952.1</t>
  </si>
  <si>
    <t>'Gamma|Na|spNA||BAC58952.1|MotA_Na_polar [Vibrio parahaemolyticus RIMD 2210633]'</t>
  </si>
  <si>
    <t>MotA_Na_polar</t>
  </si>
  <si>
    <t>BAC58952.1 sodium-driven polar flagellar protein MotA [Vibrio parahaemolyticus RIMD 2210633]|GCA_000196095.1_ASM19609v1_protein</t>
  </si>
  <si>
    <t>sodium-driven polar flagellar protein MotA</t>
  </si>
  <si>
    <t>EAS76273.1</t>
  </si>
  <si>
    <t>'Entero|Na|spNa+||EAS76273.1|flag [Vibrio alginolyticus 12G01]'</t>
  </si>
  <si>
    <t>EAS76273.1 flagellar motor protein [Vibrio alginolyticus 12G01]|GCA_000153505.1_ASM15350v1_protein</t>
  </si>
  <si>
    <t>EAP91937.1</t>
  </si>
  <si>
    <t>'Entero|Na|spNa+||EAP91937.1|flag [Vibrio splendidus 12B01]'</t>
  </si>
  <si>
    <t>EAP91937.1 flagellar motor protein [Vibrio splendidus 12B01]|GCA_000152765.1_ASM15276v1_protein</t>
  </si>
  <si>
    <t>AAW85209.1</t>
  </si>
  <si>
    <t>'Entero|Na|spNa+||AAW85209.1|MotA1 [Aliivibrio fischeri ES114]'</t>
  </si>
  <si>
    <t>AAW85209.1 flagellar motor protein MotA1 [Aliivibrio fischeri ES114]|GCA_000011805.1_ASM1180v1_protein</t>
  </si>
  <si>
    <t>flagellar motor protein MotA1</t>
  </si>
  <si>
    <t>CAG19221.1</t>
  </si>
  <si>
    <t>'Entero|_|spnonEntGamma_L07|1_2_FB21|CAG19221.1|MotA_Na_polar [Photobacterium profundum SS9]'</t>
  </si>
  <si>
    <t>CAG19221.1 putative sodium-driven polar flagellar protein MotA [Photobacterium profundum SS9]|GCA_000196255.1_ASM19625v1_protein</t>
  </si>
  <si>
    <t>putative sodium-driven polar flagellar protein MotA</t>
  </si>
  <si>
    <t>GAA03428.1</t>
  </si>
  <si>
    <t>'Entero|_|spGamma_FB21|1_2_FB21|GAA03428.1|AQB [Photobacterium leiognathi subsp. mandapamensis svers.1.1.]'</t>
  </si>
  <si>
    <t>GAA03428.1 motA/TolQ/ExbB proton channel family protein [Photobacterium leiognathi subsp. mandapamensis svers.1.1.]|GCA_000211495.1_ASM21149v1_protein</t>
  </si>
  <si>
    <t>AVQ88446.1</t>
  </si>
  <si>
    <t>'Entero|_|spGamma_FB21||AVQ88446.1|PomA [Plesiomonas shigelloides]'</t>
  </si>
  <si>
    <t>AVQ88446.1 flagellar motor protein PomA [Plesiomonas shigelloides]|GCA_003019855.1_ASM301985v1_protein</t>
  </si>
  <si>
    <t>WP_010864309.1</t>
  </si>
  <si>
    <t>'Entero|_|spNA|25|WP_010864309.1|PomA [Plesiomonas shigelloides LS1]'</t>
  </si>
  <si>
    <t>WP_010864309.1 MULTISPECIES: flagellar motor protein PomA [Plesiomonas shigelloides LS1]|GCF_002093895.1_ASM209389v1_protein</t>
  </si>
  <si>
    <t>MULTISPECIES: flagellar motor protein PomA</t>
  </si>
  <si>
    <t>ABD82476.1</t>
  </si>
  <si>
    <t>'Gamma|_|spNA||ABD82476.1|AQB [Saccharophagus degradans 2-40]'</t>
  </si>
  <si>
    <t>ABD82476.1 MotA/TolQ/ExbB proton channel [Saccharophagus degradans 2-40]|GCA_000013665.1_ASM1366v1_protein</t>
  </si>
  <si>
    <t>MBU2985330.1</t>
  </si>
  <si>
    <t>'Gamma|_|spNA||MBU2985330.1|PomA [Saccharophagus degradans]'</t>
  </si>
  <si>
    <t>MBU2985330.1 flagellar motor protein PomA [Saccharophagus degradans]|GCA_018860445.1_ASM1886044v1_protein</t>
  </si>
  <si>
    <t>ADZ90279.1</t>
  </si>
  <si>
    <t>'Gamma|_|spNA||ADZ90279.1|AQB [Marinomonas mediterranea MMB-1]'</t>
  </si>
  <si>
    <t>ADZ90279.1 MotA/TolQ/ExbB proton channel [Marinomonas mediterranea MMB-1]|GCA_000192865.1_ASM19286v1_protein</t>
  </si>
  <si>
    <t>EHJ02744.1</t>
  </si>
  <si>
    <t>'Gamma|_|spGamma_FB21||EHJ02744.1|AQB [Marinobacter manganoxydans MnI7-9]'</t>
  </si>
  <si>
    <t>EHJ02744.1 MotA/TolQ/ExbB proton channel [Marinobacter manganoxydans MnI7-9]|GCA_000235625.2_ASM23562v1_protein</t>
  </si>
  <si>
    <t>ADP99774.1</t>
  </si>
  <si>
    <t>'Gamma|_|spNA||ADP99774.1|PomA [Marinobacter adhaerens HP15]'</t>
  </si>
  <si>
    <t>ADP99774.1 flagellar motor protein PomA [Marinobacter adhaerens HP15]|GCA_000166295.1_ASM16629v1_protein</t>
  </si>
  <si>
    <t>ABM17419.1</t>
  </si>
  <si>
    <t>'Gamma|_|spGamma_FB21||ABM17419.1|AQB [Marinobacter nauticus VT8]'</t>
  </si>
  <si>
    <t>ABM17419.1 MotA/TolQ/ExbB proton channel [Marinobacter nauticus VT8]|GCA_000015365.1_ASM1536v1_protein</t>
  </si>
  <si>
    <t>CCG93764.1</t>
  </si>
  <si>
    <t>'Gamma|_|spNA||CCG93764.1|MotA_Na [Marinobacter nauticus ATCC 49840]'</t>
  </si>
  <si>
    <t>MotA_Na</t>
  </si>
  <si>
    <t>CCG93764.1 Flagellar sodium-driven motor component [Marinobacter nauticus ATCC 49840]|GCA_000284615.1_ASM28461v1_protein</t>
  </si>
  <si>
    <t>Flagellar sodium-driven motor component</t>
  </si>
  <si>
    <t>ABA57346.1</t>
  </si>
  <si>
    <t>'Gamma|_|spGamma_FB21||ABA57346.1|AQB [Nitrosococcus oceani ATCC 19707]'</t>
  </si>
  <si>
    <t>ABA57346.1 MotA/TolQ/ExbB proton channel [Nitrosococcus oceani ATCC 19707]|GCA_000012805.1_ASM1280v1_protein</t>
  </si>
  <si>
    <t>EHJ02504.1</t>
  </si>
  <si>
    <t>'Gamma|_|spGamma_FB21||EHJ02504.1|AQB [Marinobacter manganoxydans MnI7-9]'</t>
  </si>
  <si>
    <t>EHJ02504.1 MotA/TolQ/ExbB proton channel [Marinobacter manganoxydans MnI7-9]|GCA_000235625.2_ASM23562v1_protein</t>
  </si>
  <si>
    <t>ADP99515.1</t>
  </si>
  <si>
    <t>'Gamma|_|spNA||ADP99515.1|AQB [Marinobacter adhaerens HP15]'</t>
  </si>
  <si>
    <t>ADP99515.1 MotA/TolQ/ExbB proton channel [Marinobacter adhaerens HP15]|GCA_000166295.1_ASM16629v1_protein</t>
  </si>
  <si>
    <t>ABM17156.1</t>
  </si>
  <si>
    <t>'Gamma|_|spGamma_FB21||ABM17156.1|AQB [Marinobacter nauticus VT8]'</t>
  </si>
  <si>
    <t>ABM17156.1 MotA/TolQ/ExbB proton channel [Marinobacter nauticus VT8]|GCA_000015365.1_ASM1536v1_protein</t>
  </si>
  <si>
    <t>CCG93539.1</t>
  </si>
  <si>
    <t>'Gamma|_|spNA||CCG93539.1|MotA_Na_polar [Marinobacter nauticus ATCC 49840]'</t>
  </si>
  <si>
    <t>CCG93539.1 Polar sodium-driven flagellar motor component (Chemotaxis motA protein) [Marinobacter nauticus ATCC 49840]|GCA_000284615.1_ASM28461v1_protein</t>
  </si>
  <si>
    <t>Polar sodium-driven flagellar motor component (Chemotaxis motA protein)</t>
  </si>
  <si>
    <t>QBZ83559.1</t>
  </si>
  <si>
    <t>'Gamma|_|spNA||QBZ83559.1|PomA [Hydrogenovibrio crunogenus]'</t>
  </si>
  <si>
    <t>QBZ83559.1 Chemotaxis protein PomA [Hydrogenovibrio crunogenus]|GCA_004786015.1_ASM478601v1_protein</t>
  </si>
  <si>
    <t>ABA04498.1</t>
  </si>
  <si>
    <t>'Alpha|_|spNA||ABA04498.1|AQB [Nitrobacter winogradskyi Nb-255]'</t>
  </si>
  <si>
    <t>ABA04498.1 MotA/TolQ/ExbB proton channel [Nitrobacter winogradskyi Nb-255]|GCA_000012725.1_ASM1272v1_protein</t>
  </si>
  <si>
    <t>BAL11317.1</t>
  </si>
  <si>
    <t>'Alpha|_|spNA|1_2_FB21|BAL11317.1|HYP_BJ6T_60630 [Bradyrhizobium japonicum USDA 6]'</t>
  </si>
  <si>
    <t>HYP_BJ6T_60630</t>
  </si>
  <si>
    <t>BAL11317.1 hypothetical protein BJ6T_60630 [Bradyrhizobium japonicum USDA 6]|GCA_000284375.1_ASM28437v1_protein</t>
  </si>
  <si>
    <t>hypothetical protein BJ6T_60630</t>
  </si>
  <si>
    <t>AIQ92767.1</t>
  </si>
  <si>
    <t>'Alpha|_|spNA||AIQ92767.1|AQB [Methylobacterium oryzae CBMB20]'</t>
  </si>
  <si>
    <t>AIQ92767.1 MotA/TolQ/ExbB proton channel [Methylobacterium oryzae CBMB20]|GCA_000757795.1_ASM75779v1_protein</t>
  </si>
  <si>
    <t>ABK44453.1</t>
  </si>
  <si>
    <t>'Alpha|_|spnonLab_FB21||ABK44453.1|AQB [Magnetococcus marinus MC-1]'</t>
  </si>
  <si>
    <t>ABK44453.1 MotA/TolQ/ExbB proton channel [Magnetococcus marinus MC-1]|GCA_000014865.1_ASM1486v1_protein</t>
  </si>
  <si>
    <t>MotA_Alpha_basal</t>
  </si>
  <si>
    <t>ACV75191.1</t>
  </si>
  <si>
    <t>'Alpha|_|spAlpha_FB21||ACV75191.1|AQB [Zymomonas mobilis subsp. mobilis NCIMB 11163]'</t>
  </si>
  <si>
    <t>ACV75191.1 MotA/TolQ/ExbB proton channel [Zymomonas mobilis subsp. mobilis NCIMB 11163]|GCA_000024245.1_ASM2424v1_protein</t>
  </si>
  <si>
    <t>BAK65983.1</t>
  </si>
  <si>
    <t>'Alpha|_|spNA||BAK65983.1|MotA [Sphingobium sp. SYK-6]'</t>
  </si>
  <si>
    <t>BAK65983.1 chemotaxis protein MotA [Sphingobium sp. SYK-6]|GCA_000283515.1_ASM28351v1_protein</t>
  </si>
  <si>
    <t>QNQ12173.1</t>
  </si>
  <si>
    <t>'Alpha|_|spNA||QNQ12173.1|AQB [Sphingomonas alpina]'</t>
  </si>
  <si>
    <t>QNQ12173.1 MotA/TolQ/ExbB proton channel family protein [Sphingomonas alpina]|GCA_014490665.1_ASM1449066v1_protein</t>
  </si>
  <si>
    <t>ADE39056.1</t>
  </si>
  <si>
    <t>'Alpha|_|spAlpha_FB21||ADE39056.1|AQB [Candidatus Puniceispirillum marinum IMCC1322]'</t>
  </si>
  <si>
    <t>ADE39056.1 MotA/TolQ/ExbB proton channel [Candidatus Puniceispirillum marinum IMCC1322]|GCA_000024465.1_ASM2446v1_protein</t>
  </si>
  <si>
    <t>AGI74729.1</t>
  </si>
  <si>
    <t>'Alpha|_|spAlpha_FB21||AGI74729.1|MotA [Octadecabacter arcticus 238]'</t>
  </si>
  <si>
    <t>AGI74729.1 chemotaxis protein MotA (plasmid) [Octadecabacter arcticus 238]|GCA_000155735.2_ASM15573v2_protein</t>
  </si>
  <si>
    <t>chemotaxis protein MotA (plasmid)</t>
  </si>
  <si>
    <t>WP_015920816.1</t>
  </si>
  <si>
    <t>'Alpha|_|spNA||WP_015920816.1|AQB [Cereibacter sphaeroides KD131]'</t>
  </si>
  <si>
    <t>WP_015920816.1 MotA/TolQ/ExbB proton channel family protein [Cereibacter sphaeroides KD131]|GCA_000021005.1_ASM2100v1_protein</t>
  </si>
  <si>
    <t>AEO47025.1</t>
  </si>
  <si>
    <t>'Alpha|_|spNA||AEO47025.1|AQB [Rhodospirillum rubrum F11]'</t>
  </si>
  <si>
    <t>AEO47025.1 MotA/TolQ/ExbB proton channel [Rhodospirillum rubrum F11]|GCA_000225955.1_ASM22595v1_protein</t>
  </si>
  <si>
    <t>AEP09097.1</t>
  </si>
  <si>
    <t>'Alpha|_|spNA||AEP09097.1|AQB [Micavibrio aeruginosavorus ARL-13]'</t>
  </si>
  <si>
    <t>AEP09097.1 motA/TolQ/ExbB proton channel family protein [Micavibrio aeruginosavorus ARL-13]|GCA_000226315.1_ASM22631v1_protein</t>
  </si>
  <si>
    <t>crassus</t>
  </si>
  <si>
    <t>entero</t>
  </si>
  <si>
    <t>F1</t>
  </si>
  <si>
    <t>AAP17322.1</t>
  </si>
  <si>
    <t>'Entero|_|spNA||AAP17322.1|proton_conductor [Shigella flexneri 2a str. 2457T]'</t>
  </si>
  <si>
    <t>proton_conductor</t>
  </si>
  <si>
    <t>AAP17322.1 proton conductor component of motor [Shigella flexneri 2a str. 2457T]|GCA_000007405.1_ASM740v1_protein</t>
  </si>
  <si>
    <t>proton conductor component of motor</t>
  </si>
  <si>
    <t>CBG34882.1</t>
  </si>
  <si>
    <t>'Entero|_|spenteric|1_2_FB21|CBG34882.1|MotA [Escherichia coli 042]'</t>
  </si>
  <si>
    <t>CBG34882.1 chemotaxis protein MotA (motility protein A) [Escherichia coli 042]|GCA_000027125.1_ASM2712v1_protein</t>
  </si>
  <si>
    <t>chemotaxis protein MotA (motility protein A)</t>
  </si>
  <si>
    <t>QKY95842.1</t>
  </si>
  <si>
    <t>'Entero|_|spNA||QKY95842.1|MotA [Shigella sonnei]'</t>
  </si>
  <si>
    <t>QKY95842.1 flagellar motor stator protein MotA [Shigella sonnei]|GCA_013374815.1_ASM1337481v1_protein</t>
  </si>
  <si>
    <t>AAC74960.1</t>
  </si>
  <si>
    <t>'Entero|H|spNA||AAC74960.1|MotA [Escherichia coli str. K-12 substr. MG1655]'</t>
  </si>
  <si>
    <t>AAC74960.1 motility protein A [Escherichia coli str. K-12 substr. MG1655]|GCA_000005845.2_ASM584v2_protein</t>
  </si>
  <si>
    <t>F1 (not F23b)</t>
  </si>
  <si>
    <t>POT59380.1</t>
  </si>
  <si>
    <t>'Entero|_|spNA|123b|POT59380.1|MotA [Citrobacter amalonaticus]'</t>
  </si>
  <si>
    <t>POT59380.1 flagellar motor stator protein MotA [Citrobacter amalonaticus]|GCA_002918555.1_ASM291855v1_protein</t>
  </si>
  <si>
    <t>F1 (not F3b)</t>
  </si>
  <si>
    <t>KOQ92299.1</t>
  </si>
  <si>
    <t>'Entero|_|spNA|13b|KOQ92299.1|MotA [Pluralibacter gergoviae]'</t>
  </si>
  <si>
    <t>KOQ92299.1 flagellar motor protein MotA [Pluralibacter gergoviae]|GCA_001276415.1_ASM127641v1_protein</t>
  </si>
  <si>
    <t>AAL20839.1</t>
  </si>
  <si>
    <t>'Entero|H|spH+||AAL20839.1|proton_conductor [Salmonella enterica subsp. enterica serovar Typhimurium str. LT2]'</t>
  </si>
  <si>
    <t>AAL20839.1 proton conductor component of motor [Salmonella enterica subsp. enterica serovar Typhimurium str. LT2]|GCA_000006945.2_ASM694v2_protein</t>
  </si>
  <si>
    <t>F1 (not F23a)</t>
  </si>
  <si>
    <t>KLP57512.1</t>
  </si>
  <si>
    <t>'Entero|_|spNA|123a|KLP57512.1|MotA [Enterobacter genomosp. O]'</t>
  </si>
  <si>
    <t>KLP57512.1 flagellar motor protein MotA [Enterobacter genomosp. O]|GCA_001022965.1_ASM102296v1_protein</t>
  </si>
  <si>
    <t>PAN74106.1</t>
  </si>
  <si>
    <t>'Entero|_|spNA|1|PAN74106.1|MotA [Enterobacter cloacae]'</t>
  </si>
  <si>
    <t>PAN74106.1 flagellar motor stator protein MotA [Enterobacter cloacae]|GCA_002278205.1_ASM227820v1_protein</t>
  </si>
  <si>
    <t>F1 (not F3a)</t>
  </si>
  <si>
    <t>KLR25637.1</t>
  </si>
  <si>
    <t>'Entero|_|spNA|13a|KLR25637.1|MotA [Enterobacter bugandensis]'</t>
  </si>
  <si>
    <t>KLR25637.1 flagellar motor protein MotA [Enterobacter bugandensis]|GCA_001023305.1_ASM102330v1_protein</t>
  </si>
  <si>
    <t>F1 (not F2)</t>
  </si>
  <si>
    <t>GHD90461.1</t>
  </si>
  <si>
    <t>'Entero|_|spNA|12|GHD90461.1|MotA [Pseudocitrobacter faecalis]'</t>
  </si>
  <si>
    <t>GHD90461.1 flagellar motor protein MotA [Pseudocitrobacter faecalis]|GCA_014653055.1_ASM1465305v1_protein</t>
  </si>
  <si>
    <t>CCJ73890.1</t>
  </si>
  <si>
    <t>'Entero|_|spNA|1|CCJ73890.1|MotA [Cronobacter condimenti 1330]'</t>
  </si>
  <si>
    <t>CCJ73890.1 Flagellar motor rotation protein MotA [Cronobacter condimenti 1330]|GCA_000319285.1_ASM31928v1_protein</t>
  </si>
  <si>
    <t>F1 (not 23b)</t>
  </si>
  <si>
    <t>RPH29934.1</t>
  </si>
  <si>
    <t>'Entero|_|spNA|123b|RPH29934.1|MotA [Buttiauxella warmboldiae]'</t>
  </si>
  <si>
    <t>RPH29934.1 flagellar motor stator protein MotA [Buttiauxella warmboldiae]|GCA_003818135.1_ASM381813v1_protein</t>
  </si>
  <si>
    <t>KIU35409.1</t>
  </si>
  <si>
    <t>'Entero|_|spNA|1|KIU35409.1|MotA [Atlantibacter hermannii]'</t>
  </si>
  <si>
    <t>KIU35409.1 flagellar motor protein MotA [Atlantibacter hermannii]|GCA_000878365.1_ASM87836v1_protein</t>
  </si>
  <si>
    <t>F1 (not 3b)</t>
  </si>
  <si>
    <t>ORN01923.1</t>
  </si>
  <si>
    <t>'Entero|_|spNA|13b|ORN01923.1|MotA [Pantoea septica]'</t>
  </si>
  <si>
    <t>ORN01923.1 flagellar motor stator protein MotA [Pantoea septica]|GCA_002095575.1_ASM209557v1_protein</t>
  </si>
  <si>
    <t>TCZ23880.1</t>
  </si>
  <si>
    <t>'Entero|_|spNA|13a|TCZ23880.1|MotA [Pantoea agglomerans]'</t>
  </si>
  <si>
    <t>TCZ23880.1 flagellar motor stator protein MotA [Pantoea agglomerans]|GCA_004344785.1_ASM434478v1_protein</t>
  </si>
  <si>
    <t>KGT93171.1</t>
  </si>
  <si>
    <t>'Entero|_|spNA|13a|KGT93171.1|MotA [Enterobacter cancerogenus]'</t>
  </si>
  <si>
    <t>KGT93171.1 flagellar motor protein MotA [Enterobacter cancerogenus]|GCA_000773965.1_ASM77396v1_protein</t>
  </si>
  <si>
    <t>KTS00802.1</t>
  </si>
  <si>
    <t>'Entero|_|spNA|13b|KTS00802.1|MotA [Pantoea dispersa]'</t>
  </si>
  <si>
    <t>KTS00802.1 flagellar motor protein MotA [Pantoea dispersa]|GCA_001476295.1_ASM147629v1_protein</t>
  </si>
  <si>
    <t>ARU98272.1</t>
  </si>
  <si>
    <t>'Entero|_|spNA|1|ARU98272.1|MotA [Tatumella citrea]'</t>
  </si>
  <si>
    <t>ARU98272.1 flagellar motor stator protein MotA [Tatumella citrea]|GCA_002163605.1_ASM216360v1_protein</t>
  </si>
  <si>
    <t>KGT90535.1</t>
  </si>
  <si>
    <t>'Entero|_|spNA|13b|KGT90535.1|MotA [Erwinia typographi]'</t>
  </si>
  <si>
    <t>KGT90535.1 flagellar motor protein MotA [Erwinia typographi]|GCA_000773975.1_ASM77397v1_protein</t>
  </si>
  <si>
    <t>CBJ46707.1</t>
  </si>
  <si>
    <t>'Entero|_|spNA|13a|CBJ46707.1|transport [Erwinia amylovora ATCC 49946]'</t>
  </si>
  <si>
    <t>CBJ46707.1 chemotaxis protein [Erwinia amylovora ATCC 49946]|GCA_000027205.1_ASM2720v1_protein</t>
  </si>
  <si>
    <t>ACT13643.1</t>
  </si>
  <si>
    <t>'Entero|_|spenteric||ACT13643.1|MotA [Pectobacterium carotovorum subsp. carotovorum PC1]'</t>
  </si>
  <si>
    <t>ACT13643.1 flagellar motor protein MotA [Pectobacterium carotovorum subsp. carotovorum PC1]|GCA_000023605.1_ASM2360v1_protein</t>
  </si>
  <si>
    <t>F1 (minus F4)</t>
  </si>
  <si>
    <t>AHF75711.1</t>
  </si>
  <si>
    <t>'Entero|_|spNA|14|AHF75711.1|transport [Sodalis praecaptivus]'</t>
  </si>
  <si>
    <t>AHF75711.1 Chemotaxis protein [Sodalis praecaptivus]|GCA_000517425.1_ASM51742v1_protein</t>
  </si>
  <si>
    <t>Chemotaxis protein</t>
  </si>
  <si>
    <t>CNJ97189.1</t>
  </si>
  <si>
    <t>'Entero|_|spNA|123b|CNJ97189.1|MotA [Yersinia frederiksenii]'</t>
  </si>
  <si>
    <t>CNJ97189.1 flagellar motor protein MotA [Yersinia frederiksenii]|GCA_001171065.1_4840_6_7_protein</t>
  </si>
  <si>
    <t>OWF82396.1</t>
  </si>
  <si>
    <t>'Entero|_|spNA|1|OWF82396.1|MotA [Yersinia frederiksenii]'</t>
  </si>
  <si>
    <t>OWF82396.1 flagellar motor stator protein MotA [Yersinia frederiksenii]|GCA_002192835.1_ASM219283v1_protein</t>
  </si>
  <si>
    <t>KGA71382.1</t>
  </si>
  <si>
    <t>'Entero|_|spNA|1|KGA71382.1|MotA [Yersinia enterocolitica]'</t>
  </si>
  <si>
    <t>KGA71382.1 flagellar motor stator protein MotA [Yersinia enterocolitica]|GCA_000755055.1_YEG_1_protein</t>
  </si>
  <si>
    <t>EEQ12177.1</t>
  </si>
  <si>
    <t>'Entero|_|spNA|13b|EEQ12177.1|HYP_ymoll0001_15000 [Yersinia mollaretii ATCC 43969]'</t>
  </si>
  <si>
    <t>HYP_ymoll0001_15000</t>
  </si>
  <si>
    <t>EEQ12177.1 hypothetical protein ymoll0001_15000 [Yersinia mollaretii ATCC 43969]|GCA_000167995.1_ASM16799v1_protein</t>
  </si>
  <si>
    <t>hypothetical protein ymoll0001_15000</t>
  </si>
  <si>
    <t>CFQ30487.1</t>
  </si>
  <si>
    <t>'Entero|_|spNA|123b|CFQ30487.1|MotA [Yersinia bercovieri]'</t>
  </si>
  <si>
    <t>CFQ30487.1 flagellar motor protein MotA [Yersinia bercovieri]|GCA_001319955.1_5139_5_3_protein</t>
  </si>
  <si>
    <t>AJJ32465.1</t>
  </si>
  <si>
    <t>'Entero|_|spNA||AJJ32465.1|MotA [Yersinia pestis]'</t>
  </si>
  <si>
    <t>AJJ32465.1 flagellar motor stator protein MotA [Yersinia pestis]|GCA_000834775.1_ASM83477v1_protein</t>
  </si>
  <si>
    <t>EDR32241.1</t>
  </si>
  <si>
    <t>'Entero|H|spH+||EDR32241.1|MotA [Yersinia pestis biovar Orientalis str. IP275]'</t>
  </si>
  <si>
    <t>EDR32241.1 chemotaxis protein motA [Yersinia pestis biovar Orientalis str. IP275]|GCA_000168235.2_ASM16823v2_protein</t>
  </si>
  <si>
    <t>chemotaxis protein motA</t>
  </si>
  <si>
    <t>AKS91147.1</t>
  </si>
  <si>
    <t>'Entero|_|spNA|12|AKS91147.1|MotA [Yersinia pestis 8787]'</t>
  </si>
  <si>
    <t>AKS91147.1 flagellar motor stator protein MotA [Yersinia pestis 8787]|GCA_001188755.1_ASM118875v1_protein</t>
  </si>
  <si>
    <t>AJJ54987.1</t>
  </si>
  <si>
    <t>'Entero|_|spNA||AJJ54987.1|MotA [Yersinia pseudotuberculosis IP 32953]'</t>
  </si>
  <si>
    <t>AJJ54987.1 flagellar motor stator protein MotA [Yersinia pseudotuberculosis IP 32953]|GCA_000834295.1_ASM83429v1_protein</t>
  </si>
  <si>
    <t>QXB11670.1</t>
  </si>
  <si>
    <t>'Entero|_|spNA||QXB11670.1|MotA [Klebsiella aerogenes]'</t>
  </si>
  <si>
    <t>QXB11670.1 flagellar motor stator protein MotA [Klebsiella aerogenes]|GCA_019048125.1_ASM1904812v1_protein</t>
  </si>
  <si>
    <t>KFD13175.1</t>
  </si>
  <si>
    <t>'Entero|_|spNA||KFD13175.1|MotA_family_flagellar_rotation_protein [Serratia marcescens subsp. marcescens ATCC 13880]'</t>
  </si>
  <si>
    <t>MotA_family_flagellar_rotation_protein</t>
  </si>
  <si>
    <t>KFD13175.1 MotA family flagellar motor rotation protein [Serratia marcescens subsp. marcescens ATCC 13880]|GCA_000735445.1_GSMA_DRAFTv1_protein</t>
  </si>
  <si>
    <t>MotA family flagellar motor rotation protein</t>
  </si>
  <si>
    <t>AOM39478.1</t>
  </si>
  <si>
    <t>'Entero|_|spNA|1|AOM39478.1|MotA [Xenorhabdus hominickii]'</t>
  </si>
  <si>
    <t>AOM39478.1 flagellar motor stator protein MotA [Xenorhabdus hominickii]|GCA_001721185.1_ASM172118v1_protein</t>
  </si>
  <si>
    <t>AGG30804.1</t>
  </si>
  <si>
    <t>'Entero|_|spNA|1|AGG30804.1|MotA [Morganella morganii subsp. morganii KT]'</t>
  </si>
  <si>
    <t>AGG30804.1 Flagellar motor rotation protein MotA [Morganella morganii subsp. morganii KT]|GCA_000286435.2_ASM28643v2_protein</t>
  </si>
  <si>
    <t>EHM44252.1</t>
  </si>
  <si>
    <t>'Entero|_|spNA|12|EHM44252.1|MotA [Hafnia alvei ATCC 51873]'</t>
  </si>
  <si>
    <t>EHM44252.1 flagellar motor stator protein MotA [Hafnia alvei ATCC 51873]|GCA_000239255.1_ASM23925v1_protein</t>
  </si>
  <si>
    <t>AMO81194.1</t>
  </si>
  <si>
    <t>'Entero|_|spNA|123b|AMO81194.1|MotA [Obesumbacterium proteus]'</t>
  </si>
  <si>
    <t>AMO81194.1 flagellar motor stator protein MotA [Obesumbacterium proteus]|GCA_001586165.1_ASM158616v1_protein</t>
  </si>
  <si>
    <t>(clear clade membership on tree)</t>
  </si>
  <si>
    <t>WP_015870803.1</t>
  </si>
  <si>
    <t>'Entero|_|spNA||WP_015870803.1|MotA [Edwardsiella ictaluri ATCC 33202]'</t>
  </si>
  <si>
    <t>WP_015870803.1 flagellar motor stator protein MotA [Edwardsiella ictaluri ATCC 33202]|GCF_000264785.1_ASM26478v1_protein</t>
  </si>
  <si>
    <t>RYJ17830.1</t>
  </si>
  <si>
    <t>'Entero|_|spNA|13b|RYJ17830.1|MotA [Rahnella variigena]'</t>
  </si>
  <si>
    <t>RYJ17830.1 flagellar motor stator protein MotA [Rahnella variigena]|GCA_004150405.1_ASM415040v1_protein</t>
  </si>
  <si>
    <t>F3b</t>
  </si>
  <si>
    <t>3b (not F1)</t>
  </si>
  <si>
    <t>CNK31042.1</t>
  </si>
  <si>
    <t>'Entero|_|spNA|123b|CNK31042.1|MotA [Yersinia frederiksenii]'</t>
  </si>
  <si>
    <t>CNK31042.1 flagellar motor protein MotA [Yersinia frederiksenii]|GCA_001171065.1_4840_6_7_protein</t>
  </si>
  <si>
    <t>3b (not F12)</t>
  </si>
  <si>
    <t>CFQ36265.1</t>
  </si>
  <si>
    <t>'Entero|_|spNA|123b|CFQ36265.1|MotA [Yersinia bercovieri]'</t>
  </si>
  <si>
    <t>CFQ36265.1 flagellar motor protein MotA [Yersinia bercovieri]|GCA_001319955.1_5139_5_3_protein</t>
  </si>
  <si>
    <t>EEQ10987.1</t>
  </si>
  <si>
    <t>'Entero|_|spNA|13b|EEQ10987.1|HYP_ymoll0001_33250 [Yersinia mollaretii ATCC 43969]'</t>
  </si>
  <si>
    <t>HYP_ymoll0001_33250</t>
  </si>
  <si>
    <t>EEQ10987.1 hypothetical protein ymoll0001_33250 [Yersinia mollaretii ATCC 43969]|GCA_000167995.1_ASM16799v1_protein</t>
  </si>
  <si>
    <t>hypothetical protein ymoll0001_33250</t>
  </si>
  <si>
    <t>AMO83554.1</t>
  </si>
  <si>
    <t>'Entero|_|spNA|123b|AMO83554.1|MotA [Obesumbacterium proteus]'</t>
  </si>
  <si>
    <t>AMO83554.1 flagellar motor stator protein MotA [Obesumbacterium proteus]|GCA_001586165.1_ASM158616v1_protein</t>
  </si>
  <si>
    <t>KOR05141.1</t>
  </si>
  <si>
    <t>'Entero|_|spNA|13b|KOR05141.1|MotA [Pluralibacter gergoviae]'</t>
  </si>
  <si>
    <t>KOR05141.1 flagellar motor protein MotA [Pluralibacter gergoviae]|GCA_001276415.1_ASM127641v1_protein</t>
  </si>
  <si>
    <t>RYJ18907.1</t>
  </si>
  <si>
    <t>'Entero|_|spNA|13b|RYJ18907.1|MotA [Rahnella variigena]'</t>
  </si>
  <si>
    <t>RYJ18907.1 flagellar motor stator protein MotA [Rahnella variigena]|GCA_004150405.1_ASM415040v1_protein</t>
  </si>
  <si>
    <t>RPH29221.1</t>
  </si>
  <si>
    <t>'Entero|_|spNA|123b|RPH29221.1|MotA [Buttiauxella warmboldiae]'</t>
  </si>
  <si>
    <t>RPH29221.1 flagellar motor stator protein MotA [Buttiauxella warmboldiae]|GCA_003818135.1_ASM381813v1_protein</t>
  </si>
  <si>
    <t>KGT93325.1</t>
  </si>
  <si>
    <t>'Entero|_|spNA|13b|KGT93325.1|MotA [Erwinia typographi]'</t>
  </si>
  <si>
    <t>KGT93325.1 flagellar motor protein MotA [Erwinia typographi]|GCA_000773975.1_ASM77397v1_protein</t>
  </si>
  <si>
    <t>ORN02638.1</t>
  </si>
  <si>
    <t>'Entero|_|spNA|13b|ORN02638.1|MotA [Pantoea septica]'</t>
  </si>
  <si>
    <t>ORN02638.1 flagellar motor stator protein MotA [Pantoea septica]|GCA_002095575.1_ASM209557v1_protein</t>
  </si>
  <si>
    <t>KTS01372.1</t>
  </si>
  <si>
    <t>'Entero|_|spNA|13b|KTS01372.1|MotA [Pantoea dispersa]'</t>
  </si>
  <si>
    <t>KTS01372.1 flagellar motor protein MotA [Pantoea dispersa]|GCA_001476295.1_ASM147629v1_protein</t>
  </si>
  <si>
    <t>POT54755.1</t>
  </si>
  <si>
    <t>'Entero|_|spNA|123b|POT54755.1|MotA [Citrobacter amalonaticus]'</t>
  </si>
  <si>
    <t>POT54755.1 flagellar motor stator protein MotA [Citrobacter amalonaticus]|GCA_002918555.1_ASM291855v1_protein</t>
  </si>
  <si>
    <t>F3a</t>
  </si>
  <si>
    <t>3a (not F12)</t>
  </si>
  <si>
    <t>KLP57591.1</t>
  </si>
  <si>
    <t>'Entero|_|spNA|123a|KLP57591.1|MotA [Enterobacter genomosp. O]'</t>
  </si>
  <si>
    <t>KLP57591.1 flagellar motor protein MotA [Enterobacter genomosp. O]|GCA_001022965.1_ASM102296v1_protein</t>
  </si>
  <si>
    <t>3a (not F1)</t>
  </si>
  <si>
    <t>KLR25774.1</t>
  </si>
  <si>
    <t>'Entero|_|spNA|13a|KLR25774.1|MotA [Enterobacter bugandensis]'</t>
  </si>
  <si>
    <t>KLR25774.1 flagellar motor protein MotA [Enterobacter bugandensis]|GCA_001023305.1_ASM102330v1_protein</t>
  </si>
  <si>
    <t>TCZ24251.1</t>
  </si>
  <si>
    <t>'Entero|_|spNA|13a|TCZ24251.1|MotA [Pantoea agglomerans]'</t>
  </si>
  <si>
    <t>TCZ24251.1 flagellar motor stator protein MotA [Pantoea agglomerans]|GCA_004344785.1_ASM434478v1_protein</t>
  </si>
  <si>
    <t>KGT89687.1</t>
  </si>
  <si>
    <t>'Entero|_|spNA|13a|KGT89687.1|MotA [Enterobacter cancerogenus]'</t>
  </si>
  <si>
    <t>KGT89687.1 flagellar motor protein MotA [Enterobacter cancerogenus]|GCA_000773965.1_ASM77396v1_protein</t>
  </si>
  <si>
    <t>CBJ47214.1</t>
  </si>
  <si>
    <t>'Entero|_|spNA|13a|CBJ47214.1|MotA [Erwinia amylovora ATCC 49946]'</t>
  </si>
  <si>
    <t>CBJ47214.1 chemotaxis protein (motility protein A) [Erwinia amylovora ATCC 49946]|GCA_000027205.1_ASM2720v1_protein</t>
  </si>
  <si>
    <t>chemotaxis protein (motility protein A)</t>
  </si>
  <si>
    <t>F4</t>
  </si>
  <si>
    <t>AFA40896.1</t>
  </si>
  <si>
    <t>'Entero|_|spNA|4|AFA40896.1|MotA [Wigglesworthia glossinidia endosymbiont of Glossina morsitans morsitans (Yale colony)]'</t>
  </si>
  <si>
    <t>AFA40896.1 proton conductor component of flagella motor [Wigglesworthia glossinidia endosymbiont of Glossina morsitans morsitans (Yale colony)]|GCA_000247565.1_ASM24756v1_protein</t>
  </si>
  <si>
    <t>proton conductor component of flagella motor</t>
  </si>
  <si>
    <t>F4 (minus F1)</t>
  </si>
  <si>
    <t>AHF75241.1</t>
  </si>
  <si>
    <t>'Entero|_|spNA|14|AHF75241.1|transport [Sodalis praecaptivus]'</t>
  </si>
  <si>
    <t>AHF75241.1 Chemotaxis protein [Sodalis praecaptivus]|GCA_000517425.1_ASM51742v1_protein</t>
  </si>
  <si>
    <t>TCV95526.1</t>
  </si>
  <si>
    <t>'Entero|_|spNA|4|TCV95526.1|MotA [Biostraticola tofi]'</t>
  </si>
  <si>
    <t>TCV95526.1 chemotaxis protein MotA [Biostraticola tofi]|GCA_004343195.1_ASM434319v1_protein</t>
  </si>
  <si>
    <t>BetaGamma</t>
  </si>
  <si>
    <t>CAJ49280.1</t>
  </si>
  <si>
    <t>'Gamma|_|spBeta_FB21||CAJ49280.1|transport [Bordetella avium 197N]'</t>
  </si>
  <si>
    <t>CAJ49280.1 chemotaxis protein [Bordetella avium 197N]|GCA_000070465.1_ASM7046v1_protein</t>
  </si>
  <si>
    <t>CAP63447.1</t>
  </si>
  <si>
    <t>'Gamma|_|spBeta_FB21||CAP63447.1|proton_conductor [Cupriavidus taiwanensis LMG 19424]'</t>
  </si>
  <si>
    <t>CAP63447.1 MotA: chemotaxis protein; proton conductor component of motor, torque generator [Cupriavidus taiwanensis LMG 19424]|GCA_000069785.1_ASM6978v1_protein</t>
  </si>
  <si>
    <t>MotA: chemotaxis protein; proton conductor component of motor, torque generator</t>
  </si>
  <si>
    <t>AAU48340.1</t>
  </si>
  <si>
    <t>'Gamma|_|spBeta_FB21||AAU48340.1|MotA [Burkholderia mallei ATCC 23344]'</t>
  </si>
  <si>
    <t>AAU48340.1 chemotaxis MotA protein [Burkholderia mallei ATCC 23344]|GCA_000011705.1_ASM1170v1_protein</t>
  </si>
  <si>
    <t>CAH37322.1</t>
  </si>
  <si>
    <t>'Gamma|_|spNA||CAH37322.1|MotA [Burkholderia pseudomallei K96243]'</t>
  </si>
  <si>
    <t>CAH37322.1 chemotaxis protein MotA [Burkholderia pseudomallei K96243]|GCA_000011545.1_ASM1154v1_protein</t>
  </si>
  <si>
    <t>ABC37631.1</t>
  </si>
  <si>
    <t>'Gamma|_|spNA||ABC37631.1|MotA [Burkholderia thailandensis E264]'</t>
  </si>
  <si>
    <t>ABC37631.1 chemotaxis MotA protein [Burkholderia thailandensis E264]|GCA_000012365.1_ASM1236v1_protein</t>
  </si>
  <si>
    <t>QKS29226.1</t>
  </si>
  <si>
    <t>'Beta|_|spNA||QKS29226.1|MotA [Candidatus Accumulibacter similis]'</t>
  </si>
  <si>
    <t>QKS29226.1 MAG: flagellar motor stator protein MotA [Candidatus Accumulibacter similis]|GCA_013347225.1_ASM1334722v1_protein</t>
  </si>
  <si>
    <t>MAG: flagellar motor stator protein MotA</t>
  </si>
  <si>
    <t>AAQ59698.1</t>
  </si>
  <si>
    <t>'Gamma|_|spNA|1_2_FB21|AAQ59698.1|MotA [Chromobacterium violaceum ATCC 12472]'</t>
  </si>
  <si>
    <t>AAQ59698.1 chemotaxis motA protein [Chromobacterium violaceum ATCC 12472]|GCA_000007705.1_ASM770v1_protein</t>
  </si>
  <si>
    <t>ACT48168.1</t>
  </si>
  <si>
    <t>'Gamma|_|spBeta_FB21||ACT48168.1|MotA [Methylotenera mobilis JLW8]'</t>
  </si>
  <si>
    <t>ACT48168.1 flagellar motor protein MotA [Methylotenera mobilis JLW8]|GCA_000023705.1_ASM2370v1_protein</t>
  </si>
  <si>
    <t>ABE50207.1</t>
  </si>
  <si>
    <t>'Gamma|_|spBeta_FB21||ABE50207.1|MotA [Methylobacillus flagellatus KT]'</t>
  </si>
  <si>
    <t>ABE50207.1 putative chemotaxis transmembrane protein MotA [Methylobacillus flagellatus KT]|GCA_000013705.1_ASM1370v1_protein</t>
  </si>
  <si>
    <t>putative chemotaxis transmembrane protein MotA</t>
  </si>
  <si>
    <t>AAZ97196.1</t>
  </si>
  <si>
    <t>'Gamma|_|spBeta_FB21|1_2_FB21|AAZ97196.1|MotA [Thiobacillus denitrificans ATCC 25259]'</t>
  </si>
  <si>
    <t>AAZ97196.1 probable chemotaxis transmembrane protein MotA [Thiobacillus denitrificans ATCC 25259]|GCA_000012745.1_ASM1274v1_protein</t>
  </si>
  <si>
    <t>probable chemotaxis transmembrane protein MotA</t>
  </si>
  <si>
    <t>ABI58474.1</t>
  </si>
  <si>
    <t>'Gamma|_|spBeta_FB21||ABI58474.1|MotA [Nitrosomonas eutropha C91]'</t>
  </si>
  <si>
    <t>ABI58474.1 putative chemotaxis (motility protein A) transmembrane [Nitrosomonas eutropha C91]|GCA_000014765.1_ASM1476v1_protein</t>
  </si>
  <si>
    <t>putative chemotaxis (motility protein A) transmembrane</t>
  </si>
  <si>
    <t>ADE10782.1</t>
  </si>
  <si>
    <t>'Gamma|_|spBeta_FB21||ADE10782.1|AQB [Sideroxydans lithotrophicus ES-1]'</t>
  </si>
  <si>
    <t>ADE10782.1 MotA/TolQ/ExbB proton channel [Sideroxydans lithotrophicus ES-1]|GCA_000025705.1_ASM2570v1_protein</t>
  </si>
  <si>
    <t>AOU49824.1</t>
  </si>
  <si>
    <t>'Gamma|_|spnonEntGamma_L07||AOU49824.1|MotA [Legionella pneumophila]'</t>
  </si>
  <si>
    <t>AOU49824.1 flagellar motor stator protein MotA [Legionella pneumophila]|GCA_001753085.1_ASM175308v1_protein</t>
  </si>
  <si>
    <t>BetaBamma</t>
  </si>
  <si>
    <t>EGW19847.1</t>
  </si>
  <si>
    <t>'Gamma|_|spGamma_FB21||EGW19847.1|MotA [Methylobacter tundripaludum SV96]'</t>
  </si>
  <si>
    <t>EGW19847.1 flagellar motor stator protein MotA [Methylobacter tundripaludum SV96]|GCA_000190755.3_ASM19075v3_protein</t>
  </si>
  <si>
    <t>EED69694.1</t>
  </si>
  <si>
    <t>'Gamma|_|spBeta_FB21||EED69694.1|AQB [Comamonas testosteroni KF-1]'</t>
  </si>
  <si>
    <t>EED69694.1 MotA/TolQ/ExbB proton channel [Comamonas testosteroni KF-1]|GCA_000168855.1_ASM16885v1_protein</t>
  </si>
  <si>
    <t>EGI75401.1</t>
  </si>
  <si>
    <t>'Gamma|_|spBeta_FB21||EGI75401.1|AQB [Hylemonella gracilis ATCC 19624]'</t>
  </si>
  <si>
    <t>EGI75401.1 MotA/TolQ/ExbB proton channel [Hylemonella gracilis ATCC 19624]|GCA_000211835.2_ASM21183v1_protein</t>
  </si>
  <si>
    <t>ATU66302.1</t>
  </si>
  <si>
    <t>'Beta|_|spNA||ATU66302.1|MotA [Rhizobacter gummiphilus]'</t>
  </si>
  <si>
    <t>ATU66302.1 flagellar motor stator protein MotA [Rhizobacter gummiphilus]|GCA_002762215.1_ASM276221v1_protein</t>
  </si>
  <si>
    <t>APW43194.1</t>
  </si>
  <si>
    <t>'Beta|_|spNA||APW43194.1|MotA [Rhodoferax saidenbachensis]'</t>
  </si>
  <si>
    <t>APW43194.1 flagellar motor stator protein MotA [Rhodoferax saidenbachensis]|GCA_001955715.1_ASM195571v1_protein</t>
  </si>
  <si>
    <t>APW42908.1</t>
  </si>
  <si>
    <t>'Beta|_|spNA||APW42908.1|MotA [Rhodoferax saidenbachensis]'</t>
  </si>
  <si>
    <t>APW42908.1 flagellar motor stator protein MotA [Rhodoferax saidenbachensis]|GCA_001955715.1_ASM195571v1_protein</t>
  </si>
  <si>
    <t>UBQ05764.1</t>
  </si>
  <si>
    <t>'Beta|_|spNA||UBQ05764.1|MotA [Tepidimonas taiwanensis]'</t>
  </si>
  <si>
    <t>UBQ05764.1 flagellar motor stator protein MotA [Tepidimonas taiwanensis]|GCA_020162115.1_ASM2016211v1_protein</t>
  </si>
  <si>
    <t>QNQ09341.1</t>
  </si>
  <si>
    <t>'Alpha|_|spNA||QNQ09341.1|MotA [Sphingomonas alpina]'</t>
  </si>
  <si>
    <t>QNQ09341.1 flagellar motor stator protein MotA [Sphingomonas alpina]|GCA_014490665.1_ASM1449066v1_protein</t>
  </si>
  <si>
    <t>ACV75203.1</t>
  </si>
  <si>
    <t>'Alpha|_|spAlpha_FB21||ACV75203.1|MotA [Zymomonas mobilis subsp. mobilis NCIMB 11163]'</t>
  </si>
  <si>
    <t>ACV75203.1 chemotaxis MotA protein [Zymomonas mobilis subsp. mobilis NCIMB 11163]|GCA_000024245.1_ASM2424v1_protein</t>
  </si>
  <si>
    <t>BAK65995.1</t>
  </si>
  <si>
    <t>'Alpha|_|spNA||BAK65995.1|MotA [Sphingobium sp. SYK-6]'</t>
  </si>
  <si>
    <t>BAK65995.1 chemotaxis protein MotA [Sphingobium sp. SYK-6]|GCA_000283515.1_ASM28351v1_protein</t>
  </si>
  <si>
    <t>ABI78158.1</t>
  </si>
  <si>
    <t>'Alpha|_|spAlpha_FB21||ABI78158.1|MotA [Hyphomonas neptunium ATCC 15444]'</t>
  </si>
  <si>
    <t>ABI78158.1 chemotaxis MotA protein [Hyphomonas neptunium ATCC 15444]|GCA_000013025.1_ASM1302v1_protein</t>
  </si>
  <si>
    <t>ADL02462.1</t>
  </si>
  <si>
    <t>'Alpha|_|spNA||ADL02462.1|AQB [Brevundimonas subvibrioides ATCC 15264]'</t>
  </si>
  <si>
    <t>ADL02462.1 MotA/TolQ/ExbB proton channel [Brevundimonas subvibrioides ATCC 15264]|GCA_000144605.1_ASM14460v1_protein</t>
  </si>
  <si>
    <t>ACL94252.1</t>
  </si>
  <si>
    <t>'Alpha|_|spNA||ACL94252.1|MotA [Caulobacter vibrioides NA1000]'</t>
  </si>
  <si>
    <t>ACL94252.1 flagellar motor stator protein MotA [Caulobacter vibrioides NA1000]|GCA_000022005.1_ASM2200v1_protein</t>
  </si>
  <si>
    <t>ADE87210.1</t>
  </si>
  <si>
    <t>'Alpha|_|spNA||ADE87210.1|MotA [Rhodobacter capsulatus SB 1003]'</t>
  </si>
  <si>
    <t>ADE87210.1 chemotaxis protein MotA [Rhodobacter capsulatus SB 1003]|GCA_000021865.1_ASM2186v1_protein</t>
  </si>
  <si>
    <t>WP_002721884.1</t>
  </si>
  <si>
    <t>'Alpha|H|spNA||WP_002721884.1|MotA [Cereibacter sphaeroides KD131]'</t>
  </si>
  <si>
    <t>WP_002721884.1 flagellar motor stator protein MotA [Cereibacter sphaeroides KD131]|GCA_000021005.1_ASM2100v1_protein</t>
  </si>
  <si>
    <t>ABI75725.1</t>
  </si>
  <si>
    <t>'Alpha|_|spAlpha_FB21||ABI75725.1|MotA [Hyphomonas neptunium ATCC 15444]'</t>
  </si>
  <si>
    <t>ABI75725.1 putative chemotaxis MotA protein [Hyphomonas neptunium ATCC 15444]|GCA_000013025.1_ASM1302v1_protein</t>
  </si>
  <si>
    <t>putative chemotaxis MotA protein</t>
  </si>
  <si>
    <t>AEI88772.1</t>
  </si>
  <si>
    <t>'Alpha|_|spNA||AEI88772.1|MotA [Candidatus Midichloria mitochondrii IricVA]'</t>
  </si>
  <si>
    <t>AEI88772.1 flagellar motor protein MotA duplicate [Candidatus Midichloria mitochondrii IricVA]|GCA_000219355.1_ASM21935v1_protein</t>
  </si>
  <si>
    <t>flagellar motor protein MotA duplicate</t>
  </si>
  <si>
    <t>AHK70059.1</t>
  </si>
  <si>
    <t>'Alpha|_|spAlpha1_LO7||AHK70059.1|MotA [Gluconobacter oxydans DSM 3504]'</t>
  </si>
  <si>
    <t>AHK70059.1 flagellar motor stator protein MotA [Gluconobacter oxydans DSM 3504]|GCA_000583855.1_ASM58385v1_protein</t>
  </si>
  <si>
    <t>AIQ89863.1</t>
  </si>
  <si>
    <t>'Alpha|_|spNA||AIQ89863.1|MotA [Methylobacterium oryzae CBMB20]'</t>
  </si>
  <si>
    <t>AIQ89863.1 Flagellar motor rotation protein MotA [Methylobacterium oryzae CBMB20]|GCA_000757795.1_ASM75779v1_protein</t>
  </si>
  <si>
    <t>BAL07794.1</t>
  </si>
  <si>
    <t>'Alpha|_|spNA|1_2_FB21|BAL07794.1|transport [Bradyrhizobium japonicum USDA 6]'</t>
  </si>
  <si>
    <t>BAL07794.1 chemotaxis protein [Bradyrhizobium japonicum USDA 6]|GCA_000284375.1_ASM28437v1_protein</t>
  </si>
  <si>
    <t>ABQ62189.1</t>
  </si>
  <si>
    <t>'Alpha|_|spNA||ABQ62189.1|MotA [Brucella ovis ATCC 25840]'</t>
  </si>
  <si>
    <t>ABQ62189.1 chemotaxis motA protein [Brucella ovis ATCC 25840]|GCA_000016845.1_ASM1684v1_protein</t>
  </si>
  <si>
    <t>CAC45226.1</t>
  </si>
  <si>
    <t>'Alpha|_|spAlpha2_LO7||CAC45226.1|MotA [Sinorhizobium meliloti 1021]'</t>
  </si>
  <si>
    <t>CAC45226.1 Chemotaxis (motility protein A) transmembrane [Sinorhizobium meliloti 1021]|GCA_000006965.1_ASM696v1_protein</t>
  </si>
  <si>
    <t>Chemotaxis (motility protein A) transmembrane</t>
  </si>
  <si>
    <t>AAK86372.1</t>
  </si>
  <si>
    <t>'Alpha|_|spAlpha2_LO7||AAK86372.1|flag [Agrobacterium fabrum str. C58]'</t>
  </si>
  <si>
    <t>AAK86372.1 flagellar motor protein [Agrobacterium fabrum str. C58]|GCA_000092025.1_ASM9202v1_protein</t>
  </si>
  <si>
    <t>AIQ92722.1</t>
  </si>
  <si>
    <t>'Alpha|_|spNA||AIQ92722.1|MotA [Methylobacterium oryzae CBMB20]'</t>
  </si>
  <si>
    <t>AIQ92722.1 Flagellar motor rotation protein MotA [Methylobacterium oryzae CBMB20]|GCA_000757795.1_ASM75779v1_protein</t>
  </si>
  <si>
    <t>ABS64494.1</t>
  </si>
  <si>
    <t>'Alpha|_|spAlpha_FB21||ABS64494.1|AQB [Parvibaculum lavamentivorans DS-1]'</t>
  </si>
  <si>
    <t>ABS64494.1 MotA/TolQ/ExbB proton channel [Parvibaculum lavamentivorans DS-1]|GCA_000017565.1_ASM1756v1_protein</t>
  </si>
  <si>
    <t>AIK95837.1</t>
  </si>
  <si>
    <t>'Alpha|_|spNA||AIK95837.1|MotA [Candidatus Paracaedibacter acanthamoebae]'</t>
  </si>
  <si>
    <t>AIK95837.1 flagellar motor protein MotA [Candidatus Paracaedibacter acanthamoebae]|GCA_000742835.1_ASM74283v1_protein</t>
  </si>
  <si>
    <t>CDK98316.1</t>
  </si>
  <si>
    <t>'Alpha|_|spNA||CDK98316.1|MotA [Magnetospirillum gryphiswaldense MSR-1 v2]'</t>
  </si>
  <si>
    <t>CDK98316.1 putative Motility protein A [Magnetospirillum gryphiswaldense MSR-1 v2]|GCA_000513295.1_MGMSRv2_protein</t>
  </si>
  <si>
    <t>putative Motility protein A</t>
  </si>
  <si>
    <t>AEO48360.1</t>
  </si>
  <si>
    <t>'Alpha|_|spNA||AEO48360.1|MotA [Rhodospirillum rubrum F11]'</t>
  </si>
  <si>
    <t>AEO48360.1 motA, chemotaxis (motility protein A) [Rhodospirillum rubrum F11]|GCA_000225955.1_ASM22595v1_protein</t>
  </si>
  <si>
    <t>motA, chemotaxis (motility protein A)</t>
  </si>
  <si>
    <t>AEI89251.1</t>
  </si>
  <si>
    <t>'Alpha|_|spNA||AEI89251.1|MotA [Candidatus Midichloria mitochondrii IricVA]'</t>
  </si>
  <si>
    <t>AEI89251.1 flagellar motor protein MotA [Candidatus Midichloria mitochondrii IricVA]|GCA_000219355.1_ASM21935v1_protein</t>
  </si>
  <si>
    <t>AEP09307.1</t>
  </si>
  <si>
    <t>'Alpha|_|spNA||AEP09307.1|MotA [Micavibrio aeruginosavorus ARL-13]'</t>
  </si>
  <si>
    <t>AEP09307.1 motility protein A [Micavibrio aeruginosavorus ARL-13]|GCA_000226315.1_ASM22631v1_protein</t>
  </si>
  <si>
    <t>LafT_EnteroGamma</t>
  </si>
  <si>
    <t>F2</t>
  </si>
  <si>
    <t>AJJ32757.1</t>
  </si>
  <si>
    <t>'Entero|_|spNA||AJJ32757.1|MotA [Yersinia pestis]'</t>
  </si>
  <si>
    <t>AJJ32757.1 flagellar motor stator protein MotA [Yersinia pestis]|GCA_000834775.1_ASM83477v1_protein</t>
  </si>
  <si>
    <t>F2 (not F1)</t>
  </si>
  <si>
    <t>AKS88796.1</t>
  </si>
  <si>
    <t>'Entero|_|spNA|12|AKS88796.1|MotA [Yersinia pestis 8787]'</t>
  </si>
  <si>
    <t>AKS88796.1 flagellar motor stator protein MotA [Yersinia pestis 8787]|GCA_001188755.1_ASM118875v1_protein</t>
  </si>
  <si>
    <t>EDR31630.1</t>
  </si>
  <si>
    <t>'Entero|_|spH+||EDR31630.1|MotA [Yersinia pestis biovar Orientalis str. IP275]'</t>
  </si>
  <si>
    <t>EDR31630.1 chemotaxis protein MotA [Yersinia pestis biovar Orientalis str. IP275]|GCA_000168235.2_ASM16823v2_protein</t>
  </si>
  <si>
    <t>AJJ56783.1</t>
  </si>
  <si>
    <t>'Entero|_|spNA||AJJ56783.1|MotA [Yersinia pseudotuberculosis IP 32953]'</t>
  </si>
  <si>
    <t>AJJ56783.1 flagellar motor stator protein MotA [Yersinia pseudotuberculosis IP 32953]|GCA_000834295.1_ASM83429v1_protein</t>
  </si>
  <si>
    <t>F2 (not 13b)</t>
  </si>
  <si>
    <t>enterolateral</t>
  </si>
  <si>
    <t>CFQ41296.1</t>
  </si>
  <si>
    <t>'Entero|_|spNA|123b|CFQ41296.1|lateral_MotA [Yersinia bercovieri]'</t>
  </si>
  <si>
    <t>lateral_MotA</t>
  </si>
  <si>
    <t>CFQ41296.1 lateral flagellar motor protein A [Yersinia bercovieri]|GCA_001319955.1_5139_5_3_protein</t>
  </si>
  <si>
    <t>lateral flagellar motor protein A</t>
  </si>
  <si>
    <t>F2 (not F13b)</t>
  </si>
  <si>
    <t>CNK28457.1</t>
  </si>
  <si>
    <t>'Entero|_|spNA|123b|CNK28457.1|lateral_MotA [Yersinia frederiksenii]'</t>
  </si>
  <si>
    <t>CNK28457.1 lateral flagellar motor protein A [Yersinia frederiksenii]|GCA_001171065.1_4840_6_7_protein</t>
  </si>
  <si>
    <t>F2 (not F13a)</t>
  </si>
  <si>
    <t>KLP54162.1</t>
  </si>
  <si>
    <t>'Entero|_|spNA|123a|KLP54162.1|MotA [Enterobacter genomosp. O]'</t>
  </si>
  <si>
    <t>KLP54162.1 flagellar motor protein MotA [Enterobacter genomosp. O]|GCA_001022965.1_ASM102296v1_protein</t>
  </si>
  <si>
    <t>RPH29430.1</t>
  </si>
  <si>
    <t>'Entero|_|spNA|123b|RPH29430.1|MotA [Buttiauxella warmboldiae]'</t>
  </si>
  <si>
    <t>RPH29430.1 flagellar motor stator protein MotA [Buttiauxella warmboldiae]|GCA_003818135.1_ASM381813v1_protein</t>
  </si>
  <si>
    <t>EHM37796.1</t>
  </si>
  <si>
    <t>'Entero|_|spNA|12|EHM37796.1|MotA [Hafnia alvei ATCC 51873]'</t>
  </si>
  <si>
    <t>EHM37796.1 flagellar motor stator protein MotA [Hafnia alvei ATCC 51873]|GCA_000239255.1_ASM23925v1_protein</t>
  </si>
  <si>
    <t>AMO80266.1</t>
  </si>
  <si>
    <t>'Entero|_|spNA|123b|AMO80266.1|MotA [Obesumbacterium proteus]'</t>
  </si>
  <si>
    <t>AMO80266.1 flagellar motor stator protein MotA [Obesumbacterium proteus]|GCA_001586165.1_ASM158616v1_protein</t>
  </si>
  <si>
    <t>GHD92256.1</t>
  </si>
  <si>
    <t>'Entero|_|spNA|12|GHD92256.1|MotA [Pseudocitrobacter faecalis]'</t>
  </si>
  <si>
    <t>GHD92256.1 chemotaxis protein MotA [Pseudocitrobacter faecalis]|GCA_014653055.1_ASM1465305v1_protein</t>
  </si>
  <si>
    <t>CBG33120.1</t>
  </si>
  <si>
    <t>'Entero|_|spenteric|1_2_FB21|CBG33120.1|lateral_MotA [Escherichia coli 042]'</t>
  </si>
  <si>
    <t>CBG33120.1 lateral flagellar motor protein A (MotA-like) [Escherichia coli 042]|GCA_000027125.1_ASM2712v1_protein</t>
  </si>
  <si>
    <t>lateral flagellar motor protein A (MotA-like)</t>
  </si>
  <si>
    <t>POT58639.1</t>
  </si>
  <si>
    <t>'Entero|_|spNA|123b|POT58639.1|MotA [Citrobacter amalonaticus]'</t>
  </si>
  <si>
    <t>POT58639.1 flagellar motor stator protein MotA [Citrobacter amalonaticus]|GCA_002918555.1_ASM291855v1_protein</t>
  </si>
  <si>
    <t>ATU65955.1</t>
  </si>
  <si>
    <t>'Beta|_|spNA||ATU65955.1|MotA [Rhizobacter gummiphilus]'</t>
  </si>
  <si>
    <t>ATU65955.1 flagellar motor stator protein MotA [Rhizobacter gummiphilus]|GCA_002762215.1_ASM276221v1_protein</t>
  </si>
  <si>
    <t>lateral</t>
  </si>
  <si>
    <t>AAQ60658.1</t>
  </si>
  <si>
    <t>'Gamma|_|spNA|1_2_FB21|AAQ60658.1|LafT [Chromobacterium violaceum ATCC 12472]'</t>
  </si>
  <si>
    <t>LafT</t>
  </si>
  <si>
    <t>AAQ60658.1 chemotaxis lafT protein [Chromobacterium violaceum ATCC 12472]|GCA_000007705.1_ASM770v1_protein</t>
  </si>
  <si>
    <t>chemotaxis lafT protein</t>
  </si>
  <si>
    <t>ABC35881.1</t>
  </si>
  <si>
    <t>'Gamma|_|spNA||ABC35881.1|MotA [Burkholderia thailandensis E264]'</t>
  </si>
  <si>
    <t>ABC35881.1 chemotaxis MotA protein [Burkholderia thailandensis E264]|GCA_000012365.1_ASM1236v1_protein</t>
  </si>
  <si>
    <t>GAA06067.1</t>
  </si>
  <si>
    <t>'Entero|_|spGamma_FB21|1_2_FB21|GAA06067.1|AQB [Photobacterium leiognathi subsp. mandapamensis svers.1.1.]'</t>
  </si>
  <si>
    <t>GAA06067.1 motA/TolQ/ExbB proton channel family protein [Photobacterium leiognathi subsp. mandapamensis svers.1.1.]|GCA_000211495.1_ASM21149v1_protein</t>
  </si>
  <si>
    <t>EDL53290.1</t>
  </si>
  <si>
    <t>'Entero|H+|spNA||EDL53290.1|MotA [Vibrio mediterranei AK1]'</t>
  </si>
  <si>
    <t>EDL53290.1 flagellar motor protein MotA [Vibrio mediterranei AK1]|GCA_000181535.1_ASM18153v1_protein</t>
  </si>
  <si>
    <t>EEW07885.1</t>
  </si>
  <si>
    <t>'Entero|H+|spH+||EEW07885.1|LafT [Vibrio mimicus VM603]'</t>
  </si>
  <si>
    <t>EEW07885.1 chemotaxis LafT protein [Vibrio mimicus VM603]|GCA_000175975.1_ASM17597v1_protein</t>
  </si>
  <si>
    <t>chemotaxis LafT protein</t>
  </si>
  <si>
    <t>BAC62899.1</t>
  </si>
  <si>
    <t>'Gamma|H+|spNA||BAC62899.1|LafT [Vibrio parahaemolyticus RIMD 2210633]'</t>
  </si>
  <si>
    <t>BAC62899.1 chemotaxis LafT protein [Vibrio parahaemolyticus RIMD 2210633]|GCA_000196095.1_ASM19609v1_protein</t>
  </si>
  <si>
    <t>EAS78267.1</t>
  </si>
  <si>
    <t>'Entero|H|spNa+||EAS78267.1|flag [Vibrio alginolyticus 12G01]'</t>
  </si>
  <si>
    <t>EAS78267.1 flagellar motor protein [Vibrio alginolyticus 12G01]|GCA_000153505.1_ASM15350v1_protein</t>
  </si>
  <si>
    <t>AVQ87684.1</t>
  </si>
  <si>
    <t>'Entero|_|spGamma_FB21||AVQ87684.1|MotA [Plesiomonas shigelloides]'</t>
  </si>
  <si>
    <t>AVQ87684.1 flagellar motor stator protein MotA [Plesiomonas shigelloides]|GCA_003019855.1_ASM301985v1_protein</t>
  </si>
  <si>
    <t>F2 (not F5)</t>
  </si>
  <si>
    <t>WP_010862954.1</t>
  </si>
  <si>
    <t>'Entero|_|spNA|25|WP_010862954.1|MotA [Plesiomonas shigelloides LS1]'</t>
  </si>
  <si>
    <t>WP_010862954.1 MULTISPECIES: flagellar motor stator protein MotA [Plesiomonas shigelloides LS1]|GCF_002093895.1_ASM209389v1_protein</t>
  </si>
  <si>
    <t>MULTISPECIES: flagellar motor stator protein MotA</t>
  </si>
  <si>
    <t>CAG18503.1</t>
  </si>
  <si>
    <t>'Entero|_|spnonEntGamma_L07|1_2_FB21|CAG18503.1|MotA [Photobacterium profundum SS9]'</t>
  </si>
  <si>
    <t>CAG18503.1 Hypothetical MotA flagellar motor transmembrane protein [Photobacterium profundum SS9]|GCA_000196255.1_ASM19625v1_protein</t>
  </si>
  <si>
    <t>Hypothetical MotA flagellar motor transmembrane protein</t>
  </si>
  <si>
    <t>QCG49373.1</t>
  </si>
  <si>
    <t>'Entero|H|spH+||QCG49373.1|MotA [Aeromonas schubertii]'</t>
  </si>
  <si>
    <t>QCG49373.1 flagellar motor stator protein MotA [Aeromonas schubertii]|GCA_004919485.1_ASM491948v1_protein</t>
  </si>
  <si>
    <t>ABV34663.1</t>
  </si>
  <si>
    <t>'Entero|_|spGamma_FB21|1_2_FB21|ABV34663.1|AQB [Shewanella sediminis HAW-EB3]'</t>
  </si>
  <si>
    <t>ABV34663.1 MotA/TolQ/ExbB proton channel [Shewanella sediminis HAW-EB3]|GCA_000018025.1_ASM1802v1_protein</t>
  </si>
  <si>
    <t>EDL51997.1</t>
  </si>
  <si>
    <t>'Entero|_|spNA||EDL51997.1|AQB [Vibrio mediterranei AK1]'</t>
  </si>
  <si>
    <t>EDL51997.1 MotA/TolQ/ExbB proton channel [Vibrio mediterranei AK1]|GCA_000181535.1_ASM18153v1_protein</t>
  </si>
  <si>
    <t>LafT_GammaGradeF2</t>
  </si>
  <si>
    <t>QBZ82350.1</t>
  </si>
  <si>
    <t>'Gamma|_|spNA||QBZ82350.1|LafT [Hydrogenovibrio crunogenus]'</t>
  </si>
  <si>
    <t>QBZ82350.1 Chemotaxis protein LafT [Hydrogenovibrio crunogenus]|GCA_004786015.1_ASM478601v1_protein</t>
  </si>
  <si>
    <t>Chemotaxis protein LafT</t>
  </si>
  <si>
    <t>ADZ91789.1</t>
  </si>
  <si>
    <t>'Gamma|_|spNA||ADZ91789.1|MotA [Marinomonas mediterranea MMB-1]'</t>
  </si>
  <si>
    <t>ADZ91789.1 flagellar motor stator protein MotA [Marinomonas mediterranea MMB-1]|GCA_000192865.1_ASM19286v1_protein</t>
  </si>
  <si>
    <t>ABM19854.1</t>
  </si>
  <si>
    <t>'Gamma|_|spGamma_FB21||ABM19854.1|transport [Marinobacter nauticus VT8]'</t>
  </si>
  <si>
    <t>ABM19854.1 flagellar motor component [Marinobacter nauticus VT8]|GCA_000015365.1_ASM1536v1_protein</t>
  </si>
  <si>
    <t>CCG96131.1</t>
  </si>
  <si>
    <t>'Gamma|_|spNA||CCG96131.1|MotA [Marinobacter nauticus ATCC 49840]'</t>
  </si>
  <si>
    <t>CCG96131.1 proton conductor component of flagella motor [Marinobacter nauticus ATCC 49840]|GCA_000284615.1_ASM28461v1_protein</t>
  </si>
  <si>
    <t>ADP98274.1</t>
  </si>
  <si>
    <t>'Gamma|_|spNA||ADP98274.1|MotA [Marinobacter adhaerens HP15]'</t>
  </si>
  <si>
    <t>ADP98274.1 flagellar motor protein MotA [Marinobacter adhaerens HP15]|GCA_000166295.1_ASM16629v1_protein</t>
  </si>
  <si>
    <t>EHJ04192.1</t>
  </si>
  <si>
    <t>'Gamma|_|spGamma_FB21||EHJ04192.1|transport [Marinobacter manganoxydans MnI7-9]'</t>
  </si>
  <si>
    <t>EHJ04192.1 flagellar motor component [Marinobacter manganoxydans MnI7-9]|GCA_000235625.2_ASM23562v1_protein</t>
  </si>
  <si>
    <t>AAG08339.1</t>
  </si>
  <si>
    <t>'Gamma|_|spNA||AAG08339.1|MotA [Pseudomonas aeruginosa PAO1]'</t>
  </si>
  <si>
    <t>AAG08339.1 chemotaxis protein MotA [Pseudomonas aeruginosa PAO1]|GCA_000006765.1_ASM676v1_protein</t>
  </si>
  <si>
    <t>AOP60447.1</t>
  </si>
  <si>
    <t>'Gamma|_|spH+||AOP60447.1|MotA [Pseudomonas aeruginosa]'</t>
  </si>
  <si>
    <t>AOP60447.1 flagellar motor stator protein MotA [Pseudomonas aeruginosa]|GCA_001729505.1_ASM172950v1_protein</t>
  </si>
  <si>
    <t>AAY35631.1</t>
  </si>
  <si>
    <t>'Gamma|_|spGamma_FB21||AAY35631.1|MotA [Pseudomonas syringae pv. syringae B728a]'</t>
  </si>
  <si>
    <t>AAY35631.1 chemotaxis motA protein [Pseudomonas syringae pv. syringae B728a]|GCA_000012245.1_ASM1224v1_protein</t>
  </si>
  <si>
    <t>ABZ00843.1</t>
  </si>
  <si>
    <t>'Gamma|H+|spNA||ABZ00843.1|flagellar_MotA [Pseudomonas putida GB-1]'</t>
  </si>
  <si>
    <t>flagellar_MotA</t>
  </si>
  <si>
    <t>ABZ00843.1 flagellar motor MotA protein [Pseudomonas putida GB-1]|GCA_000019125.1_ASM1912v1_protein</t>
  </si>
  <si>
    <t>flagellar motor MotA protein</t>
  </si>
  <si>
    <t>QEI18926.1</t>
  </si>
  <si>
    <t>'Gamma|_|spNA||QEI18926.1|MotA [Cellvibrio japonicus]'</t>
  </si>
  <si>
    <t>QEI18926.1 flagellar motor stator protein MotA [Cellvibrio japonicus]|GCA_008120875.1_ASM812087v1_protein</t>
  </si>
  <si>
    <t>ACL72407.1</t>
  </si>
  <si>
    <t>'Gamma|_|spGamma_FB21||ACL72407.1|MotA [Thioalkalivibrio sulfidiphilus HL-EbGr7]'</t>
  </si>
  <si>
    <t>ACL72407.1 putative chemotaxis (motility protein A) transmembrane [Thioalkalivibrio sulfidiphilus HL-EbGr7]|GCA_000021985.1_ASM2198v1_protein</t>
  </si>
  <si>
    <t>QBZ83464.1</t>
  </si>
  <si>
    <t>'Gamma|_|spNA||QBZ83464.1|MotA [Hydrogenovibrio crunogenus]'</t>
  </si>
  <si>
    <t>QBZ83464.1 Motility protein A [Hydrogenovibrio crunogenus]|GCA_004786015.1_ASM478601v1_protein</t>
  </si>
  <si>
    <t>H+PROB</t>
  </si>
  <si>
    <t>AGH79162.1</t>
  </si>
  <si>
    <t>'Gamma|H+PROB|spnonEntGamma_L07||AGH79162.1|MotA [Xanthomonas axonopodis Xac29-1]'</t>
  </si>
  <si>
    <t>AGH79162.1 flagellar motor protein MotA [Xanthomonas axonopodis Xac29-1]|GCA_000348585.1_ASM34858v1_protein</t>
  </si>
  <si>
    <t>AAM42923.1</t>
  </si>
  <si>
    <t>'Gamma|_|spNA||AAM42923.1|transport [Xanthomonas campestris pv. campestris str. ATCC 33913]'</t>
  </si>
  <si>
    <t>AAM42923.1 chemotaxis protein [Xanthomonas campestris pv. campestris str. ATCC 33913]|GCA_000007145.1_ASM714v1_protein</t>
  </si>
  <si>
    <t>DesulfoAcidoMotA</t>
  </si>
  <si>
    <t>LafT_DesulfoNitro</t>
  </si>
  <si>
    <t>AAS97080.1</t>
  </si>
  <si>
    <t>'Desulfo|Na|spNA||AAS97080.1|MotA [Desulfovibrio vulgaris str. Hildenborough]'</t>
  </si>
  <si>
    <t>AAS97080.1 chemotaxis protein MotA [Desulfovibrio vulgaris str. Hildenborough]|GCA_000195755.1_ASM19575v1_protein</t>
  </si>
  <si>
    <t>AGC49895.1</t>
  </si>
  <si>
    <t>'Desulfo|_|spDelta_FB21||AGC49895.1|MotA [Lawsonia intracellularis N343]'</t>
  </si>
  <si>
    <t>AGC49895.1 flagellar motor protein MotA [Lawsonia intracellularis N343]|GCA_000331715.1_ASM33171v1_protein</t>
  </si>
  <si>
    <t>BAH75058.1</t>
  </si>
  <si>
    <t>'Desulfo|H+PROB|spDelta_FB21||BAH75058.1|MotA [Solidesulfovibrio magneticus RS-1]'</t>
  </si>
  <si>
    <t>BAH75058.1 chemotaxis protein MotA [Solidesulfovibrio magneticus RS-1]|GCA_000010665.1_ASM1066v1_protein</t>
  </si>
  <si>
    <t>BAH74235.1</t>
  </si>
  <si>
    <t>'Desulfo|H|spDelta_FB21||BAH74235.1|MotA [Solidesulfovibrio magneticus RS-1]'</t>
  </si>
  <si>
    <t>BAH74235.1 chemotaxis protein MotA [Solidesulfovibrio magneticus RS-1]|GCA_000010665.1_ASM1066v1_protein</t>
  </si>
  <si>
    <t>BAH77464.1</t>
  </si>
  <si>
    <t>'Desulfo|H+PROB|spDelta_FB21||BAH77464.1|MotA [Solidesulfovibrio magneticus RS-1]'</t>
  </si>
  <si>
    <t>BAH77464.1 chemotaxis protein MotA [Solidesulfovibrio magneticus RS-1]|GCA_000010665.1_ASM1066v1_protein</t>
  </si>
  <si>
    <t>ABC77078.1</t>
  </si>
  <si>
    <t>'Delta|_|spNA||ABC77078.1|transport [Syntrophus aciditrophicus SB]'</t>
  </si>
  <si>
    <t>ABC77078.1 chemotaxis protein [Syntrophus aciditrophicus SB]|GCA_000013405.1_ASM1340v1_protein</t>
  </si>
  <si>
    <t>BCB96094.1</t>
  </si>
  <si>
    <t>'Nitrospirae|_|spNA||BCB96094.1|MotA [Dissulfurispira thermophila]'</t>
  </si>
  <si>
    <t>BCB96094.1 flagellar motor stator protein MotA [Dissulfurispira thermophila]|GCA_014701235.1_ASM1470123v1_protein</t>
  </si>
  <si>
    <t>ACI21445.1</t>
  </si>
  <si>
    <t>'Nitrospirae|_|spNA||ACI21445.1|lateral_MotA [Thermodesulfovibrio yellowstonii DSM 11347]'</t>
  </si>
  <si>
    <t>ACI21445.1 lateral flagellar motor protein MotA [Thermodesulfovibrio yellowstonii DSM 11347]|GCA_000020985.1_ASM2098v1_protein</t>
  </si>
  <si>
    <t>lateral flagellar motor protein MotA</t>
  </si>
  <si>
    <t>LafT_Acido</t>
  </si>
  <si>
    <t>QOY88835.1</t>
  </si>
  <si>
    <t>'Acido|_|spNA||QOY88835.1|MotA [Paludibaculum fermentans]'</t>
  </si>
  <si>
    <t>QOY88835.1 flagellar motor stator protein MotA [Paludibaculum fermentans]|GCA_015277775.1_ASM1527777v1_protein</t>
  </si>
  <si>
    <t>QOY86330.1</t>
  </si>
  <si>
    <t>'Acido|_|spNA||QOY86330.1|MotA [Paludibaculum fermentans]'</t>
  </si>
  <si>
    <t>QOY86330.1 flagellar motor stator protein MotA [Paludibaculum fermentans]|GCA_015277775.1_ASM1527777v1_protein</t>
  </si>
  <si>
    <t>ACO33337.1</t>
  </si>
  <si>
    <t>'Acido|_|spNA||ACO33337.1|MotA [Acidobacterium capsulatum ATCC 51196]'</t>
  </si>
  <si>
    <t>ACO33337.1 putative chemotaxis MotA protein [Acidobacterium capsulatum ATCC 51196]|GCA_000022565.1_ASM2256v1_protein</t>
  </si>
  <si>
    <t>QOY85080.1</t>
  </si>
  <si>
    <t>'Acido|_|spNA||QOY85080.1|MotA [Paludibaculum fermentans]'</t>
  </si>
  <si>
    <t>QOY85080.1 flagellar motor stator protein MotA [Paludibaculum fermentans]|GCA_015277775.1_ASM1527777v1_protein</t>
  </si>
  <si>
    <t>LafT_Gemmat</t>
  </si>
  <si>
    <t>BAH37338.1</t>
  </si>
  <si>
    <t>'Gemmatimonadetes|_|spNA||BAH37338.1|MotA [Gemmatimonas aurantiaca T-27]'</t>
  </si>
  <si>
    <t>BAH37338.1 chemotaxis MotA protein [Gemmatimonas aurantiaca T-27]|GCA_000010305.1_ASM1030v1_protein</t>
  </si>
  <si>
    <t>AMW06484.1</t>
  </si>
  <si>
    <t>'Gemmatimonadetes|_|spNA||AMW06484.1|MotA [Gemmatimonas phototrophica]'</t>
  </si>
  <si>
    <t>AMW06484.1 flagellar motor protein MotA [Gemmatimonas phototrophica]|GCA_000695095.2_ASM69509v2_protein</t>
  </si>
  <si>
    <t>QJR36484.1</t>
  </si>
  <si>
    <t>'Gemmatimonadetes|_|spNA||QJR36484.1|MotA [Gemmatimonas groenlandica]'</t>
  </si>
  <si>
    <t>QJR36484.1 flagellar motor stator protein MotA [Gemmatimonas groenlandica]|GCA_013004105.1_ASM1300410v1_protein</t>
  </si>
  <si>
    <t>CCW34551.1</t>
  </si>
  <si>
    <t>'Armatimonadetes|_|spNA||CCW34551.1|MotA [Chthonomonas calidirosea T49]'</t>
  </si>
  <si>
    <t>CCW34551.1 flagellar motor stator protein MotA [Chthonomonas calidirosea T49]|GCA_000427095.1_T49_protein</t>
  </si>
  <si>
    <t>AHZ83632.1</t>
  </si>
  <si>
    <t>'Bdellovibrionota|_|spNA||AHZ83632.1|MotA [Bdellovibrio bacteriovorus]'</t>
  </si>
  <si>
    <t>AHZ83632.1 flagellar motor protein MotA [Bdellovibrio bacteriovorus]|GCA_000691605.1_ASM69160v1_protein</t>
  </si>
  <si>
    <t>ARU42506.1</t>
  </si>
  <si>
    <t>'Armatimonadetes|_|spNA||ARU42506.1|MotA [Armatimonadetes bacterium Uphvl-Ar1]'</t>
  </si>
  <si>
    <t>ARU42506.1 flagellar motor stator protein MotA [Armatimonadetes bacterium Uphvl-Ar1]|GCA_002162075.1_ASM216207v1_protein</t>
  </si>
  <si>
    <t>GCA_002162075.1_ASM216207v1_protein</t>
  </si>
  <si>
    <t>GCA_002162075.1</t>
  </si>
  <si>
    <t>ASM216207v1</t>
  </si>
  <si>
    <t>Armatimonadetes bacterium Uphvl-Ar1</t>
  </si>
  <si>
    <t>Uphvl-Ar1</t>
  </si>
  <si>
    <t>GCF_002162075.1</t>
  </si>
  <si>
    <t>https://ftp.ncbi.nlm.nih.gov/genomes/all/GCA/002/162/075/GCA_002162075.1_ASM216207v1</t>
  </si>
  <si>
    <t>CP021423.1</t>
  </si>
  <si>
    <t>Yes?</t>
  </si>
  <si>
    <t>Motile?</t>
  </si>
  <si>
    <t>unclassified Armatimonadota</t>
  </si>
  <si>
    <t>LafT_basal</t>
  </si>
  <si>
    <t>QQS05761.1</t>
  </si>
  <si>
    <t>'Fibrobacteres|_|spNA||QQS05761.1|MotA [Fibrobacteres bacterium]'</t>
  </si>
  <si>
    <t>QQS05761.1 flagellar motor stator protein MotA [Fibrobacteres bacterium]|GCA_016699655.1_ASM1669965v1_protein</t>
  </si>
  <si>
    <t>LafT_Verruc</t>
  </si>
  <si>
    <t>ATC63650.1</t>
  </si>
  <si>
    <t>'Verrucomicrobia|_|spNA||ATC63650.1|MotA [Nibricoccus aquaticus]'</t>
  </si>
  <si>
    <t>ATC63650.1 flagellar motor protein MotA [Nibricoccus aquaticus]|GCA_002310495.1_ASM231049v1_protein</t>
  </si>
  <si>
    <t>ACB73691.1</t>
  </si>
  <si>
    <t>'Verrucomicrobia|_|spNA||ACB73691.1|AQB [Opitutus terrae PB90-1]'</t>
  </si>
  <si>
    <t>ACB73691.1 MotA/TolQ/ExbB proton channel [Opitutus terrae PB90-1]|GCA_000019965.1_ASM1996v1_protein</t>
  </si>
  <si>
    <t>PKPEBJJI_00564</t>
  </si>
  <si>
    <t>'Verrucomicrobia|_|spNA||PKPEBJJI_00564|MotA [NA]'</t>
  </si>
  <si>
    <t>PKPEBJJI_00564 Motility protein A|VER_PRJEB3868.0_CAIZXV01_protein</t>
  </si>
  <si>
    <t>DGBBEKCF_02484</t>
  </si>
  <si>
    <t>'Verrucomicrobia|_|spNA||DGBBEKCF_02484|MotA [NA]'</t>
  </si>
  <si>
    <t>DGBBEKCF_02484 Motility protein A|VER_PRJEB38681.0_CAISZB01_protein</t>
  </si>
  <si>
    <t>QDU25289.1</t>
  </si>
  <si>
    <t>'Planctomycetes|_|spNA||QDU25289.1|LafT [Anatilimnocola aggregata]'</t>
  </si>
  <si>
    <t>QDU25289.1 Chemotaxis protein LafT [Anatilimnocola aggregata]|GCA_007747655.1_ASM774765v1_protein</t>
  </si>
  <si>
    <t>HYP_stemflag</t>
  </si>
  <si>
    <t>HYP_Planct</t>
  </si>
  <si>
    <t>CAD77532.1</t>
  </si>
  <si>
    <t>'Planctomycetes|_|spNA||CAD77532.1|TolQ [Rhodopirellula baltica SH 1]'</t>
  </si>
  <si>
    <t>CAD77532.1 hypothetical protein-transmembrane prediction [Rhodopirellula baltica SH 1]|GCA_000196115.1_ASM19611v1_protein</t>
  </si>
  <si>
    <t>hypothetical protein-transmembrane prediction</t>
  </si>
  <si>
    <t>ADY59818.1</t>
  </si>
  <si>
    <t>'Planctomycetes|_|spNA||ADY59818.1|HYP_Plabr_2216 [Rubinisphaera brasiliensis DSM 5305]'</t>
  </si>
  <si>
    <t>HYP_Plabr_2216</t>
  </si>
  <si>
    <t>ADY59818.1 hypothetical protein Plabr_2216 [Rubinisphaera brasiliensis DSM 5305]|GCA_000165715.3_ASM16571v3_protein</t>
  </si>
  <si>
    <t>hypothetical protein Plabr_2216</t>
  </si>
  <si>
    <t>QVL33094.1</t>
  </si>
  <si>
    <t>'Planctomycetes|_|spNA||QVL33094.1|AQB [Telmatocola sphagniphila]'</t>
  </si>
  <si>
    <t>QVL33094.1 MotA/TolQ/ExbB proton channel family protein [Telmatocola sphagniphila]|GCA_018398935.1_ASM1839893v1_protein</t>
  </si>
  <si>
    <t>EEW05168.1</t>
  </si>
  <si>
    <t>'Entero|_|spH+||EEW05168.1|Hemolysin_secretion_protein [Vibrio mimicus VM603]'</t>
  </si>
  <si>
    <t>Hemolysin_secretion_protein</t>
  </si>
  <si>
    <t>EEW05168.1 Hemolysin secretion protein [Vibrio mimicus VM603]|GCA_000175975.1_ASM17597v1_protein</t>
  </si>
  <si>
    <t>Hemolysin secretion protein</t>
  </si>
  <si>
    <t>HYP_Chlorobi_Cyano_Acido</t>
  </si>
  <si>
    <t>ABL66229.1</t>
  </si>
  <si>
    <t>'Chlorobi|_|spNA||ABL66229.1|HYP_Cpha266_2232 [Chlorobium phaeobacteroides DSM 266]'</t>
  </si>
  <si>
    <t>HYP_Cpha266_2232</t>
  </si>
  <si>
    <t>ABL66229.1 hypothetical protein Cpha266_2232 [Chlorobium phaeobacteroides DSM 266]|GCA_000015125.1_ASM1512v1_protein</t>
  </si>
  <si>
    <t>hypothetical protein Cpha266_2232</t>
  </si>
  <si>
    <t>anti-phage defense ZorAB system protein ZorA</t>
  </si>
  <si>
    <t>BAH37227.1</t>
  </si>
  <si>
    <t>'Gemmatimonadetes|_|spNA||BAH37227.1|HYP [Gemmatimonas aurantiaca T-27]'</t>
  </si>
  <si>
    <t>HYP</t>
  </si>
  <si>
    <t>BAH37227.1 hypothetical membrane protein [Gemmatimonas aurantiaca T-27]|GCA_000010305.1_ASM1030v1_protein</t>
  </si>
  <si>
    <t>hypothetical membrane protein</t>
  </si>
  <si>
    <t>AIZ45138.1</t>
  </si>
  <si>
    <t>'Deinococcus-Thermus|_|spNA||AIZ45138.1|HYP_QR90_08530 [Deinococcus radiopugnans]'</t>
  </si>
  <si>
    <t>HYP_QR90_08530</t>
  </si>
  <si>
    <t>AIZ45138.1 hypothetical protein QR90_08530 [Deinococcus radiopugnans]|GCA_000800395.1_ASM80039v1_protein</t>
  </si>
  <si>
    <t>GCA_000800395.1_ASM80039v1_protein</t>
  </si>
  <si>
    <t>GCA_000800395.1</t>
  </si>
  <si>
    <t>ASM80039v1</t>
  </si>
  <si>
    <t>hypothetical protein QR90_08530</t>
  </si>
  <si>
    <t>Deinococcus radiopugnans</t>
  </si>
  <si>
    <t>radiopugnans</t>
  </si>
  <si>
    <t>GCF_000800395.1</t>
  </si>
  <si>
    <t>https://ftp.ncbi.nlm.nih.gov/genomes/all/GCA/000/800/395/GCA_000800395.1_ASM80039v1</t>
  </si>
  <si>
    <t xml:space="preserve"> CP010028.1</t>
  </si>
  <si>
    <t>DY59</t>
  </si>
  <si>
    <t>antiphage_ZorA_2 super family cl44459 -- 3a0801s03tim44 super family cl27183 mitochondrial import inner membrane, translocase subunit</t>
  </si>
  <si>
    <t>ACX76639.1</t>
  </si>
  <si>
    <t>'Fibrobacteres|_|spNA||ACX76639.1|HYP_Fisuc_3059 [Fibrobacter succinogenes subsp. succinogenes S85]'</t>
  </si>
  <si>
    <t>HYP_Fisuc_3059</t>
  </si>
  <si>
    <t>ACX76639.1 hypothetical protein Fisuc_3059 [Fibrobacter succinogenes subsp. succinogenes S85]|GCA_000024665.1_ASM2466v1_protein</t>
  </si>
  <si>
    <t>hypothetical protein Fisuc_3059</t>
  </si>
  <si>
    <t>BAM05883.1</t>
  </si>
  <si>
    <t>'Nitrospirae|_|spNA||BAM05883.1|HYP_LFE_0155 [Leptospirillum ferrooxidans C2-3]'</t>
  </si>
  <si>
    <t>HYP_LFE_0155</t>
  </si>
  <si>
    <t>BAM05883.1 hypothetical protein LFE_0155 [Leptospirillum ferrooxidans C2-3]|GCA_000284315.1_ASM28431v1_protein</t>
  </si>
  <si>
    <t>hypothetical protein LFE_0155</t>
  </si>
  <si>
    <t>QIZ70514.1</t>
  </si>
  <si>
    <t>'Cyano|_|spNA||QIZ70514.1|HYP_HCG48_07910 [Oxynema aestuarii AP17]'</t>
  </si>
  <si>
    <t>HYP_HCG48_07910</t>
  </si>
  <si>
    <t>QIZ70514.1 hypothetical protein HCG48_07910 [Oxynema aestuarii AP17]|GCA_012295525.1_ASM1229552v1_protein</t>
  </si>
  <si>
    <t>hypothetical protein HCG48_07910</t>
  </si>
  <si>
    <t>no conserved domains</t>
  </si>
  <si>
    <t>QTD54135.1</t>
  </si>
  <si>
    <t>'Acido|_|spNA||QTD54135.1|HYP_J3U87_16945 [Sulfidibacter corallicola]'</t>
  </si>
  <si>
    <t>HYP_J3U87_16945</t>
  </si>
  <si>
    <t>QTD54135.1 hypothetical protein J3U87_16945 [Sulfidibacter corallicola]|GCA_017498545.1_ASM1749854v1_protein</t>
  </si>
  <si>
    <t>hypothetical protein J3U87_16945</t>
  </si>
  <si>
    <t>HYP_stem2flag</t>
  </si>
  <si>
    <t>HYP_epFirmi</t>
  </si>
  <si>
    <t>ALF47932.1</t>
  </si>
  <si>
    <t>'Epsilon|_|spNA||ALF47932.1|membrane_protein [Campylobacter concisus]'</t>
  </si>
  <si>
    <t>ALF47932.1 putative membrane protein [Campylobacter concisus]|GCA_001298465.1_ASM129846v1_protein</t>
  </si>
  <si>
    <t>AQB-SMC_domain</t>
  </si>
  <si>
    <t>CAL34744.1</t>
  </si>
  <si>
    <t>'Epsilon|_|spNA||CAL34744.1|membrane_protein [Campylobacter jejuni subsp. jejuni NCTC 11168eqATCC 700819]'</t>
  </si>
  <si>
    <t>CAL34744.1 putative membrane protein [Campylobacter jejuni subsp. jejuni NCTC 11168 = ATCC 700819]|GCA_000009085.1_ASM908v1_protein</t>
  </si>
  <si>
    <t>AOO65010.1</t>
  </si>
  <si>
    <t>'Epsilon|_|spNA||AOO65010.1|membrane_protein [Sulfurospirillum halorespirans DSM 13726]'</t>
  </si>
  <si>
    <t>AOO65010.1 membrane protein [Sulfurospirillum halorespirans DSM 13726]|GCA_001723605.1_ASM172360v1_protein</t>
  </si>
  <si>
    <t>membrane protein</t>
  </si>
  <si>
    <t>AKF24681.1</t>
  </si>
  <si>
    <t>'Epsilon|_|spNA||AKF24681.1|HYP_YH65_04225 [Sulfurovum lithotrophicum]'</t>
  </si>
  <si>
    <t>HYP_YH65_04225</t>
  </si>
  <si>
    <t>AKF24681.1 hypothetical protein YH65_04225 [Sulfurovum lithotrophicum]|GCA_000987835.1_ASM98783v1_protein</t>
  </si>
  <si>
    <t>hypothetical protein YH65_04225</t>
  </si>
  <si>
    <t>anti-phage defense ZorAB system protein ZorA - MotA/TolQ/ExbB</t>
  </si>
  <si>
    <t>WP_029487897.1</t>
  </si>
  <si>
    <t>'Firmicutes|_|spNA||WP_029487897.1|AQB [Epulopiscium sp. N.t. morphotype B]'</t>
  </si>
  <si>
    <t>WP_029487897.1 MotA/TolQ/ExbB proton channel family protein [Epulopiscium sp. N.t. morphotype B]|GCF_000171335.1_ASM17133v1_protein</t>
  </si>
  <si>
    <t>HYP_AlphaGamma</t>
  </si>
  <si>
    <t>AHZ86390.1</t>
  </si>
  <si>
    <t>'Bdellovibrionota|_|spNA||AHZ86390.1|HYP_EP01_15820 [Bdellovibrio bacteriovorus]'</t>
  </si>
  <si>
    <t>HYP_EP01_15820</t>
  </si>
  <si>
    <t>AHZ86390.1 hypothetical protein EP01_15820 [Bdellovibrio bacteriovorus]|GCA_000691605.1_ASM69160v1_protein</t>
  </si>
  <si>
    <t>hypothetical protein EP01_15820</t>
  </si>
  <si>
    <t>EHJ02753.1</t>
  </si>
  <si>
    <t>'Gamma|_|spGamma_FB21||EHJ02753.1|AQB [Marinobacter manganoxydans MnI7-9]'</t>
  </si>
  <si>
    <t>EHJ02753.1 MotA/TolQ/ExbB proton channel family protein [Marinobacter manganoxydans MnI7-9]|GCA_000235625.2_ASM23562v1_protein</t>
  </si>
  <si>
    <t>ADP99806.1</t>
  </si>
  <si>
    <t>'Gamma|_|spNA||ADP99806.1|AQB [Marinobacter adhaerens HP15]'</t>
  </si>
  <si>
    <t>ADP99806.1 MotA/TolQ/ExbB proton channel family protein [Marinobacter adhaerens HP15]|GCA_000166295.1_ASM16629v1_protein</t>
  </si>
  <si>
    <t>ABM17428.1</t>
  </si>
  <si>
    <t>'Gamma|_|spGamma_FB21||ABM17428.1|AQB [Marinobacter nauticus VT8]'</t>
  </si>
  <si>
    <t>ABM17428.1 MotA/TolQ/ExbB proton channel family protein [Marinobacter nauticus VT8]|GCA_000015365.1_ASM1536v1_protein</t>
  </si>
  <si>
    <t>ACL73342.1</t>
  </si>
  <si>
    <t>'Gamma|_|spGamma_FB21||ACL73342.1|AQB [Thioalkalivibrio sulfidiphilus HL-EbGr7]'</t>
  </si>
  <si>
    <t>ACL73342.1 MotA/TolQ/ExbB proton channel family [Thioalkalivibrio sulfidiphilus HL-EbGr7]|GCA_000021985.1_ASM2198v1_protein</t>
  </si>
  <si>
    <t>CDK97459.1</t>
  </si>
  <si>
    <t>'Alpha|_|spNA||CDK97459.1|AQB [Magnetospirillum gryphiswaldense MSR-1 v2]'</t>
  </si>
  <si>
    <t>CDK97459.1 putative MotA/TolQ/ExbB proton channel family protein [Magnetospirillum gryphiswaldense MSR-1 v2]|GCA_000513295.1_MGMSRv2_protein</t>
  </si>
  <si>
    <t>AEO47577.1</t>
  </si>
  <si>
    <t>'Alpha|_|spNA||AEO47577.1|AQB [Rhodospirillum rubrum F11]'</t>
  </si>
  <si>
    <t>AEO47577.1 MotA/TolQ/ExbB proton channel family protein [Rhodospirillum rubrum F11]|GCA_000225955.1_ASM22595v1_protein</t>
  </si>
  <si>
    <t>AIQ93688.1</t>
  </si>
  <si>
    <t>'Alpha|_|spNA||AIQ93688.1|unk [Methylobacterium oryzae CBMB20]'</t>
  </si>
  <si>
    <t>AIQ93688.1 protein of unassigned function [Methylobacterium oryzae CBMB20]|GCA_000757795.1_ASM75779v1_protein</t>
  </si>
  <si>
    <t>protein of unassigned function</t>
  </si>
  <si>
    <t>ABA05996.1</t>
  </si>
  <si>
    <t>'Alpha|_|spNA||ABA05996.1|TolQ [Nitrobacter winogradskyi Nb-255]'</t>
  </si>
  <si>
    <t>ABA05996.1 conserved hypothetical protein [Nitrobacter winogradskyi Nb-255]|GCA_000012725.1_ASM1272v1_protein</t>
  </si>
  <si>
    <t>conserved hypothetical protein</t>
  </si>
  <si>
    <t>ADE86713.1</t>
  </si>
  <si>
    <t>'Alpha|_|spNA||ADE86713.1|AQB [Rhodobacter capsulatus SB 1003]'</t>
  </si>
  <si>
    <t>ADE86713.1 motA/TolQ/ExbB proton channel family protein [Rhodobacter capsulatus SB 1003]|GCA_000021865.1_ASM2186v1_protein</t>
  </si>
  <si>
    <t>BDB96353.1</t>
  </si>
  <si>
    <t>'Alpha|_|spNA||BDB96353.1|MotA [Candidatus Hydrogenosomobacter endosymbioticus]'</t>
  </si>
  <si>
    <t>BDB96353.1 flagellar motor protein MotA [Candidatus Hydrogenosomobacter endosymbioticus]|GCA_021654655.1_ASM2165465v1_protein</t>
  </si>
  <si>
    <t>AQB_SbcC</t>
  </si>
  <si>
    <t>AOO66357.1</t>
  </si>
  <si>
    <t>'Epsilon|_|spNA||AOO66357.1|HYP_SHALO_2598 [Sulfurospirillum halorespirans DSM 13726]'</t>
  </si>
  <si>
    <t>HYP_SHALO_2598</t>
  </si>
  <si>
    <t>AOO66357.1 hypothetical protein SHALO_2598 [Sulfurospirillum halorespirans DSM 13726]|GCA_001723605.1_ASM172360v1_protein</t>
  </si>
  <si>
    <t>hypothetical protein SHALO_2598</t>
  </si>
  <si>
    <t>ACX76601.1</t>
  </si>
  <si>
    <t>'Fibrobacteres|_|spNA||ACX76601.1|HYP_Fisuc_3021 [Fibrobacter succinogenes subsp. succinogenes S85]'</t>
  </si>
  <si>
    <t>HYP_Fisuc_3021</t>
  </si>
  <si>
    <t>ACX76601.1 hypothetical protein Fisuc_3021 [Fibrobacter succinogenes subsp. succinogenes S85]|GCA_000024665.1_ASM2466v1_protein</t>
  </si>
  <si>
    <t>hypothetical protein Fisuc_3021</t>
  </si>
  <si>
    <t>HYP_stem3flag</t>
  </si>
  <si>
    <t>HYP_PlanctoAlteroAcidoCyano</t>
  </si>
  <si>
    <t>AAV83016.1</t>
  </si>
  <si>
    <t>'Entero|_|spnonEntGamma_L07||AAV83016.1|ExbB [Idiomarina loihiensis L2TR]'</t>
  </si>
  <si>
    <t>AAV83016.1 Possible biopolymer transport protein, ExbB family [Idiomarina loihiensis L2TR]|GCA_000008465.1_ASM846v1_protein</t>
  </si>
  <si>
    <t>Possible biopolymer transport protein, ExbB family</t>
  </si>
  <si>
    <t>CCQ11600.1</t>
  </si>
  <si>
    <t>'Entero|_|spGamma_FB21||CCQ11600.1|ExbB [Pseudoalteromonas luteoviolacea BeqATCC 29581]'</t>
  </si>
  <si>
    <t>CCQ11600.1 Possible biopolymer transport protein, ExbB family [Pseudoalteromonas luteoviolacea B = ATCC 29581]|GCA_000333235.1_ASM33323v1_protein</t>
  </si>
  <si>
    <t>AFS38914.1</t>
  </si>
  <si>
    <t>'Entero|_|spGamma_FB21||AFS38914.1|ExbB [Alteromonas macleodii ATCC 27126]'</t>
  </si>
  <si>
    <t>AFS38914.1 biopolymer transport protein, ExbB family [Alteromonas macleodii ATCC 27126]|GCA_000172635.2_ASM17263v2_protein</t>
  </si>
  <si>
    <t>biopolymer transport protein, ExbB family</t>
  </si>
  <si>
    <t>QTD52802.1</t>
  </si>
  <si>
    <t>'Acido|_|spNA||QTD52802.1|AQB [Sulfidibacter corallicola]'</t>
  </si>
  <si>
    <t>QTD52802.1 MotA/TolQ/ExbB proton channel family protein [Sulfidibacter corallicola]|GCA_017498545.1_ASM1749854v1_protein</t>
  </si>
  <si>
    <t>QVL33268.1</t>
  </si>
  <si>
    <t>'Planctomycetes|_|spNA||QVL33268.1|AQB [Telmatocola sphagniphila]'</t>
  </si>
  <si>
    <t>QVL33268.1 MotA/TolQ/ExbB proton channel family protein [Telmatocola sphagniphila]|GCA_018398935.1_ASM1839893v1_protein</t>
  </si>
  <si>
    <t>QOY89286.1</t>
  </si>
  <si>
    <t>'Acido|_|spNA||QOY89286.1|AQB [Paludibaculum fermentans]'</t>
  </si>
  <si>
    <t>QOY89286.1 MotA/TolQ/ExbB proton channel family protein [Paludibaculum fermentans]|GCA_015277775.1_ASM1527777v1_protein</t>
  </si>
  <si>
    <t>QTD50492.1</t>
  </si>
  <si>
    <t>'Acido|_|spNA||QTD50492.1|AQB [Sulfidibacter corallicola]'</t>
  </si>
  <si>
    <t>QTD50492.1 MotA/TolQ/ExbB proton channel family protein [Sulfidibacter corallicola]|GCA_017498545.1_ASM1749854v1_protein</t>
  </si>
  <si>
    <t>zinc_ribbon_4_cl11777AQB</t>
  </si>
  <si>
    <t>QDU28596.1</t>
  </si>
  <si>
    <t>'Planctomycetes|_|spNA||QDU28596.1|HYP_ETAA8_36990 [Anatilimnocola aggregata]'</t>
  </si>
  <si>
    <t>HYP_ETAA8_36990</t>
  </si>
  <si>
    <t>QDU28596.1 hypothetical protein ETAA8_36990 [Anatilimnocola aggregata]|GCA_007747655.1_ASM774765v1_protein</t>
  </si>
  <si>
    <t>hypothetical protein ETAA8_36990</t>
  </si>
  <si>
    <t>ADB15801.1</t>
  </si>
  <si>
    <t>'Planctomycetes|_|spNA||ADB15801.1|HYP_Psta_1118 [Pirellula staleyi DSM 6068]'</t>
  </si>
  <si>
    <t>HYP_Psta_1118</t>
  </si>
  <si>
    <t>ADB15801.1 hypothetical protein Psta_1118 [Pirellula staleyi DSM 6068]|GCA_000025185.1_ASM2518v1_protein</t>
  </si>
  <si>
    <t>hypothetical protein Psta_1118</t>
  </si>
  <si>
    <t>ADV63425.1</t>
  </si>
  <si>
    <t>'Planctomycetes|_|spNA||ADV63425.1|HYP_Isop_2860 [Isosphaera pallida ATCC 43644]'</t>
  </si>
  <si>
    <t>HYP_Isop_2860</t>
  </si>
  <si>
    <t>ADV63425.1 hypothetical protein Isop_2860 [Isosphaera pallida ATCC 43644]|GCA_000186345.1_ASM18634v1_protein</t>
  </si>
  <si>
    <t>hypothetical protein Isop_2860</t>
  </si>
  <si>
    <t>QIZ73618.1</t>
  </si>
  <si>
    <t>'Cyano|_|spNA||QIZ73618.1|MotA [Oxynema aestuarii AP17]'</t>
  </si>
  <si>
    <t>QIZ73618.1 flagellar motor protein MotA [Oxynema aestuarii AP17]|GCA_012295525.1_ASM1229552v1_protein</t>
  </si>
  <si>
    <t>QDU27457.1</t>
  </si>
  <si>
    <t>'Planctomycetes|_|spNA||QDU27457.1|AQB [Anatilimnocola aggregata]'</t>
  </si>
  <si>
    <t>QDU27457.1 MotA/TolQ/ExbB proton channel family protein [Anatilimnocola aggregata]|GCA_007747655.1_ASM774765v1_protein</t>
  </si>
  <si>
    <t>ADB18690.1</t>
  </si>
  <si>
    <t>'Planctomycetes|_|spNA||ADB18690.1|HYP_Psta_4037 [Pirellula staleyi DSM 6068]'</t>
  </si>
  <si>
    <t>HYP_Psta_4037</t>
  </si>
  <si>
    <t>ADB18690.1 hypothetical protein Psta_4037 [Pirellula staleyi DSM 6068]|GCA_000025185.1_ASM2518v1_protein</t>
  </si>
  <si>
    <t>hypothetical protein Psta_4037</t>
  </si>
  <si>
    <t>QDU95463.1</t>
  </si>
  <si>
    <t>'Planctomycetes|_|spNA||QDU95463.1|AQB [Lignipirellula cremea]'</t>
  </si>
  <si>
    <t>QDU95463.1 MotA/TolQ/ExbB proton channel family protein [Lignipirellula cremea]|GCA_007751035.1_ASM775103v1_protein</t>
  </si>
  <si>
    <t>CAD71788.1</t>
  </si>
  <si>
    <t>'Planctomycetes|_|spNA||CAD71788.1|biopoly_transp [Rhodopirellula baltica SH 1]'</t>
  </si>
  <si>
    <t>CAD71788.1 probable biopolymer transport protein [Rhodopirellula baltica SH 1]|GCA_000196115.1_ASM19611v1_protein</t>
  </si>
  <si>
    <t>probable biopolymer transport protein</t>
  </si>
  <si>
    <t>ADY61197.1</t>
  </si>
  <si>
    <t>'Planctomycetes|_|spNA||ADY61197.1|AQB [Rubinisphaera brasiliensis DSM 5305]'</t>
  </si>
  <si>
    <t>ADY61197.1 MotA/TolQ/ExbB proton channel [Rubinisphaera brasiliensis DSM 5305]|GCA_000165715.3_ASM16571v3_protein</t>
  </si>
  <si>
    <t>HYP_stem4flag</t>
  </si>
  <si>
    <t>HYP_BetaFirmiPlancto</t>
  </si>
  <si>
    <t>ABE48388.1</t>
  </si>
  <si>
    <t>'Gamma|_|spBeta_FB21||ABE48388.1|ExbB [Methylobacillus flagellatus KT]'</t>
  </si>
  <si>
    <t>ABE48388.1 outer membrane transport energization protein ExbB [Methylobacillus flagellatus KT]|GCA_000013705.1_ASM1370v1_protein</t>
  </si>
  <si>
    <t>ACT47185.1</t>
  </si>
  <si>
    <t>'Gamma|_|spBeta_FB21||ACT47185.1|AQB [Methylotenera mobilis JLW8]'</t>
  </si>
  <si>
    <t>ACT47185.1 MotA/TolQ/ExbB proton channel [Methylotenera mobilis JLW8]|GCA_000023705.1_ASM2370v1_protein</t>
  </si>
  <si>
    <t>ADL58647.1</t>
  </si>
  <si>
    <t>'Methano|_|spNA||ADL58647.1|predicted_transporter_protein [Methanothermobacter marburgensis str. Marburg]'</t>
  </si>
  <si>
    <t>predicted_transporter_protein</t>
  </si>
  <si>
    <t>ADL58647.1 predicted transporter protein [Methanothermobacter marburgensis str. Marburg]|GCA_000145295.1_ASM14529v1_protein</t>
  </si>
  <si>
    <t>GCA_000145295.1_ASM14529v1_protein</t>
  </si>
  <si>
    <t>GCA_000145295.1</t>
  </si>
  <si>
    <t>ASM14529v1</t>
  </si>
  <si>
    <t>predicted transporter protein</t>
  </si>
  <si>
    <t>Methanothermobacter marburgensis str. Marburg</t>
  </si>
  <si>
    <t>Methanothermobacter</t>
  </si>
  <si>
    <t>marburgensis</t>
  </si>
  <si>
    <t>str. Marburg</t>
  </si>
  <si>
    <t>GCF_000145295.1</t>
  </si>
  <si>
    <t>Methanobacteriota</t>
  </si>
  <si>
    <t>Methanobacteria</t>
  </si>
  <si>
    <t>Methanobacteriales</t>
  </si>
  <si>
    <t>Marburg DSM 2133</t>
  </si>
  <si>
    <t>Contains ExbBD</t>
  </si>
  <si>
    <t>Methano</t>
  </si>
  <si>
    <t>ALU35076.1</t>
  </si>
  <si>
    <t>'Firmicutes|_|spNA||ALU35076.1|AQB [Clostridium autoethanogenum DSM 10061]'</t>
  </si>
  <si>
    <t>ALU35076.1 MotA/TolQ/ExbB proton channel [Clostridium autoethanogenum DSM 10061]|GCA_001484725.1_ASM148472v1_protein</t>
  </si>
  <si>
    <t>WP_074858756.1</t>
  </si>
  <si>
    <t>'Bacteroidota|_|spNA||WP_074858756.1|AQB [Bacteroides]'</t>
  </si>
  <si>
    <t>WP_074858756.1 MULTISPECIES: MotA/TolQ/ExbB proton channel family protein [Bacteroides]|GCF_900624795.1_81H8_protein</t>
  </si>
  <si>
    <t>CBW23216.1</t>
  </si>
  <si>
    <t>'Bacteroidota|_|spNA||CBW23216.1|membrane_protein [Bacteroides fragilis 638R]'</t>
  </si>
  <si>
    <t>CBW23216.1 putative membrane protein [Bacteroides fragilis 638R]|GCA_000210835.1_ASM21083v1_protein</t>
  </si>
  <si>
    <t>CBW23015.1</t>
  </si>
  <si>
    <t>'Bacteroidota|_|spNA||CBW23015.1|transport [Bacteroides fragilis 638R]'</t>
  </si>
  <si>
    <t>CBW23015.1 putative transport-related membrane protein [Bacteroides fragilis 638R]|GCA_000210835.1_ASM21083v1_protein</t>
  </si>
  <si>
    <t>AVM44306.1</t>
  </si>
  <si>
    <t>'Lentisphaerae|_|spNA||AVM44306.1|HYP_C5Q97_06090 [Victivallales bacterium CCUG 44730]'</t>
  </si>
  <si>
    <t>HYP_C5Q97_06090</t>
  </si>
  <si>
    <t>AVM44306.1 hypothetical protein C5Q97_06090 [Victivallales bacterium CCUG 44730]|GCA_002998355.1_ASM299835v1_protein</t>
  </si>
  <si>
    <t>hypothetical protein C5Q97_06090</t>
  </si>
  <si>
    <t>BCB95963.1</t>
  </si>
  <si>
    <t>'Nitrospirae|_|spNA||BCB95963.1|MotA [Dissulfurispira thermophila]'</t>
  </si>
  <si>
    <t>BCB95963.1 flagellar motor protein MotA [Dissulfurispira thermophila]|GCA_014701235.1_ASM1470123v1_protein</t>
  </si>
  <si>
    <t>UXK10160.1</t>
  </si>
  <si>
    <t>'Entero|_|spNA||UXK10160.1|AQB [Shewanella putrefaciens]'</t>
  </si>
  <si>
    <t>UXK10160.1 MotA/TolQ/ExbB proton channel family protein [Shewanella putrefaciens]|GCA_025402875.1_ASM2540287v1_protein</t>
  </si>
  <si>
    <t>BAK65755.1</t>
  </si>
  <si>
    <t>'Alpha|_|spNA||BAK65755.1|conserved_HYP [Sphingobium sp. SYK-6]'</t>
  </si>
  <si>
    <t>conserved_HYP</t>
  </si>
  <si>
    <t>BAK65755.1 conserved hypothetical membrane protein [Sphingobium sp. SYK-6]|GCA_000283515.1_ASM28351v1_protein</t>
  </si>
  <si>
    <t>conserved hypothetical membrane protein</t>
  </si>
  <si>
    <t>QVL34843.1</t>
  </si>
  <si>
    <t>'Planctomycetes|_|spNA||QVL34843.1|AQB [Telmatocola sphagniphila]'</t>
  </si>
  <si>
    <t>QVL34843.1 MotA/TolQ/ExbB proton channel family protein [Telmatocola sphagniphila]|GCA_018398935.1_ASM1839893v1_protein</t>
  </si>
  <si>
    <t>ADY61698.1</t>
  </si>
  <si>
    <t>'Planctomycetes|_|spNA||ADY61698.1|AQB [Rubinisphaera brasiliensis DSM 5305]'</t>
  </si>
  <si>
    <t>ADY61698.1 MotA/TolQ/ExbB proton channel [Rubinisphaera brasiliensis DSM 5305]|GCA_000165715.3_ASM16571v3_protein</t>
  </si>
  <si>
    <t>ExbD_HYP_gomma</t>
  </si>
  <si>
    <t>AAG05312.1</t>
  </si>
  <si>
    <t>'Gamma|_|spNA||AAG05312.1|HYP_PA1924 [Pseudomonas aeruginosa PAO1]'</t>
  </si>
  <si>
    <t>HYP_PA1924</t>
  </si>
  <si>
    <t>AAG05312.1 hypothetical protein PA1924 [Pseudomonas aeruginosa PAO1]|GCA_000006765.1_ASM676v1_protein</t>
  </si>
  <si>
    <t>hypothetical protein PA1924</t>
  </si>
  <si>
    <t>AOP58524.1</t>
  </si>
  <si>
    <t>'Gamma|_|spH+||AOP58524.1|ExbD [Pseudomonas aeruginosa]'</t>
  </si>
  <si>
    <t>ExbD</t>
  </si>
  <si>
    <t>AOP58524.1 biopolymer transporter ExbD [Pseudomonas aeruginosa]|GCA_001729505.1_ASM172950v1_protein</t>
  </si>
  <si>
    <t>biopolymer transporter ExbD</t>
  </si>
  <si>
    <t>MBU2987451.1</t>
  </si>
  <si>
    <t>'Gamma|_|spNA||MBU2987451.1|AQB [Saccharophagus degradans]'</t>
  </si>
  <si>
    <t>MBU2987451.1 MotA/TolQ/ExbB proton channel family protein [Saccharophagus degradans]|GCA_018860445.1_ASM1886044v1_protein</t>
  </si>
  <si>
    <t>BAJ02636.1</t>
  </si>
  <si>
    <t>'Entero|_|spNA||BAJ02636.1|TolQ [Shewanella violacea DSS12]'</t>
  </si>
  <si>
    <t>BAJ02636.1 conserved hypothetical protein [Shewanella violacea DSS12]|GCA_000091325.1_ASM9132v1_protein</t>
  </si>
  <si>
    <t>HYP_stem5flag</t>
  </si>
  <si>
    <t>ADL58991.1</t>
  </si>
  <si>
    <t>'Methano|_|spNA||ADL58991.1|predicted [Methanothermobacter marburgensis str. Marburg]'</t>
  </si>
  <si>
    <t>predicted</t>
  </si>
  <si>
    <t>ADL58991.1 predicted biopolymer transport protein [Methanothermobacter marburgensis str. Marburg]|GCA_000145295.1_ASM14529v1_protein</t>
  </si>
  <si>
    <t>predicted biopolymer transport protein</t>
  </si>
  <si>
    <t>HYP_stem6fflag</t>
  </si>
  <si>
    <t>HYP_Pseudomonas</t>
  </si>
  <si>
    <t>QDU27583.1</t>
  </si>
  <si>
    <t>'Planctomycetes|_|spNA||QDU27583.1|TolQ [Anatilimnocola aggregata]'</t>
  </si>
  <si>
    <t>QDU27583.1 colicin uptake protein TolQ [Anatilimnocola aggregata]|GCA_007747655.1_ASM774765v1_protein</t>
  </si>
  <si>
    <t>ADB17385.1</t>
  </si>
  <si>
    <t>'Planctomycetes|_|spNA||ADB17385.1|AQB [Pirellula staleyi DSM 6068]'</t>
  </si>
  <si>
    <t>ADB17385.1 MotA/TolQ/ExbB proton channel [Pirellula staleyi DSM 6068]|GCA_000025185.1_ASM2518v1_protein</t>
  </si>
  <si>
    <t>QDU94732.1</t>
  </si>
  <si>
    <t>'Planctomycetes|_|spNA||QDU94732.1|TolQ [Lignipirellula cremea]'</t>
  </si>
  <si>
    <t>QDU94732.1 colicin uptake protein TolQ [Lignipirellula cremea]|GCA_007751035.1_ASM775103v1_protein</t>
  </si>
  <si>
    <t>CAD76944.1</t>
  </si>
  <si>
    <t>'Planctomycetes|_|spNA||CAD76944.1|TolQ [Rhodopirellula baltica SH 1]'</t>
  </si>
  <si>
    <t>CAD76944.1 probable TolQ [Rhodopirellula baltica SH 1]|GCA_000196115.1_ASM19611v1_protein</t>
  </si>
  <si>
    <t>probable TolQ</t>
  </si>
  <si>
    <t>ADY58078.1</t>
  </si>
  <si>
    <t>'Planctomycetes|_|spNA||ADY58078.1|AQB [Rubinisphaera brasiliensis DSM 5305]'</t>
  </si>
  <si>
    <t>ADY58078.1 MotA/TolQ/ExbB proton channel [Rubinisphaera brasiliensis DSM 5305]|GCA_000165715.3_ASM16571v3_protein</t>
  </si>
  <si>
    <t>ADV63710.1</t>
  </si>
  <si>
    <t>'Planctomycetes|_|spNA||ADV63710.1|AQB [Isosphaera pallida ATCC 43644]'</t>
  </si>
  <si>
    <t>ADV63710.1 MotA/TolQ/ExbB proton channel [Isosphaera pallida ATCC 43644]|GCA_000186345.1_ASM18634v1_protein</t>
  </si>
  <si>
    <t>HYP_Leptospira</t>
  </si>
  <si>
    <t>EKT87417.1</t>
  </si>
  <si>
    <t>'Spirochaetes|_|spNA||EKT87417.1|MotA [Leptospira santarosai serovar Shermani str. LT 821]'</t>
  </si>
  <si>
    <t>EKT87417.1 flagellar motor protein MotA [Leptospira santarosai serovar Shermani str. LT 821]|GCA_000313175.2_ASM31317v2_protein</t>
  </si>
  <si>
    <t>AAS72198.1</t>
  </si>
  <si>
    <t>'Spirochaetes|_|spNA||AAS72198.1|AQB [Leptospira interrogans serovar Copenhageni str. Fiocruz L1-130]'</t>
  </si>
  <si>
    <t>AAS72198.1 MotA/TolQ/ExbB proton channel family [Leptospira interrogans serovar Copenhageni str. Fiocruz L1-130]|GCA_000007685.1_ASM768v1_protein</t>
  </si>
  <si>
    <t>ABZ99689.1</t>
  </si>
  <si>
    <t>'Spirochaetes|_|spNa+_or_H+||ABZ99689.1|AQB [Leptospira biflexa serovar Patoc strain Patoc 1 (Paris)]'</t>
  </si>
  <si>
    <t>ABZ99689.1 Putative transport protein, MotA/TolQ/ExbB proton channel family; putative membrane protein [Leptospira biflexa serovar Patoc strain Patoc 1 (Paris)]|GCA_000017685.1_ASM1768v1_protein</t>
  </si>
  <si>
    <t>Putative transport protein, MotA/TolQ/ExbB proton channel family; putative membrane protein</t>
  </si>
  <si>
    <t>L5</t>
  </si>
  <si>
    <t>L6</t>
  </si>
  <si>
    <t>ion channel</t>
  </si>
  <si>
    <t>boxcol</t>
  </si>
  <si>
    <t>AQB2</t>
  </si>
  <si>
    <t>HYP_saccharo</t>
  </si>
  <si>
    <t>Verruco_AQB</t>
  </si>
  <si>
    <t>use</t>
  </si>
  <si>
    <t>gid_for_CD</t>
  </si>
  <si>
    <t>num_domains</t>
  </si>
  <si>
    <t>protein_lens</t>
  </si>
  <si>
    <t>core_dom_names</t>
  </si>
  <si>
    <t>core_start</t>
  </si>
  <si>
    <t>core_stop</t>
  </si>
  <si>
    <t>alt1_dom_names</t>
  </si>
  <si>
    <t>alt1_start</t>
  </si>
  <si>
    <t>alt1_stop</t>
  </si>
  <si>
    <t>450</t>
  </si>
  <si>
    <t>MotA_ExbB superfamily</t>
  </si>
  <si>
    <t>205</t>
  </si>
  <si>
    <t>ATP-synt_B superfamily</t>
  </si>
  <si>
    <t>204</t>
  </si>
  <si>
    <t>226</t>
  </si>
  <si>
    <t>unknown noncore sequence</t>
  </si>
  <si>
    <t>225</t>
  </si>
  <si>
    <t>452</t>
  </si>
  <si>
    <t>228</t>
  </si>
  <si>
    <t>227</t>
  </si>
  <si>
    <t>454</t>
  </si>
  <si>
    <t>230</t>
  </si>
  <si>
    <t>229</t>
  </si>
  <si>
    <t>455</t>
  </si>
  <si>
    <t>212</t>
  </si>
  <si>
    <t>Smc superfamily</t>
  </si>
  <si>
    <t>211</t>
  </si>
  <si>
    <t>231</t>
  </si>
  <si>
    <t>449</t>
  </si>
  <si>
    <t>224</t>
  </si>
  <si>
    <t>187</t>
  </si>
  <si>
    <t>PTZ00121 superfamily</t>
  </si>
  <si>
    <t>186</t>
  </si>
  <si>
    <t>451</t>
  </si>
  <si>
    <t>mukB superfamily</t>
  </si>
  <si>
    <t>210</t>
  </si>
  <si>
    <t>483</t>
  </si>
  <si>
    <t>259</t>
  </si>
  <si>
    <t>258</t>
  </si>
  <si>
    <t>469</t>
  </si>
  <si>
    <t>245</t>
  </si>
  <si>
    <t>244</t>
  </si>
  <si>
    <t>457</t>
  </si>
  <si>
    <t>TolQ superfamily</t>
  </si>
  <si>
    <t>233</t>
  </si>
  <si>
    <t>232</t>
  </si>
  <si>
    <t>459</t>
  </si>
  <si>
    <t>235</t>
  </si>
  <si>
    <t>234</t>
  </si>
  <si>
    <t>460</t>
  </si>
  <si>
    <t>217</t>
  </si>
  <si>
    <t>SbcC superfamily</t>
  </si>
  <si>
    <t>216</t>
  </si>
  <si>
    <t>214</t>
  </si>
  <si>
    <t>213</t>
  </si>
  <si>
    <t>453</t>
  </si>
  <si>
    <t>RmuC superfamily</t>
  </si>
  <si>
    <t>437</t>
  </si>
  <si>
    <t>478</t>
  </si>
  <si>
    <t>223</t>
  </si>
  <si>
    <t>PRK11637 superfamily</t>
  </si>
  <si>
    <t>222</t>
  </si>
  <si>
    <t>458</t>
  </si>
  <si>
    <t>403</t>
  </si>
  <si>
    <t>179</t>
  </si>
  <si>
    <t>178</t>
  </si>
  <si>
    <t>434</t>
  </si>
  <si>
    <t>209</t>
  </si>
  <si>
    <t>435</t>
  </si>
  <si>
    <t>431</t>
  </si>
  <si>
    <t>207</t>
  </si>
  <si>
    <t>206</t>
  </si>
  <si>
    <t>464</t>
  </si>
  <si>
    <t>PRK09039 superfamily</t>
  </si>
  <si>
    <t>262</t>
  </si>
  <si>
    <t>DUF3450 superfamily</t>
  </si>
  <si>
    <t>261</t>
  </si>
  <si>
    <t>198</t>
  </si>
  <si>
    <t>DUF4200 superfamily</t>
  </si>
  <si>
    <t>197</t>
  </si>
  <si>
    <t>522</t>
  </si>
  <si>
    <t>298</t>
  </si>
  <si>
    <t>297</t>
  </si>
  <si>
    <t>201</t>
  </si>
  <si>
    <t>EnvC superfamily</t>
  </si>
  <si>
    <t>200</t>
  </si>
  <si>
    <t>SMC_prok_B superfamily</t>
  </si>
  <si>
    <t>0</t>
  </si>
  <si>
    <t>448</t>
  </si>
  <si>
    <t>439</t>
  </si>
  <si>
    <t>215</t>
  </si>
  <si>
    <t>425</t>
  </si>
  <si>
    <t>239</t>
  </si>
  <si>
    <t>PRK03918 superfamily</t>
  </si>
  <si>
    <t>479</t>
  </si>
  <si>
    <t>492</t>
  </si>
  <si>
    <t>246</t>
  </si>
  <si>
    <t>Atg14 superfamily</t>
  </si>
  <si>
    <t>447</t>
  </si>
  <si>
    <t>219</t>
  </si>
  <si>
    <t>CALCOCO1 superfamily</t>
  </si>
  <si>
    <t>218</t>
  </si>
  <si>
    <t>480</t>
  </si>
  <si>
    <t>PRK11281 superfamily</t>
  </si>
  <si>
    <t>243</t>
  </si>
  <si>
    <t>254</t>
  </si>
  <si>
    <t>253</t>
  </si>
  <si>
    <t>474</t>
  </si>
  <si>
    <t>463</t>
  </si>
  <si>
    <t>237</t>
  </si>
  <si>
    <t>465</t>
  </si>
  <si>
    <t>241</t>
  </si>
  <si>
    <t>240</t>
  </si>
  <si>
    <t>470</t>
  </si>
  <si>
    <t>PRK12705 superfamily</t>
  </si>
  <si>
    <t>476</t>
  </si>
  <si>
    <t>PspA superfamily</t>
  </si>
  <si>
    <t>477</t>
  </si>
  <si>
    <t>489</t>
  </si>
  <si>
    <t>265</t>
  </si>
  <si>
    <t>264</t>
  </si>
  <si>
    <t>535</t>
  </si>
  <si>
    <t>311</t>
  </si>
  <si>
    <t>310</t>
  </si>
  <si>
    <t>184</t>
  </si>
  <si>
    <t>177</t>
  </si>
  <si>
    <t>176</t>
  </si>
  <si>
    <t>64</t>
  </si>
  <si>
    <t>Lig_chan superfamily</t>
  </si>
  <si>
    <t>63</t>
  </si>
  <si>
    <t>169</t>
  </si>
  <si>
    <t>188</t>
  </si>
  <si>
    <t>180</t>
  </si>
  <si>
    <t>192</t>
  </si>
  <si>
    <t>174</t>
  </si>
  <si>
    <t>175</t>
  </si>
  <si>
    <t>172</t>
  </si>
  <si>
    <t>173</t>
  </si>
  <si>
    <t>165</t>
  </si>
  <si>
    <t>208</t>
  </si>
  <si>
    <t>202</t>
  </si>
  <si>
    <t>221</t>
  </si>
  <si>
    <t>181</t>
  </si>
  <si>
    <t>171</t>
  </si>
  <si>
    <t>131</t>
  </si>
  <si>
    <t>139</t>
  </si>
  <si>
    <t>127</t>
  </si>
  <si>
    <t>128</t>
  </si>
  <si>
    <t>118</t>
  </si>
  <si>
    <t>193</t>
  </si>
  <si>
    <t>220</t>
  </si>
  <si>
    <t>242</t>
  </si>
  <si>
    <t>260</t>
  </si>
  <si>
    <t>251</t>
  </si>
  <si>
    <t>236</t>
  </si>
  <si>
    <t>203</t>
  </si>
  <si>
    <t>116</t>
  </si>
  <si>
    <t>199</t>
  </si>
  <si>
    <t>196</t>
  </si>
  <si>
    <t>249</t>
  </si>
  <si>
    <t>269</t>
  </si>
  <si>
    <t>274</t>
  </si>
  <si>
    <t>307</t>
  </si>
  <si>
    <t>351</t>
  </si>
  <si>
    <t>126</t>
  </si>
  <si>
    <t>276</t>
  </si>
  <si>
    <t>345</t>
  </si>
  <si>
    <t>108</t>
  </si>
  <si>
    <t>107</t>
  </si>
  <si>
    <t>316</t>
  </si>
  <si>
    <t>313</t>
  </si>
  <si>
    <t>319</t>
  </si>
  <si>
    <t>285</t>
  </si>
  <si>
    <t>267</t>
  </si>
  <si>
    <t>277</t>
  </si>
  <si>
    <t>284</t>
  </si>
  <si>
    <t>257</t>
  </si>
  <si>
    <t>271</t>
  </si>
  <si>
    <t>292</t>
  </si>
  <si>
    <t>346</t>
  </si>
  <si>
    <t>101</t>
  </si>
  <si>
    <t>100</t>
  </si>
  <si>
    <t>305</t>
  </si>
  <si>
    <t>300</t>
  </si>
  <si>
    <t>281</t>
  </si>
  <si>
    <t>278</t>
  </si>
  <si>
    <t>273</t>
  </si>
  <si>
    <t>255</t>
  </si>
  <si>
    <t>252</t>
  </si>
  <si>
    <t>472</t>
  </si>
  <si>
    <t>248</t>
  </si>
  <si>
    <t>247</t>
  </si>
  <si>
    <t>149</t>
  </si>
  <si>
    <t>268</t>
  </si>
  <si>
    <t>266</t>
  </si>
  <si>
    <t>270</t>
  </si>
  <si>
    <t>279</t>
  </si>
  <si>
    <t>350</t>
  </si>
  <si>
    <t>125</t>
  </si>
  <si>
    <t>327</t>
  </si>
  <si>
    <t>333</t>
  </si>
  <si>
    <t>288</t>
  </si>
  <si>
    <t>275</t>
  </si>
  <si>
    <t>250</t>
  </si>
  <si>
    <t>190</t>
  </si>
  <si>
    <t>185</t>
  </si>
  <si>
    <t>336</t>
  </si>
  <si>
    <t>315</t>
  </si>
  <si>
    <t>326</t>
  </si>
  <si>
    <t>86</t>
  </si>
  <si>
    <t>PHA03369 superfamily</t>
  </si>
  <si>
    <t>85</t>
  </si>
  <si>
    <t>341</t>
  </si>
  <si>
    <t>103</t>
  </si>
  <si>
    <t>102</t>
  </si>
  <si>
    <t>332</t>
  </si>
  <si>
    <t>94</t>
  </si>
  <si>
    <t>FAP superfamily</t>
  </si>
  <si>
    <t>93</t>
  </si>
  <si>
    <t>106</t>
  </si>
  <si>
    <t>302</t>
  </si>
  <si>
    <t>343</t>
  </si>
  <si>
    <t>111</t>
  </si>
  <si>
    <t>110</t>
  </si>
  <si>
    <t>320</t>
  </si>
  <si>
    <t>421</t>
  </si>
  <si>
    <t>400</t>
  </si>
  <si>
    <t>164</t>
  </si>
  <si>
    <t>309</t>
  </si>
  <si>
    <t>340</t>
  </si>
  <si>
    <t>PRK10927 superfamily</t>
  </si>
  <si>
    <t>105</t>
  </si>
  <si>
    <t>349</t>
  </si>
  <si>
    <t>124</t>
  </si>
  <si>
    <t>328</t>
  </si>
  <si>
    <t>318</t>
  </si>
  <si>
    <t>293</t>
  </si>
  <si>
    <t>303</t>
  </si>
  <si>
    <t>296</t>
  </si>
  <si>
    <t>317</t>
  </si>
  <si>
    <t>369</t>
  </si>
  <si>
    <t>PRK07003 superfamily</t>
  </si>
  <si>
    <t>138</t>
  </si>
  <si>
    <t>256</t>
  </si>
  <si>
    <t>299</t>
  </si>
  <si>
    <t>304</t>
  </si>
  <si>
    <t>287</t>
  </si>
  <si>
    <t>263</t>
  </si>
  <si>
    <t>607</t>
  </si>
  <si>
    <t>363</t>
  </si>
  <si>
    <t>DUF2341 superfamily|70-136|LamG superfamily|186-316</t>
  </si>
  <si>
    <t>362</t>
  </si>
  <si>
    <t>282</t>
  </si>
  <si>
    <t>555</t>
  </si>
  <si>
    <t>DUF2341 superfamily|64-147|LamG superfamily|172-255</t>
  </si>
  <si>
    <t>365</t>
  </si>
  <si>
    <t>DUF2341 superfamily|72-157|LamG superfamily|182-331</t>
  </si>
  <si>
    <t>364</t>
  </si>
  <si>
    <t>615</t>
  </si>
  <si>
    <t>380</t>
  </si>
  <si>
    <t>COG5306 superfamily</t>
  </si>
  <si>
    <t>379</t>
  </si>
  <si>
    <t>609</t>
  </si>
  <si>
    <t>374</t>
  </si>
  <si>
    <t>COG5306 superfamily|7-284|DUF2341 superfamily|82-148|LamG superfamily|214-329</t>
  </si>
  <si>
    <t>373</t>
  </si>
  <si>
    <t>330</t>
  </si>
  <si>
    <t>COG5306 superfamily|22-268|LamG superfamily|189-306</t>
  </si>
  <si>
    <t>329</t>
  </si>
  <si>
    <t>135</t>
  </si>
  <si>
    <t>148</t>
  </si>
  <si>
    <t>141</t>
  </si>
  <si>
    <t>144</t>
  </si>
  <si>
    <t>142</t>
  </si>
  <si>
    <t>150</t>
  </si>
  <si>
    <t>145</t>
  </si>
  <si>
    <t>194</t>
  </si>
  <si>
    <t>189</t>
  </si>
  <si>
    <t>182</t>
  </si>
  <si>
    <t>191</t>
  </si>
  <si>
    <t>122</t>
  </si>
  <si>
    <t>314</t>
  </si>
  <si>
    <t>158</t>
  </si>
  <si>
    <t>MotA superfamily</t>
  </si>
  <si>
    <t>291</t>
  </si>
  <si>
    <t>283</t>
  </si>
  <si>
    <t>272</t>
  </si>
  <si>
    <t>280</t>
  </si>
  <si>
    <t>289</t>
  </si>
  <si>
    <t>295</t>
  </si>
  <si>
    <t>294</t>
  </si>
  <si>
    <t>301</t>
  </si>
  <si>
    <t>286</t>
  </si>
  <si>
    <t>195</t>
  </si>
  <si>
    <t>339</t>
  </si>
  <si>
    <t>52</t>
  </si>
  <si>
    <t>51</t>
  </si>
  <si>
    <t>290</t>
  </si>
  <si>
    <t>312</t>
  </si>
  <si>
    <t>543</t>
  </si>
  <si>
    <t>669</t>
  </si>
  <si>
    <t>584</t>
  </si>
  <si>
    <t>671</t>
  </si>
  <si>
    <t>368</t>
  </si>
  <si>
    <t>531</t>
  </si>
  <si>
    <t>381</t>
  </si>
  <si>
    <t>701</t>
  </si>
  <si>
    <t>632</t>
  </si>
  <si>
    <t>504</t>
  </si>
  <si>
    <t>558</t>
  </si>
  <si>
    <t>zinc_ribbon_4 superfamily</t>
  </si>
  <si>
    <t>467</t>
  </si>
  <si>
    <t>antiphage_ZorA_2 superfamily</t>
  </si>
  <si>
    <t>143</t>
  </si>
  <si>
    <t>442</t>
  </si>
  <si>
    <t>415</t>
  </si>
  <si>
    <t>499</t>
  </si>
  <si>
    <t>432</t>
  </si>
  <si>
    <t>154</t>
  </si>
  <si>
    <t>use2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</si>
</sst>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283"/>
  <sheetViews>
    <sheetView tabSelected="1" zoomScale="85" workbookViewId="0">
      <pane xSplit="26" ySplit="1" topLeftCell="AA791" activePane="bottomRight" state="frozen"/>
      <selection pane="topRight" activeCell="O1" sqref="O1"/>
      <selection pane="bottomLeft" activeCell="A2" sqref="A2"/>
      <selection pane="bottomRight" activeCell="B822" sqref="B822"/>
    </sheetView>
  </sheetViews>
  <sheetFormatPr baseColWidth="10" defaultRowHeight="15" x14ac:dyDescent="0.2"/>
  <cols>
    <col min="17" max="18" width="10.83203125" style="1"/>
    <col min="25" max="25" width="37.6640625" customWidth="1"/>
  </cols>
  <sheetData>
    <row r="1" spans="1:72" x14ac:dyDescent="0.2">
      <c r="A1" t="s">
        <v>7770</v>
      </c>
      <c r="B1" t="s">
        <v>8090</v>
      </c>
      <c r="C1" t="s">
        <v>7766</v>
      </c>
      <c r="D1" t="s">
        <v>0</v>
      </c>
      <c r="E1" t="s">
        <v>1</v>
      </c>
      <c r="F1" t="s">
        <v>2</v>
      </c>
      <c r="G1" t="s">
        <v>3</v>
      </c>
      <c r="H1" t="s">
        <v>7763</v>
      </c>
      <c r="I1" t="s">
        <v>7764</v>
      </c>
      <c r="J1" t="s">
        <v>4</v>
      </c>
      <c r="K1" t="s">
        <v>5</v>
      </c>
      <c r="L1" t="s">
        <v>6</v>
      </c>
      <c r="M1" t="s">
        <v>7</v>
      </c>
      <c r="N1" t="s">
        <v>8</v>
      </c>
      <c r="O1" t="s">
        <v>9</v>
      </c>
      <c r="P1" t="s">
        <v>7771</v>
      </c>
      <c r="Q1" s="1" t="s">
        <v>7772</v>
      </c>
      <c r="R1" s="1" t="s">
        <v>7773</v>
      </c>
      <c r="S1" t="s">
        <v>7774</v>
      </c>
      <c r="T1" t="s">
        <v>7775</v>
      </c>
      <c r="U1" t="s">
        <v>7776</v>
      </c>
      <c r="V1" t="s">
        <v>7777</v>
      </c>
      <c r="W1" t="s">
        <v>7778</v>
      </c>
      <c r="X1" t="s">
        <v>7779</v>
      </c>
      <c r="Y1" t="s">
        <v>10</v>
      </c>
      <c r="Z1" t="s">
        <v>11</v>
      </c>
      <c r="AA1" t="s">
        <v>12</v>
      </c>
      <c r="AB1" t="s">
        <v>13</v>
      </c>
      <c r="AC1" t="s">
        <v>14</v>
      </c>
      <c r="AD1" t="s">
        <v>15</v>
      </c>
      <c r="AE1" t="s">
        <v>16</v>
      </c>
      <c r="AF1" t="s">
        <v>17</v>
      </c>
      <c r="AG1" t="s">
        <v>18</v>
      </c>
      <c r="AH1" t="s">
        <v>19</v>
      </c>
      <c r="AI1" t="s">
        <v>20</v>
      </c>
      <c r="AJ1" t="s">
        <v>21</v>
      </c>
      <c r="AK1" t="s">
        <v>22</v>
      </c>
      <c r="AL1" t="s">
        <v>23</v>
      </c>
      <c r="AM1" t="s">
        <v>24</v>
      </c>
      <c r="AN1" t="s">
        <v>25</v>
      </c>
      <c r="AO1" t="s">
        <v>26</v>
      </c>
      <c r="AP1" t="s">
        <v>27</v>
      </c>
      <c r="AQ1" t="s">
        <v>28</v>
      </c>
      <c r="AR1" t="s">
        <v>29</v>
      </c>
      <c r="AS1" t="s">
        <v>30</v>
      </c>
      <c r="AT1" t="s">
        <v>31</v>
      </c>
      <c r="AU1" t="s">
        <v>32</v>
      </c>
      <c r="AV1" t="s">
        <v>33</v>
      </c>
      <c r="AW1" t="s">
        <v>34</v>
      </c>
      <c r="AX1" t="s">
        <v>35</v>
      </c>
      <c r="AY1" t="s">
        <v>36</v>
      </c>
      <c r="AZ1" t="s">
        <v>37</v>
      </c>
      <c r="BA1" t="s">
        <v>38</v>
      </c>
      <c r="BB1" t="s">
        <v>39</v>
      </c>
      <c r="BC1" t="s">
        <v>40</v>
      </c>
      <c r="BD1" t="s">
        <v>41</v>
      </c>
      <c r="BE1" t="s">
        <v>42</v>
      </c>
      <c r="BF1" t="s">
        <v>43</v>
      </c>
      <c r="BG1" t="s">
        <v>44</v>
      </c>
      <c r="BH1" t="s">
        <v>45</v>
      </c>
      <c r="BI1" t="s">
        <v>46</v>
      </c>
      <c r="BJ1" t="s">
        <v>47</v>
      </c>
      <c r="BK1" t="s">
        <v>48</v>
      </c>
      <c r="BL1" t="s">
        <v>49</v>
      </c>
      <c r="BM1" t="s">
        <v>50</v>
      </c>
      <c r="BN1" t="s">
        <v>51</v>
      </c>
      <c r="BO1" t="s">
        <v>52</v>
      </c>
      <c r="BP1" t="s">
        <v>53</v>
      </c>
      <c r="BQ1" t="s">
        <v>54</v>
      </c>
      <c r="BR1" t="s">
        <v>55</v>
      </c>
      <c r="BS1" t="s">
        <v>56</v>
      </c>
      <c r="BT1" t="s">
        <v>57</v>
      </c>
    </row>
    <row r="2" spans="1:72" x14ac:dyDescent="0.2">
      <c r="A2">
        <f>IF(P2="",0,IF(Q2&gt;1,0,""))</f>
        <v>0</v>
      </c>
      <c r="D2" t="s">
        <v>7765</v>
      </c>
      <c r="E2" t="s">
        <v>59</v>
      </c>
      <c r="M2">
        <v>450</v>
      </c>
      <c r="O2" t="s">
        <v>60</v>
      </c>
      <c r="P2" t="s">
        <v>60</v>
      </c>
      <c r="Q2" s="2">
        <v>2</v>
      </c>
      <c r="R2" s="2">
        <v>450</v>
      </c>
      <c r="S2" t="s">
        <v>7781</v>
      </c>
      <c r="T2" t="s">
        <v>7782</v>
      </c>
      <c r="U2" t="s">
        <v>7780</v>
      </c>
      <c r="V2" t="s">
        <v>7783</v>
      </c>
      <c r="W2" t="s">
        <v>233</v>
      </c>
      <c r="X2" t="s">
        <v>7784</v>
      </c>
      <c r="Y2" t="s">
        <v>61</v>
      </c>
      <c r="Z2" t="s">
        <v>62</v>
      </c>
      <c r="AA2" t="s">
        <v>63</v>
      </c>
      <c r="AB2" t="s">
        <v>64</v>
      </c>
      <c r="AC2" t="s">
        <v>65</v>
      </c>
      <c r="AD2" t="s">
        <v>66</v>
      </c>
      <c r="AE2" t="s">
        <v>60</v>
      </c>
      <c r="AF2" t="s">
        <v>67</v>
      </c>
      <c r="AG2" t="s">
        <v>68</v>
      </c>
      <c r="AH2" t="s">
        <v>69</v>
      </c>
      <c r="AI2" t="s">
        <v>70</v>
      </c>
      <c r="AJ2" t="s">
        <v>71</v>
      </c>
      <c r="AL2" t="s">
        <v>72</v>
      </c>
      <c r="AM2" t="s">
        <v>65</v>
      </c>
      <c r="AN2" t="s">
        <v>73</v>
      </c>
      <c r="AP2" t="s">
        <v>66</v>
      </c>
      <c r="AR2" t="s">
        <v>74</v>
      </c>
      <c r="AS2" t="s">
        <v>75</v>
      </c>
      <c r="AT2" t="s">
        <v>76</v>
      </c>
      <c r="AU2" t="s">
        <v>77</v>
      </c>
      <c r="AV2" t="s">
        <v>78</v>
      </c>
      <c r="AW2" t="s">
        <v>69</v>
      </c>
      <c r="AX2" t="s">
        <v>70</v>
      </c>
      <c r="AY2" t="s">
        <v>71</v>
      </c>
      <c r="BA2" t="s">
        <v>79</v>
      </c>
      <c r="BO2" t="s">
        <v>80</v>
      </c>
      <c r="BQ2" t="s">
        <v>81</v>
      </c>
      <c r="BR2" t="s">
        <v>82</v>
      </c>
      <c r="BT2" t="s">
        <v>83</v>
      </c>
    </row>
    <row r="3" spans="1:72" x14ac:dyDescent="0.2">
      <c r="A3">
        <f t="shared" ref="A3:A66" si="0">IF(P3="",0,IF(Q3&gt;1,0,""))</f>
        <v>0</v>
      </c>
      <c r="D3" t="s">
        <v>7765</v>
      </c>
      <c r="E3" t="s">
        <v>59</v>
      </c>
      <c r="M3">
        <v>450</v>
      </c>
      <c r="O3" t="s">
        <v>84</v>
      </c>
      <c r="P3" t="s">
        <v>84</v>
      </c>
      <c r="Q3" s="2">
        <v>2</v>
      </c>
      <c r="R3" s="2">
        <v>450</v>
      </c>
      <c r="S3" t="s">
        <v>7781</v>
      </c>
      <c r="T3" t="s">
        <v>7785</v>
      </c>
      <c r="U3" t="s">
        <v>7780</v>
      </c>
      <c r="V3" t="s">
        <v>7786</v>
      </c>
      <c r="W3" t="s">
        <v>233</v>
      </c>
      <c r="X3" t="s">
        <v>7787</v>
      </c>
      <c r="Y3" t="s">
        <v>85</v>
      </c>
      <c r="Z3" t="s">
        <v>62</v>
      </c>
      <c r="AA3" t="s">
        <v>86</v>
      </c>
      <c r="AB3" t="s">
        <v>87</v>
      </c>
      <c r="AC3" t="s">
        <v>88</v>
      </c>
      <c r="AD3" t="s">
        <v>89</v>
      </c>
      <c r="AE3" t="s">
        <v>84</v>
      </c>
      <c r="AF3" t="s">
        <v>67</v>
      </c>
      <c r="AG3" t="s">
        <v>90</v>
      </c>
      <c r="AH3" t="s">
        <v>69</v>
      </c>
      <c r="AI3" t="s">
        <v>91</v>
      </c>
      <c r="AJ3" t="s">
        <v>92</v>
      </c>
      <c r="AL3" t="s">
        <v>72</v>
      </c>
      <c r="AM3" t="s">
        <v>88</v>
      </c>
      <c r="AN3" t="s">
        <v>93</v>
      </c>
      <c r="AP3" t="s">
        <v>89</v>
      </c>
      <c r="AR3" t="s">
        <v>74</v>
      </c>
      <c r="AS3" t="s">
        <v>75</v>
      </c>
      <c r="AT3" t="s">
        <v>76</v>
      </c>
      <c r="AU3" t="s">
        <v>77</v>
      </c>
      <c r="AV3" t="s">
        <v>78</v>
      </c>
      <c r="AW3" t="s">
        <v>69</v>
      </c>
      <c r="AX3" t="s">
        <v>91</v>
      </c>
      <c r="AY3" t="s">
        <v>92</v>
      </c>
      <c r="BA3" t="s">
        <v>94</v>
      </c>
      <c r="BO3" t="s">
        <v>95</v>
      </c>
      <c r="BQ3" t="s">
        <v>81</v>
      </c>
      <c r="BR3" t="s">
        <v>82</v>
      </c>
      <c r="BT3" t="s">
        <v>83</v>
      </c>
    </row>
    <row r="4" spans="1:72" x14ac:dyDescent="0.2">
      <c r="A4">
        <f t="shared" si="0"/>
        <v>0</v>
      </c>
      <c r="D4" t="s">
        <v>7765</v>
      </c>
      <c r="E4" t="s">
        <v>59</v>
      </c>
      <c r="M4">
        <v>452</v>
      </c>
      <c r="O4" t="s">
        <v>96</v>
      </c>
      <c r="P4" t="s">
        <v>96</v>
      </c>
      <c r="Q4" s="2">
        <v>2</v>
      </c>
      <c r="R4" s="2">
        <v>452</v>
      </c>
      <c r="S4" t="s">
        <v>7781</v>
      </c>
      <c r="T4" t="s">
        <v>7789</v>
      </c>
      <c r="U4" t="s">
        <v>7788</v>
      </c>
      <c r="V4" t="s">
        <v>7786</v>
      </c>
      <c r="W4" t="s">
        <v>233</v>
      </c>
      <c r="X4" t="s">
        <v>7790</v>
      </c>
      <c r="Y4" t="s">
        <v>97</v>
      </c>
      <c r="Z4" t="s">
        <v>98</v>
      </c>
      <c r="AA4" t="s">
        <v>99</v>
      </c>
      <c r="AB4" t="s">
        <v>100</v>
      </c>
      <c r="AC4" t="s">
        <v>101</v>
      </c>
      <c r="AD4" t="s">
        <v>102</v>
      </c>
      <c r="AE4" t="s">
        <v>96</v>
      </c>
      <c r="AF4" t="s">
        <v>103</v>
      </c>
      <c r="AG4" t="s">
        <v>104</v>
      </c>
      <c r="AH4" t="s">
        <v>105</v>
      </c>
      <c r="AI4" t="s">
        <v>106</v>
      </c>
      <c r="AJ4" t="s">
        <v>107</v>
      </c>
      <c r="AL4" t="s">
        <v>108</v>
      </c>
      <c r="AM4" t="s">
        <v>101</v>
      </c>
      <c r="AN4" t="s">
        <v>109</v>
      </c>
      <c r="AP4" t="s">
        <v>102</v>
      </c>
      <c r="AR4" t="s">
        <v>74</v>
      </c>
      <c r="AS4" t="s">
        <v>75</v>
      </c>
      <c r="AT4" t="s">
        <v>76</v>
      </c>
      <c r="AU4" t="s">
        <v>77</v>
      </c>
      <c r="AV4" t="s">
        <v>78</v>
      </c>
      <c r="AW4" t="s">
        <v>105</v>
      </c>
      <c r="AX4" t="s">
        <v>106</v>
      </c>
      <c r="AY4" t="s">
        <v>107</v>
      </c>
      <c r="BO4" t="s">
        <v>110</v>
      </c>
      <c r="BQ4" t="s">
        <v>81</v>
      </c>
      <c r="BR4" t="s">
        <v>82</v>
      </c>
      <c r="BT4" t="s">
        <v>83</v>
      </c>
    </row>
    <row r="5" spans="1:72" x14ac:dyDescent="0.2">
      <c r="A5">
        <f t="shared" si="0"/>
        <v>0</v>
      </c>
      <c r="D5" t="s">
        <v>7765</v>
      </c>
      <c r="E5" t="s">
        <v>59</v>
      </c>
      <c r="M5">
        <v>454</v>
      </c>
      <c r="O5" t="s">
        <v>111</v>
      </c>
      <c r="P5" t="s">
        <v>111</v>
      </c>
      <c r="Q5" s="2">
        <v>2</v>
      </c>
      <c r="R5" s="2">
        <v>454</v>
      </c>
      <c r="S5" t="s">
        <v>7781</v>
      </c>
      <c r="T5" t="s">
        <v>7792</v>
      </c>
      <c r="U5" t="s">
        <v>7791</v>
      </c>
      <c r="V5" t="s">
        <v>7786</v>
      </c>
      <c r="W5" t="s">
        <v>233</v>
      </c>
      <c r="X5" t="s">
        <v>7793</v>
      </c>
      <c r="Y5" t="s">
        <v>112</v>
      </c>
      <c r="Z5" t="s">
        <v>113</v>
      </c>
      <c r="AA5" t="s">
        <v>114</v>
      </c>
      <c r="AB5" t="s">
        <v>115</v>
      </c>
      <c r="AC5" t="s">
        <v>116</v>
      </c>
      <c r="AD5" t="s">
        <v>117</v>
      </c>
      <c r="AE5" t="s">
        <v>111</v>
      </c>
      <c r="AF5" t="s">
        <v>118</v>
      </c>
      <c r="AG5" t="s">
        <v>119</v>
      </c>
      <c r="AH5" t="s">
        <v>120</v>
      </c>
      <c r="AI5" t="s">
        <v>121</v>
      </c>
      <c r="AJ5" t="s">
        <v>122</v>
      </c>
      <c r="AL5" t="s">
        <v>72</v>
      </c>
      <c r="AM5" t="s">
        <v>116</v>
      </c>
      <c r="AN5" t="s">
        <v>123</v>
      </c>
      <c r="AP5" t="s">
        <v>117</v>
      </c>
      <c r="AR5" t="s">
        <v>74</v>
      </c>
      <c r="AS5" t="s">
        <v>75</v>
      </c>
      <c r="AT5" t="s">
        <v>76</v>
      </c>
      <c r="AU5" t="s">
        <v>77</v>
      </c>
      <c r="AV5" t="s">
        <v>78</v>
      </c>
      <c r="AW5" t="s">
        <v>120</v>
      </c>
      <c r="AX5" t="s">
        <v>121</v>
      </c>
      <c r="AY5" t="s">
        <v>122</v>
      </c>
      <c r="BO5" t="s">
        <v>124</v>
      </c>
      <c r="BR5" t="s">
        <v>125</v>
      </c>
      <c r="BT5" t="s">
        <v>83</v>
      </c>
    </row>
    <row r="6" spans="1:72" x14ac:dyDescent="0.2">
      <c r="A6">
        <f t="shared" si="0"/>
        <v>0</v>
      </c>
      <c r="D6" t="s">
        <v>7765</v>
      </c>
      <c r="E6" t="s">
        <v>59</v>
      </c>
      <c r="M6">
        <v>455</v>
      </c>
      <c r="O6" t="s">
        <v>126</v>
      </c>
      <c r="P6" t="s">
        <v>126</v>
      </c>
      <c r="Q6" s="2">
        <v>2</v>
      </c>
      <c r="R6" s="2">
        <v>455</v>
      </c>
      <c r="S6" t="s">
        <v>7781</v>
      </c>
      <c r="T6" t="s">
        <v>7795</v>
      </c>
      <c r="U6" t="s">
        <v>7794</v>
      </c>
      <c r="V6" t="s">
        <v>7796</v>
      </c>
      <c r="W6" t="s">
        <v>233</v>
      </c>
      <c r="X6" t="s">
        <v>7797</v>
      </c>
      <c r="Y6" t="s">
        <v>127</v>
      </c>
      <c r="Z6" t="s">
        <v>113</v>
      </c>
      <c r="AA6" t="s">
        <v>128</v>
      </c>
      <c r="AB6" t="s">
        <v>129</v>
      </c>
      <c r="AC6" t="s">
        <v>130</v>
      </c>
      <c r="AD6" t="s">
        <v>131</v>
      </c>
      <c r="AE6" t="s">
        <v>126</v>
      </c>
      <c r="AF6" t="s">
        <v>118</v>
      </c>
      <c r="AG6" t="s">
        <v>132</v>
      </c>
      <c r="AH6" t="s">
        <v>133</v>
      </c>
      <c r="AI6" t="s">
        <v>134</v>
      </c>
      <c r="AJ6" t="s">
        <v>135</v>
      </c>
      <c r="AL6" t="s">
        <v>72</v>
      </c>
      <c r="AM6" t="s">
        <v>130</v>
      </c>
      <c r="AN6" t="s">
        <v>136</v>
      </c>
      <c r="AP6" t="s">
        <v>131</v>
      </c>
      <c r="AR6" t="s">
        <v>74</v>
      </c>
      <c r="AS6" t="s">
        <v>137</v>
      </c>
      <c r="AT6" t="s">
        <v>138</v>
      </c>
      <c r="AU6" t="s">
        <v>139</v>
      </c>
      <c r="AV6" t="s">
        <v>78</v>
      </c>
      <c r="AW6" t="s">
        <v>133</v>
      </c>
      <c r="AX6" t="s">
        <v>134</v>
      </c>
      <c r="AY6" t="s">
        <v>135</v>
      </c>
      <c r="BO6" t="s">
        <v>140</v>
      </c>
      <c r="BQ6" t="s">
        <v>141</v>
      </c>
      <c r="BR6" t="s">
        <v>142</v>
      </c>
      <c r="BT6" t="s">
        <v>83</v>
      </c>
    </row>
    <row r="7" spans="1:72" x14ac:dyDescent="0.2">
      <c r="A7">
        <f t="shared" si="0"/>
        <v>0</v>
      </c>
      <c r="D7" t="s">
        <v>7765</v>
      </c>
      <c r="E7" t="s">
        <v>59</v>
      </c>
      <c r="M7">
        <v>455</v>
      </c>
      <c r="O7" t="s">
        <v>143</v>
      </c>
      <c r="P7" t="s">
        <v>143</v>
      </c>
      <c r="Q7" s="2">
        <v>2</v>
      </c>
      <c r="R7" s="2">
        <v>455</v>
      </c>
      <c r="S7" t="s">
        <v>7781</v>
      </c>
      <c r="T7" t="s">
        <v>7798</v>
      </c>
      <c r="U7" t="s">
        <v>7794</v>
      </c>
      <c r="V7" t="s">
        <v>7786</v>
      </c>
      <c r="W7" t="s">
        <v>233</v>
      </c>
      <c r="X7" t="s">
        <v>7792</v>
      </c>
      <c r="Y7" t="s">
        <v>144</v>
      </c>
      <c r="Z7" t="s">
        <v>98</v>
      </c>
      <c r="AA7" t="s">
        <v>145</v>
      </c>
      <c r="AB7" t="s">
        <v>146</v>
      </c>
      <c r="AC7" t="s">
        <v>147</v>
      </c>
      <c r="AD7" t="s">
        <v>148</v>
      </c>
      <c r="AE7" t="s">
        <v>143</v>
      </c>
      <c r="AF7" t="s">
        <v>149</v>
      </c>
      <c r="AG7" t="s">
        <v>150</v>
      </c>
      <c r="AH7" t="s">
        <v>151</v>
      </c>
      <c r="AI7" t="s">
        <v>152</v>
      </c>
      <c r="AJ7" t="s">
        <v>153</v>
      </c>
      <c r="AL7" t="s">
        <v>108</v>
      </c>
      <c r="AM7" t="s">
        <v>147</v>
      </c>
      <c r="AN7" t="s">
        <v>154</v>
      </c>
      <c r="AP7" t="s">
        <v>148</v>
      </c>
      <c r="AR7" t="s">
        <v>74</v>
      </c>
      <c r="AS7" t="s">
        <v>75</v>
      </c>
      <c r="AT7" t="s">
        <v>76</v>
      </c>
      <c r="AU7" t="s">
        <v>77</v>
      </c>
      <c r="AV7" t="s">
        <v>78</v>
      </c>
      <c r="AW7" t="s">
        <v>151</v>
      </c>
      <c r="AX7" t="s">
        <v>152</v>
      </c>
      <c r="AY7" t="s">
        <v>153</v>
      </c>
      <c r="BO7" t="s">
        <v>155</v>
      </c>
      <c r="BQ7" t="s">
        <v>81</v>
      </c>
      <c r="BR7" t="s">
        <v>82</v>
      </c>
      <c r="BT7" t="s">
        <v>83</v>
      </c>
    </row>
    <row r="8" spans="1:72" x14ac:dyDescent="0.2">
      <c r="A8">
        <f t="shared" si="0"/>
        <v>0</v>
      </c>
      <c r="D8" t="s">
        <v>7765</v>
      </c>
      <c r="E8" t="s">
        <v>59</v>
      </c>
      <c r="M8">
        <v>449</v>
      </c>
      <c r="O8" t="s">
        <v>156</v>
      </c>
      <c r="P8" t="s">
        <v>156</v>
      </c>
      <c r="Q8" s="2">
        <v>2</v>
      </c>
      <c r="R8" s="2">
        <v>449</v>
      </c>
      <c r="S8" t="s">
        <v>7781</v>
      </c>
      <c r="T8" t="s">
        <v>7787</v>
      </c>
      <c r="U8" t="s">
        <v>7799</v>
      </c>
      <c r="V8" t="s">
        <v>7786</v>
      </c>
      <c r="W8" t="s">
        <v>233</v>
      </c>
      <c r="X8" t="s">
        <v>7800</v>
      </c>
      <c r="Y8" t="s">
        <v>157</v>
      </c>
      <c r="Z8" t="s">
        <v>98</v>
      </c>
      <c r="AA8" t="s">
        <v>158</v>
      </c>
      <c r="AB8" t="s">
        <v>159</v>
      </c>
      <c r="AC8" t="s">
        <v>160</v>
      </c>
      <c r="AD8" t="s">
        <v>161</v>
      </c>
      <c r="AE8" t="s">
        <v>156</v>
      </c>
      <c r="AF8" t="s">
        <v>162</v>
      </c>
      <c r="AG8" t="s">
        <v>163</v>
      </c>
      <c r="AH8" t="s">
        <v>164</v>
      </c>
      <c r="AI8" t="s">
        <v>165</v>
      </c>
      <c r="AJ8" t="s">
        <v>166</v>
      </c>
      <c r="AL8" t="s">
        <v>167</v>
      </c>
      <c r="AM8" t="s">
        <v>160</v>
      </c>
      <c r="AN8" t="s">
        <v>168</v>
      </c>
      <c r="AP8" t="s">
        <v>161</v>
      </c>
      <c r="AR8" t="s">
        <v>74</v>
      </c>
      <c r="AS8" t="s">
        <v>75</v>
      </c>
      <c r="AT8" t="s">
        <v>76</v>
      </c>
      <c r="AU8" t="s">
        <v>77</v>
      </c>
      <c r="AV8" t="s">
        <v>78</v>
      </c>
      <c r="AW8" t="s">
        <v>164</v>
      </c>
      <c r="AX8" t="s">
        <v>165</v>
      </c>
      <c r="AY8" t="s">
        <v>166</v>
      </c>
      <c r="BO8" t="s">
        <v>169</v>
      </c>
      <c r="BQ8" t="s">
        <v>141</v>
      </c>
      <c r="BR8" t="s">
        <v>142</v>
      </c>
      <c r="BT8" t="s">
        <v>83</v>
      </c>
    </row>
    <row r="9" spans="1:72" x14ac:dyDescent="0.2">
      <c r="A9">
        <f t="shared" si="0"/>
        <v>0</v>
      </c>
      <c r="D9" t="s">
        <v>7765</v>
      </c>
      <c r="E9" t="s">
        <v>59</v>
      </c>
      <c r="M9">
        <v>454</v>
      </c>
      <c r="O9" t="s">
        <v>170</v>
      </c>
      <c r="P9" t="s">
        <v>170</v>
      </c>
      <c r="Q9" s="2">
        <v>2</v>
      </c>
      <c r="R9" s="2">
        <v>454</v>
      </c>
      <c r="S9" t="s">
        <v>7781</v>
      </c>
      <c r="T9" t="s">
        <v>7792</v>
      </c>
      <c r="U9" t="s">
        <v>7791</v>
      </c>
      <c r="V9" t="s">
        <v>7786</v>
      </c>
      <c r="W9" t="s">
        <v>233</v>
      </c>
      <c r="X9" t="s">
        <v>7793</v>
      </c>
      <c r="Y9" t="s">
        <v>171</v>
      </c>
      <c r="Z9" t="s">
        <v>98</v>
      </c>
      <c r="AA9" t="s">
        <v>172</v>
      </c>
      <c r="AB9" t="s">
        <v>173</v>
      </c>
      <c r="AC9" t="s">
        <v>174</v>
      </c>
      <c r="AD9" t="s">
        <v>175</v>
      </c>
      <c r="AE9" t="s">
        <v>170</v>
      </c>
      <c r="AF9" t="s">
        <v>176</v>
      </c>
      <c r="AG9" t="s">
        <v>177</v>
      </c>
      <c r="AH9" t="s">
        <v>178</v>
      </c>
      <c r="AI9" t="s">
        <v>179</v>
      </c>
      <c r="AJ9" t="s">
        <v>180</v>
      </c>
      <c r="AL9" t="s">
        <v>181</v>
      </c>
      <c r="AM9" t="s">
        <v>174</v>
      </c>
      <c r="AN9" t="s">
        <v>182</v>
      </c>
      <c r="AP9" t="s">
        <v>175</v>
      </c>
      <c r="AR9" t="s">
        <v>74</v>
      </c>
      <c r="AS9" t="s">
        <v>75</v>
      </c>
      <c r="AT9" t="s">
        <v>76</v>
      </c>
      <c r="AU9" t="s">
        <v>77</v>
      </c>
      <c r="AV9" t="s">
        <v>78</v>
      </c>
      <c r="AW9" t="s">
        <v>178</v>
      </c>
      <c r="AX9" t="s">
        <v>179</v>
      </c>
      <c r="AY9" t="s">
        <v>180</v>
      </c>
      <c r="BO9" t="s">
        <v>183</v>
      </c>
      <c r="BQ9" t="s">
        <v>81</v>
      </c>
      <c r="BR9" t="s">
        <v>82</v>
      </c>
      <c r="BT9" t="s">
        <v>83</v>
      </c>
    </row>
    <row r="10" spans="1:72" x14ac:dyDescent="0.2">
      <c r="A10">
        <f t="shared" si="0"/>
        <v>0</v>
      </c>
      <c r="D10" t="s">
        <v>7765</v>
      </c>
      <c r="E10" t="s">
        <v>59</v>
      </c>
      <c r="M10">
        <v>454</v>
      </c>
      <c r="O10" t="s">
        <v>184</v>
      </c>
      <c r="P10" t="s">
        <v>184</v>
      </c>
      <c r="Q10" s="2">
        <v>2</v>
      </c>
      <c r="R10" s="2">
        <v>454</v>
      </c>
      <c r="S10" t="s">
        <v>7781</v>
      </c>
      <c r="T10" t="s">
        <v>7801</v>
      </c>
      <c r="U10" t="s">
        <v>7791</v>
      </c>
      <c r="V10" t="s">
        <v>7802</v>
      </c>
      <c r="W10" t="s">
        <v>233</v>
      </c>
      <c r="X10" t="s">
        <v>7803</v>
      </c>
      <c r="Y10" t="s">
        <v>185</v>
      </c>
      <c r="Z10" t="s">
        <v>98</v>
      </c>
      <c r="AA10" t="s">
        <v>186</v>
      </c>
      <c r="AB10" t="s">
        <v>187</v>
      </c>
      <c r="AC10" t="s">
        <v>188</v>
      </c>
      <c r="AD10" t="s">
        <v>189</v>
      </c>
      <c r="AE10" t="s">
        <v>184</v>
      </c>
      <c r="AF10" t="s">
        <v>176</v>
      </c>
      <c r="AG10" t="s">
        <v>190</v>
      </c>
      <c r="AH10" t="s">
        <v>178</v>
      </c>
      <c r="AI10" t="s">
        <v>191</v>
      </c>
      <c r="AJ10" t="s">
        <v>192</v>
      </c>
      <c r="AL10" t="s">
        <v>181</v>
      </c>
      <c r="AM10" t="s">
        <v>188</v>
      </c>
      <c r="AN10" t="s">
        <v>193</v>
      </c>
      <c r="AP10" t="s">
        <v>189</v>
      </c>
      <c r="AR10" t="s">
        <v>74</v>
      </c>
      <c r="AS10" t="s">
        <v>75</v>
      </c>
      <c r="AT10" t="s">
        <v>76</v>
      </c>
      <c r="AU10" t="s">
        <v>77</v>
      </c>
      <c r="AV10" t="s">
        <v>78</v>
      </c>
      <c r="AW10" t="s">
        <v>178</v>
      </c>
      <c r="AX10" t="s">
        <v>191</v>
      </c>
      <c r="AY10" t="s">
        <v>192</v>
      </c>
      <c r="BO10" t="s">
        <v>194</v>
      </c>
      <c r="BQ10" t="s">
        <v>81</v>
      </c>
      <c r="BR10" t="s">
        <v>82</v>
      </c>
      <c r="BT10" t="s">
        <v>83</v>
      </c>
    </row>
    <row r="11" spans="1:72" x14ac:dyDescent="0.2">
      <c r="A11">
        <f t="shared" si="0"/>
        <v>0</v>
      </c>
      <c r="D11" t="s">
        <v>7765</v>
      </c>
      <c r="E11" t="s">
        <v>59</v>
      </c>
      <c r="M11">
        <v>451</v>
      </c>
      <c r="O11" t="s">
        <v>195</v>
      </c>
      <c r="P11" t="s">
        <v>195</v>
      </c>
      <c r="Q11" s="2">
        <v>2</v>
      </c>
      <c r="R11" s="2">
        <v>451</v>
      </c>
      <c r="S11" t="s">
        <v>7781</v>
      </c>
      <c r="T11" t="s">
        <v>7790</v>
      </c>
      <c r="U11" t="s">
        <v>7804</v>
      </c>
      <c r="V11" t="s">
        <v>7786</v>
      </c>
      <c r="W11" t="s">
        <v>233</v>
      </c>
      <c r="X11" t="s">
        <v>7785</v>
      </c>
      <c r="Y11" t="s">
        <v>196</v>
      </c>
      <c r="Z11" t="s">
        <v>98</v>
      </c>
      <c r="AA11" t="s">
        <v>197</v>
      </c>
      <c r="AB11" t="s">
        <v>198</v>
      </c>
      <c r="AC11" t="s">
        <v>199</v>
      </c>
      <c r="AD11" t="s">
        <v>200</v>
      </c>
      <c r="AE11" t="s">
        <v>195</v>
      </c>
      <c r="AF11" t="s">
        <v>103</v>
      </c>
      <c r="AG11" t="s">
        <v>201</v>
      </c>
      <c r="AH11" t="s">
        <v>202</v>
      </c>
      <c r="AI11" t="s">
        <v>203</v>
      </c>
      <c r="AJ11" t="s">
        <v>204</v>
      </c>
      <c r="AK11" t="s">
        <v>205</v>
      </c>
      <c r="AL11" t="s">
        <v>206</v>
      </c>
      <c r="AM11" t="s">
        <v>199</v>
      </c>
      <c r="AN11" t="s">
        <v>207</v>
      </c>
      <c r="AP11" t="s">
        <v>200</v>
      </c>
      <c r="AR11" t="s">
        <v>74</v>
      </c>
      <c r="AS11" t="s">
        <v>75</v>
      </c>
      <c r="AT11" t="s">
        <v>76</v>
      </c>
      <c r="AU11" t="s">
        <v>77</v>
      </c>
      <c r="AV11" t="s">
        <v>208</v>
      </c>
      <c r="AW11" t="s">
        <v>202</v>
      </c>
      <c r="AX11" t="s">
        <v>203</v>
      </c>
      <c r="AY11" t="s">
        <v>204</v>
      </c>
      <c r="BO11" t="s">
        <v>209</v>
      </c>
      <c r="BQ11" t="s">
        <v>81</v>
      </c>
      <c r="BR11" t="s">
        <v>82</v>
      </c>
      <c r="BS11" t="s">
        <v>210</v>
      </c>
      <c r="BT11" t="s">
        <v>83</v>
      </c>
    </row>
    <row r="12" spans="1:72" x14ac:dyDescent="0.2">
      <c r="A12">
        <f t="shared" si="0"/>
        <v>0</v>
      </c>
      <c r="D12" t="s">
        <v>7765</v>
      </c>
      <c r="E12" t="s">
        <v>59</v>
      </c>
      <c r="M12">
        <v>451</v>
      </c>
      <c r="O12" t="s">
        <v>211</v>
      </c>
      <c r="P12" t="s">
        <v>211</v>
      </c>
      <c r="Q12" s="2">
        <v>2</v>
      </c>
      <c r="R12" s="2">
        <v>451</v>
      </c>
      <c r="S12" t="s">
        <v>7781</v>
      </c>
      <c r="T12" t="s">
        <v>7790</v>
      </c>
      <c r="U12" t="s">
        <v>7804</v>
      </c>
      <c r="V12" t="s">
        <v>7786</v>
      </c>
      <c r="W12" t="s">
        <v>233</v>
      </c>
      <c r="X12" t="s">
        <v>7785</v>
      </c>
      <c r="Y12" t="s">
        <v>212</v>
      </c>
      <c r="Z12" t="s">
        <v>98</v>
      </c>
      <c r="AA12" t="s">
        <v>213</v>
      </c>
      <c r="AB12" t="s">
        <v>214</v>
      </c>
      <c r="AC12" t="s">
        <v>215</v>
      </c>
      <c r="AD12" t="s">
        <v>216</v>
      </c>
      <c r="AE12" t="s">
        <v>211</v>
      </c>
      <c r="AF12" t="s">
        <v>176</v>
      </c>
      <c r="AG12" t="s">
        <v>217</v>
      </c>
      <c r="AH12" t="s">
        <v>202</v>
      </c>
      <c r="AI12" t="s">
        <v>218</v>
      </c>
      <c r="AJ12" t="s">
        <v>219</v>
      </c>
      <c r="AL12" t="s">
        <v>220</v>
      </c>
      <c r="AM12" t="s">
        <v>215</v>
      </c>
      <c r="AN12" t="s">
        <v>221</v>
      </c>
      <c r="AP12" t="s">
        <v>216</v>
      </c>
      <c r="AS12" t="s">
        <v>75</v>
      </c>
      <c r="AT12" t="s">
        <v>76</v>
      </c>
      <c r="AU12" t="s">
        <v>77</v>
      </c>
      <c r="AV12" t="s">
        <v>208</v>
      </c>
      <c r="AW12" t="s">
        <v>202</v>
      </c>
      <c r="AX12" t="s">
        <v>218</v>
      </c>
      <c r="AY12" t="s">
        <v>219</v>
      </c>
      <c r="BT12" t="s">
        <v>83</v>
      </c>
    </row>
    <row r="13" spans="1:72" x14ac:dyDescent="0.2">
      <c r="A13">
        <f t="shared" si="0"/>
        <v>0</v>
      </c>
      <c r="D13" t="s">
        <v>7765</v>
      </c>
      <c r="E13" t="s">
        <v>59</v>
      </c>
      <c r="M13">
        <v>451</v>
      </c>
      <c r="O13" t="s">
        <v>222</v>
      </c>
      <c r="P13" t="s">
        <v>222</v>
      </c>
      <c r="Q13" s="2">
        <v>2</v>
      </c>
      <c r="R13" s="2">
        <v>451</v>
      </c>
      <c r="S13" t="s">
        <v>7781</v>
      </c>
      <c r="T13" t="s">
        <v>7790</v>
      </c>
      <c r="U13" t="s">
        <v>7804</v>
      </c>
      <c r="V13" t="s">
        <v>7786</v>
      </c>
      <c r="W13" t="s">
        <v>233</v>
      </c>
      <c r="X13" t="s">
        <v>7785</v>
      </c>
      <c r="Y13" t="s">
        <v>223</v>
      </c>
      <c r="Z13" t="s">
        <v>224</v>
      </c>
      <c r="AA13" t="s">
        <v>225</v>
      </c>
      <c r="AB13" t="s">
        <v>226</v>
      </c>
      <c r="AC13" t="s">
        <v>227</v>
      </c>
      <c r="AD13" t="s">
        <v>228</v>
      </c>
      <c r="AE13" t="s">
        <v>222</v>
      </c>
      <c r="AF13" t="s">
        <v>229</v>
      </c>
      <c r="AG13" t="s">
        <v>230</v>
      </c>
      <c r="AH13" t="s">
        <v>202</v>
      </c>
      <c r="AI13" t="s">
        <v>231</v>
      </c>
      <c r="AJ13" t="s">
        <v>232</v>
      </c>
      <c r="AK13" t="s">
        <v>233</v>
      </c>
      <c r="AL13" t="s">
        <v>206</v>
      </c>
      <c r="AM13" t="s">
        <v>227</v>
      </c>
      <c r="AN13" t="s">
        <v>234</v>
      </c>
      <c r="AP13" t="s">
        <v>228</v>
      </c>
      <c r="AR13" t="s">
        <v>74</v>
      </c>
      <c r="AS13" t="s">
        <v>75</v>
      </c>
      <c r="AT13" t="s">
        <v>76</v>
      </c>
      <c r="AU13" t="s">
        <v>77</v>
      </c>
      <c r="AV13" t="s">
        <v>208</v>
      </c>
      <c r="AW13" t="s">
        <v>202</v>
      </c>
      <c r="AX13" t="s">
        <v>231</v>
      </c>
      <c r="AY13" t="s">
        <v>232</v>
      </c>
      <c r="BO13" t="s">
        <v>235</v>
      </c>
      <c r="BQ13" t="s">
        <v>236</v>
      </c>
      <c r="BR13" t="s">
        <v>237</v>
      </c>
      <c r="BT13" t="s">
        <v>83</v>
      </c>
    </row>
    <row r="14" spans="1:72" x14ac:dyDescent="0.2">
      <c r="A14">
        <f t="shared" si="0"/>
        <v>0</v>
      </c>
      <c r="D14" t="s">
        <v>7765</v>
      </c>
      <c r="E14" t="s">
        <v>59</v>
      </c>
      <c r="M14">
        <v>451</v>
      </c>
      <c r="O14" t="s">
        <v>238</v>
      </c>
      <c r="P14" t="s">
        <v>238</v>
      </c>
      <c r="Q14" s="2">
        <v>2</v>
      </c>
      <c r="R14" s="2">
        <v>451</v>
      </c>
      <c r="S14" t="s">
        <v>7781</v>
      </c>
      <c r="T14" t="s">
        <v>7790</v>
      </c>
      <c r="U14" t="s">
        <v>7804</v>
      </c>
      <c r="V14" t="s">
        <v>7786</v>
      </c>
      <c r="W14" t="s">
        <v>233</v>
      </c>
      <c r="X14" t="s">
        <v>7785</v>
      </c>
      <c r="Y14" t="s">
        <v>239</v>
      </c>
      <c r="Z14" t="s">
        <v>98</v>
      </c>
      <c r="AA14" t="s">
        <v>240</v>
      </c>
      <c r="AB14" t="s">
        <v>241</v>
      </c>
      <c r="AC14" t="s">
        <v>242</v>
      </c>
      <c r="AD14" t="s">
        <v>243</v>
      </c>
      <c r="AE14" t="s">
        <v>238</v>
      </c>
      <c r="AF14" t="s">
        <v>176</v>
      </c>
      <c r="AG14" t="s">
        <v>244</v>
      </c>
      <c r="AH14" t="s">
        <v>202</v>
      </c>
      <c r="AI14" t="s">
        <v>245</v>
      </c>
      <c r="AJ14" t="s">
        <v>58</v>
      </c>
      <c r="AL14" t="s">
        <v>246</v>
      </c>
      <c r="AM14" t="s">
        <v>242</v>
      </c>
      <c r="AN14" t="s">
        <v>247</v>
      </c>
      <c r="AP14" t="s">
        <v>243</v>
      </c>
      <c r="AR14" t="s">
        <v>74</v>
      </c>
      <c r="AS14" t="s">
        <v>75</v>
      </c>
      <c r="AT14" t="s">
        <v>76</v>
      </c>
      <c r="AU14" t="s">
        <v>77</v>
      </c>
      <c r="AV14" t="s">
        <v>208</v>
      </c>
      <c r="AW14" t="s">
        <v>202</v>
      </c>
      <c r="AX14" t="s">
        <v>245</v>
      </c>
      <c r="AY14" t="s">
        <v>248</v>
      </c>
      <c r="BA14" t="s">
        <v>249</v>
      </c>
      <c r="BT14" t="s">
        <v>83</v>
      </c>
    </row>
    <row r="15" spans="1:72" x14ac:dyDescent="0.2">
      <c r="A15">
        <f t="shared" si="0"/>
        <v>0</v>
      </c>
      <c r="D15" t="s">
        <v>7765</v>
      </c>
      <c r="E15" t="s">
        <v>59</v>
      </c>
      <c r="M15">
        <v>454</v>
      </c>
      <c r="O15" t="s">
        <v>250</v>
      </c>
      <c r="P15" t="s">
        <v>250</v>
      </c>
      <c r="Q15" s="2">
        <v>2</v>
      </c>
      <c r="R15" s="2">
        <v>454</v>
      </c>
      <c r="S15" t="s">
        <v>7781</v>
      </c>
      <c r="T15" t="s">
        <v>7797</v>
      </c>
      <c r="U15" t="s">
        <v>7791</v>
      </c>
      <c r="V15" t="s">
        <v>7805</v>
      </c>
      <c r="W15" t="s">
        <v>233</v>
      </c>
      <c r="X15" t="s">
        <v>7806</v>
      </c>
      <c r="Y15" t="s">
        <v>251</v>
      </c>
      <c r="Z15" t="s">
        <v>252</v>
      </c>
      <c r="AA15" t="s">
        <v>253</v>
      </c>
      <c r="AB15" t="s">
        <v>100</v>
      </c>
      <c r="AC15" t="s">
        <v>101</v>
      </c>
      <c r="AD15" t="s">
        <v>102</v>
      </c>
      <c r="AE15" t="s">
        <v>250</v>
      </c>
      <c r="AF15" t="s">
        <v>254</v>
      </c>
      <c r="AG15" t="s">
        <v>104</v>
      </c>
      <c r="AH15" t="s">
        <v>105</v>
      </c>
      <c r="AI15" t="s">
        <v>106</v>
      </c>
      <c r="AJ15" t="s">
        <v>107</v>
      </c>
      <c r="AL15" t="s">
        <v>108</v>
      </c>
      <c r="AM15" t="s">
        <v>101</v>
      </c>
      <c r="AN15" t="s">
        <v>109</v>
      </c>
      <c r="AP15" t="s">
        <v>102</v>
      </c>
      <c r="AR15" t="s">
        <v>74</v>
      </c>
      <c r="AS15" t="s">
        <v>75</v>
      </c>
      <c r="AT15" t="s">
        <v>76</v>
      </c>
      <c r="AU15" t="s">
        <v>77</v>
      </c>
      <c r="AV15" t="s">
        <v>78</v>
      </c>
      <c r="AW15" t="s">
        <v>105</v>
      </c>
      <c r="AX15" t="s">
        <v>106</v>
      </c>
      <c r="AY15" t="s">
        <v>107</v>
      </c>
      <c r="BO15" t="s">
        <v>110</v>
      </c>
      <c r="BQ15" t="s">
        <v>81</v>
      </c>
      <c r="BR15" t="s">
        <v>82</v>
      </c>
      <c r="BT15" t="s">
        <v>83</v>
      </c>
    </row>
    <row r="16" spans="1:72" x14ac:dyDescent="0.2">
      <c r="A16">
        <f t="shared" si="0"/>
        <v>0</v>
      </c>
      <c r="D16" t="s">
        <v>7765</v>
      </c>
      <c r="E16" t="s">
        <v>59</v>
      </c>
      <c r="M16">
        <v>483</v>
      </c>
      <c r="O16" t="s">
        <v>255</v>
      </c>
      <c r="P16" t="s">
        <v>255</v>
      </c>
      <c r="Q16" s="2">
        <v>2</v>
      </c>
      <c r="R16" s="2">
        <v>483</v>
      </c>
      <c r="S16" t="s">
        <v>7781</v>
      </c>
      <c r="T16" t="s">
        <v>7808</v>
      </c>
      <c r="U16" t="s">
        <v>7807</v>
      </c>
      <c r="V16" t="s">
        <v>7786</v>
      </c>
      <c r="W16" t="s">
        <v>233</v>
      </c>
      <c r="X16" t="s">
        <v>7809</v>
      </c>
      <c r="Y16" t="s">
        <v>256</v>
      </c>
      <c r="Z16" t="s">
        <v>252</v>
      </c>
      <c r="AA16" t="s">
        <v>257</v>
      </c>
      <c r="AB16" t="s">
        <v>115</v>
      </c>
      <c r="AC16" t="s">
        <v>116</v>
      </c>
      <c r="AD16" t="s">
        <v>117</v>
      </c>
      <c r="AE16" t="s">
        <v>255</v>
      </c>
      <c r="AF16" t="s">
        <v>254</v>
      </c>
      <c r="AG16" t="s">
        <v>119</v>
      </c>
      <c r="AH16" t="s">
        <v>120</v>
      </c>
      <c r="AI16" t="s">
        <v>121</v>
      </c>
      <c r="AJ16" t="s">
        <v>122</v>
      </c>
      <c r="AL16" t="s">
        <v>72</v>
      </c>
      <c r="AM16" t="s">
        <v>116</v>
      </c>
      <c r="AN16" t="s">
        <v>123</v>
      </c>
      <c r="AP16" t="s">
        <v>117</v>
      </c>
      <c r="AR16" t="s">
        <v>74</v>
      </c>
      <c r="AS16" t="s">
        <v>75</v>
      </c>
      <c r="AT16" t="s">
        <v>76</v>
      </c>
      <c r="AU16" t="s">
        <v>77</v>
      </c>
      <c r="AV16" t="s">
        <v>78</v>
      </c>
      <c r="AW16" t="s">
        <v>120</v>
      </c>
      <c r="AX16" t="s">
        <v>121</v>
      </c>
      <c r="AY16" t="s">
        <v>122</v>
      </c>
      <c r="BO16" t="s">
        <v>124</v>
      </c>
      <c r="BR16" t="s">
        <v>125</v>
      </c>
      <c r="BT16" t="s">
        <v>83</v>
      </c>
    </row>
    <row r="17" spans="1:72" x14ac:dyDescent="0.2">
      <c r="A17">
        <f t="shared" si="0"/>
        <v>0</v>
      </c>
      <c r="D17" t="s">
        <v>7765</v>
      </c>
      <c r="E17" t="s">
        <v>59</v>
      </c>
      <c r="M17">
        <v>469</v>
      </c>
      <c r="O17" t="s">
        <v>258</v>
      </c>
      <c r="P17" t="s">
        <v>258</v>
      </c>
      <c r="Q17" s="2">
        <v>2</v>
      </c>
      <c r="R17" s="2">
        <v>469</v>
      </c>
      <c r="S17" t="s">
        <v>7781</v>
      </c>
      <c r="T17" t="s">
        <v>7811</v>
      </c>
      <c r="U17" t="s">
        <v>7810</v>
      </c>
      <c r="V17" t="s">
        <v>7786</v>
      </c>
      <c r="W17" t="s">
        <v>233</v>
      </c>
      <c r="X17" t="s">
        <v>7812</v>
      </c>
      <c r="Y17" t="s">
        <v>259</v>
      </c>
      <c r="Z17" t="s">
        <v>62</v>
      </c>
      <c r="AA17" t="s">
        <v>260</v>
      </c>
      <c r="AB17" t="s">
        <v>64</v>
      </c>
      <c r="AC17" t="s">
        <v>65</v>
      </c>
      <c r="AD17" t="s">
        <v>66</v>
      </c>
      <c r="AE17" t="s">
        <v>258</v>
      </c>
      <c r="AF17" t="s">
        <v>67</v>
      </c>
      <c r="AG17" t="s">
        <v>68</v>
      </c>
      <c r="AH17" t="s">
        <v>69</v>
      </c>
      <c r="AI17" t="s">
        <v>70</v>
      </c>
      <c r="AJ17" t="s">
        <v>71</v>
      </c>
      <c r="AL17" t="s">
        <v>72</v>
      </c>
      <c r="AM17" t="s">
        <v>65</v>
      </c>
      <c r="AN17" t="s">
        <v>73</v>
      </c>
      <c r="AP17" t="s">
        <v>66</v>
      </c>
      <c r="AR17" t="s">
        <v>74</v>
      </c>
      <c r="AS17" t="s">
        <v>75</v>
      </c>
      <c r="AT17" t="s">
        <v>76</v>
      </c>
      <c r="AU17" t="s">
        <v>77</v>
      </c>
      <c r="AV17" t="s">
        <v>78</v>
      </c>
      <c r="AW17" t="s">
        <v>69</v>
      </c>
      <c r="AX17" t="s">
        <v>70</v>
      </c>
      <c r="AY17" t="s">
        <v>71</v>
      </c>
      <c r="BA17" t="s">
        <v>79</v>
      </c>
      <c r="BO17" t="s">
        <v>80</v>
      </c>
      <c r="BQ17" t="s">
        <v>81</v>
      </c>
      <c r="BR17" t="s">
        <v>82</v>
      </c>
      <c r="BT17" t="s">
        <v>83</v>
      </c>
    </row>
    <row r="18" spans="1:72" x14ac:dyDescent="0.2">
      <c r="A18">
        <f t="shared" si="0"/>
        <v>0</v>
      </c>
      <c r="D18" t="s">
        <v>7765</v>
      </c>
      <c r="E18" t="s">
        <v>59</v>
      </c>
      <c r="M18">
        <v>469</v>
      </c>
      <c r="O18" t="s">
        <v>261</v>
      </c>
      <c r="P18" t="s">
        <v>261</v>
      </c>
      <c r="Q18" s="2">
        <v>2</v>
      </c>
      <c r="R18" s="2">
        <v>469</v>
      </c>
      <c r="S18" t="s">
        <v>7781</v>
      </c>
      <c r="T18" t="s">
        <v>7811</v>
      </c>
      <c r="U18" t="s">
        <v>7810</v>
      </c>
      <c r="V18" t="s">
        <v>7786</v>
      </c>
      <c r="W18" t="s">
        <v>233</v>
      </c>
      <c r="X18" t="s">
        <v>7812</v>
      </c>
      <c r="Y18" t="s">
        <v>262</v>
      </c>
      <c r="Z18" t="s">
        <v>62</v>
      </c>
      <c r="AA18" t="s">
        <v>263</v>
      </c>
      <c r="AB18" t="s">
        <v>87</v>
      </c>
      <c r="AC18" t="s">
        <v>88</v>
      </c>
      <c r="AD18" t="s">
        <v>89</v>
      </c>
      <c r="AE18" t="s">
        <v>261</v>
      </c>
      <c r="AF18" t="s">
        <v>67</v>
      </c>
      <c r="AG18" t="s">
        <v>90</v>
      </c>
      <c r="AH18" t="s">
        <v>69</v>
      </c>
      <c r="AI18" t="s">
        <v>91</v>
      </c>
      <c r="AJ18" t="s">
        <v>92</v>
      </c>
      <c r="AL18" t="s">
        <v>72</v>
      </c>
      <c r="AM18" t="s">
        <v>88</v>
      </c>
      <c r="AN18" t="s">
        <v>93</v>
      </c>
      <c r="AP18" t="s">
        <v>89</v>
      </c>
      <c r="AR18" t="s">
        <v>74</v>
      </c>
      <c r="AS18" t="s">
        <v>75</v>
      </c>
      <c r="AT18" t="s">
        <v>76</v>
      </c>
      <c r="AU18" t="s">
        <v>77</v>
      </c>
      <c r="AV18" t="s">
        <v>78</v>
      </c>
      <c r="AW18" t="s">
        <v>69</v>
      </c>
      <c r="AX18" t="s">
        <v>91</v>
      </c>
      <c r="AY18" t="s">
        <v>92</v>
      </c>
      <c r="BA18" t="s">
        <v>94</v>
      </c>
      <c r="BO18" t="s">
        <v>95</v>
      </c>
      <c r="BQ18" t="s">
        <v>81</v>
      </c>
      <c r="BR18" t="s">
        <v>82</v>
      </c>
      <c r="BT18" t="s">
        <v>83</v>
      </c>
    </row>
    <row r="19" spans="1:72" x14ac:dyDescent="0.2">
      <c r="A19">
        <f t="shared" si="0"/>
        <v>0</v>
      </c>
      <c r="D19" t="s">
        <v>7765</v>
      </c>
      <c r="E19" t="s">
        <v>59</v>
      </c>
      <c r="M19">
        <v>457</v>
      </c>
      <c r="O19" t="s">
        <v>264</v>
      </c>
      <c r="P19" t="s">
        <v>264</v>
      </c>
      <c r="Q19" s="2">
        <v>2</v>
      </c>
      <c r="R19" s="2">
        <v>457</v>
      </c>
      <c r="S19" t="s">
        <v>7814</v>
      </c>
      <c r="T19" t="s">
        <v>7815</v>
      </c>
      <c r="U19" t="s">
        <v>7813</v>
      </c>
      <c r="V19" t="s">
        <v>7786</v>
      </c>
      <c r="W19" t="s">
        <v>233</v>
      </c>
      <c r="X19" t="s">
        <v>7816</v>
      </c>
      <c r="Y19" t="s">
        <v>265</v>
      </c>
      <c r="Z19" t="s">
        <v>98</v>
      </c>
      <c r="AA19" t="s">
        <v>266</v>
      </c>
      <c r="AB19" t="s">
        <v>159</v>
      </c>
      <c r="AC19" t="s">
        <v>160</v>
      </c>
      <c r="AD19" t="s">
        <v>161</v>
      </c>
      <c r="AE19" t="s">
        <v>264</v>
      </c>
      <c r="AF19" t="s">
        <v>176</v>
      </c>
      <c r="AG19" t="s">
        <v>163</v>
      </c>
      <c r="AH19" t="s">
        <v>164</v>
      </c>
      <c r="AI19" t="s">
        <v>165</v>
      </c>
      <c r="AJ19" t="s">
        <v>166</v>
      </c>
      <c r="AL19" t="s">
        <v>167</v>
      </c>
      <c r="AM19" t="s">
        <v>160</v>
      </c>
      <c r="AN19" t="s">
        <v>168</v>
      </c>
      <c r="AP19" t="s">
        <v>161</v>
      </c>
      <c r="AR19" t="s">
        <v>74</v>
      </c>
      <c r="AS19" t="s">
        <v>75</v>
      </c>
      <c r="AT19" t="s">
        <v>76</v>
      </c>
      <c r="AU19" t="s">
        <v>77</v>
      </c>
      <c r="AV19" t="s">
        <v>78</v>
      </c>
      <c r="AW19" t="s">
        <v>164</v>
      </c>
      <c r="AX19" t="s">
        <v>165</v>
      </c>
      <c r="AY19" t="s">
        <v>166</v>
      </c>
      <c r="BO19" t="s">
        <v>169</v>
      </c>
      <c r="BQ19" t="s">
        <v>141</v>
      </c>
      <c r="BR19" t="s">
        <v>142</v>
      </c>
      <c r="BT19" t="s">
        <v>83</v>
      </c>
    </row>
    <row r="20" spans="1:72" x14ac:dyDescent="0.2">
      <c r="A20">
        <f t="shared" si="0"/>
        <v>0</v>
      </c>
      <c r="D20" t="s">
        <v>7765</v>
      </c>
      <c r="E20" t="s">
        <v>59</v>
      </c>
      <c r="M20">
        <v>455</v>
      </c>
      <c r="O20" t="s">
        <v>267</v>
      </c>
      <c r="P20" t="s">
        <v>267</v>
      </c>
      <c r="Q20" s="2">
        <v>2</v>
      </c>
      <c r="R20" s="2">
        <v>455</v>
      </c>
      <c r="S20" t="s">
        <v>7781</v>
      </c>
      <c r="T20" t="s">
        <v>7798</v>
      </c>
      <c r="U20" t="s">
        <v>7794</v>
      </c>
      <c r="V20" t="s">
        <v>7786</v>
      </c>
      <c r="W20" t="s">
        <v>233</v>
      </c>
      <c r="X20" t="s">
        <v>7792</v>
      </c>
      <c r="Y20" t="s">
        <v>268</v>
      </c>
      <c r="Z20" t="s">
        <v>252</v>
      </c>
      <c r="AA20" t="s">
        <v>269</v>
      </c>
      <c r="AB20" t="s">
        <v>173</v>
      </c>
      <c r="AC20" t="s">
        <v>174</v>
      </c>
      <c r="AD20" t="s">
        <v>175</v>
      </c>
      <c r="AE20" t="s">
        <v>267</v>
      </c>
      <c r="AF20" t="s">
        <v>254</v>
      </c>
      <c r="AG20" t="s">
        <v>177</v>
      </c>
      <c r="AH20" t="s">
        <v>178</v>
      </c>
      <c r="AI20" t="s">
        <v>179</v>
      </c>
      <c r="AJ20" t="s">
        <v>180</v>
      </c>
      <c r="AL20" t="s">
        <v>181</v>
      </c>
      <c r="AM20" t="s">
        <v>174</v>
      </c>
      <c r="AN20" t="s">
        <v>182</v>
      </c>
      <c r="AP20" t="s">
        <v>175</v>
      </c>
      <c r="AR20" t="s">
        <v>74</v>
      </c>
      <c r="AS20" t="s">
        <v>75</v>
      </c>
      <c r="AT20" t="s">
        <v>76</v>
      </c>
      <c r="AU20" t="s">
        <v>77</v>
      </c>
      <c r="AV20" t="s">
        <v>78</v>
      </c>
      <c r="AW20" t="s">
        <v>178</v>
      </c>
      <c r="AX20" t="s">
        <v>179</v>
      </c>
      <c r="AY20" t="s">
        <v>180</v>
      </c>
      <c r="BO20" t="s">
        <v>183</v>
      </c>
      <c r="BQ20" t="s">
        <v>81</v>
      </c>
      <c r="BR20" t="s">
        <v>82</v>
      </c>
      <c r="BT20" t="s">
        <v>83</v>
      </c>
    </row>
    <row r="21" spans="1:72" x14ac:dyDescent="0.2">
      <c r="A21">
        <f t="shared" si="0"/>
        <v>0</v>
      </c>
      <c r="D21" t="s">
        <v>7765</v>
      </c>
      <c r="E21" t="s">
        <v>59</v>
      </c>
      <c r="M21">
        <v>455</v>
      </c>
      <c r="O21" t="s">
        <v>270</v>
      </c>
      <c r="P21" t="s">
        <v>270</v>
      </c>
      <c r="Q21" s="2">
        <v>2</v>
      </c>
      <c r="R21" s="2">
        <v>455</v>
      </c>
      <c r="S21" t="s">
        <v>7814</v>
      </c>
      <c r="T21" t="s">
        <v>7798</v>
      </c>
      <c r="U21" t="s">
        <v>7794</v>
      </c>
      <c r="V21" t="s">
        <v>7786</v>
      </c>
      <c r="W21" t="s">
        <v>233</v>
      </c>
      <c r="X21" t="s">
        <v>7792</v>
      </c>
      <c r="Y21" t="s">
        <v>271</v>
      </c>
      <c r="Z21" t="s">
        <v>98</v>
      </c>
      <c r="AA21" t="s">
        <v>272</v>
      </c>
      <c r="AB21" t="s">
        <v>187</v>
      </c>
      <c r="AC21" t="s">
        <v>188</v>
      </c>
      <c r="AD21" t="s">
        <v>189</v>
      </c>
      <c r="AE21" t="s">
        <v>270</v>
      </c>
      <c r="AF21" t="s">
        <v>176</v>
      </c>
      <c r="AG21" t="s">
        <v>190</v>
      </c>
      <c r="AH21" t="s">
        <v>178</v>
      </c>
      <c r="AI21" t="s">
        <v>191</v>
      </c>
      <c r="AJ21" t="s">
        <v>192</v>
      </c>
      <c r="AL21" t="s">
        <v>181</v>
      </c>
      <c r="AM21" t="s">
        <v>188</v>
      </c>
      <c r="AN21" t="s">
        <v>193</v>
      </c>
      <c r="AP21" t="s">
        <v>189</v>
      </c>
      <c r="AR21" t="s">
        <v>74</v>
      </c>
      <c r="AS21" t="s">
        <v>75</v>
      </c>
      <c r="AT21" t="s">
        <v>76</v>
      </c>
      <c r="AU21" t="s">
        <v>77</v>
      </c>
      <c r="AV21" t="s">
        <v>78</v>
      </c>
      <c r="AW21" t="s">
        <v>178</v>
      </c>
      <c r="AX21" t="s">
        <v>191</v>
      </c>
      <c r="AY21" t="s">
        <v>192</v>
      </c>
      <c r="BO21" t="s">
        <v>194</v>
      </c>
      <c r="BQ21" t="s">
        <v>81</v>
      </c>
      <c r="BR21" t="s">
        <v>82</v>
      </c>
      <c r="BT21" t="s">
        <v>83</v>
      </c>
    </row>
    <row r="22" spans="1:72" x14ac:dyDescent="0.2">
      <c r="A22">
        <f t="shared" si="0"/>
        <v>0</v>
      </c>
      <c r="D22" t="s">
        <v>7765</v>
      </c>
      <c r="E22" t="s">
        <v>59</v>
      </c>
      <c r="M22">
        <v>459</v>
      </c>
      <c r="O22" t="s">
        <v>273</v>
      </c>
      <c r="P22" t="s">
        <v>273</v>
      </c>
      <c r="Q22" s="2">
        <v>2</v>
      </c>
      <c r="R22" s="2">
        <v>459</v>
      </c>
      <c r="S22" t="s">
        <v>7781</v>
      </c>
      <c r="T22" t="s">
        <v>7818</v>
      </c>
      <c r="U22" t="s">
        <v>7817</v>
      </c>
      <c r="V22" t="s">
        <v>7786</v>
      </c>
      <c r="W22" t="s">
        <v>233</v>
      </c>
      <c r="X22" t="s">
        <v>7819</v>
      </c>
      <c r="Y22" t="s">
        <v>274</v>
      </c>
      <c r="Z22" t="s">
        <v>113</v>
      </c>
      <c r="AA22" t="s">
        <v>275</v>
      </c>
      <c r="AB22" t="s">
        <v>129</v>
      </c>
      <c r="AC22" t="s">
        <v>130</v>
      </c>
      <c r="AD22" t="s">
        <v>131</v>
      </c>
      <c r="AE22" t="s">
        <v>273</v>
      </c>
      <c r="AF22" t="s">
        <v>118</v>
      </c>
      <c r="AG22" t="s">
        <v>132</v>
      </c>
      <c r="AH22" t="s">
        <v>133</v>
      </c>
      <c r="AI22" t="s">
        <v>134</v>
      </c>
      <c r="AJ22" t="s">
        <v>135</v>
      </c>
      <c r="AL22" t="s">
        <v>72</v>
      </c>
      <c r="AM22" t="s">
        <v>130</v>
      </c>
      <c r="AN22" t="s">
        <v>136</v>
      </c>
      <c r="AP22" t="s">
        <v>131</v>
      </c>
      <c r="AR22" t="s">
        <v>74</v>
      </c>
      <c r="AS22" t="s">
        <v>137</v>
      </c>
      <c r="AT22" t="s">
        <v>138</v>
      </c>
      <c r="AU22" t="s">
        <v>139</v>
      </c>
      <c r="AV22" t="s">
        <v>78</v>
      </c>
      <c r="AW22" t="s">
        <v>133</v>
      </c>
      <c r="AX22" t="s">
        <v>134</v>
      </c>
      <c r="AY22" t="s">
        <v>135</v>
      </c>
      <c r="BO22" t="s">
        <v>140</v>
      </c>
      <c r="BQ22" t="s">
        <v>141</v>
      </c>
      <c r="BR22" t="s">
        <v>142</v>
      </c>
      <c r="BT22" t="s">
        <v>83</v>
      </c>
    </row>
    <row r="23" spans="1:72" x14ac:dyDescent="0.2">
      <c r="A23">
        <f t="shared" si="0"/>
        <v>0</v>
      </c>
      <c r="D23" t="s">
        <v>7765</v>
      </c>
      <c r="E23" t="s">
        <v>59</v>
      </c>
      <c r="M23">
        <v>460</v>
      </c>
      <c r="O23" t="s">
        <v>276</v>
      </c>
      <c r="P23" t="s">
        <v>276</v>
      </c>
      <c r="Q23" s="2">
        <v>2</v>
      </c>
      <c r="R23" s="2">
        <v>460</v>
      </c>
      <c r="S23" t="s">
        <v>7781</v>
      </c>
      <c r="T23" t="s">
        <v>7821</v>
      </c>
      <c r="U23" t="s">
        <v>7820</v>
      </c>
      <c r="V23" t="s">
        <v>7822</v>
      </c>
      <c r="W23" t="s">
        <v>233</v>
      </c>
      <c r="X23" t="s">
        <v>7823</v>
      </c>
      <c r="Y23" t="s">
        <v>277</v>
      </c>
      <c r="Z23" t="s">
        <v>98</v>
      </c>
      <c r="AA23" t="s">
        <v>278</v>
      </c>
      <c r="AB23" t="s">
        <v>279</v>
      </c>
      <c r="AC23" t="s">
        <v>280</v>
      </c>
      <c r="AD23" t="s">
        <v>281</v>
      </c>
      <c r="AE23" t="s">
        <v>276</v>
      </c>
      <c r="AF23" t="s">
        <v>176</v>
      </c>
      <c r="AG23" t="s">
        <v>282</v>
      </c>
      <c r="AH23" t="s">
        <v>283</v>
      </c>
      <c r="AI23" t="s">
        <v>284</v>
      </c>
      <c r="AJ23" t="s">
        <v>58</v>
      </c>
      <c r="AM23" t="s">
        <v>280</v>
      </c>
      <c r="AN23" t="s">
        <v>285</v>
      </c>
      <c r="AO23" t="s">
        <v>286</v>
      </c>
      <c r="AS23" t="s">
        <v>75</v>
      </c>
      <c r="AT23" t="s">
        <v>76</v>
      </c>
      <c r="AU23" t="s">
        <v>287</v>
      </c>
      <c r="AV23" t="s">
        <v>288</v>
      </c>
      <c r="AW23" t="s">
        <v>289</v>
      </c>
      <c r="AX23" t="s">
        <v>284</v>
      </c>
      <c r="AY23" t="s">
        <v>290</v>
      </c>
      <c r="BT23" t="s">
        <v>291</v>
      </c>
    </row>
    <row r="24" spans="1:72" x14ac:dyDescent="0.2">
      <c r="A24">
        <f t="shared" si="0"/>
        <v>0</v>
      </c>
      <c r="D24" t="s">
        <v>7765</v>
      </c>
      <c r="E24" t="s">
        <v>59</v>
      </c>
      <c r="M24">
        <v>460</v>
      </c>
      <c r="O24" t="s">
        <v>292</v>
      </c>
      <c r="P24" t="s">
        <v>292</v>
      </c>
      <c r="Q24" s="2">
        <v>2</v>
      </c>
      <c r="R24" s="2">
        <v>460</v>
      </c>
      <c r="S24" t="s">
        <v>7781</v>
      </c>
      <c r="T24" t="s">
        <v>7821</v>
      </c>
      <c r="U24" t="s">
        <v>7820</v>
      </c>
      <c r="V24" t="s">
        <v>7822</v>
      </c>
      <c r="W24" t="s">
        <v>233</v>
      </c>
      <c r="X24" t="s">
        <v>7823</v>
      </c>
      <c r="Y24" t="s">
        <v>293</v>
      </c>
      <c r="Z24" t="s">
        <v>98</v>
      </c>
      <c r="AA24" t="s">
        <v>294</v>
      </c>
      <c r="AB24" t="s">
        <v>295</v>
      </c>
      <c r="AC24" t="s">
        <v>296</v>
      </c>
      <c r="AD24" t="s">
        <v>297</v>
      </c>
      <c r="AE24" t="s">
        <v>292</v>
      </c>
      <c r="AF24" t="s">
        <v>103</v>
      </c>
      <c r="AG24" t="s">
        <v>298</v>
      </c>
      <c r="AH24" t="s">
        <v>283</v>
      </c>
      <c r="AI24" t="s">
        <v>284</v>
      </c>
      <c r="AJ24" t="s">
        <v>299</v>
      </c>
      <c r="AM24" t="s">
        <v>296</v>
      </c>
      <c r="AN24" t="s">
        <v>300</v>
      </c>
      <c r="AO24" t="s">
        <v>301</v>
      </c>
      <c r="AP24" t="s">
        <v>302</v>
      </c>
      <c r="AS24" t="s">
        <v>75</v>
      </c>
      <c r="AT24" t="s">
        <v>76</v>
      </c>
      <c r="AU24" t="s">
        <v>287</v>
      </c>
      <c r="AV24" t="s">
        <v>288</v>
      </c>
      <c r="AW24" t="s">
        <v>289</v>
      </c>
      <c r="AX24" t="s">
        <v>284</v>
      </c>
      <c r="AY24" t="s">
        <v>303</v>
      </c>
      <c r="BT24" t="s">
        <v>291</v>
      </c>
    </row>
    <row r="25" spans="1:72" x14ac:dyDescent="0.2">
      <c r="A25">
        <f t="shared" si="0"/>
        <v>0</v>
      </c>
      <c r="D25" t="s">
        <v>7765</v>
      </c>
      <c r="E25" t="s">
        <v>59</v>
      </c>
      <c r="M25">
        <v>460</v>
      </c>
      <c r="O25" t="s">
        <v>304</v>
      </c>
      <c r="P25" t="s">
        <v>304</v>
      </c>
      <c r="Q25" s="2">
        <v>2</v>
      </c>
      <c r="R25" s="2">
        <v>460</v>
      </c>
      <c r="S25" t="s">
        <v>7781</v>
      </c>
      <c r="T25" t="s">
        <v>7824</v>
      </c>
      <c r="U25" t="s">
        <v>7820</v>
      </c>
      <c r="V25" t="s">
        <v>7802</v>
      </c>
      <c r="W25" t="s">
        <v>233</v>
      </c>
      <c r="X25" t="s">
        <v>7825</v>
      </c>
      <c r="Y25" t="s">
        <v>305</v>
      </c>
      <c r="Z25" t="s">
        <v>306</v>
      </c>
      <c r="AA25" t="s">
        <v>307</v>
      </c>
      <c r="AB25" t="s">
        <v>308</v>
      </c>
      <c r="AC25" t="s">
        <v>309</v>
      </c>
      <c r="AD25" t="s">
        <v>310</v>
      </c>
      <c r="AE25" t="s">
        <v>304</v>
      </c>
      <c r="AF25" t="s">
        <v>311</v>
      </c>
      <c r="AG25" t="s">
        <v>312</v>
      </c>
      <c r="AH25" t="s">
        <v>313</v>
      </c>
      <c r="AI25" t="s">
        <v>314</v>
      </c>
      <c r="AJ25" t="s">
        <v>58</v>
      </c>
      <c r="AM25" t="s">
        <v>309</v>
      </c>
      <c r="AN25" t="s">
        <v>315</v>
      </c>
      <c r="AO25" t="s">
        <v>316</v>
      </c>
      <c r="AP25" t="s">
        <v>317</v>
      </c>
      <c r="AR25" t="s">
        <v>74</v>
      </c>
      <c r="AS25" t="s">
        <v>75</v>
      </c>
      <c r="AT25" t="s">
        <v>76</v>
      </c>
      <c r="AU25" t="s">
        <v>287</v>
      </c>
      <c r="AV25" t="s">
        <v>288</v>
      </c>
      <c r="AW25" t="s">
        <v>313</v>
      </c>
      <c r="AX25" t="s">
        <v>314</v>
      </c>
      <c r="AY25" t="s">
        <v>318</v>
      </c>
      <c r="BA25" t="s">
        <v>319</v>
      </c>
      <c r="BT25" t="s">
        <v>291</v>
      </c>
    </row>
    <row r="26" spans="1:72" x14ac:dyDescent="0.2">
      <c r="A26">
        <f t="shared" si="0"/>
        <v>0</v>
      </c>
      <c r="D26" t="s">
        <v>7765</v>
      </c>
      <c r="E26" t="s">
        <v>59</v>
      </c>
      <c r="M26">
        <v>457</v>
      </c>
      <c r="O26" t="s">
        <v>320</v>
      </c>
      <c r="P26" t="s">
        <v>320</v>
      </c>
      <c r="Q26" s="2">
        <v>2</v>
      </c>
      <c r="R26" s="2">
        <v>457</v>
      </c>
      <c r="S26" t="s">
        <v>7781</v>
      </c>
      <c r="T26" t="s">
        <v>7815</v>
      </c>
      <c r="U26" t="s">
        <v>7813</v>
      </c>
      <c r="V26" t="s">
        <v>7786</v>
      </c>
      <c r="W26" t="s">
        <v>233</v>
      </c>
      <c r="X26" t="s">
        <v>7816</v>
      </c>
      <c r="Y26" t="s">
        <v>321</v>
      </c>
      <c r="Z26" t="s">
        <v>322</v>
      </c>
      <c r="AA26" t="s">
        <v>323</v>
      </c>
      <c r="AB26" t="s">
        <v>324</v>
      </c>
      <c r="AC26" t="s">
        <v>325</v>
      </c>
      <c r="AD26" t="s">
        <v>326</v>
      </c>
      <c r="AE26" t="s">
        <v>320</v>
      </c>
      <c r="AF26" t="s">
        <v>322</v>
      </c>
      <c r="AG26" t="s">
        <v>327</v>
      </c>
      <c r="AH26" t="s">
        <v>328</v>
      </c>
      <c r="AI26" t="s">
        <v>329</v>
      </c>
      <c r="AJ26" t="s">
        <v>330</v>
      </c>
      <c r="AL26" t="s">
        <v>108</v>
      </c>
      <c r="AM26" t="s">
        <v>325</v>
      </c>
      <c r="AN26" t="s">
        <v>331</v>
      </c>
      <c r="AP26" t="s">
        <v>326</v>
      </c>
      <c r="AR26" t="s">
        <v>74</v>
      </c>
      <c r="AS26" t="s">
        <v>75</v>
      </c>
      <c r="AT26" t="s">
        <v>76</v>
      </c>
      <c r="AU26" t="s">
        <v>77</v>
      </c>
      <c r="AV26" t="s">
        <v>332</v>
      </c>
      <c r="AW26" t="s">
        <v>333</v>
      </c>
      <c r="AX26" t="s">
        <v>329</v>
      </c>
      <c r="AY26" t="s">
        <v>330</v>
      </c>
      <c r="BO26" t="s">
        <v>334</v>
      </c>
      <c r="BQ26" t="s">
        <v>236</v>
      </c>
      <c r="BR26" t="s">
        <v>237</v>
      </c>
      <c r="BT26" t="s">
        <v>83</v>
      </c>
    </row>
    <row r="27" spans="1:72" x14ac:dyDescent="0.2">
      <c r="A27">
        <f t="shared" si="0"/>
        <v>0</v>
      </c>
      <c r="D27" t="s">
        <v>7765</v>
      </c>
      <c r="E27" t="s">
        <v>59</v>
      </c>
      <c r="M27">
        <v>457</v>
      </c>
      <c r="O27" t="s">
        <v>335</v>
      </c>
      <c r="P27" t="s">
        <v>335</v>
      </c>
      <c r="Q27" s="2">
        <v>2</v>
      </c>
      <c r="R27" s="2">
        <v>457</v>
      </c>
      <c r="S27" t="s">
        <v>7781</v>
      </c>
      <c r="T27" t="s">
        <v>7815</v>
      </c>
      <c r="U27" t="s">
        <v>7813</v>
      </c>
      <c r="V27" t="s">
        <v>7786</v>
      </c>
      <c r="W27" t="s">
        <v>233</v>
      </c>
      <c r="X27" t="s">
        <v>7816</v>
      </c>
      <c r="Y27" t="s">
        <v>336</v>
      </c>
      <c r="Z27" t="s">
        <v>337</v>
      </c>
      <c r="AA27" t="s">
        <v>338</v>
      </c>
      <c r="AB27" t="s">
        <v>339</v>
      </c>
      <c r="AC27" t="s">
        <v>340</v>
      </c>
      <c r="AD27" t="s">
        <v>341</v>
      </c>
      <c r="AE27" t="s">
        <v>335</v>
      </c>
      <c r="AF27" t="s">
        <v>342</v>
      </c>
      <c r="AG27" t="s">
        <v>343</v>
      </c>
      <c r="AH27" t="s">
        <v>328</v>
      </c>
      <c r="AI27" t="s">
        <v>344</v>
      </c>
      <c r="AJ27" t="s">
        <v>345</v>
      </c>
      <c r="AL27" t="s">
        <v>108</v>
      </c>
      <c r="AM27" t="s">
        <v>340</v>
      </c>
      <c r="AN27" t="s">
        <v>346</v>
      </c>
      <c r="AP27" t="s">
        <v>347</v>
      </c>
      <c r="AR27" t="s">
        <v>74</v>
      </c>
      <c r="AS27" t="s">
        <v>75</v>
      </c>
      <c r="AT27" t="s">
        <v>76</v>
      </c>
      <c r="AU27" t="s">
        <v>77</v>
      </c>
      <c r="AV27" t="s">
        <v>332</v>
      </c>
      <c r="AW27" t="s">
        <v>328</v>
      </c>
      <c r="AX27" t="s">
        <v>344</v>
      </c>
      <c r="AY27" t="s">
        <v>345</v>
      </c>
      <c r="BO27" t="s">
        <v>348</v>
      </c>
      <c r="BQ27" t="s">
        <v>81</v>
      </c>
      <c r="BR27" t="s">
        <v>349</v>
      </c>
      <c r="BT27" t="s">
        <v>83</v>
      </c>
    </row>
    <row r="28" spans="1:72" x14ac:dyDescent="0.2">
      <c r="A28">
        <f t="shared" si="0"/>
        <v>0</v>
      </c>
      <c r="D28" t="s">
        <v>7765</v>
      </c>
      <c r="E28" t="s">
        <v>59</v>
      </c>
      <c r="M28">
        <v>457</v>
      </c>
      <c r="O28" t="s">
        <v>350</v>
      </c>
      <c r="P28" t="s">
        <v>350</v>
      </c>
      <c r="Q28" s="2">
        <v>2</v>
      </c>
      <c r="R28" s="2">
        <v>457</v>
      </c>
      <c r="S28" t="s">
        <v>7781</v>
      </c>
      <c r="T28" t="s">
        <v>7815</v>
      </c>
      <c r="U28" t="s">
        <v>7813</v>
      </c>
      <c r="V28" t="s">
        <v>7786</v>
      </c>
      <c r="W28" t="s">
        <v>233</v>
      </c>
      <c r="X28" t="s">
        <v>7816</v>
      </c>
      <c r="Y28" t="s">
        <v>351</v>
      </c>
      <c r="Z28" t="s">
        <v>352</v>
      </c>
      <c r="AA28" t="s">
        <v>353</v>
      </c>
      <c r="AB28" t="s">
        <v>354</v>
      </c>
      <c r="AC28" t="s">
        <v>355</v>
      </c>
      <c r="AD28" t="s">
        <v>356</v>
      </c>
      <c r="AE28" t="s">
        <v>350</v>
      </c>
      <c r="AF28" t="s">
        <v>357</v>
      </c>
      <c r="AG28" t="s">
        <v>358</v>
      </c>
      <c r="AH28" t="s">
        <v>328</v>
      </c>
      <c r="AI28" t="s">
        <v>359</v>
      </c>
      <c r="AJ28" t="s">
        <v>360</v>
      </c>
      <c r="AL28" t="s">
        <v>108</v>
      </c>
      <c r="AM28" t="s">
        <v>355</v>
      </c>
      <c r="AN28" t="s">
        <v>361</v>
      </c>
      <c r="AP28" t="s">
        <v>356</v>
      </c>
      <c r="AR28" t="s">
        <v>74</v>
      </c>
      <c r="AS28" t="s">
        <v>75</v>
      </c>
      <c r="AT28" t="s">
        <v>76</v>
      </c>
      <c r="AU28" t="s">
        <v>77</v>
      </c>
      <c r="AV28" t="s">
        <v>332</v>
      </c>
      <c r="AW28" t="s">
        <v>328</v>
      </c>
      <c r="AX28" t="s">
        <v>359</v>
      </c>
      <c r="AY28" t="s">
        <v>362</v>
      </c>
      <c r="BO28" t="s">
        <v>363</v>
      </c>
      <c r="BQ28" t="s">
        <v>81</v>
      </c>
      <c r="BR28" t="s">
        <v>82</v>
      </c>
      <c r="BT28" t="s">
        <v>83</v>
      </c>
    </row>
    <row r="29" spans="1:72" x14ac:dyDescent="0.2">
      <c r="A29">
        <f t="shared" si="0"/>
        <v>0</v>
      </c>
      <c r="D29" t="s">
        <v>7765</v>
      </c>
      <c r="E29" t="s">
        <v>59</v>
      </c>
      <c r="M29">
        <v>455</v>
      </c>
      <c r="O29" t="s">
        <v>364</v>
      </c>
      <c r="P29" t="s">
        <v>364</v>
      </c>
      <c r="Q29" s="2">
        <v>2</v>
      </c>
      <c r="R29" s="2">
        <v>455</v>
      </c>
      <c r="S29" t="s">
        <v>7781</v>
      </c>
      <c r="T29" t="s">
        <v>7798</v>
      </c>
      <c r="U29" t="s">
        <v>7794</v>
      </c>
      <c r="V29" t="s">
        <v>7786</v>
      </c>
      <c r="W29" t="s">
        <v>233</v>
      </c>
      <c r="X29" t="s">
        <v>7792</v>
      </c>
      <c r="Y29" t="s">
        <v>365</v>
      </c>
      <c r="Z29" t="s">
        <v>98</v>
      </c>
      <c r="AA29" t="s">
        <v>366</v>
      </c>
      <c r="AB29" t="s">
        <v>367</v>
      </c>
      <c r="AC29" t="s">
        <v>368</v>
      </c>
      <c r="AD29" t="s">
        <v>369</v>
      </c>
      <c r="AE29" t="s">
        <v>364</v>
      </c>
      <c r="AF29" t="s">
        <v>176</v>
      </c>
      <c r="AG29" t="s">
        <v>370</v>
      </c>
      <c r="AH29" t="s">
        <v>328</v>
      </c>
      <c r="AI29" t="s">
        <v>371</v>
      </c>
      <c r="AJ29" t="s">
        <v>58</v>
      </c>
      <c r="AL29" t="s">
        <v>108</v>
      </c>
      <c r="AM29" t="s">
        <v>368</v>
      </c>
      <c r="AN29" t="s">
        <v>372</v>
      </c>
      <c r="AP29" t="s">
        <v>369</v>
      </c>
      <c r="AR29" t="s">
        <v>74</v>
      </c>
      <c r="AS29" t="s">
        <v>75</v>
      </c>
      <c r="AT29" t="s">
        <v>76</v>
      </c>
      <c r="AU29" t="s">
        <v>77</v>
      </c>
      <c r="AV29" t="s">
        <v>332</v>
      </c>
      <c r="AW29" t="s">
        <v>328</v>
      </c>
      <c r="AX29" t="s">
        <v>371</v>
      </c>
      <c r="AY29" t="s">
        <v>373</v>
      </c>
      <c r="BO29" t="s">
        <v>370</v>
      </c>
      <c r="BQ29" t="s">
        <v>374</v>
      </c>
      <c r="BR29" t="s">
        <v>237</v>
      </c>
      <c r="BT29" t="s">
        <v>83</v>
      </c>
    </row>
    <row r="30" spans="1:72" x14ac:dyDescent="0.2">
      <c r="A30">
        <f t="shared" si="0"/>
        <v>0</v>
      </c>
      <c r="D30" t="s">
        <v>7765</v>
      </c>
      <c r="E30" t="s">
        <v>59</v>
      </c>
      <c r="J30" t="s">
        <v>375</v>
      </c>
      <c r="K30" t="s">
        <v>322</v>
      </c>
      <c r="M30">
        <v>453</v>
      </c>
      <c r="O30" t="s">
        <v>376</v>
      </c>
      <c r="P30" t="s">
        <v>376</v>
      </c>
      <c r="Q30" s="2">
        <v>2</v>
      </c>
      <c r="R30" s="2">
        <v>453</v>
      </c>
      <c r="S30" t="s">
        <v>7781</v>
      </c>
      <c r="T30" t="s">
        <v>7793</v>
      </c>
      <c r="U30" t="s">
        <v>7826</v>
      </c>
      <c r="V30" t="s">
        <v>7786</v>
      </c>
      <c r="W30" t="s">
        <v>233</v>
      </c>
      <c r="X30" t="s">
        <v>7789</v>
      </c>
      <c r="Y30" t="s">
        <v>377</v>
      </c>
      <c r="Z30" t="s">
        <v>322</v>
      </c>
      <c r="AA30" t="s">
        <v>378</v>
      </c>
      <c r="AB30" t="s">
        <v>379</v>
      </c>
      <c r="AC30" t="s">
        <v>380</v>
      </c>
      <c r="AD30" t="s">
        <v>381</v>
      </c>
      <c r="AE30" t="s">
        <v>376</v>
      </c>
      <c r="AF30" t="s">
        <v>382</v>
      </c>
      <c r="AG30" t="s">
        <v>383</v>
      </c>
      <c r="AH30" t="s">
        <v>384</v>
      </c>
      <c r="AI30" t="s">
        <v>385</v>
      </c>
      <c r="AJ30" t="s">
        <v>386</v>
      </c>
      <c r="AK30" t="s">
        <v>387</v>
      </c>
      <c r="AL30" t="s">
        <v>206</v>
      </c>
      <c r="AM30" t="s">
        <v>380</v>
      </c>
      <c r="AN30" t="s">
        <v>388</v>
      </c>
      <c r="AP30" t="s">
        <v>381</v>
      </c>
      <c r="AR30" t="s">
        <v>74</v>
      </c>
      <c r="AS30" t="s">
        <v>75</v>
      </c>
      <c r="AT30" t="s">
        <v>76</v>
      </c>
      <c r="AU30" t="s">
        <v>77</v>
      </c>
      <c r="AV30" t="s">
        <v>389</v>
      </c>
      <c r="AW30" t="s">
        <v>384</v>
      </c>
      <c r="AX30" t="s">
        <v>385</v>
      </c>
      <c r="AY30" t="s">
        <v>386</v>
      </c>
      <c r="BO30" t="s">
        <v>390</v>
      </c>
      <c r="BQ30" t="s">
        <v>236</v>
      </c>
      <c r="BR30" t="s">
        <v>237</v>
      </c>
      <c r="BT30" t="s">
        <v>83</v>
      </c>
    </row>
    <row r="31" spans="1:72" x14ac:dyDescent="0.2">
      <c r="A31">
        <f t="shared" si="0"/>
        <v>0</v>
      </c>
      <c r="D31" t="s">
        <v>7765</v>
      </c>
      <c r="E31" t="s">
        <v>59</v>
      </c>
      <c r="J31" t="s">
        <v>375</v>
      </c>
      <c r="K31" t="s">
        <v>322</v>
      </c>
      <c r="M31">
        <v>453</v>
      </c>
      <c r="O31" t="s">
        <v>391</v>
      </c>
      <c r="P31" t="s">
        <v>391</v>
      </c>
      <c r="Q31" s="2">
        <v>2</v>
      </c>
      <c r="R31" s="2">
        <v>453</v>
      </c>
      <c r="S31" t="s">
        <v>7781</v>
      </c>
      <c r="T31" t="s">
        <v>7793</v>
      </c>
      <c r="U31" t="s">
        <v>7826</v>
      </c>
      <c r="V31" t="s">
        <v>7786</v>
      </c>
      <c r="W31" t="s">
        <v>233</v>
      </c>
      <c r="X31" t="s">
        <v>7789</v>
      </c>
      <c r="Y31" t="s">
        <v>392</v>
      </c>
      <c r="Z31" t="s">
        <v>322</v>
      </c>
      <c r="AA31" t="s">
        <v>393</v>
      </c>
      <c r="AB31" t="s">
        <v>394</v>
      </c>
      <c r="AC31" t="s">
        <v>395</v>
      </c>
      <c r="AD31" t="s">
        <v>396</v>
      </c>
      <c r="AE31" t="s">
        <v>391</v>
      </c>
      <c r="AF31" t="s">
        <v>382</v>
      </c>
      <c r="AG31" t="s">
        <v>397</v>
      </c>
      <c r="AH31" t="s">
        <v>384</v>
      </c>
      <c r="AI31" t="s">
        <v>398</v>
      </c>
      <c r="AJ31" t="s">
        <v>399</v>
      </c>
      <c r="AM31" t="s">
        <v>395</v>
      </c>
      <c r="AN31" t="s">
        <v>400</v>
      </c>
      <c r="AO31" t="s">
        <v>401</v>
      </c>
      <c r="AP31" t="s">
        <v>402</v>
      </c>
      <c r="AQ31" t="s">
        <v>403</v>
      </c>
      <c r="AR31" t="s">
        <v>74</v>
      </c>
      <c r="AS31" t="s">
        <v>75</v>
      </c>
      <c r="AT31" t="s">
        <v>76</v>
      </c>
      <c r="AU31" t="s">
        <v>404</v>
      </c>
      <c r="AV31" t="s">
        <v>389</v>
      </c>
      <c r="AW31" t="s">
        <v>384</v>
      </c>
      <c r="AX31" t="s">
        <v>398</v>
      </c>
      <c r="AY31" t="s">
        <v>405</v>
      </c>
      <c r="AZ31" t="s">
        <v>406</v>
      </c>
      <c r="BT31" t="s">
        <v>291</v>
      </c>
    </row>
    <row r="32" spans="1:72" x14ac:dyDescent="0.2">
      <c r="A32">
        <f t="shared" si="0"/>
        <v>0</v>
      </c>
      <c r="D32" t="s">
        <v>7765</v>
      </c>
      <c r="E32" t="s">
        <v>59</v>
      </c>
      <c r="J32" t="s">
        <v>375</v>
      </c>
      <c r="K32" t="s">
        <v>322</v>
      </c>
      <c r="M32">
        <v>453</v>
      </c>
      <c r="O32" t="s">
        <v>407</v>
      </c>
      <c r="P32" t="s">
        <v>407</v>
      </c>
      <c r="Q32" s="2">
        <v>2</v>
      </c>
      <c r="R32" s="2">
        <v>453</v>
      </c>
      <c r="S32" t="s">
        <v>7781</v>
      </c>
      <c r="T32" t="s">
        <v>7782</v>
      </c>
      <c r="U32" t="s">
        <v>7826</v>
      </c>
      <c r="V32" t="s">
        <v>7827</v>
      </c>
      <c r="W32" t="s">
        <v>233</v>
      </c>
      <c r="X32" t="s">
        <v>7784</v>
      </c>
      <c r="Y32" t="s">
        <v>408</v>
      </c>
      <c r="Z32" t="s">
        <v>322</v>
      </c>
      <c r="AA32" t="s">
        <v>409</v>
      </c>
      <c r="AB32" t="s">
        <v>410</v>
      </c>
      <c r="AC32" t="s">
        <v>411</v>
      </c>
      <c r="AD32" t="s">
        <v>412</v>
      </c>
      <c r="AE32" t="s">
        <v>407</v>
      </c>
      <c r="AF32" t="s">
        <v>413</v>
      </c>
      <c r="AG32" t="s">
        <v>414</v>
      </c>
      <c r="AH32" t="s">
        <v>384</v>
      </c>
      <c r="AI32" t="s">
        <v>415</v>
      </c>
      <c r="AJ32" t="s">
        <v>416</v>
      </c>
      <c r="AK32" t="s">
        <v>417</v>
      </c>
      <c r="AL32" t="s">
        <v>206</v>
      </c>
      <c r="AM32" t="s">
        <v>411</v>
      </c>
      <c r="AN32" t="s">
        <v>418</v>
      </c>
      <c r="AP32" t="s">
        <v>412</v>
      </c>
      <c r="AR32" t="s">
        <v>74</v>
      </c>
      <c r="AS32" t="s">
        <v>75</v>
      </c>
      <c r="AT32" t="s">
        <v>76</v>
      </c>
      <c r="AU32" t="s">
        <v>77</v>
      </c>
      <c r="AV32" t="s">
        <v>389</v>
      </c>
      <c r="AW32" t="s">
        <v>384</v>
      </c>
      <c r="AX32" t="s">
        <v>415</v>
      </c>
      <c r="AY32" t="s">
        <v>416</v>
      </c>
      <c r="BO32" t="s">
        <v>419</v>
      </c>
      <c r="BQ32" t="s">
        <v>81</v>
      </c>
      <c r="BR32" t="s">
        <v>82</v>
      </c>
      <c r="BT32" t="s">
        <v>83</v>
      </c>
    </row>
    <row r="33" spans="1:72" x14ac:dyDescent="0.2">
      <c r="A33">
        <f t="shared" si="0"/>
        <v>0</v>
      </c>
      <c r="D33" t="s">
        <v>7765</v>
      </c>
      <c r="E33" t="s">
        <v>59</v>
      </c>
      <c r="M33">
        <v>437</v>
      </c>
      <c r="O33" t="s">
        <v>420</v>
      </c>
      <c r="P33" t="s">
        <v>420</v>
      </c>
      <c r="Q33" s="2">
        <v>2</v>
      </c>
      <c r="R33" s="2">
        <v>437</v>
      </c>
      <c r="S33" t="s">
        <v>7781</v>
      </c>
      <c r="T33" t="s">
        <v>7825</v>
      </c>
      <c r="U33" t="s">
        <v>7828</v>
      </c>
      <c r="V33" t="s">
        <v>7786</v>
      </c>
      <c r="W33" t="s">
        <v>233</v>
      </c>
      <c r="X33" t="s">
        <v>7795</v>
      </c>
      <c r="Y33" t="s">
        <v>421</v>
      </c>
      <c r="Z33" t="s">
        <v>98</v>
      </c>
      <c r="AA33" t="s">
        <v>422</v>
      </c>
      <c r="AB33" t="s">
        <v>423</v>
      </c>
      <c r="AC33" t="s">
        <v>424</v>
      </c>
      <c r="AD33" t="s">
        <v>425</v>
      </c>
      <c r="AE33" t="s">
        <v>420</v>
      </c>
      <c r="AF33" t="s">
        <v>103</v>
      </c>
      <c r="AG33" t="s">
        <v>426</v>
      </c>
      <c r="AH33" t="s">
        <v>427</v>
      </c>
      <c r="AI33" t="s">
        <v>428</v>
      </c>
      <c r="AJ33" t="s">
        <v>429</v>
      </c>
      <c r="AM33" t="s">
        <v>424</v>
      </c>
      <c r="AN33" t="s">
        <v>430</v>
      </c>
      <c r="AO33" t="s">
        <v>431</v>
      </c>
      <c r="AP33" t="s">
        <v>432</v>
      </c>
      <c r="AQ33" t="s">
        <v>403</v>
      </c>
      <c r="AR33" t="s">
        <v>74</v>
      </c>
      <c r="AS33" t="s">
        <v>433</v>
      </c>
      <c r="AT33" t="s">
        <v>434</v>
      </c>
      <c r="AU33" t="s">
        <v>435</v>
      </c>
      <c r="AV33" t="s">
        <v>436</v>
      </c>
      <c r="AW33" t="s">
        <v>427</v>
      </c>
      <c r="AX33" t="s">
        <v>428</v>
      </c>
      <c r="AY33" t="s">
        <v>437</v>
      </c>
      <c r="BT33" t="s">
        <v>438</v>
      </c>
    </row>
    <row r="34" spans="1:72" x14ac:dyDescent="0.2">
      <c r="A34">
        <f t="shared" si="0"/>
        <v>0</v>
      </c>
      <c r="D34" t="s">
        <v>7765</v>
      </c>
      <c r="E34" t="s">
        <v>59</v>
      </c>
      <c r="M34">
        <v>478</v>
      </c>
      <c r="O34" t="s">
        <v>439</v>
      </c>
      <c r="P34" t="s">
        <v>439</v>
      </c>
      <c r="Q34" s="2">
        <v>2</v>
      </c>
      <c r="R34" s="2">
        <v>478</v>
      </c>
      <c r="S34" t="s">
        <v>7781</v>
      </c>
      <c r="T34" t="s">
        <v>7830</v>
      </c>
      <c r="U34" t="s">
        <v>7829</v>
      </c>
      <c r="V34" t="s">
        <v>7831</v>
      </c>
      <c r="W34" t="s">
        <v>233</v>
      </c>
      <c r="X34" t="s">
        <v>7832</v>
      </c>
      <c r="Y34" t="s">
        <v>440</v>
      </c>
      <c r="Z34" t="s">
        <v>62</v>
      </c>
      <c r="AA34" t="s">
        <v>441</v>
      </c>
      <c r="AB34" t="s">
        <v>442</v>
      </c>
      <c r="AC34" t="s">
        <v>443</v>
      </c>
      <c r="AD34" t="s">
        <v>444</v>
      </c>
      <c r="AE34" t="s">
        <v>439</v>
      </c>
      <c r="AF34" t="s">
        <v>445</v>
      </c>
      <c r="AG34" t="s">
        <v>446</v>
      </c>
      <c r="AH34" t="s">
        <v>447</v>
      </c>
      <c r="AI34" t="s">
        <v>448</v>
      </c>
      <c r="AJ34" t="s">
        <v>449</v>
      </c>
      <c r="AL34" t="s">
        <v>72</v>
      </c>
      <c r="AM34" t="s">
        <v>443</v>
      </c>
      <c r="AN34" t="s">
        <v>450</v>
      </c>
      <c r="AP34" t="s">
        <v>444</v>
      </c>
      <c r="AR34" t="s">
        <v>74</v>
      </c>
      <c r="AS34" t="s">
        <v>75</v>
      </c>
      <c r="AT34" t="s">
        <v>76</v>
      </c>
      <c r="AU34" t="s">
        <v>451</v>
      </c>
      <c r="AV34" t="s">
        <v>452</v>
      </c>
      <c r="AW34" t="s">
        <v>447</v>
      </c>
      <c r="AX34" t="s">
        <v>448</v>
      </c>
      <c r="AY34" t="s">
        <v>453</v>
      </c>
      <c r="BO34" t="s">
        <v>454</v>
      </c>
      <c r="BQ34" t="s">
        <v>81</v>
      </c>
      <c r="BR34" t="s">
        <v>82</v>
      </c>
      <c r="BT34" t="s">
        <v>291</v>
      </c>
    </row>
    <row r="35" spans="1:72" x14ac:dyDescent="0.2">
      <c r="A35">
        <f t="shared" si="0"/>
        <v>0</v>
      </c>
      <c r="D35" t="s">
        <v>7765</v>
      </c>
      <c r="E35" t="s">
        <v>59</v>
      </c>
      <c r="M35">
        <v>458</v>
      </c>
      <c r="O35" t="s">
        <v>455</v>
      </c>
      <c r="P35" t="s">
        <v>455</v>
      </c>
      <c r="Q35" s="2">
        <v>2</v>
      </c>
      <c r="R35" s="2">
        <v>458</v>
      </c>
      <c r="S35" t="s">
        <v>7781</v>
      </c>
      <c r="T35" t="s">
        <v>7819</v>
      </c>
      <c r="U35" t="s">
        <v>7833</v>
      </c>
      <c r="V35" t="s">
        <v>7786</v>
      </c>
      <c r="W35" t="s">
        <v>233</v>
      </c>
      <c r="X35" t="s">
        <v>7815</v>
      </c>
      <c r="Y35" t="s">
        <v>456</v>
      </c>
      <c r="Z35" t="s">
        <v>98</v>
      </c>
      <c r="AA35" t="s">
        <v>457</v>
      </c>
      <c r="AB35" t="s">
        <v>308</v>
      </c>
      <c r="AC35" t="s">
        <v>309</v>
      </c>
      <c r="AD35" t="s">
        <v>310</v>
      </c>
      <c r="AE35" t="s">
        <v>455</v>
      </c>
      <c r="AF35" t="s">
        <v>176</v>
      </c>
      <c r="AG35" t="s">
        <v>312</v>
      </c>
      <c r="AH35" t="s">
        <v>313</v>
      </c>
      <c r="AI35" t="s">
        <v>314</v>
      </c>
      <c r="AJ35" t="s">
        <v>58</v>
      </c>
      <c r="AM35" t="s">
        <v>309</v>
      </c>
      <c r="AN35" t="s">
        <v>315</v>
      </c>
      <c r="AO35" t="s">
        <v>316</v>
      </c>
      <c r="AP35" t="s">
        <v>317</v>
      </c>
      <c r="AR35" t="s">
        <v>74</v>
      </c>
      <c r="AS35" t="s">
        <v>75</v>
      </c>
      <c r="AT35" t="s">
        <v>76</v>
      </c>
      <c r="AU35" t="s">
        <v>287</v>
      </c>
      <c r="AV35" t="s">
        <v>288</v>
      </c>
      <c r="AW35" t="s">
        <v>313</v>
      </c>
      <c r="AX35" t="s">
        <v>314</v>
      </c>
      <c r="AY35" t="s">
        <v>318</v>
      </c>
      <c r="BA35" t="s">
        <v>319</v>
      </c>
      <c r="BT35" t="s">
        <v>291</v>
      </c>
    </row>
    <row r="36" spans="1:72" x14ac:dyDescent="0.2">
      <c r="A36">
        <f t="shared" si="0"/>
        <v>0</v>
      </c>
      <c r="D36" t="s">
        <v>7765</v>
      </c>
      <c r="E36" t="s">
        <v>59</v>
      </c>
      <c r="M36">
        <v>403</v>
      </c>
      <c r="O36" t="s">
        <v>458</v>
      </c>
      <c r="P36" t="s">
        <v>458</v>
      </c>
      <c r="Q36" s="2">
        <v>2</v>
      </c>
      <c r="R36" s="2">
        <v>403</v>
      </c>
      <c r="S36" t="s">
        <v>7781</v>
      </c>
      <c r="T36" t="s">
        <v>7835</v>
      </c>
      <c r="U36" t="s">
        <v>7834</v>
      </c>
      <c r="V36" t="s">
        <v>7786</v>
      </c>
      <c r="W36" t="s">
        <v>233</v>
      </c>
      <c r="X36" t="s">
        <v>7836</v>
      </c>
      <c r="Y36" t="s">
        <v>459</v>
      </c>
      <c r="Z36" t="s">
        <v>98</v>
      </c>
      <c r="AA36" t="s">
        <v>460</v>
      </c>
      <c r="AB36" t="s">
        <v>461</v>
      </c>
      <c r="AC36" t="s">
        <v>462</v>
      </c>
      <c r="AD36" t="s">
        <v>463</v>
      </c>
      <c r="AE36" t="s">
        <v>458</v>
      </c>
      <c r="AF36" t="s">
        <v>176</v>
      </c>
      <c r="AG36" t="s">
        <v>464</v>
      </c>
      <c r="AH36" t="s">
        <v>465</v>
      </c>
      <c r="AI36" t="s">
        <v>466</v>
      </c>
      <c r="AJ36" t="s">
        <v>467</v>
      </c>
      <c r="AL36" t="s">
        <v>220</v>
      </c>
      <c r="AM36" t="s">
        <v>462</v>
      </c>
      <c r="AN36" t="s">
        <v>468</v>
      </c>
      <c r="AP36" t="s">
        <v>463</v>
      </c>
      <c r="AS36" t="s">
        <v>75</v>
      </c>
      <c r="AT36" t="s">
        <v>76</v>
      </c>
      <c r="AU36" t="s">
        <v>469</v>
      </c>
      <c r="AV36" t="s">
        <v>470</v>
      </c>
      <c r="AW36" t="s">
        <v>465</v>
      </c>
      <c r="AX36" t="s">
        <v>466</v>
      </c>
      <c r="AY36" t="s">
        <v>471</v>
      </c>
      <c r="AZ36" t="s">
        <v>472</v>
      </c>
      <c r="BA36" t="s">
        <v>473</v>
      </c>
      <c r="BT36" t="s">
        <v>291</v>
      </c>
    </row>
    <row r="37" spans="1:72" x14ac:dyDescent="0.2">
      <c r="A37">
        <f t="shared" si="0"/>
        <v>0</v>
      </c>
      <c r="D37" t="s">
        <v>7765</v>
      </c>
      <c r="E37" t="s">
        <v>59</v>
      </c>
      <c r="M37">
        <v>434</v>
      </c>
      <c r="O37" t="s">
        <v>474</v>
      </c>
      <c r="P37" t="s">
        <v>474</v>
      </c>
      <c r="Q37" s="2">
        <v>2</v>
      </c>
      <c r="R37" s="2">
        <v>434</v>
      </c>
      <c r="S37" t="s">
        <v>7781</v>
      </c>
      <c r="T37" t="s">
        <v>7806</v>
      </c>
      <c r="U37" t="s">
        <v>7837</v>
      </c>
      <c r="V37" t="s">
        <v>7786</v>
      </c>
      <c r="W37" t="s">
        <v>233</v>
      </c>
      <c r="X37" t="s">
        <v>7838</v>
      </c>
      <c r="Y37" t="s">
        <v>475</v>
      </c>
      <c r="Z37" t="s">
        <v>476</v>
      </c>
      <c r="AA37" t="s">
        <v>477</v>
      </c>
      <c r="AB37" t="s">
        <v>339</v>
      </c>
      <c r="AC37" t="s">
        <v>340</v>
      </c>
      <c r="AD37" t="s">
        <v>341</v>
      </c>
      <c r="AE37" t="s">
        <v>474</v>
      </c>
      <c r="AF37" t="s">
        <v>478</v>
      </c>
      <c r="AG37" t="s">
        <v>343</v>
      </c>
      <c r="AH37" t="s">
        <v>328</v>
      </c>
      <c r="AI37" t="s">
        <v>344</v>
      </c>
      <c r="AJ37" t="s">
        <v>345</v>
      </c>
      <c r="AL37" t="s">
        <v>108</v>
      </c>
      <c r="AM37" t="s">
        <v>340</v>
      </c>
      <c r="AN37" t="s">
        <v>346</v>
      </c>
      <c r="AP37" t="s">
        <v>347</v>
      </c>
      <c r="AR37" t="s">
        <v>74</v>
      </c>
      <c r="AS37" t="s">
        <v>75</v>
      </c>
      <c r="AT37" t="s">
        <v>76</v>
      </c>
      <c r="AU37" t="s">
        <v>77</v>
      </c>
      <c r="AV37" t="s">
        <v>332</v>
      </c>
      <c r="AW37" t="s">
        <v>328</v>
      </c>
      <c r="AX37" t="s">
        <v>344</v>
      </c>
      <c r="AY37" t="s">
        <v>345</v>
      </c>
      <c r="BO37" t="s">
        <v>348</v>
      </c>
      <c r="BQ37" t="s">
        <v>81</v>
      </c>
      <c r="BR37" t="s">
        <v>349</v>
      </c>
      <c r="BT37" t="s">
        <v>83</v>
      </c>
    </row>
    <row r="38" spans="1:72" x14ac:dyDescent="0.2">
      <c r="A38">
        <f t="shared" si="0"/>
        <v>0</v>
      </c>
      <c r="D38" t="s">
        <v>7765</v>
      </c>
      <c r="E38" t="s">
        <v>59</v>
      </c>
      <c r="M38">
        <v>435</v>
      </c>
      <c r="O38" t="s">
        <v>479</v>
      </c>
      <c r="P38" t="s">
        <v>479</v>
      </c>
      <c r="Q38" s="2">
        <v>2</v>
      </c>
      <c r="R38" s="2">
        <v>435</v>
      </c>
      <c r="S38" t="s">
        <v>7781</v>
      </c>
      <c r="T38" t="s">
        <v>7797</v>
      </c>
      <c r="U38" t="s">
        <v>7839</v>
      </c>
      <c r="V38" t="s">
        <v>7786</v>
      </c>
      <c r="W38" t="s">
        <v>233</v>
      </c>
      <c r="X38" t="s">
        <v>7806</v>
      </c>
      <c r="Y38" t="s">
        <v>480</v>
      </c>
      <c r="Z38" t="s">
        <v>113</v>
      </c>
      <c r="AA38" t="s">
        <v>481</v>
      </c>
      <c r="AB38" t="s">
        <v>324</v>
      </c>
      <c r="AC38" t="s">
        <v>325</v>
      </c>
      <c r="AD38" t="s">
        <v>326</v>
      </c>
      <c r="AE38" t="s">
        <v>479</v>
      </c>
      <c r="AF38" t="s">
        <v>118</v>
      </c>
      <c r="AG38" t="s">
        <v>327</v>
      </c>
      <c r="AH38" t="s">
        <v>328</v>
      </c>
      <c r="AI38" t="s">
        <v>329</v>
      </c>
      <c r="AJ38" t="s">
        <v>330</v>
      </c>
      <c r="AL38" t="s">
        <v>108</v>
      </c>
      <c r="AM38" t="s">
        <v>325</v>
      </c>
      <c r="AN38" t="s">
        <v>331</v>
      </c>
      <c r="AP38" t="s">
        <v>326</v>
      </c>
      <c r="AR38" t="s">
        <v>74</v>
      </c>
      <c r="AS38" t="s">
        <v>75</v>
      </c>
      <c r="AT38" t="s">
        <v>76</v>
      </c>
      <c r="AU38" t="s">
        <v>77</v>
      </c>
      <c r="AV38" t="s">
        <v>332</v>
      </c>
      <c r="AW38" t="s">
        <v>333</v>
      </c>
      <c r="AX38" t="s">
        <v>329</v>
      </c>
      <c r="AY38" t="s">
        <v>330</v>
      </c>
      <c r="BO38" t="s">
        <v>334</v>
      </c>
      <c r="BQ38" t="s">
        <v>236</v>
      </c>
      <c r="BR38" t="s">
        <v>237</v>
      </c>
      <c r="BT38" t="s">
        <v>83</v>
      </c>
    </row>
    <row r="39" spans="1:72" x14ac:dyDescent="0.2">
      <c r="A39">
        <f t="shared" si="0"/>
        <v>0</v>
      </c>
      <c r="D39" t="s">
        <v>7765</v>
      </c>
      <c r="E39" t="s">
        <v>59</v>
      </c>
      <c r="M39">
        <v>431</v>
      </c>
      <c r="O39" t="s">
        <v>482</v>
      </c>
      <c r="P39" t="s">
        <v>482</v>
      </c>
      <c r="Q39" s="2">
        <v>2</v>
      </c>
      <c r="R39" s="2">
        <v>431</v>
      </c>
      <c r="S39" t="s">
        <v>7781</v>
      </c>
      <c r="T39" t="s">
        <v>7841</v>
      </c>
      <c r="U39" t="s">
        <v>7840</v>
      </c>
      <c r="V39" t="s">
        <v>7786</v>
      </c>
      <c r="W39" t="s">
        <v>233</v>
      </c>
      <c r="X39" t="s">
        <v>7842</v>
      </c>
      <c r="Y39" t="s">
        <v>483</v>
      </c>
      <c r="Z39" t="s">
        <v>352</v>
      </c>
      <c r="AA39" t="s">
        <v>484</v>
      </c>
      <c r="AB39" t="s">
        <v>354</v>
      </c>
      <c r="AC39" t="s">
        <v>355</v>
      </c>
      <c r="AD39" t="s">
        <v>356</v>
      </c>
      <c r="AE39" t="s">
        <v>482</v>
      </c>
      <c r="AF39" t="s">
        <v>357</v>
      </c>
      <c r="AG39" t="s">
        <v>358</v>
      </c>
      <c r="AH39" t="s">
        <v>328</v>
      </c>
      <c r="AI39" t="s">
        <v>359</v>
      </c>
      <c r="AJ39" t="s">
        <v>360</v>
      </c>
      <c r="AL39" t="s">
        <v>108</v>
      </c>
      <c r="AM39" t="s">
        <v>355</v>
      </c>
      <c r="AN39" t="s">
        <v>361</v>
      </c>
      <c r="AP39" t="s">
        <v>356</v>
      </c>
      <c r="AR39" t="s">
        <v>74</v>
      </c>
      <c r="AS39" t="s">
        <v>75</v>
      </c>
      <c r="AT39" t="s">
        <v>76</v>
      </c>
      <c r="AU39" t="s">
        <v>77</v>
      </c>
      <c r="AV39" t="s">
        <v>332</v>
      </c>
      <c r="AW39" t="s">
        <v>328</v>
      </c>
      <c r="AX39" t="s">
        <v>359</v>
      </c>
      <c r="AY39" t="s">
        <v>362</v>
      </c>
      <c r="BO39" t="s">
        <v>363</v>
      </c>
      <c r="BQ39" t="s">
        <v>81</v>
      </c>
      <c r="BR39" t="s">
        <v>82</v>
      </c>
      <c r="BT39" t="s">
        <v>83</v>
      </c>
    </row>
    <row r="40" spans="1:72" x14ac:dyDescent="0.2">
      <c r="A40">
        <f t="shared" si="0"/>
        <v>0</v>
      </c>
      <c r="D40" t="s">
        <v>7765</v>
      </c>
      <c r="E40" t="s">
        <v>59</v>
      </c>
      <c r="M40">
        <v>431</v>
      </c>
      <c r="O40" t="s">
        <v>485</v>
      </c>
      <c r="P40" t="s">
        <v>485</v>
      </c>
      <c r="Q40" s="2">
        <v>2</v>
      </c>
      <c r="R40" s="2">
        <v>431</v>
      </c>
      <c r="S40" t="s">
        <v>7781</v>
      </c>
      <c r="T40" t="s">
        <v>7841</v>
      </c>
      <c r="U40" t="s">
        <v>7840</v>
      </c>
      <c r="V40" t="s">
        <v>7786</v>
      </c>
      <c r="W40" t="s">
        <v>233</v>
      </c>
      <c r="X40" t="s">
        <v>7842</v>
      </c>
      <c r="Y40" t="s">
        <v>486</v>
      </c>
      <c r="Z40" t="s">
        <v>98</v>
      </c>
      <c r="AA40" t="s">
        <v>487</v>
      </c>
      <c r="AB40" t="s">
        <v>367</v>
      </c>
      <c r="AC40" t="s">
        <v>368</v>
      </c>
      <c r="AD40" t="s">
        <v>369</v>
      </c>
      <c r="AE40" t="s">
        <v>485</v>
      </c>
      <c r="AF40" t="s">
        <v>176</v>
      </c>
      <c r="AG40" t="s">
        <v>370</v>
      </c>
      <c r="AH40" t="s">
        <v>328</v>
      </c>
      <c r="AI40" t="s">
        <v>371</v>
      </c>
      <c r="AJ40" t="s">
        <v>58</v>
      </c>
      <c r="AL40" t="s">
        <v>108</v>
      </c>
      <c r="AM40" t="s">
        <v>368</v>
      </c>
      <c r="AN40" t="s">
        <v>372</v>
      </c>
      <c r="AP40" t="s">
        <v>369</v>
      </c>
      <c r="AR40" t="s">
        <v>74</v>
      </c>
      <c r="AS40" t="s">
        <v>75</v>
      </c>
      <c r="AT40" t="s">
        <v>76</v>
      </c>
      <c r="AU40" t="s">
        <v>77</v>
      </c>
      <c r="AV40" t="s">
        <v>332</v>
      </c>
      <c r="AW40" t="s">
        <v>328</v>
      </c>
      <c r="AX40" t="s">
        <v>371</v>
      </c>
      <c r="AY40" t="s">
        <v>373</v>
      </c>
      <c r="BO40" t="s">
        <v>370</v>
      </c>
      <c r="BQ40" t="s">
        <v>374</v>
      </c>
      <c r="BR40" t="s">
        <v>237</v>
      </c>
      <c r="BT40" t="s">
        <v>83</v>
      </c>
    </row>
    <row r="41" spans="1:72" x14ac:dyDescent="0.2">
      <c r="A41">
        <f t="shared" si="0"/>
        <v>0</v>
      </c>
      <c r="D41" t="s">
        <v>7765</v>
      </c>
      <c r="E41" t="s">
        <v>59</v>
      </c>
      <c r="M41">
        <v>464</v>
      </c>
      <c r="O41" t="s">
        <v>488</v>
      </c>
      <c r="P41" t="s">
        <v>488</v>
      </c>
      <c r="Q41" s="2">
        <v>2</v>
      </c>
      <c r="R41" s="2">
        <v>464</v>
      </c>
      <c r="S41" t="s">
        <v>7781</v>
      </c>
      <c r="T41" t="s">
        <v>7825</v>
      </c>
      <c r="U41" t="s">
        <v>7843</v>
      </c>
      <c r="V41" t="s">
        <v>7844</v>
      </c>
      <c r="W41" t="s">
        <v>233</v>
      </c>
      <c r="X41" t="s">
        <v>7795</v>
      </c>
      <c r="Y41" t="s">
        <v>489</v>
      </c>
      <c r="Z41" t="s">
        <v>98</v>
      </c>
      <c r="AA41" t="s">
        <v>490</v>
      </c>
      <c r="AB41" t="s">
        <v>491</v>
      </c>
      <c r="AC41" t="s">
        <v>492</v>
      </c>
      <c r="AD41" t="s">
        <v>493</v>
      </c>
      <c r="AE41" t="s">
        <v>488</v>
      </c>
      <c r="AF41" t="s">
        <v>176</v>
      </c>
      <c r="AG41" t="s">
        <v>494</v>
      </c>
      <c r="AH41" t="s">
        <v>495</v>
      </c>
      <c r="AI41" t="s">
        <v>496</v>
      </c>
      <c r="AJ41" t="s">
        <v>497</v>
      </c>
      <c r="AL41" t="s">
        <v>72</v>
      </c>
      <c r="AM41" t="s">
        <v>492</v>
      </c>
      <c r="AN41" t="s">
        <v>498</v>
      </c>
      <c r="AP41" t="s">
        <v>493</v>
      </c>
      <c r="AR41" t="s">
        <v>74</v>
      </c>
      <c r="AS41" t="s">
        <v>137</v>
      </c>
      <c r="AT41" t="s">
        <v>499</v>
      </c>
      <c r="AU41" t="s">
        <v>500</v>
      </c>
      <c r="AV41" t="s">
        <v>501</v>
      </c>
      <c r="AW41" t="s">
        <v>495</v>
      </c>
      <c r="AX41" t="s">
        <v>496</v>
      </c>
      <c r="AY41" t="s">
        <v>497</v>
      </c>
      <c r="BO41" t="s">
        <v>502</v>
      </c>
      <c r="BQ41" t="s">
        <v>503</v>
      </c>
      <c r="BR41" t="s">
        <v>82</v>
      </c>
      <c r="BT41" t="s">
        <v>504</v>
      </c>
    </row>
    <row r="42" spans="1:72" x14ac:dyDescent="0.2">
      <c r="A42">
        <f t="shared" si="0"/>
        <v>0</v>
      </c>
      <c r="D42" t="s">
        <v>7765</v>
      </c>
      <c r="E42" t="s">
        <v>59</v>
      </c>
      <c r="M42">
        <v>455</v>
      </c>
      <c r="O42" t="s">
        <v>505</v>
      </c>
      <c r="P42" t="s">
        <v>505</v>
      </c>
      <c r="Q42" s="2">
        <v>2</v>
      </c>
      <c r="R42" s="2">
        <v>455</v>
      </c>
      <c r="S42" t="s">
        <v>7814</v>
      </c>
      <c r="T42" t="s">
        <v>7798</v>
      </c>
      <c r="U42" t="s">
        <v>7794</v>
      </c>
      <c r="V42" t="s">
        <v>7786</v>
      </c>
      <c r="W42" t="s">
        <v>233</v>
      </c>
      <c r="X42" t="s">
        <v>7792</v>
      </c>
      <c r="Y42" t="s">
        <v>506</v>
      </c>
      <c r="Z42" t="s">
        <v>98</v>
      </c>
      <c r="AA42" t="s">
        <v>507</v>
      </c>
      <c r="AB42" t="s">
        <v>508</v>
      </c>
      <c r="AC42" t="s">
        <v>509</v>
      </c>
      <c r="AD42" t="s">
        <v>510</v>
      </c>
      <c r="AE42" t="s">
        <v>505</v>
      </c>
      <c r="AF42" t="s">
        <v>511</v>
      </c>
      <c r="AG42" t="s">
        <v>512</v>
      </c>
      <c r="AH42" t="s">
        <v>513</v>
      </c>
      <c r="AI42" t="s">
        <v>514</v>
      </c>
      <c r="AJ42" t="s">
        <v>515</v>
      </c>
      <c r="AL42" t="s">
        <v>72</v>
      </c>
      <c r="AM42" t="s">
        <v>509</v>
      </c>
      <c r="AN42" t="s">
        <v>516</v>
      </c>
      <c r="AP42" t="s">
        <v>510</v>
      </c>
      <c r="AR42" t="s">
        <v>74</v>
      </c>
      <c r="AS42" t="s">
        <v>75</v>
      </c>
      <c r="AT42" t="s">
        <v>76</v>
      </c>
      <c r="AU42" t="s">
        <v>77</v>
      </c>
      <c r="AV42" t="s">
        <v>389</v>
      </c>
      <c r="AW42" t="s">
        <v>513</v>
      </c>
      <c r="AX42" t="s">
        <v>514</v>
      </c>
      <c r="AY42" t="s">
        <v>517</v>
      </c>
      <c r="BO42" t="s">
        <v>518</v>
      </c>
      <c r="BQ42" t="s">
        <v>81</v>
      </c>
      <c r="BR42" t="s">
        <v>82</v>
      </c>
      <c r="BS42" t="s">
        <v>210</v>
      </c>
      <c r="BT42" t="s">
        <v>83</v>
      </c>
    </row>
    <row r="43" spans="1:72" x14ac:dyDescent="0.2">
      <c r="A43">
        <f t="shared" si="0"/>
        <v>0</v>
      </c>
      <c r="D43" t="s">
        <v>7765</v>
      </c>
      <c r="E43" t="s">
        <v>59</v>
      </c>
      <c r="M43">
        <v>455</v>
      </c>
      <c r="O43" t="s">
        <v>519</v>
      </c>
      <c r="P43" t="s">
        <v>519</v>
      </c>
      <c r="Q43" s="2">
        <v>2</v>
      </c>
      <c r="R43" s="2">
        <v>455</v>
      </c>
      <c r="S43" t="s">
        <v>7814</v>
      </c>
      <c r="T43" t="s">
        <v>7798</v>
      </c>
      <c r="U43" t="s">
        <v>7794</v>
      </c>
      <c r="V43" t="s">
        <v>7786</v>
      </c>
      <c r="W43" t="s">
        <v>233</v>
      </c>
      <c r="X43" t="s">
        <v>7792</v>
      </c>
      <c r="Y43" t="s">
        <v>520</v>
      </c>
      <c r="Z43" t="s">
        <v>521</v>
      </c>
      <c r="AA43" t="s">
        <v>522</v>
      </c>
      <c r="AB43" t="s">
        <v>523</v>
      </c>
      <c r="AC43" t="s">
        <v>524</v>
      </c>
      <c r="AD43" t="s">
        <v>525</v>
      </c>
      <c r="AE43" t="s">
        <v>519</v>
      </c>
      <c r="AF43" t="s">
        <v>526</v>
      </c>
      <c r="AG43" t="s">
        <v>527</v>
      </c>
      <c r="AH43" t="s">
        <v>513</v>
      </c>
      <c r="AI43" t="s">
        <v>514</v>
      </c>
      <c r="AJ43" t="s">
        <v>58</v>
      </c>
      <c r="AL43" t="s">
        <v>72</v>
      </c>
      <c r="AM43" t="s">
        <v>524</v>
      </c>
      <c r="AN43" t="s">
        <v>528</v>
      </c>
      <c r="AP43" t="s">
        <v>525</v>
      </c>
      <c r="AR43" t="s">
        <v>74</v>
      </c>
      <c r="AS43" t="s">
        <v>75</v>
      </c>
      <c r="AT43" t="s">
        <v>76</v>
      </c>
      <c r="AU43" t="s">
        <v>77</v>
      </c>
      <c r="AV43" t="s">
        <v>389</v>
      </c>
      <c r="AW43" t="s">
        <v>513</v>
      </c>
      <c r="AX43" t="s">
        <v>514</v>
      </c>
      <c r="AY43" t="s">
        <v>529</v>
      </c>
      <c r="BT43" t="s">
        <v>83</v>
      </c>
    </row>
    <row r="44" spans="1:72" x14ac:dyDescent="0.2">
      <c r="A44">
        <f t="shared" si="0"/>
        <v>0</v>
      </c>
      <c r="D44" t="s">
        <v>7765</v>
      </c>
      <c r="E44" t="s">
        <v>59</v>
      </c>
      <c r="M44">
        <v>455</v>
      </c>
      <c r="O44" t="s">
        <v>530</v>
      </c>
      <c r="P44" t="s">
        <v>530</v>
      </c>
      <c r="Q44" s="2">
        <v>2</v>
      </c>
      <c r="R44" s="2">
        <v>455</v>
      </c>
      <c r="S44" t="s">
        <v>7814</v>
      </c>
      <c r="T44" t="s">
        <v>7798</v>
      </c>
      <c r="U44" t="s">
        <v>7794</v>
      </c>
      <c r="V44" t="s">
        <v>7786</v>
      </c>
      <c r="W44" t="s">
        <v>233</v>
      </c>
      <c r="X44" t="s">
        <v>7792</v>
      </c>
      <c r="Y44" t="s">
        <v>531</v>
      </c>
      <c r="Z44" t="s">
        <v>62</v>
      </c>
      <c r="AA44" t="s">
        <v>532</v>
      </c>
      <c r="AB44" t="s">
        <v>533</v>
      </c>
      <c r="AC44" t="s">
        <v>534</v>
      </c>
      <c r="AD44" t="s">
        <v>535</v>
      </c>
      <c r="AE44" t="s">
        <v>530</v>
      </c>
      <c r="AF44" t="s">
        <v>536</v>
      </c>
      <c r="AG44" t="s">
        <v>537</v>
      </c>
      <c r="AH44" t="s">
        <v>513</v>
      </c>
      <c r="AI44" t="s">
        <v>538</v>
      </c>
      <c r="AJ44" t="s">
        <v>539</v>
      </c>
      <c r="AL44" t="s">
        <v>72</v>
      </c>
      <c r="AM44" t="s">
        <v>534</v>
      </c>
      <c r="AN44" t="s">
        <v>540</v>
      </c>
      <c r="AP44" t="s">
        <v>535</v>
      </c>
      <c r="AR44" t="s">
        <v>74</v>
      </c>
      <c r="AS44" t="s">
        <v>75</v>
      </c>
      <c r="AT44" t="s">
        <v>76</v>
      </c>
      <c r="AU44" t="s">
        <v>77</v>
      </c>
      <c r="AV44" t="s">
        <v>389</v>
      </c>
      <c r="AW44" t="s">
        <v>513</v>
      </c>
      <c r="AX44" t="s">
        <v>538</v>
      </c>
      <c r="AY44" t="s">
        <v>539</v>
      </c>
      <c r="BO44" t="s">
        <v>541</v>
      </c>
      <c r="BQ44" t="s">
        <v>141</v>
      </c>
      <c r="BR44" t="s">
        <v>142</v>
      </c>
      <c r="BS44" t="s">
        <v>210</v>
      </c>
      <c r="BT44" t="s">
        <v>83</v>
      </c>
    </row>
    <row r="45" spans="1:72" x14ac:dyDescent="0.2">
      <c r="A45">
        <f t="shared" si="0"/>
        <v>0</v>
      </c>
      <c r="D45" t="s">
        <v>7765</v>
      </c>
      <c r="E45" t="s">
        <v>59</v>
      </c>
      <c r="M45">
        <v>454</v>
      </c>
      <c r="O45" t="s">
        <v>542</v>
      </c>
      <c r="P45" t="s">
        <v>542</v>
      </c>
      <c r="Q45" s="2">
        <v>2</v>
      </c>
      <c r="R45" s="2">
        <v>454</v>
      </c>
      <c r="S45" t="s">
        <v>7814</v>
      </c>
      <c r="T45" t="s">
        <v>7792</v>
      </c>
      <c r="U45" t="s">
        <v>7791</v>
      </c>
      <c r="V45" t="s">
        <v>7786</v>
      </c>
      <c r="W45" t="s">
        <v>233</v>
      </c>
      <c r="X45" t="s">
        <v>7793</v>
      </c>
      <c r="Y45" t="s">
        <v>543</v>
      </c>
      <c r="Z45" t="s">
        <v>62</v>
      </c>
      <c r="AA45" t="s">
        <v>544</v>
      </c>
      <c r="AB45" t="s">
        <v>533</v>
      </c>
      <c r="AC45" t="s">
        <v>534</v>
      </c>
      <c r="AD45" t="s">
        <v>535</v>
      </c>
      <c r="AE45" t="s">
        <v>542</v>
      </c>
      <c r="AF45" t="s">
        <v>545</v>
      </c>
      <c r="AG45" t="s">
        <v>537</v>
      </c>
      <c r="AH45" t="s">
        <v>513</v>
      </c>
      <c r="AI45" t="s">
        <v>538</v>
      </c>
      <c r="AJ45" t="s">
        <v>539</v>
      </c>
      <c r="AL45" t="s">
        <v>72</v>
      </c>
      <c r="AM45" t="s">
        <v>534</v>
      </c>
      <c r="AN45" t="s">
        <v>540</v>
      </c>
      <c r="AP45" t="s">
        <v>535</v>
      </c>
      <c r="AR45" t="s">
        <v>74</v>
      </c>
      <c r="AS45" t="s">
        <v>75</v>
      </c>
      <c r="AT45" t="s">
        <v>76</v>
      </c>
      <c r="AU45" t="s">
        <v>77</v>
      </c>
      <c r="AV45" t="s">
        <v>389</v>
      </c>
      <c r="AW45" t="s">
        <v>513</v>
      </c>
      <c r="AX45" t="s">
        <v>538</v>
      </c>
      <c r="AY45" t="s">
        <v>539</v>
      </c>
      <c r="BO45" t="s">
        <v>541</v>
      </c>
      <c r="BQ45" t="s">
        <v>141</v>
      </c>
      <c r="BR45" t="s">
        <v>142</v>
      </c>
      <c r="BS45" t="s">
        <v>210</v>
      </c>
      <c r="BT45" t="s">
        <v>83</v>
      </c>
    </row>
    <row r="46" spans="1:72" x14ac:dyDescent="0.2">
      <c r="A46">
        <f t="shared" si="0"/>
        <v>0</v>
      </c>
      <c r="D46" t="s">
        <v>7765</v>
      </c>
      <c r="E46" t="s">
        <v>59</v>
      </c>
      <c r="M46">
        <v>451</v>
      </c>
      <c r="O46" t="s">
        <v>546</v>
      </c>
      <c r="P46" t="s">
        <v>546</v>
      </c>
      <c r="Q46" s="2">
        <v>2</v>
      </c>
      <c r="R46" s="2">
        <v>451</v>
      </c>
      <c r="S46" t="s">
        <v>7814</v>
      </c>
      <c r="T46" t="s">
        <v>7790</v>
      </c>
      <c r="U46" t="s">
        <v>7804</v>
      </c>
      <c r="V46" t="s">
        <v>7786</v>
      </c>
      <c r="W46" t="s">
        <v>233</v>
      </c>
      <c r="X46" t="s">
        <v>7785</v>
      </c>
      <c r="Y46" t="s">
        <v>547</v>
      </c>
      <c r="Z46" t="s">
        <v>548</v>
      </c>
      <c r="AA46" t="s">
        <v>549</v>
      </c>
      <c r="AB46" t="s">
        <v>550</v>
      </c>
      <c r="AC46" t="s">
        <v>551</v>
      </c>
      <c r="AD46" t="s">
        <v>552</v>
      </c>
      <c r="AE46" t="s">
        <v>546</v>
      </c>
      <c r="AF46" t="s">
        <v>553</v>
      </c>
      <c r="AG46" t="s">
        <v>554</v>
      </c>
      <c r="AH46" t="s">
        <v>555</v>
      </c>
      <c r="AI46" t="s">
        <v>556</v>
      </c>
      <c r="AJ46" t="s">
        <v>557</v>
      </c>
      <c r="AK46" t="s">
        <v>558</v>
      </c>
      <c r="AL46" t="s">
        <v>206</v>
      </c>
      <c r="AM46" t="s">
        <v>551</v>
      </c>
      <c r="AN46" t="s">
        <v>559</v>
      </c>
      <c r="AP46" t="s">
        <v>552</v>
      </c>
      <c r="AR46" t="s">
        <v>74</v>
      </c>
      <c r="AS46" t="s">
        <v>75</v>
      </c>
      <c r="AT46" t="s">
        <v>76</v>
      </c>
      <c r="AU46" t="s">
        <v>77</v>
      </c>
      <c r="AV46" t="s">
        <v>389</v>
      </c>
      <c r="AW46" t="s">
        <v>555</v>
      </c>
      <c r="AX46" t="s">
        <v>556</v>
      </c>
      <c r="AY46" t="s">
        <v>557</v>
      </c>
      <c r="BA46" t="s">
        <v>560</v>
      </c>
      <c r="BO46" t="s">
        <v>561</v>
      </c>
      <c r="BQ46" t="s">
        <v>81</v>
      </c>
      <c r="BR46" t="s">
        <v>82</v>
      </c>
      <c r="BT46" t="s">
        <v>83</v>
      </c>
    </row>
    <row r="47" spans="1:72" x14ac:dyDescent="0.2">
      <c r="A47">
        <f t="shared" si="0"/>
        <v>0</v>
      </c>
      <c r="D47" t="s">
        <v>7765</v>
      </c>
      <c r="E47" t="s">
        <v>59</v>
      </c>
      <c r="M47">
        <v>450</v>
      </c>
      <c r="O47" t="s">
        <v>562</v>
      </c>
      <c r="P47" t="s">
        <v>562</v>
      </c>
      <c r="Q47" s="2">
        <v>2</v>
      </c>
      <c r="R47" s="2">
        <v>450</v>
      </c>
      <c r="S47" t="s">
        <v>7814</v>
      </c>
      <c r="T47" t="s">
        <v>7785</v>
      </c>
      <c r="U47" t="s">
        <v>7780</v>
      </c>
      <c r="V47" t="s">
        <v>7786</v>
      </c>
      <c r="W47" t="s">
        <v>233</v>
      </c>
      <c r="X47" t="s">
        <v>7787</v>
      </c>
      <c r="Y47" t="s">
        <v>563</v>
      </c>
      <c r="Z47" t="s">
        <v>548</v>
      </c>
      <c r="AA47" t="s">
        <v>564</v>
      </c>
      <c r="AB47" t="s">
        <v>550</v>
      </c>
      <c r="AC47" t="s">
        <v>551</v>
      </c>
      <c r="AD47" t="s">
        <v>552</v>
      </c>
      <c r="AE47" t="s">
        <v>562</v>
      </c>
      <c r="AF47" t="s">
        <v>553</v>
      </c>
      <c r="AG47" t="s">
        <v>554</v>
      </c>
      <c r="AH47" t="s">
        <v>555</v>
      </c>
      <c r="AI47" t="s">
        <v>556</v>
      </c>
      <c r="AJ47" t="s">
        <v>557</v>
      </c>
      <c r="AK47" t="s">
        <v>558</v>
      </c>
      <c r="AL47" t="s">
        <v>206</v>
      </c>
      <c r="AM47" t="s">
        <v>551</v>
      </c>
      <c r="AN47" t="s">
        <v>559</v>
      </c>
      <c r="AP47" t="s">
        <v>552</v>
      </c>
      <c r="AR47" t="s">
        <v>74</v>
      </c>
      <c r="AS47" t="s">
        <v>75</v>
      </c>
      <c r="AT47" t="s">
        <v>76</v>
      </c>
      <c r="AU47" t="s">
        <v>77</v>
      </c>
      <c r="AV47" t="s">
        <v>389</v>
      </c>
      <c r="AW47" t="s">
        <v>555</v>
      </c>
      <c r="AX47" t="s">
        <v>556</v>
      </c>
      <c r="AY47" t="s">
        <v>557</v>
      </c>
      <c r="BA47" t="s">
        <v>560</v>
      </c>
      <c r="BO47" t="s">
        <v>561</v>
      </c>
      <c r="BQ47" t="s">
        <v>81</v>
      </c>
      <c r="BR47" t="s">
        <v>82</v>
      </c>
      <c r="BT47" t="s">
        <v>83</v>
      </c>
    </row>
    <row r="48" spans="1:72" x14ac:dyDescent="0.2">
      <c r="A48">
        <f t="shared" si="0"/>
        <v>0</v>
      </c>
      <c r="D48" t="s">
        <v>7765</v>
      </c>
      <c r="E48" t="s">
        <v>59</v>
      </c>
      <c r="M48">
        <v>455</v>
      </c>
      <c r="O48" t="s">
        <v>565</v>
      </c>
      <c r="P48" t="s">
        <v>565</v>
      </c>
      <c r="Q48" s="2">
        <v>2</v>
      </c>
      <c r="R48" s="2">
        <v>455</v>
      </c>
      <c r="S48" t="s">
        <v>7814</v>
      </c>
      <c r="T48" t="s">
        <v>7798</v>
      </c>
      <c r="U48" t="s">
        <v>7794</v>
      </c>
      <c r="V48" t="s">
        <v>7786</v>
      </c>
      <c r="W48" t="s">
        <v>233</v>
      </c>
      <c r="X48" t="s">
        <v>7792</v>
      </c>
      <c r="Y48" t="s">
        <v>566</v>
      </c>
      <c r="Z48" t="s">
        <v>62</v>
      </c>
      <c r="AA48" t="s">
        <v>567</v>
      </c>
      <c r="AB48" t="s">
        <v>394</v>
      </c>
      <c r="AC48" t="s">
        <v>395</v>
      </c>
      <c r="AD48" t="s">
        <v>396</v>
      </c>
      <c r="AE48" t="s">
        <v>565</v>
      </c>
      <c r="AF48" t="s">
        <v>568</v>
      </c>
      <c r="AG48" t="s">
        <v>397</v>
      </c>
      <c r="AH48" t="s">
        <v>384</v>
      </c>
      <c r="AI48" t="s">
        <v>398</v>
      </c>
      <c r="AJ48" t="s">
        <v>399</v>
      </c>
      <c r="AM48" t="s">
        <v>395</v>
      </c>
      <c r="AN48" t="s">
        <v>400</v>
      </c>
      <c r="AO48" t="s">
        <v>401</v>
      </c>
      <c r="AP48" t="s">
        <v>402</v>
      </c>
      <c r="AQ48" t="s">
        <v>403</v>
      </c>
      <c r="AR48" t="s">
        <v>74</v>
      </c>
      <c r="AS48" t="s">
        <v>75</v>
      </c>
      <c r="AT48" t="s">
        <v>76</v>
      </c>
      <c r="AU48" t="s">
        <v>404</v>
      </c>
      <c r="AV48" t="s">
        <v>389</v>
      </c>
      <c r="AW48" t="s">
        <v>384</v>
      </c>
      <c r="AX48" t="s">
        <v>398</v>
      </c>
      <c r="AY48" t="s">
        <v>405</v>
      </c>
      <c r="AZ48" t="s">
        <v>406</v>
      </c>
      <c r="BT48" t="s">
        <v>291</v>
      </c>
    </row>
    <row r="49" spans="1:72" x14ac:dyDescent="0.2">
      <c r="A49">
        <f t="shared" si="0"/>
        <v>0</v>
      </c>
      <c r="D49" t="s">
        <v>7765</v>
      </c>
      <c r="E49" t="s">
        <v>59</v>
      </c>
      <c r="M49">
        <v>455</v>
      </c>
      <c r="O49" t="s">
        <v>569</v>
      </c>
      <c r="P49" t="s">
        <v>569</v>
      </c>
      <c r="Q49" s="2">
        <v>2</v>
      </c>
      <c r="R49" s="2">
        <v>455</v>
      </c>
      <c r="S49" t="s">
        <v>7814</v>
      </c>
      <c r="T49" t="s">
        <v>7798</v>
      </c>
      <c r="U49" t="s">
        <v>7794</v>
      </c>
      <c r="V49" t="s">
        <v>7786</v>
      </c>
      <c r="W49" t="s">
        <v>233</v>
      </c>
      <c r="X49" t="s">
        <v>7792</v>
      </c>
      <c r="Y49" t="s">
        <v>570</v>
      </c>
      <c r="Z49" t="s">
        <v>62</v>
      </c>
      <c r="AA49" t="s">
        <v>571</v>
      </c>
      <c r="AB49" t="s">
        <v>379</v>
      </c>
      <c r="AC49" t="s">
        <v>380</v>
      </c>
      <c r="AD49" t="s">
        <v>381</v>
      </c>
      <c r="AE49" t="s">
        <v>569</v>
      </c>
      <c r="AF49" t="s">
        <v>568</v>
      </c>
      <c r="AG49" t="s">
        <v>383</v>
      </c>
      <c r="AH49" t="s">
        <v>384</v>
      </c>
      <c r="AI49" t="s">
        <v>385</v>
      </c>
      <c r="AJ49" t="s">
        <v>386</v>
      </c>
      <c r="AK49" t="s">
        <v>387</v>
      </c>
      <c r="AL49" t="s">
        <v>206</v>
      </c>
      <c r="AM49" t="s">
        <v>380</v>
      </c>
      <c r="AN49" t="s">
        <v>388</v>
      </c>
      <c r="AP49" t="s">
        <v>381</v>
      </c>
      <c r="AR49" t="s">
        <v>74</v>
      </c>
      <c r="AS49" t="s">
        <v>75</v>
      </c>
      <c r="AT49" t="s">
        <v>76</v>
      </c>
      <c r="AU49" t="s">
        <v>77</v>
      </c>
      <c r="AV49" t="s">
        <v>389</v>
      </c>
      <c r="AW49" t="s">
        <v>384</v>
      </c>
      <c r="AX49" t="s">
        <v>385</v>
      </c>
      <c r="AY49" t="s">
        <v>386</v>
      </c>
      <c r="BO49" t="s">
        <v>390</v>
      </c>
      <c r="BQ49" t="s">
        <v>236</v>
      </c>
      <c r="BR49" t="s">
        <v>237</v>
      </c>
      <c r="BT49" t="s">
        <v>83</v>
      </c>
    </row>
    <row r="50" spans="1:72" x14ac:dyDescent="0.2">
      <c r="A50">
        <f t="shared" si="0"/>
        <v>0</v>
      </c>
      <c r="D50" t="s">
        <v>7765</v>
      </c>
      <c r="E50" t="s">
        <v>59</v>
      </c>
      <c r="M50">
        <v>458</v>
      </c>
      <c r="O50" t="s">
        <v>572</v>
      </c>
      <c r="P50" t="s">
        <v>572</v>
      </c>
      <c r="Q50" s="2">
        <v>2</v>
      </c>
      <c r="R50" s="2">
        <v>458</v>
      </c>
      <c r="S50" t="s">
        <v>7814</v>
      </c>
      <c r="T50" t="s">
        <v>7819</v>
      </c>
      <c r="U50" t="s">
        <v>7833</v>
      </c>
      <c r="V50" t="s">
        <v>7786</v>
      </c>
      <c r="W50" t="s">
        <v>233</v>
      </c>
      <c r="X50" t="s">
        <v>7815</v>
      </c>
      <c r="Y50" t="s">
        <v>573</v>
      </c>
      <c r="Z50" t="s">
        <v>62</v>
      </c>
      <c r="AA50" t="s">
        <v>574</v>
      </c>
      <c r="AB50" t="s">
        <v>575</v>
      </c>
      <c r="AC50" t="s">
        <v>576</v>
      </c>
      <c r="AD50" t="s">
        <v>577</v>
      </c>
      <c r="AE50" t="s">
        <v>572</v>
      </c>
      <c r="AF50" t="s">
        <v>568</v>
      </c>
      <c r="AG50" t="s">
        <v>578</v>
      </c>
      <c r="AH50" t="s">
        <v>384</v>
      </c>
      <c r="AI50" t="s">
        <v>579</v>
      </c>
      <c r="AJ50" t="s">
        <v>580</v>
      </c>
      <c r="AK50" t="s">
        <v>581</v>
      </c>
      <c r="AL50" t="s">
        <v>206</v>
      </c>
      <c r="AM50" t="s">
        <v>576</v>
      </c>
      <c r="AN50" t="s">
        <v>582</v>
      </c>
      <c r="AP50" t="s">
        <v>577</v>
      </c>
      <c r="AR50" t="s">
        <v>74</v>
      </c>
      <c r="AS50" t="s">
        <v>75</v>
      </c>
      <c r="AT50" t="s">
        <v>76</v>
      </c>
      <c r="AU50" t="s">
        <v>77</v>
      </c>
      <c r="AV50" t="s">
        <v>389</v>
      </c>
      <c r="AW50" t="s">
        <v>384</v>
      </c>
      <c r="AX50" t="s">
        <v>579</v>
      </c>
      <c r="AY50" t="s">
        <v>580</v>
      </c>
      <c r="BO50" t="s">
        <v>583</v>
      </c>
      <c r="BQ50" t="s">
        <v>236</v>
      </c>
      <c r="BR50" t="s">
        <v>237</v>
      </c>
      <c r="BT50" t="s">
        <v>83</v>
      </c>
    </row>
    <row r="51" spans="1:72" x14ac:dyDescent="0.2">
      <c r="A51">
        <f t="shared" si="0"/>
        <v>0</v>
      </c>
      <c r="D51" t="s">
        <v>7765</v>
      </c>
      <c r="E51" t="s">
        <v>59</v>
      </c>
      <c r="M51">
        <v>457</v>
      </c>
      <c r="O51" t="s">
        <v>584</v>
      </c>
      <c r="P51" t="s">
        <v>584</v>
      </c>
      <c r="Q51" s="2">
        <v>2</v>
      </c>
      <c r="R51" s="2">
        <v>457</v>
      </c>
      <c r="S51" t="s">
        <v>7814</v>
      </c>
      <c r="T51" t="s">
        <v>7815</v>
      </c>
      <c r="U51" t="s">
        <v>7813</v>
      </c>
      <c r="V51" t="s">
        <v>7786</v>
      </c>
      <c r="W51" t="s">
        <v>233</v>
      </c>
      <c r="X51" t="s">
        <v>7816</v>
      </c>
      <c r="Y51" t="s">
        <v>585</v>
      </c>
      <c r="Z51" t="s">
        <v>98</v>
      </c>
      <c r="AA51" t="s">
        <v>586</v>
      </c>
      <c r="AB51" t="s">
        <v>587</v>
      </c>
      <c r="AC51" t="s">
        <v>588</v>
      </c>
      <c r="AD51" t="s">
        <v>589</v>
      </c>
      <c r="AE51" t="s">
        <v>584</v>
      </c>
      <c r="AF51" t="s">
        <v>176</v>
      </c>
      <c r="AG51" t="s">
        <v>590</v>
      </c>
      <c r="AH51" t="s">
        <v>384</v>
      </c>
      <c r="AI51" t="s">
        <v>591</v>
      </c>
      <c r="AJ51" t="s">
        <v>58</v>
      </c>
      <c r="AM51" t="s">
        <v>588</v>
      </c>
      <c r="AN51" t="s">
        <v>592</v>
      </c>
      <c r="AO51" t="s">
        <v>593</v>
      </c>
      <c r="AP51" t="s">
        <v>594</v>
      </c>
      <c r="AQ51" t="s">
        <v>403</v>
      </c>
      <c r="AR51" t="s">
        <v>74</v>
      </c>
      <c r="AS51" t="s">
        <v>75</v>
      </c>
      <c r="AT51" t="s">
        <v>76</v>
      </c>
      <c r="AU51" t="s">
        <v>404</v>
      </c>
      <c r="AV51" t="s">
        <v>389</v>
      </c>
      <c r="AW51" t="s">
        <v>384</v>
      </c>
      <c r="AX51" t="s">
        <v>591</v>
      </c>
      <c r="AY51" t="s">
        <v>595</v>
      </c>
      <c r="AZ51" t="s">
        <v>406</v>
      </c>
      <c r="BT51" t="s">
        <v>291</v>
      </c>
    </row>
    <row r="52" spans="1:72" x14ac:dyDescent="0.2">
      <c r="A52">
        <f t="shared" si="0"/>
        <v>0</v>
      </c>
      <c r="D52" t="s">
        <v>7765</v>
      </c>
      <c r="E52" t="s">
        <v>59</v>
      </c>
      <c r="J52" t="s">
        <v>596</v>
      </c>
      <c r="K52" t="s">
        <v>597</v>
      </c>
      <c r="M52">
        <v>457</v>
      </c>
      <c r="O52" t="s">
        <v>598</v>
      </c>
      <c r="P52" t="s">
        <v>598</v>
      </c>
      <c r="Q52" s="2">
        <v>2</v>
      </c>
      <c r="R52" s="2">
        <v>457</v>
      </c>
      <c r="S52" t="s">
        <v>7814</v>
      </c>
      <c r="T52" t="s">
        <v>7845</v>
      </c>
      <c r="U52" t="s">
        <v>7813</v>
      </c>
      <c r="V52" t="s">
        <v>7846</v>
      </c>
      <c r="W52" t="s">
        <v>233</v>
      </c>
      <c r="X52" t="s">
        <v>7847</v>
      </c>
      <c r="Y52" t="s">
        <v>599</v>
      </c>
      <c r="Z52" t="s">
        <v>62</v>
      </c>
      <c r="AA52" t="s">
        <v>600</v>
      </c>
      <c r="AB52" t="s">
        <v>601</v>
      </c>
      <c r="AC52" t="s">
        <v>602</v>
      </c>
      <c r="AD52" t="s">
        <v>603</v>
      </c>
      <c r="AE52" t="s">
        <v>598</v>
      </c>
      <c r="AF52" t="s">
        <v>568</v>
      </c>
      <c r="AG52" t="s">
        <v>604</v>
      </c>
      <c r="AH52" t="s">
        <v>384</v>
      </c>
      <c r="AI52" t="s">
        <v>591</v>
      </c>
      <c r="AJ52" t="s">
        <v>605</v>
      </c>
      <c r="AK52" t="s">
        <v>606</v>
      </c>
      <c r="AL52" t="s">
        <v>206</v>
      </c>
      <c r="AM52" t="s">
        <v>602</v>
      </c>
      <c r="AN52" t="s">
        <v>607</v>
      </c>
      <c r="AP52" t="s">
        <v>603</v>
      </c>
      <c r="AR52" t="s">
        <v>74</v>
      </c>
      <c r="AS52" t="s">
        <v>75</v>
      </c>
      <c r="AT52" t="s">
        <v>76</v>
      </c>
      <c r="AU52" t="s">
        <v>77</v>
      </c>
      <c r="AV52" t="s">
        <v>389</v>
      </c>
      <c r="AW52" t="s">
        <v>384</v>
      </c>
      <c r="AX52" t="s">
        <v>591</v>
      </c>
      <c r="AY52" t="s">
        <v>608</v>
      </c>
      <c r="BO52" t="s">
        <v>609</v>
      </c>
      <c r="BQ52" t="s">
        <v>236</v>
      </c>
      <c r="BR52" t="s">
        <v>237</v>
      </c>
      <c r="BT52" t="s">
        <v>83</v>
      </c>
    </row>
    <row r="53" spans="1:72" x14ac:dyDescent="0.2">
      <c r="A53">
        <f t="shared" si="0"/>
        <v>0</v>
      </c>
      <c r="D53" t="s">
        <v>7765</v>
      </c>
      <c r="E53" t="s">
        <v>59</v>
      </c>
      <c r="J53" t="s">
        <v>596</v>
      </c>
      <c r="K53" t="s">
        <v>597</v>
      </c>
      <c r="M53">
        <v>458</v>
      </c>
      <c r="O53" t="s">
        <v>610</v>
      </c>
      <c r="P53" t="s">
        <v>610</v>
      </c>
      <c r="Q53" s="2">
        <v>2</v>
      </c>
      <c r="R53" s="2">
        <v>458</v>
      </c>
      <c r="S53" t="s">
        <v>7814</v>
      </c>
      <c r="T53" t="s">
        <v>7819</v>
      </c>
      <c r="U53" t="s">
        <v>7833</v>
      </c>
      <c r="V53" t="s">
        <v>7786</v>
      </c>
      <c r="W53" t="s">
        <v>233</v>
      </c>
      <c r="X53" t="s">
        <v>7815</v>
      </c>
      <c r="Y53" t="s">
        <v>611</v>
      </c>
      <c r="Z53" t="s">
        <v>62</v>
      </c>
      <c r="AA53" t="s">
        <v>612</v>
      </c>
      <c r="AB53" t="s">
        <v>613</v>
      </c>
      <c r="AC53" t="s">
        <v>614</v>
      </c>
      <c r="AD53" t="s">
        <v>615</v>
      </c>
      <c r="AE53" t="s">
        <v>610</v>
      </c>
      <c r="AF53" t="s">
        <v>568</v>
      </c>
      <c r="AG53" t="s">
        <v>616</v>
      </c>
      <c r="AH53" t="s">
        <v>384</v>
      </c>
      <c r="AI53" t="s">
        <v>617</v>
      </c>
      <c r="AJ53" t="s">
        <v>618</v>
      </c>
      <c r="AL53" t="s">
        <v>220</v>
      </c>
      <c r="AM53" t="s">
        <v>614</v>
      </c>
      <c r="AN53" t="s">
        <v>619</v>
      </c>
      <c r="AP53" t="s">
        <v>615</v>
      </c>
      <c r="AS53" t="s">
        <v>75</v>
      </c>
      <c r="AT53" t="s">
        <v>76</v>
      </c>
      <c r="AU53" t="s">
        <v>77</v>
      </c>
      <c r="AV53" t="s">
        <v>389</v>
      </c>
      <c r="AW53" t="s">
        <v>384</v>
      </c>
      <c r="AX53" t="s">
        <v>617</v>
      </c>
      <c r="AY53" t="s">
        <v>618</v>
      </c>
      <c r="BQ53" t="s">
        <v>374</v>
      </c>
      <c r="BR53" t="s">
        <v>620</v>
      </c>
      <c r="BT53" t="s">
        <v>83</v>
      </c>
    </row>
    <row r="54" spans="1:72" x14ac:dyDescent="0.2">
      <c r="A54">
        <f t="shared" si="0"/>
        <v>0</v>
      </c>
      <c r="D54" t="s">
        <v>7765</v>
      </c>
      <c r="E54" t="s">
        <v>59</v>
      </c>
      <c r="J54" t="s">
        <v>596</v>
      </c>
      <c r="K54" t="s">
        <v>597</v>
      </c>
      <c r="M54">
        <v>455</v>
      </c>
      <c r="O54" t="s">
        <v>621</v>
      </c>
      <c r="P54" t="s">
        <v>621</v>
      </c>
      <c r="Q54" s="2">
        <v>2</v>
      </c>
      <c r="R54" s="2">
        <v>455</v>
      </c>
      <c r="S54" t="s">
        <v>7814</v>
      </c>
      <c r="T54" t="s">
        <v>7824</v>
      </c>
      <c r="U54" t="s">
        <v>7794</v>
      </c>
      <c r="V54" t="s">
        <v>7805</v>
      </c>
      <c r="W54" t="s">
        <v>233</v>
      </c>
      <c r="X54" t="s">
        <v>7825</v>
      </c>
      <c r="Y54" t="s">
        <v>622</v>
      </c>
      <c r="Z54" t="s">
        <v>62</v>
      </c>
      <c r="AA54" t="s">
        <v>623</v>
      </c>
      <c r="AB54" t="s">
        <v>410</v>
      </c>
      <c r="AC54" t="s">
        <v>411</v>
      </c>
      <c r="AD54" t="s">
        <v>412</v>
      </c>
      <c r="AE54" t="s">
        <v>621</v>
      </c>
      <c r="AF54" t="s">
        <v>568</v>
      </c>
      <c r="AG54" t="s">
        <v>414</v>
      </c>
      <c r="AH54" t="s">
        <v>384</v>
      </c>
      <c r="AI54" t="s">
        <v>415</v>
      </c>
      <c r="AJ54" t="s">
        <v>416</v>
      </c>
      <c r="AK54" t="s">
        <v>417</v>
      </c>
      <c r="AL54" t="s">
        <v>206</v>
      </c>
      <c r="AM54" t="s">
        <v>411</v>
      </c>
      <c r="AN54" t="s">
        <v>418</v>
      </c>
      <c r="AP54" t="s">
        <v>412</v>
      </c>
      <c r="AR54" t="s">
        <v>74</v>
      </c>
      <c r="AS54" t="s">
        <v>75</v>
      </c>
      <c r="AT54" t="s">
        <v>76</v>
      </c>
      <c r="AU54" t="s">
        <v>77</v>
      </c>
      <c r="AV54" t="s">
        <v>389</v>
      </c>
      <c r="AW54" t="s">
        <v>384</v>
      </c>
      <c r="AX54" t="s">
        <v>415</v>
      </c>
      <c r="AY54" t="s">
        <v>416</v>
      </c>
      <c r="BO54" t="s">
        <v>419</v>
      </c>
      <c r="BQ54" t="s">
        <v>81</v>
      </c>
      <c r="BR54" t="s">
        <v>82</v>
      </c>
      <c r="BT54" t="s">
        <v>83</v>
      </c>
    </row>
    <row r="55" spans="1:72" x14ac:dyDescent="0.2">
      <c r="A55">
        <f t="shared" si="0"/>
        <v>0</v>
      </c>
      <c r="D55" t="s">
        <v>7765</v>
      </c>
      <c r="E55" t="s">
        <v>59</v>
      </c>
      <c r="M55">
        <v>452</v>
      </c>
      <c r="O55" t="s">
        <v>624</v>
      </c>
      <c r="P55" t="s">
        <v>624</v>
      </c>
      <c r="Q55" s="2">
        <v>2</v>
      </c>
      <c r="R55" s="2">
        <v>452</v>
      </c>
      <c r="S55" t="s">
        <v>7781</v>
      </c>
      <c r="T55" t="s">
        <v>7848</v>
      </c>
      <c r="U55" t="s">
        <v>7788</v>
      </c>
      <c r="V55" t="s">
        <v>7849</v>
      </c>
      <c r="W55" t="s">
        <v>233</v>
      </c>
      <c r="X55" t="s">
        <v>7850</v>
      </c>
      <c r="Y55" t="s">
        <v>625</v>
      </c>
      <c r="Z55" t="s">
        <v>62</v>
      </c>
      <c r="AA55" t="s">
        <v>626</v>
      </c>
      <c r="AB55" t="s">
        <v>627</v>
      </c>
      <c r="AC55" t="s">
        <v>628</v>
      </c>
      <c r="AD55" t="s">
        <v>629</v>
      </c>
      <c r="AE55" t="s">
        <v>624</v>
      </c>
      <c r="AF55" t="s">
        <v>568</v>
      </c>
      <c r="AG55" t="s">
        <v>630</v>
      </c>
      <c r="AH55" t="s">
        <v>384</v>
      </c>
      <c r="AI55" t="s">
        <v>631</v>
      </c>
      <c r="AJ55" t="s">
        <v>632</v>
      </c>
      <c r="AL55" t="s">
        <v>220</v>
      </c>
      <c r="AM55" t="s">
        <v>628</v>
      </c>
      <c r="AN55" t="s">
        <v>633</v>
      </c>
      <c r="AP55" t="s">
        <v>629</v>
      </c>
      <c r="AS55" t="s">
        <v>75</v>
      </c>
      <c r="AT55" t="s">
        <v>76</v>
      </c>
      <c r="AU55" t="s">
        <v>77</v>
      </c>
      <c r="AV55" t="s">
        <v>389</v>
      </c>
      <c r="AW55" t="s">
        <v>384</v>
      </c>
      <c r="AX55" t="s">
        <v>631</v>
      </c>
      <c r="AY55" t="s">
        <v>634</v>
      </c>
      <c r="BA55" t="s">
        <v>635</v>
      </c>
      <c r="BT55" t="s">
        <v>83</v>
      </c>
    </row>
    <row r="56" spans="1:72" x14ac:dyDescent="0.2">
      <c r="A56">
        <f t="shared" si="0"/>
        <v>0</v>
      </c>
      <c r="D56" t="s">
        <v>7765</v>
      </c>
      <c r="E56" t="s">
        <v>59</v>
      </c>
      <c r="M56">
        <v>522</v>
      </c>
      <c r="O56" t="s">
        <v>636</v>
      </c>
      <c r="P56" t="s">
        <v>636</v>
      </c>
      <c r="Q56" s="2">
        <v>2</v>
      </c>
      <c r="R56" s="2">
        <v>522</v>
      </c>
      <c r="S56" t="s">
        <v>7814</v>
      </c>
      <c r="T56" t="s">
        <v>7852</v>
      </c>
      <c r="U56" t="s">
        <v>7851</v>
      </c>
      <c r="V56" t="s">
        <v>7786</v>
      </c>
      <c r="W56" t="s">
        <v>233</v>
      </c>
      <c r="X56" t="s">
        <v>7853</v>
      </c>
      <c r="Y56" t="s">
        <v>637</v>
      </c>
      <c r="Z56" t="s">
        <v>98</v>
      </c>
      <c r="AA56" t="s">
        <v>638</v>
      </c>
      <c r="AB56" t="s">
        <v>639</v>
      </c>
      <c r="AC56" t="s">
        <v>640</v>
      </c>
      <c r="AD56" t="s">
        <v>641</v>
      </c>
      <c r="AE56" t="s">
        <v>636</v>
      </c>
      <c r="AF56" t="s">
        <v>103</v>
      </c>
      <c r="AG56" t="s">
        <v>642</v>
      </c>
      <c r="AH56" t="s">
        <v>643</v>
      </c>
      <c r="AI56" t="s">
        <v>644</v>
      </c>
      <c r="AJ56" t="s">
        <v>645</v>
      </c>
      <c r="AM56" t="s">
        <v>640</v>
      </c>
      <c r="AN56" t="s">
        <v>646</v>
      </c>
      <c r="AO56" t="s">
        <v>647</v>
      </c>
      <c r="AP56" t="s">
        <v>648</v>
      </c>
      <c r="AS56" t="s">
        <v>649</v>
      </c>
      <c r="AU56" t="s">
        <v>650</v>
      </c>
      <c r="AV56" t="s">
        <v>651</v>
      </c>
      <c r="AW56" t="s">
        <v>643</v>
      </c>
      <c r="AX56" t="s">
        <v>652</v>
      </c>
      <c r="AY56" t="s">
        <v>653</v>
      </c>
      <c r="BT56" t="s">
        <v>649</v>
      </c>
    </row>
    <row r="57" spans="1:72" x14ac:dyDescent="0.2">
      <c r="A57">
        <f t="shared" si="0"/>
        <v>0</v>
      </c>
      <c r="D57" t="s">
        <v>7765</v>
      </c>
      <c r="E57" t="s">
        <v>59</v>
      </c>
      <c r="M57">
        <v>464</v>
      </c>
      <c r="O57" t="s">
        <v>654</v>
      </c>
      <c r="P57" t="s">
        <v>654</v>
      </c>
      <c r="Q57" s="2">
        <v>2</v>
      </c>
      <c r="R57" s="2">
        <v>464</v>
      </c>
      <c r="S57" t="s">
        <v>7814</v>
      </c>
      <c r="T57" t="s">
        <v>7854</v>
      </c>
      <c r="U57" t="s">
        <v>7843</v>
      </c>
      <c r="V57" t="s">
        <v>7855</v>
      </c>
      <c r="W57" t="s">
        <v>233</v>
      </c>
      <c r="X57" t="s">
        <v>7856</v>
      </c>
      <c r="Y57" t="s">
        <v>655</v>
      </c>
      <c r="Z57" t="s">
        <v>98</v>
      </c>
      <c r="AA57" t="s">
        <v>656</v>
      </c>
      <c r="AB57" t="s">
        <v>295</v>
      </c>
      <c r="AC57" t="s">
        <v>296</v>
      </c>
      <c r="AD57" t="s">
        <v>297</v>
      </c>
      <c r="AE57" t="s">
        <v>654</v>
      </c>
      <c r="AF57" t="s">
        <v>103</v>
      </c>
      <c r="AG57" t="s">
        <v>298</v>
      </c>
      <c r="AH57" t="s">
        <v>283</v>
      </c>
      <c r="AI57" t="s">
        <v>284</v>
      </c>
      <c r="AJ57" t="s">
        <v>299</v>
      </c>
      <c r="AM57" t="s">
        <v>296</v>
      </c>
      <c r="AN57" t="s">
        <v>300</v>
      </c>
      <c r="AO57" t="s">
        <v>301</v>
      </c>
      <c r="AP57" t="s">
        <v>302</v>
      </c>
      <c r="AS57" t="s">
        <v>75</v>
      </c>
      <c r="AT57" t="s">
        <v>76</v>
      </c>
      <c r="AU57" t="s">
        <v>287</v>
      </c>
      <c r="AV57" t="s">
        <v>288</v>
      </c>
      <c r="AW57" t="s">
        <v>289</v>
      </c>
      <c r="AX57" t="s">
        <v>284</v>
      </c>
      <c r="AY57" t="s">
        <v>303</v>
      </c>
      <c r="BT57" t="s">
        <v>291</v>
      </c>
    </row>
    <row r="58" spans="1:72" x14ac:dyDescent="0.2">
      <c r="A58">
        <f t="shared" si="0"/>
        <v>0</v>
      </c>
      <c r="D58" t="s">
        <v>7765</v>
      </c>
      <c r="E58" t="s">
        <v>59</v>
      </c>
      <c r="M58">
        <v>464</v>
      </c>
      <c r="O58" t="s">
        <v>657</v>
      </c>
      <c r="P58" t="s">
        <v>657</v>
      </c>
      <c r="Q58" s="2">
        <v>2</v>
      </c>
      <c r="R58" s="2">
        <v>464</v>
      </c>
      <c r="S58" t="s">
        <v>7814</v>
      </c>
      <c r="T58" t="s">
        <v>7854</v>
      </c>
      <c r="U58" t="s">
        <v>7843</v>
      </c>
      <c r="V58" t="s">
        <v>7855</v>
      </c>
      <c r="W58" t="s">
        <v>233</v>
      </c>
      <c r="X58" t="s">
        <v>7856</v>
      </c>
      <c r="Y58" t="s">
        <v>658</v>
      </c>
      <c r="Z58" t="s">
        <v>98</v>
      </c>
      <c r="AA58" t="s">
        <v>659</v>
      </c>
      <c r="AB58" t="s">
        <v>279</v>
      </c>
      <c r="AC58" t="s">
        <v>280</v>
      </c>
      <c r="AD58" t="s">
        <v>281</v>
      </c>
      <c r="AE58" t="s">
        <v>657</v>
      </c>
      <c r="AF58" t="s">
        <v>176</v>
      </c>
      <c r="AG58" t="s">
        <v>282</v>
      </c>
      <c r="AH58" t="s">
        <v>283</v>
      </c>
      <c r="AI58" t="s">
        <v>284</v>
      </c>
      <c r="AJ58" t="s">
        <v>58</v>
      </c>
      <c r="AM58" t="s">
        <v>280</v>
      </c>
      <c r="AN58" t="s">
        <v>285</v>
      </c>
      <c r="AO58" t="s">
        <v>286</v>
      </c>
      <c r="AS58" t="s">
        <v>75</v>
      </c>
      <c r="AT58" t="s">
        <v>76</v>
      </c>
      <c r="AU58" t="s">
        <v>287</v>
      </c>
      <c r="AV58" t="s">
        <v>288</v>
      </c>
      <c r="AW58" t="s">
        <v>289</v>
      </c>
      <c r="AX58" t="s">
        <v>284</v>
      </c>
      <c r="AY58" t="s">
        <v>290</v>
      </c>
      <c r="BT58" t="s">
        <v>291</v>
      </c>
    </row>
    <row r="59" spans="1:72" x14ac:dyDescent="0.2">
      <c r="A59">
        <f t="shared" si="0"/>
        <v>0</v>
      </c>
      <c r="D59" t="s">
        <v>7765</v>
      </c>
      <c r="E59" t="s">
        <v>59</v>
      </c>
      <c r="M59">
        <v>458</v>
      </c>
      <c r="O59" t="s">
        <v>660</v>
      </c>
      <c r="P59" t="s">
        <v>660</v>
      </c>
      <c r="Q59" s="2">
        <v>2</v>
      </c>
      <c r="R59" s="2">
        <v>458</v>
      </c>
      <c r="S59" t="s">
        <v>7814</v>
      </c>
      <c r="T59" t="s">
        <v>7797</v>
      </c>
      <c r="U59" t="s">
        <v>7833</v>
      </c>
      <c r="V59" t="s">
        <v>7857</v>
      </c>
      <c r="W59" t="s">
        <v>233</v>
      </c>
      <c r="X59" t="s">
        <v>7806</v>
      </c>
      <c r="Y59" t="s">
        <v>661</v>
      </c>
      <c r="Z59" t="s">
        <v>662</v>
      </c>
      <c r="AA59" t="s">
        <v>663</v>
      </c>
      <c r="AB59" t="s">
        <v>100</v>
      </c>
      <c r="AC59" t="s">
        <v>101</v>
      </c>
      <c r="AD59" t="s">
        <v>102</v>
      </c>
      <c r="AE59" t="s">
        <v>660</v>
      </c>
      <c r="AF59" t="s">
        <v>664</v>
      </c>
      <c r="AG59" t="s">
        <v>104</v>
      </c>
      <c r="AH59" t="s">
        <v>105</v>
      </c>
      <c r="AI59" t="s">
        <v>106</v>
      </c>
      <c r="AJ59" t="s">
        <v>107</v>
      </c>
      <c r="AL59" t="s">
        <v>108</v>
      </c>
      <c r="AM59" t="s">
        <v>101</v>
      </c>
      <c r="AN59" t="s">
        <v>109</v>
      </c>
      <c r="AP59" t="s">
        <v>102</v>
      </c>
      <c r="AR59" t="s">
        <v>74</v>
      </c>
      <c r="AS59" t="s">
        <v>75</v>
      </c>
      <c r="AT59" t="s">
        <v>76</v>
      </c>
      <c r="AU59" t="s">
        <v>77</v>
      </c>
      <c r="AV59" t="s">
        <v>78</v>
      </c>
      <c r="AW59" t="s">
        <v>105</v>
      </c>
      <c r="AX59" t="s">
        <v>106</v>
      </c>
      <c r="AY59" t="s">
        <v>107</v>
      </c>
      <c r="BO59" t="s">
        <v>110</v>
      </c>
      <c r="BQ59" t="s">
        <v>81</v>
      </c>
      <c r="BR59" t="s">
        <v>82</v>
      </c>
      <c r="BT59" t="s">
        <v>83</v>
      </c>
    </row>
    <row r="60" spans="1:72" x14ac:dyDescent="0.2">
      <c r="A60" t="str">
        <f t="shared" si="0"/>
        <v/>
      </c>
      <c r="D60" t="s">
        <v>7765</v>
      </c>
      <c r="E60" t="s">
        <v>59</v>
      </c>
      <c r="M60">
        <v>448</v>
      </c>
      <c r="O60" t="s">
        <v>665</v>
      </c>
      <c r="P60" t="s">
        <v>665</v>
      </c>
      <c r="Q60" s="2">
        <v>1</v>
      </c>
      <c r="R60" s="2">
        <v>0</v>
      </c>
      <c r="S60" t="s">
        <v>58</v>
      </c>
      <c r="T60" t="s">
        <v>233</v>
      </c>
      <c r="U60" t="s">
        <v>7859</v>
      </c>
      <c r="V60" t="s">
        <v>58</v>
      </c>
      <c r="Y60" t="s">
        <v>666</v>
      </c>
      <c r="Z60" t="s">
        <v>548</v>
      </c>
      <c r="AA60" t="s">
        <v>667</v>
      </c>
      <c r="AB60" t="s">
        <v>173</v>
      </c>
      <c r="AC60" t="s">
        <v>174</v>
      </c>
      <c r="AD60" t="s">
        <v>175</v>
      </c>
      <c r="AE60" t="s">
        <v>665</v>
      </c>
      <c r="AF60" t="s">
        <v>668</v>
      </c>
      <c r="AG60" t="s">
        <v>177</v>
      </c>
      <c r="AH60" t="s">
        <v>178</v>
      </c>
      <c r="AI60" t="s">
        <v>179</v>
      </c>
      <c r="AJ60" t="s">
        <v>180</v>
      </c>
      <c r="AL60" t="s">
        <v>181</v>
      </c>
      <c r="AM60" t="s">
        <v>174</v>
      </c>
      <c r="AN60" t="s">
        <v>182</v>
      </c>
      <c r="AP60" t="s">
        <v>175</v>
      </c>
      <c r="AR60" t="s">
        <v>74</v>
      </c>
      <c r="AS60" t="s">
        <v>75</v>
      </c>
      <c r="AT60" t="s">
        <v>76</v>
      </c>
      <c r="AU60" t="s">
        <v>77</v>
      </c>
      <c r="AV60" t="s">
        <v>78</v>
      </c>
      <c r="AW60" t="s">
        <v>178</v>
      </c>
      <c r="AX60" t="s">
        <v>179</v>
      </c>
      <c r="AY60" t="s">
        <v>180</v>
      </c>
      <c r="BO60" t="s">
        <v>183</v>
      </c>
      <c r="BQ60" t="s">
        <v>81</v>
      </c>
      <c r="BR60" t="s">
        <v>82</v>
      </c>
      <c r="BT60" t="s">
        <v>83</v>
      </c>
    </row>
    <row r="61" spans="1:72" x14ac:dyDescent="0.2">
      <c r="A61">
        <f t="shared" si="0"/>
        <v>0</v>
      </c>
      <c r="D61" t="s">
        <v>7765</v>
      </c>
      <c r="E61" t="s">
        <v>59</v>
      </c>
      <c r="M61">
        <v>439</v>
      </c>
      <c r="O61" t="s">
        <v>669</v>
      </c>
      <c r="P61" t="s">
        <v>669</v>
      </c>
      <c r="Q61" s="2">
        <v>2</v>
      </c>
      <c r="R61" s="2">
        <v>439</v>
      </c>
      <c r="S61" t="s">
        <v>7814</v>
      </c>
      <c r="T61" t="s">
        <v>7861</v>
      </c>
      <c r="U61" t="s">
        <v>7860</v>
      </c>
      <c r="V61" t="s">
        <v>7786</v>
      </c>
      <c r="W61" t="s">
        <v>233</v>
      </c>
      <c r="X61" t="s">
        <v>7824</v>
      </c>
      <c r="Y61" t="s">
        <v>670</v>
      </c>
      <c r="Z61" t="s">
        <v>62</v>
      </c>
      <c r="AA61" t="s">
        <v>671</v>
      </c>
      <c r="AB61" t="s">
        <v>87</v>
      </c>
      <c r="AC61" t="s">
        <v>88</v>
      </c>
      <c r="AD61" t="s">
        <v>89</v>
      </c>
      <c r="AE61" t="s">
        <v>669</v>
      </c>
      <c r="AF61" t="s">
        <v>67</v>
      </c>
      <c r="AG61" t="s">
        <v>90</v>
      </c>
      <c r="AH61" t="s">
        <v>69</v>
      </c>
      <c r="AI61" t="s">
        <v>91</v>
      </c>
      <c r="AJ61" t="s">
        <v>92</v>
      </c>
      <c r="AL61" t="s">
        <v>72</v>
      </c>
      <c r="AM61" t="s">
        <v>88</v>
      </c>
      <c r="AN61" t="s">
        <v>93</v>
      </c>
      <c r="AP61" t="s">
        <v>89</v>
      </c>
      <c r="AR61" t="s">
        <v>74</v>
      </c>
      <c r="AS61" t="s">
        <v>75</v>
      </c>
      <c r="AT61" t="s">
        <v>76</v>
      </c>
      <c r="AU61" t="s">
        <v>77</v>
      </c>
      <c r="AV61" t="s">
        <v>78</v>
      </c>
      <c r="AW61" t="s">
        <v>69</v>
      </c>
      <c r="AX61" t="s">
        <v>91</v>
      </c>
      <c r="AY61" t="s">
        <v>92</v>
      </c>
      <c r="BA61" t="s">
        <v>94</v>
      </c>
      <c r="BO61" t="s">
        <v>95</v>
      </c>
      <c r="BQ61" t="s">
        <v>81</v>
      </c>
      <c r="BR61" t="s">
        <v>82</v>
      </c>
      <c r="BT61" t="s">
        <v>83</v>
      </c>
    </row>
    <row r="62" spans="1:72" x14ac:dyDescent="0.2">
      <c r="A62">
        <f t="shared" si="0"/>
        <v>0</v>
      </c>
      <c r="D62" t="s">
        <v>7765</v>
      </c>
      <c r="E62" t="s">
        <v>59</v>
      </c>
      <c r="M62">
        <v>425</v>
      </c>
      <c r="O62" t="s">
        <v>672</v>
      </c>
      <c r="P62" t="s">
        <v>672</v>
      </c>
      <c r="Q62" s="2">
        <v>2</v>
      </c>
      <c r="R62" s="2">
        <v>425</v>
      </c>
      <c r="S62" t="s">
        <v>7814</v>
      </c>
      <c r="T62" t="s">
        <v>7854</v>
      </c>
      <c r="U62" t="s">
        <v>7862</v>
      </c>
      <c r="V62" t="s">
        <v>7786</v>
      </c>
      <c r="W62" t="s">
        <v>233</v>
      </c>
      <c r="X62" t="s">
        <v>7856</v>
      </c>
      <c r="Y62" t="s">
        <v>673</v>
      </c>
      <c r="Z62" t="s">
        <v>98</v>
      </c>
      <c r="AA62" t="s">
        <v>674</v>
      </c>
      <c r="AB62" t="s">
        <v>187</v>
      </c>
      <c r="AC62" t="s">
        <v>188</v>
      </c>
      <c r="AD62" t="s">
        <v>189</v>
      </c>
      <c r="AE62" t="s">
        <v>672</v>
      </c>
      <c r="AF62" t="s">
        <v>176</v>
      </c>
      <c r="AG62" t="s">
        <v>190</v>
      </c>
      <c r="AH62" t="s">
        <v>178</v>
      </c>
      <c r="AI62" t="s">
        <v>191</v>
      </c>
      <c r="AJ62" t="s">
        <v>192</v>
      </c>
      <c r="AL62" t="s">
        <v>181</v>
      </c>
      <c r="AM62" t="s">
        <v>188</v>
      </c>
      <c r="AN62" t="s">
        <v>193</v>
      </c>
      <c r="AP62" t="s">
        <v>189</v>
      </c>
      <c r="AR62" t="s">
        <v>74</v>
      </c>
      <c r="AS62" t="s">
        <v>75</v>
      </c>
      <c r="AT62" t="s">
        <v>76</v>
      </c>
      <c r="AU62" t="s">
        <v>77</v>
      </c>
      <c r="AV62" t="s">
        <v>78</v>
      </c>
      <c r="AW62" t="s">
        <v>178</v>
      </c>
      <c r="AX62" t="s">
        <v>191</v>
      </c>
      <c r="AY62" t="s">
        <v>192</v>
      </c>
      <c r="BO62" t="s">
        <v>194</v>
      </c>
      <c r="BQ62" t="s">
        <v>81</v>
      </c>
      <c r="BR62" t="s">
        <v>82</v>
      </c>
      <c r="BT62" t="s">
        <v>83</v>
      </c>
    </row>
    <row r="63" spans="1:72" x14ac:dyDescent="0.2">
      <c r="A63">
        <f t="shared" si="0"/>
        <v>0</v>
      </c>
      <c r="D63" t="s">
        <v>7765</v>
      </c>
      <c r="E63" t="s">
        <v>59</v>
      </c>
      <c r="M63">
        <v>483</v>
      </c>
      <c r="O63" t="s">
        <v>675</v>
      </c>
      <c r="P63" t="s">
        <v>675</v>
      </c>
      <c r="Q63" s="2">
        <v>2</v>
      </c>
      <c r="R63" s="2">
        <v>483</v>
      </c>
      <c r="S63" t="s">
        <v>7814</v>
      </c>
      <c r="T63" t="s">
        <v>7863</v>
      </c>
      <c r="U63" t="s">
        <v>7807</v>
      </c>
      <c r="V63" t="s">
        <v>7864</v>
      </c>
      <c r="W63" t="s">
        <v>233</v>
      </c>
      <c r="X63" t="s">
        <v>4646</v>
      </c>
      <c r="Y63" t="s">
        <v>676</v>
      </c>
      <c r="Z63" t="s">
        <v>62</v>
      </c>
      <c r="AA63" t="s">
        <v>677</v>
      </c>
      <c r="AB63" t="s">
        <v>678</v>
      </c>
      <c r="AC63" t="s">
        <v>679</v>
      </c>
      <c r="AD63" t="s">
        <v>680</v>
      </c>
      <c r="AE63" t="s">
        <v>675</v>
      </c>
      <c r="AF63" t="s">
        <v>681</v>
      </c>
      <c r="AG63" t="s">
        <v>682</v>
      </c>
      <c r="AH63" t="s">
        <v>683</v>
      </c>
      <c r="AI63" t="s">
        <v>684</v>
      </c>
      <c r="AJ63" t="s">
        <v>58</v>
      </c>
      <c r="AM63" t="s">
        <v>679</v>
      </c>
      <c r="AO63" t="s">
        <v>685</v>
      </c>
      <c r="AP63" t="s">
        <v>686</v>
      </c>
      <c r="AS63" t="s">
        <v>687</v>
      </c>
      <c r="AT63" t="s">
        <v>688</v>
      </c>
      <c r="AU63" t="s">
        <v>689</v>
      </c>
      <c r="AV63" t="s">
        <v>690</v>
      </c>
      <c r="AW63" t="s">
        <v>683</v>
      </c>
      <c r="AX63" t="s">
        <v>684</v>
      </c>
      <c r="AY63" t="s">
        <v>691</v>
      </c>
      <c r="BT63" t="s">
        <v>687</v>
      </c>
    </row>
    <row r="64" spans="1:72" x14ac:dyDescent="0.2">
      <c r="A64">
        <f t="shared" si="0"/>
        <v>0</v>
      </c>
      <c r="D64" t="s">
        <v>7765</v>
      </c>
      <c r="E64" t="s">
        <v>59</v>
      </c>
      <c r="M64">
        <v>479</v>
      </c>
      <c r="O64" t="s">
        <v>692</v>
      </c>
      <c r="P64" t="s">
        <v>692</v>
      </c>
      <c r="Q64" s="2">
        <v>2</v>
      </c>
      <c r="R64" s="2">
        <v>479</v>
      </c>
      <c r="S64" t="s">
        <v>7781</v>
      </c>
      <c r="T64" t="s">
        <v>7800</v>
      </c>
      <c r="U64" t="s">
        <v>7865</v>
      </c>
      <c r="V64" t="s">
        <v>7796</v>
      </c>
      <c r="W64" t="s">
        <v>233</v>
      </c>
      <c r="X64" t="s">
        <v>7830</v>
      </c>
      <c r="Y64" t="s">
        <v>693</v>
      </c>
      <c r="Z64" t="s">
        <v>62</v>
      </c>
      <c r="AA64" t="s">
        <v>694</v>
      </c>
      <c r="AB64" t="s">
        <v>695</v>
      </c>
      <c r="AC64" t="s">
        <v>696</v>
      </c>
      <c r="AD64" t="s">
        <v>697</v>
      </c>
      <c r="AE64" t="s">
        <v>692</v>
      </c>
      <c r="AF64" t="s">
        <v>681</v>
      </c>
      <c r="AG64" t="s">
        <v>698</v>
      </c>
      <c r="AH64" t="s">
        <v>699</v>
      </c>
      <c r="AI64" t="s">
        <v>700</v>
      </c>
      <c r="AJ64" t="s">
        <v>58</v>
      </c>
      <c r="AM64" t="s">
        <v>696</v>
      </c>
      <c r="AO64" t="s">
        <v>701</v>
      </c>
      <c r="AP64" t="s">
        <v>702</v>
      </c>
      <c r="AS64" t="s">
        <v>703</v>
      </c>
      <c r="AT64" t="s">
        <v>704</v>
      </c>
      <c r="AU64" t="s">
        <v>705</v>
      </c>
      <c r="AV64" t="s">
        <v>706</v>
      </c>
      <c r="AW64" t="s">
        <v>699</v>
      </c>
      <c r="AX64" t="s">
        <v>700</v>
      </c>
      <c r="AY64" t="s">
        <v>707</v>
      </c>
      <c r="BT64" t="s">
        <v>703</v>
      </c>
    </row>
    <row r="65" spans="1:72" x14ac:dyDescent="0.2">
      <c r="A65">
        <f t="shared" si="0"/>
        <v>0</v>
      </c>
      <c r="D65" t="s">
        <v>7765</v>
      </c>
      <c r="E65" t="s">
        <v>59</v>
      </c>
      <c r="M65">
        <v>492</v>
      </c>
      <c r="O65" t="s">
        <v>708</v>
      </c>
      <c r="P65" t="s">
        <v>708</v>
      </c>
      <c r="Q65" s="2">
        <v>2</v>
      </c>
      <c r="R65" s="2">
        <v>492</v>
      </c>
      <c r="S65" t="s">
        <v>7781</v>
      </c>
      <c r="T65" t="s">
        <v>7867</v>
      </c>
      <c r="U65" t="s">
        <v>7866</v>
      </c>
      <c r="V65" t="s">
        <v>7868</v>
      </c>
      <c r="W65" t="s">
        <v>233</v>
      </c>
      <c r="X65" t="s">
        <v>7811</v>
      </c>
      <c r="Y65" t="s">
        <v>709</v>
      </c>
      <c r="Z65" t="s">
        <v>62</v>
      </c>
      <c r="AA65" t="s">
        <v>710</v>
      </c>
      <c r="AB65" t="s">
        <v>695</v>
      </c>
      <c r="AC65" t="s">
        <v>696</v>
      </c>
      <c r="AD65" t="s">
        <v>697</v>
      </c>
      <c r="AE65" t="s">
        <v>708</v>
      </c>
      <c r="AF65" t="s">
        <v>681</v>
      </c>
      <c r="AG65" t="s">
        <v>698</v>
      </c>
      <c r="AH65" t="s">
        <v>699</v>
      </c>
      <c r="AI65" t="s">
        <v>700</v>
      </c>
      <c r="AJ65" t="s">
        <v>58</v>
      </c>
      <c r="AM65" t="s">
        <v>696</v>
      </c>
      <c r="AO65" t="s">
        <v>701</v>
      </c>
      <c r="AP65" t="s">
        <v>702</v>
      </c>
      <c r="AS65" t="s">
        <v>703</v>
      </c>
      <c r="AT65" t="s">
        <v>704</v>
      </c>
      <c r="AU65" t="s">
        <v>705</v>
      </c>
      <c r="AV65" t="s">
        <v>706</v>
      </c>
      <c r="AW65" t="s">
        <v>699</v>
      </c>
      <c r="AX65" t="s">
        <v>700</v>
      </c>
      <c r="AY65" t="s">
        <v>707</v>
      </c>
      <c r="BT65" t="s">
        <v>703</v>
      </c>
    </row>
    <row r="66" spans="1:72" x14ac:dyDescent="0.2">
      <c r="A66">
        <f t="shared" si="0"/>
        <v>0</v>
      </c>
      <c r="D66" t="s">
        <v>7765</v>
      </c>
      <c r="E66" t="s">
        <v>59</v>
      </c>
      <c r="M66">
        <v>447</v>
      </c>
      <c r="O66" t="s">
        <v>711</v>
      </c>
      <c r="P66" t="s">
        <v>711</v>
      </c>
      <c r="Q66" s="2">
        <v>2</v>
      </c>
      <c r="R66" s="2">
        <v>447</v>
      </c>
      <c r="S66" t="s">
        <v>7814</v>
      </c>
      <c r="T66" t="s">
        <v>7841</v>
      </c>
      <c r="U66" t="s">
        <v>7869</v>
      </c>
      <c r="V66" t="s">
        <v>7796</v>
      </c>
      <c r="W66" t="s">
        <v>233</v>
      </c>
      <c r="X66" t="s">
        <v>7842</v>
      </c>
      <c r="Y66" t="s">
        <v>712</v>
      </c>
      <c r="Z66" t="s">
        <v>98</v>
      </c>
      <c r="AA66" t="s">
        <v>713</v>
      </c>
      <c r="AB66" t="s">
        <v>714</v>
      </c>
      <c r="AC66" t="s">
        <v>715</v>
      </c>
      <c r="AD66" t="s">
        <v>716</v>
      </c>
      <c r="AE66" t="s">
        <v>711</v>
      </c>
      <c r="AF66" t="s">
        <v>103</v>
      </c>
      <c r="AG66" t="s">
        <v>717</v>
      </c>
      <c r="AH66" t="s">
        <v>718</v>
      </c>
      <c r="AI66" t="s">
        <v>719</v>
      </c>
      <c r="AJ66" t="s">
        <v>720</v>
      </c>
      <c r="AM66" t="s">
        <v>715</v>
      </c>
      <c r="AN66" t="s">
        <v>721</v>
      </c>
      <c r="AO66" t="s">
        <v>722</v>
      </c>
      <c r="AP66" t="s">
        <v>723</v>
      </c>
      <c r="AQ66" t="s">
        <v>403</v>
      </c>
      <c r="AR66" t="s">
        <v>74</v>
      </c>
      <c r="AS66" t="s">
        <v>724</v>
      </c>
      <c r="AT66" t="s">
        <v>725</v>
      </c>
      <c r="AU66" t="s">
        <v>726</v>
      </c>
      <c r="AV66" t="s">
        <v>727</v>
      </c>
      <c r="AW66" t="s">
        <v>718</v>
      </c>
      <c r="AX66" t="s">
        <v>719</v>
      </c>
      <c r="AY66" t="s">
        <v>720</v>
      </c>
      <c r="BT66" t="s">
        <v>728</v>
      </c>
    </row>
    <row r="67" spans="1:72" x14ac:dyDescent="0.2">
      <c r="A67">
        <f t="shared" ref="A67:A130" si="1">IF(P67="",0,IF(Q67&gt;1,0,""))</f>
        <v>0</v>
      </c>
      <c r="D67" t="s">
        <v>7765</v>
      </c>
      <c r="E67" t="s">
        <v>59</v>
      </c>
      <c r="M67">
        <v>452</v>
      </c>
      <c r="O67" t="s">
        <v>729</v>
      </c>
      <c r="P67" t="s">
        <v>729</v>
      </c>
      <c r="Q67" s="2">
        <v>2</v>
      </c>
      <c r="R67" s="2">
        <v>452</v>
      </c>
      <c r="S67" t="s">
        <v>7814</v>
      </c>
      <c r="T67" t="s">
        <v>7870</v>
      </c>
      <c r="U67" t="s">
        <v>7788</v>
      </c>
      <c r="V67" t="s">
        <v>7871</v>
      </c>
      <c r="W67" t="s">
        <v>233</v>
      </c>
      <c r="X67" t="s">
        <v>7872</v>
      </c>
      <c r="Y67" t="s">
        <v>730</v>
      </c>
      <c r="Z67" t="s">
        <v>731</v>
      </c>
      <c r="AA67" t="s">
        <v>732</v>
      </c>
      <c r="AB67" t="s">
        <v>733</v>
      </c>
      <c r="AC67" t="s">
        <v>734</v>
      </c>
      <c r="AD67" t="s">
        <v>735</v>
      </c>
      <c r="AE67" t="s">
        <v>729</v>
      </c>
      <c r="AF67" t="s">
        <v>736</v>
      </c>
      <c r="AG67" t="s">
        <v>737</v>
      </c>
      <c r="AH67" t="s">
        <v>738</v>
      </c>
      <c r="AI67" t="s">
        <v>739</v>
      </c>
      <c r="AJ67" t="s">
        <v>58</v>
      </c>
      <c r="AM67" t="s">
        <v>734</v>
      </c>
      <c r="AN67" t="s">
        <v>740</v>
      </c>
      <c r="AO67" t="s">
        <v>741</v>
      </c>
      <c r="AP67" t="s">
        <v>742</v>
      </c>
      <c r="AQ67" t="s">
        <v>403</v>
      </c>
      <c r="AR67" t="s">
        <v>74</v>
      </c>
      <c r="AS67" t="s">
        <v>724</v>
      </c>
      <c r="AT67" t="s">
        <v>725</v>
      </c>
      <c r="AU67" t="s">
        <v>726</v>
      </c>
      <c r="AV67" t="s">
        <v>727</v>
      </c>
      <c r="AW67" t="s">
        <v>738</v>
      </c>
      <c r="AX67" t="s">
        <v>739</v>
      </c>
      <c r="AY67" t="s">
        <v>743</v>
      </c>
      <c r="BT67" t="s">
        <v>728</v>
      </c>
    </row>
    <row r="68" spans="1:72" x14ac:dyDescent="0.2">
      <c r="A68">
        <f t="shared" si="1"/>
        <v>0</v>
      </c>
      <c r="D68" t="s">
        <v>7765</v>
      </c>
      <c r="E68" t="s">
        <v>59</v>
      </c>
      <c r="M68">
        <v>480</v>
      </c>
      <c r="O68" t="s">
        <v>744</v>
      </c>
      <c r="P68" t="s">
        <v>744</v>
      </c>
      <c r="Q68" s="2">
        <v>2</v>
      </c>
      <c r="R68" s="2">
        <v>480</v>
      </c>
      <c r="S68" t="s">
        <v>7814</v>
      </c>
      <c r="T68" t="s">
        <v>7812</v>
      </c>
      <c r="U68" t="s">
        <v>7873</v>
      </c>
      <c r="V68" t="s">
        <v>7874</v>
      </c>
      <c r="W68" t="s">
        <v>233</v>
      </c>
      <c r="X68" t="s">
        <v>7875</v>
      </c>
      <c r="Y68" t="s">
        <v>745</v>
      </c>
      <c r="Z68" t="s">
        <v>98</v>
      </c>
      <c r="AA68" t="s">
        <v>746</v>
      </c>
      <c r="AB68" t="s">
        <v>747</v>
      </c>
      <c r="AC68" t="s">
        <v>748</v>
      </c>
      <c r="AD68" t="s">
        <v>749</v>
      </c>
      <c r="AE68" t="s">
        <v>744</v>
      </c>
      <c r="AF68" t="s">
        <v>103</v>
      </c>
      <c r="AG68" t="s">
        <v>750</v>
      </c>
      <c r="AH68" t="s">
        <v>751</v>
      </c>
      <c r="AI68" t="s">
        <v>752</v>
      </c>
      <c r="AJ68" t="s">
        <v>753</v>
      </c>
      <c r="AM68" t="s">
        <v>748</v>
      </c>
      <c r="AN68" t="s">
        <v>754</v>
      </c>
      <c r="AP68" t="s">
        <v>749</v>
      </c>
      <c r="AR68" t="s">
        <v>74</v>
      </c>
      <c r="AS68" t="s">
        <v>755</v>
      </c>
      <c r="AT68" t="s">
        <v>756</v>
      </c>
      <c r="AU68" t="s">
        <v>757</v>
      </c>
      <c r="AV68" t="s">
        <v>758</v>
      </c>
      <c r="AW68" t="s">
        <v>751</v>
      </c>
      <c r="AX68" t="s">
        <v>752</v>
      </c>
      <c r="AY68" t="s">
        <v>759</v>
      </c>
      <c r="BO68" t="s">
        <v>760</v>
      </c>
      <c r="BQ68" t="s">
        <v>761</v>
      </c>
      <c r="BR68" t="s">
        <v>82</v>
      </c>
      <c r="BT68" t="s">
        <v>762</v>
      </c>
    </row>
    <row r="69" spans="1:72" x14ac:dyDescent="0.2">
      <c r="A69">
        <f t="shared" si="1"/>
        <v>0</v>
      </c>
      <c r="D69" t="s">
        <v>7765</v>
      </c>
      <c r="E69" t="s">
        <v>59</v>
      </c>
      <c r="M69">
        <v>459</v>
      </c>
      <c r="O69" t="s">
        <v>763</v>
      </c>
      <c r="P69" t="s">
        <v>763</v>
      </c>
      <c r="Q69" s="2">
        <v>2</v>
      </c>
      <c r="R69" s="2">
        <v>459</v>
      </c>
      <c r="S69" t="s">
        <v>7814</v>
      </c>
      <c r="T69" t="s">
        <v>7876</v>
      </c>
      <c r="U69" t="s">
        <v>7817</v>
      </c>
      <c r="V69" t="s">
        <v>7846</v>
      </c>
      <c r="W69" t="s">
        <v>233</v>
      </c>
      <c r="X69" t="s">
        <v>7877</v>
      </c>
      <c r="Y69" t="s">
        <v>764</v>
      </c>
      <c r="Z69" t="s">
        <v>98</v>
      </c>
      <c r="AA69" t="s">
        <v>765</v>
      </c>
      <c r="AB69" t="s">
        <v>714</v>
      </c>
      <c r="AC69" t="s">
        <v>715</v>
      </c>
      <c r="AD69" t="s">
        <v>716</v>
      </c>
      <c r="AE69" t="s">
        <v>763</v>
      </c>
      <c r="AF69" t="s">
        <v>103</v>
      </c>
      <c r="AG69" t="s">
        <v>717</v>
      </c>
      <c r="AH69" t="s">
        <v>718</v>
      </c>
      <c r="AI69" t="s">
        <v>719</v>
      </c>
      <c r="AJ69" t="s">
        <v>720</v>
      </c>
      <c r="AM69" t="s">
        <v>715</v>
      </c>
      <c r="AN69" t="s">
        <v>721</v>
      </c>
      <c r="AO69" t="s">
        <v>722</v>
      </c>
      <c r="AP69" t="s">
        <v>723</v>
      </c>
      <c r="AQ69" t="s">
        <v>403</v>
      </c>
      <c r="AR69" t="s">
        <v>74</v>
      </c>
      <c r="AS69" t="s">
        <v>724</v>
      </c>
      <c r="AT69" t="s">
        <v>725</v>
      </c>
      <c r="AU69" t="s">
        <v>726</v>
      </c>
      <c r="AV69" t="s">
        <v>727</v>
      </c>
      <c r="AW69" t="s">
        <v>718</v>
      </c>
      <c r="AX69" t="s">
        <v>719</v>
      </c>
      <c r="AY69" t="s">
        <v>720</v>
      </c>
      <c r="BT69" t="s">
        <v>728</v>
      </c>
    </row>
    <row r="70" spans="1:72" x14ac:dyDescent="0.2">
      <c r="A70">
        <f t="shared" si="1"/>
        <v>0</v>
      </c>
      <c r="D70" t="s">
        <v>7765</v>
      </c>
      <c r="E70" t="s">
        <v>59</v>
      </c>
      <c r="M70">
        <v>474</v>
      </c>
      <c r="O70" t="s">
        <v>766</v>
      </c>
      <c r="P70" t="s">
        <v>766</v>
      </c>
      <c r="Q70" s="2">
        <v>2</v>
      </c>
      <c r="R70" s="2">
        <v>474</v>
      </c>
      <c r="S70" t="s">
        <v>7814</v>
      </c>
      <c r="T70" t="s">
        <v>7800</v>
      </c>
      <c r="U70" t="s">
        <v>7878</v>
      </c>
      <c r="V70" t="s">
        <v>7855</v>
      </c>
      <c r="W70" t="s">
        <v>233</v>
      </c>
      <c r="X70" t="s">
        <v>7830</v>
      </c>
      <c r="Y70" t="s">
        <v>767</v>
      </c>
      <c r="Z70" t="s">
        <v>98</v>
      </c>
      <c r="AA70" t="s">
        <v>768</v>
      </c>
      <c r="AB70" t="s">
        <v>769</v>
      </c>
      <c r="AC70" t="s">
        <v>770</v>
      </c>
      <c r="AD70" t="s">
        <v>771</v>
      </c>
      <c r="AE70" t="s">
        <v>766</v>
      </c>
      <c r="AF70" t="s">
        <v>176</v>
      </c>
      <c r="AG70" t="s">
        <v>772</v>
      </c>
      <c r="AH70" t="s">
        <v>773</v>
      </c>
      <c r="AI70" t="s">
        <v>774</v>
      </c>
      <c r="AJ70" t="s">
        <v>775</v>
      </c>
      <c r="AK70" t="s">
        <v>776</v>
      </c>
      <c r="AM70" t="s">
        <v>777</v>
      </c>
      <c r="AN70" t="s">
        <v>770</v>
      </c>
      <c r="AP70" t="s">
        <v>771</v>
      </c>
      <c r="AR70" t="s">
        <v>74</v>
      </c>
      <c r="AS70" t="s">
        <v>778</v>
      </c>
      <c r="AT70" t="s">
        <v>756</v>
      </c>
      <c r="AU70" t="s">
        <v>757</v>
      </c>
      <c r="AV70" t="s">
        <v>779</v>
      </c>
      <c r="AW70" t="s">
        <v>773</v>
      </c>
      <c r="AX70" t="s">
        <v>774</v>
      </c>
      <c r="AY70" t="s">
        <v>775</v>
      </c>
      <c r="BA70" t="s">
        <v>780</v>
      </c>
      <c r="BO70" t="s">
        <v>781</v>
      </c>
      <c r="BQ70" t="s">
        <v>761</v>
      </c>
      <c r="BR70" t="s">
        <v>82</v>
      </c>
      <c r="BT70" t="s">
        <v>762</v>
      </c>
    </row>
    <row r="71" spans="1:72" x14ac:dyDescent="0.2">
      <c r="A71">
        <f t="shared" si="1"/>
        <v>0</v>
      </c>
      <c r="D71" t="s">
        <v>7765</v>
      </c>
      <c r="E71" t="s">
        <v>59</v>
      </c>
      <c r="M71">
        <v>463</v>
      </c>
      <c r="O71" t="s">
        <v>782</v>
      </c>
      <c r="P71" t="s">
        <v>782</v>
      </c>
      <c r="Q71" s="2">
        <v>2</v>
      </c>
      <c r="R71" s="2">
        <v>463</v>
      </c>
      <c r="S71" t="s">
        <v>7814</v>
      </c>
      <c r="T71" t="s">
        <v>4646</v>
      </c>
      <c r="U71" t="s">
        <v>7879</v>
      </c>
      <c r="V71" t="s">
        <v>7846</v>
      </c>
      <c r="W71" t="s">
        <v>233</v>
      </c>
      <c r="X71" t="s">
        <v>7880</v>
      </c>
      <c r="Y71" t="s">
        <v>783</v>
      </c>
      <c r="Z71" t="s">
        <v>548</v>
      </c>
      <c r="AA71" t="s">
        <v>784</v>
      </c>
      <c r="AB71" t="s">
        <v>785</v>
      </c>
      <c r="AC71" t="s">
        <v>786</v>
      </c>
      <c r="AD71" t="s">
        <v>787</v>
      </c>
      <c r="AE71" t="s">
        <v>782</v>
      </c>
      <c r="AF71" t="s">
        <v>788</v>
      </c>
      <c r="AG71" t="s">
        <v>789</v>
      </c>
      <c r="AH71" t="s">
        <v>790</v>
      </c>
      <c r="AI71" t="s">
        <v>91</v>
      </c>
      <c r="AJ71" t="s">
        <v>791</v>
      </c>
      <c r="AM71" t="s">
        <v>786</v>
      </c>
      <c r="AN71" t="s">
        <v>792</v>
      </c>
      <c r="AP71" t="s">
        <v>787</v>
      </c>
      <c r="AR71" t="s">
        <v>74</v>
      </c>
      <c r="AS71" t="s">
        <v>755</v>
      </c>
      <c r="AT71" t="s">
        <v>793</v>
      </c>
      <c r="AU71" t="s">
        <v>794</v>
      </c>
      <c r="AV71" t="s">
        <v>795</v>
      </c>
      <c r="AW71" t="s">
        <v>790</v>
      </c>
      <c r="AX71" t="s">
        <v>91</v>
      </c>
      <c r="AY71" t="s">
        <v>791</v>
      </c>
      <c r="BO71" t="s">
        <v>796</v>
      </c>
      <c r="BQ71" t="s">
        <v>761</v>
      </c>
      <c r="BR71" t="s">
        <v>82</v>
      </c>
      <c r="BT71" t="s">
        <v>762</v>
      </c>
    </row>
    <row r="72" spans="1:72" x14ac:dyDescent="0.2">
      <c r="A72">
        <f t="shared" si="1"/>
        <v>0</v>
      </c>
      <c r="D72" t="s">
        <v>7765</v>
      </c>
      <c r="E72" t="s">
        <v>59</v>
      </c>
      <c r="M72">
        <v>465</v>
      </c>
      <c r="O72" t="s">
        <v>797</v>
      </c>
      <c r="P72" t="s">
        <v>797</v>
      </c>
      <c r="Q72" s="2">
        <v>2</v>
      </c>
      <c r="R72" s="2">
        <v>465</v>
      </c>
      <c r="S72" t="s">
        <v>7814</v>
      </c>
      <c r="T72" t="s">
        <v>7816</v>
      </c>
      <c r="U72" t="s">
        <v>7881</v>
      </c>
      <c r="V72" t="s">
        <v>7796</v>
      </c>
      <c r="W72" t="s">
        <v>233</v>
      </c>
      <c r="X72" t="s">
        <v>7798</v>
      </c>
      <c r="Y72" t="s">
        <v>798</v>
      </c>
      <c r="Z72" t="s">
        <v>98</v>
      </c>
      <c r="AA72" t="s">
        <v>799</v>
      </c>
      <c r="AB72" t="s">
        <v>769</v>
      </c>
      <c r="AC72" t="s">
        <v>770</v>
      </c>
      <c r="AD72" t="s">
        <v>771</v>
      </c>
      <c r="AE72" t="s">
        <v>797</v>
      </c>
      <c r="AF72" t="s">
        <v>176</v>
      </c>
      <c r="AG72" t="s">
        <v>772</v>
      </c>
      <c r="AH72" t="s">
        <v>773</v>
      </c>
      <c r="AI72" t="s">
        <v>774</v>
      </c>
      <c r="AJ72" t="s">
        <v>775</v>
      </c>
      <c r="AK72" t="s">
        <v>776</v>
      </c>
      <c r="AM72" t="s">
        <v>777</v>
      </c>
      <c r="AN72" t="s">
        <v>770</v>
      </c>
      <c r="AP72" t="s">
        <v>771</v>
      </c>
      <c r="AR72" t="s">
        <v>74</v>
      </c>
      <c r="AS72" t="s">
        <v>778</v>
      </c>
      <c r="AT72" t="s">
        <v>756</v>
      </c>
      <c r="AU72" t="s">
        <v>757</v>
      </c>
      <c r="AV72" t="s">
        <v>779</v>
      </c>
      <c r="AW72" t="s">
        <v>773</v>
      </c>
      <c r="AX72" t="s">
        <v>774</v>
      </c>
      <c r="AY72" t="s">
        <v>775</v>
      </c>
      <c r="BA72" t="s">
        <v>780</v>
      </c>
      <c r="BO72" t="s">
        <v>781</v>
      </c>
      <c r="BQ72" t="s">
        <v>761</v>
      </c>
      <c r="BR72" t="s">
        <v>82</v>
      </c>
      <c r="BT72" t="s">
        <v>762</v>
      </c>
    </row>
    <row r="73" spans="1:72" x14ac:dyDescent="0.2">
      <c r="A73">
        <f t="shared" si="1"/>
        <v>0</v>
      </c>
      <c r="D73" t="s">
        <v>7765</v>
      </c>
      <c r="E73" t="s">
        <v>59</v>
      </c>
      <c r="M73">
        <v>465</v>
      </c>
      <c r="O73" t="s">
        <v>800</v>
      </c>
      <c r="P73" t="s">
        <v>800</v>
      </c>
      <c r="Q73" s="2">
        <v>2</v>
      </c>
      <c r="R73" s="2">
        <v>465</v>
      </c>
      <c r="S73" t="s">
        <v>7814</v>
      </c>
      <c r="T73" t="s">
        <v>7882</v>
      </c>
      <c r="U73" t="s">
        <v>7881</v>
      </c>
      <c r="V73" t="s">
        <v>7786</v>
      </c>
      <c r="W73" t="s">
        <v>233</v>
      </c>
      <c r="X73" t="s">
        <v>7883</v>
      </c>
      <c r="Y73" t="s">
        <v>801</v>
      </c>
      <c r="Z73" t="s">
        <v>521</v>
      </c>
      <c r="AA73" t="s">
        <v>802</v>
      </c>
      <c r="AB73" t="s">
        <v>803</v>
      </c>
      <c r="AC73" t="s">
        <v>804</v>
      </c>
      <c r="AD73" t="s">
        <v>805</v>
      </c>
      <c r="AE73" t="s">
        <v>800</v>
      </c>
      <c r="AF73" t="s">
        <v>521</v>
      </c>
      <c r="AG73" t="s">
        <v>806</v>
      </c>
      <c r="AH73" t="s">
        <v>807</v>
      </c>
      <c r="AI73" t="s">
        <v>808</v>
      </c>
      <c r="AJ73" t="s">
        <v>58</v>
      </c>
      <c r="AM73" t="s">
        <v>804</v>
      </c>
      <c r="AN73" t="s">
        <v>809</v>
      </c>
      <c r="AO73" t="s">
        <v>810</v>
      </c>
      <c r="AP73" t="s">
        <v>811</v>
      </c>
      <c r="AS73" t="s">
        <v>75</v>
      </c>
      <c r="AT73" t="s">
        <v>812</v>
      </c>
      <c r="AU73" t="s">
        <v>813</v>
      </c>
      <c r="AV73" t="s">
        <v>814</v>
      </c>
      <c r="AW73" t="s">
        <v>807</v>
      </c>
      <c r="AX73" t="s">
        <v>808</v>
      </c>
      <c r="AY73" t="s">
        <v>815</v>
      </c>
      <c r="BA73" t="s">
        <v>816</v>
      </c>
      <c r="BT73" t="s">
        <v>817</v>
      </c>
    </row>
    <row r="74" spans="1:72" x14ac:dyDescent="0.2">
      <c r="A74">
        <f t="shared" si="1"/>
        <v>0</v>
      </c>
      <c r="D74" t="s">
        <v>7765</v>
      </c>
      <c r="E74" t="s">
        <v>59</v>
      </c>
      <c r="M74">
        <v>470</v>
      </c>
      <c r="O74" t="s">
        <v>818</v>
      </c>
      <c r="P74" t="s">
        <v>818</v>
      </c>
      <c r="Q74" s="2">
        <v>2</v>
      </c>
      <c r="R74" s="2">
        <v>470</v>
      </c>
      <c r="S74" t="s">
        <v>7781</v>
      </c>
      <c r="T74" t="s">
        <v>7870</v>
      </c>
      <c r="U74" t="s">
        <v>7884</v>
      </c>
      <c r="V74" t="s">
        <v>7846</v>
      </c>
      <c r="W74" t="s">
        <v>233</v>
      </c>
      <c r="X74" t="s">
        <v>7872</v>
      </c>
      <c r="Y74" t="s">
        <v>819</v>
      </c>
      <c r="Z74" t="s">
        <v>548</v>
      </c>
      <c r="AA74" t="s">
        <v>820</v>
      </c>
      <c r="AB74" t="s">
        <v>821</v>
      </c>
      <c r="AC74" t="s">
        <v>822</v>
      </c>
      <c r="AD74" t="s">
        <v>823</v>
      </c>
      <c r="AE74" t="s">
        <v>818</v>
      </c>
      <c r="AF74" t="s">
        <v>824</v>
      </c>
      <c r="AG74" t="s">
        <v>825</v>
      </c>
      <c r="AH74" t="s">
        <v>826</v>
      </c>
      <c r="AI74" t="s">
        <v>827</v>
      </c>
      <c r="AJ74" t="s">
        <v>828</v>
      </c>
      <c r="AL74" t="s">
        <v>72</v>
      </c>
      <c r="AM74" t="s">
        <v>822</v>
      </c>
      <c r="AN74" t="s">
        <v>829</v>
      </c>
      <c r="AP74" t="s">
        <v>823</v>
      </c>
      <c r="AR74" t="s">
        <v>74</v>
      </c>
      <c r="AS74" t="s">
        <v>755</v>
      </c>
      <c r="AT74" t="s">
        <v>830</v>
      </c>
      <c r="AU74" t="s">
        <v>813</v>
      </c>
      <c r="AV74" t="s">
        <v>831</v>
      </c>
      <c r="AW74" t="s">
        <v>826</v>
      </c>
      <c r="AX74" t="s">
        <v>827</v>
      </c>
      <c r="AY74" t="s">
        <v>828</v>
      </c>
      <c r="BA74" t="s">
        <v>832</v>
      </c>
      <c r="BO74" t="s">
        <v>833</v>
      </c>
      <c r="BQ74" t="s">
        <v>761</v>
      </c>
      <c r="BR74" t="s">
        <v>82</v>
      </c>
      <c r="BT74" t="s">
        <v>762</v>
      </c>
    </row>
    <row r="75" spans="1:72" x14ac:dyDescent="0.2">
      <c r="A75">
        <f t="shared" si="1"/>
        <v>0</v>
      </c>
      <c r="D75" t="s">
        <v>7765</v>
      </c>
      <c r="E75" t="s">
        <v>59</v>
      </c>
      <c r="M75">
        <v>478</v>
      </c>
      <c r="O75" t="s">
        <v>834</v>
      </c>
      <c r="P75" t="s">
        <v>834</v>
      </c>
      <c r="Q75" s="2">
        <v>2</v>
      </c>
      <c r="R75" s="2">
        <v>478</v>
      </c>
      <c r="S75" t="s">
        <v>7781</v>
      </c>
      <c r="T75" t="s">
        <v>7798</v>
      </c>
      <c r="U75" t="s">
        <v>7829</v>
      </c>
      <c r="V75" t="s">
        <v>7885</v>
      </c>
      <c r="W75" t="s">
        <v>233</v>
      </c>
      <c r="X75" t="s">
        <v>7792</v>
      </c>
      <c r="Y75" t="s">
        <v>835</v>
      </c>
      <c r="Z75" t="s">
        <v>836</v>
      </c>
      <c r="AA75" t="s">
        <v>837</v>
      </c>
      <c r="AB75" t="s">
        <v>838</v>
      </c>
      <c r="AC75" t="s">
        <v>839</v>
      </c>
      <c r="AD75" t="s">
        <v>840</v>
      </c>
      <c r="AE75" t="s">
        <v>834</v>
      </c>
      <c r="AF75" t="s">
        <v>836</v>
      </c>
      <c r="AG75" t="s">
        <v>841</v>
      </c>
      <c r="AH75" t="s">
        <v>842</v>
      </c>
      <c r="AI75" t="s">
        <v>843</v>
      </c>
      <c r="AJ75" t="s">
        <v>844</v>
      </c>
      <c r="AM75" t="s">
        <v>839</v>
      </c>
      <c r="AN75" t="s">
        <v>845</v>
      </c>
      <c r="AP75" t="s">
        <v>840</v>
      </c>
      <c r="AR75" t="s">
        <v>74</v>
      </c>
      <c r="AS75" t="s">
        <v>755</v>
      </c>
      <c r="AT75" t="s">
        <v>846</v>
      </c>
      <c r="AU75" t="s">
        <v>847</v>
      </c>
      <c r="AV75" t="s">
        <v>814</v>
      </c>
      <c r="AW75" t="s">
        <v>842</v>
      </c>
      <c r="AX75" t="s">
        <v>843</v>
      </c>
      <c r="AY75" t="s">
        <v>844</v>
      </c>
      <c r="AZ75" t="s">
        <v>848</v>
      </c>
      <c r="BA75" t="s">
        <v>849</v>
      </c>
      <c r="BO75" t="s">
        <v>850</v>
      </c>
      <c r="BQ75" t="s">
        <v>761</v>
      </c>
      <c r="BR75" t="s">
        <v>82</v>
      </c>
      <c r="BT75" t="s">
        <v>762</v>
      </c>
    </row>
    <row r="76" spans="1:72" x14ac:dyDescent="0.2">
      <c r="A76">
        <f t="shared" si="1"/>
        <v>0</v>
      </c>
      <c r="D76" t="s">
        <v>7765</v>
      </c>
      <c r="E76" t="s">
        <v>59</v>
      </c>
      <c r="M76">
        <v>476</v>
      </c>
      <c r="O76" t="s">
        <v>851</v>
      </c>
      <c r="P76" t="s">
        <v>851</v>
      </c>
      <c r="Q76" s="2">
        <v>2</v>
      </c>
      <c r="R76" s="2">
        <v>476</v>
      </c>
      <c r="S76" t="s">
        <v>7781</v>
      </c>
      <c r="T76" t="s">
        <v>7790</v>
      </c>
      <c r="U76" t="s">
        <v>7886</v>
      </c>
      <c r="V76" t="s">
        <v>7887</v>
      </c>
      <c r="W76" t="s">
        <v>233</v>
      </c>
      <c r="X76" t="s">
        <v>7785</v>
      </c>
      <c r="Y76" t="s">
        <v>852</v>
      </c>
      <c r="Z76" t="s">
        <v>62</v>
      </c>
      <c r="AA76" t="s">
        <v>853</v>
      </c>
      <c r="AB76" t="s">
        <v>854</v>
      </c>
      <c r="AC76" t="s">
        <v>855</v>
      </c>
      <c r="AD76" t="s">
        <v>856</v>
      </c>
      <c r="AE76" t="s">
        <v>851</v>
      </c>
      <c r="AF76" t="s">
        <v>445</v>
      </c>
      <c r="AG76" t="s">
        <v>857</v>
      </c>
      <c r="AH76" t="s">
        <v>858</v>
      </c>
      <c r="AI76" t="s">
        <v>859</v>
      </c>
      <c r="AJ76" t="s">
        <v>860</v>
      </c>
      <c r="AM76" t="s">
        <v>855</v>
      </c>
      <c r="AN76" t="s">
        <v>861</v>
      </c>
      <c r="AP76" t="s">
        <v>862</v>
      </c>
      <c r="AR76" t="s">
        <v>74</v>
      </c>
      <c r="AS76" t="s">
        <v>755</v>
      </c>
      <c r="AT76" t="s">
        <v>846</v>
      </c>
      <c r="AU76" t="s">
        <v>847</v>
      </c>
      <c r="AV76" t="s">
        <v>863</v>
      </c>
      <c r="AW76" t="s">
        <v>858</v>
      </c>
      <c r="AX76" t="s">
        <v>859</v>
      </c>
      <c r="AY76" t="s">
        <v>860</v>
      </c>
      <c r="BO76" t="s">
        <v>864</v>
      </c>
      <c r="BQ76" t="s">
        <v>761</v>
      </c>
      <c r="BR76" t="s">
        <v>82</v>
      </c>
      <c r="BT76" t="s">
        <v>762</v>
      </c>
    </row>
    <row r="77" spans="1:72" x14ac:dyDescent="0.2">
      <c r="A77">
        <f t="shared" si="1"/>
        <v>0</v>
      </c>
      <c r="D77" t="s">
        <v>7765</v>
      </c>
      <c r="E77" t="s">
        <v>59</v>
      </c>
      <c r="M77">
        <v>477</v>
      </c>
      <c r="O77" t="s">
        <v>865</v>
      </c>
      <c r="P77" t="s">
        <v>865</v>
      </c>
      <c r="Q77" s="2">
        <v>2</v>
      </c>
      <c r="R77" s="2">
        <v>477</v>
      </c>
      <c r="S77" t="s">
        <v>7781</v>
      </c>
      <c r="T77" t="s">
        <v>7798</v>
      </c>
      <c r="U77" t="s">
        <v>7888</v>
      </c>
      <c r="V77" t="s">
        <v>7796</v>
      </c>
      <c r="W77" t="s">
        <v>233</v>
      </c>
      <c r="X77" t="s">
        <v>7792</v>
      </c>
      <c r="Y77" t="s">
        <v>866</v>
      </c>
      <c r="Z77" t="s">
        <v>62</v>
      </c>
      <c r="AA77" t="s">
        <v>867</v>
      </c>
      <c r="AB77" t="s">
        <v>854</v>
      </c>
      <c r="AC77" t="s">
        <v>855</v>
      </c>
      <c r="AD77" t="s">
        <v>856</v>
      </c>
      <c r="AE77" t="s">
        <v>865</v>
      </c>
      <c r="AF77" t="s">
        <v>67</v>
      </c>
      <c r="AG77" t="s">
        <v>857</v>
      </c>
      <c r="AH77" t="s">
        <v>858</v>
      </c>
      <c r="AI77" t="s">
        <v>859</v>
      </c>
      <c r="AJ77" t="s">
        <v>860</v>
      </c>
      <c r="AM77" t="s">
        <v>855</v>
      </c>
      <c r="AN77" t="s">
        <v>861</v>
      </c>
      <c r="AP77" t="s">
        <v>862</v>
      </c>
      <c r="AR77" t="s">
        <v>74</v>
      </c>
      <c r="AS77" t="s">
        <v>755</v>
      </c>
      <c r="AT77" t="s">
        <v>846</v>
      </c>
      <c r="AU77" t="s">
        <v>847</v>
      </c>
      <c r="AV77" t="s">
        <v>863</v>
      </c>
      <c r="AW77" t="s">
        <v>858</v>
      </c>
      <c r="AX77" t="s">
        <v>859</v>
      </c>
      <c r="AY77" t="s">
        <v>860</v>
      </c>
      <c r="BO77" t="s">
        <v>864</v>
      </c>
      <c r="BQ77" t="s">
        <v>761</v>
      </c>
      <c r="BR77" t="s">
        <v>82</v>
      </c>
      <c r="BT77" t="s">
        <v>762</v>
      </c>
    </row>
    <row r="78" spans="1:72" x14ac:dyDescent="0.2">
      <c r="A78">
        <f t="shared" si="1"/>
        <v>0</v>
      </c>
      <c r="D78" t="s">
        <v>7765</v>
      </c>
      <c r="E78" t="s">
        <v>59</v>
      </c>
      <c r="M78">
        <v>489</v>
      </c>
      <c r="O78" t="s">
        <v>868</v>
      </c>
      <c r="P78" t="s">
        <v>868</v>
      </c>
      <c r="Q78" s="2">
        <v>2</v>
      </c>
      <c r="R78" s="2">
        <v>489</v>
      </c>
      <c r="S78" t="s">
        <v>7814</v>
      </c>
      <c r="T78" t="s">
        <v>7890</v>
      </c>
      <c r="U78" t="s">
        <v>7889</v>
      </c>
      <c r="V78" t="s">
        <v>7786</v>
      </c>
      <c r="W78" t="s">
        <v>233</v>
      </c>
      <c r="X78" t="s">
        <v>7891</v>
      </c>
      <c r="Y78" t="s">
        <v>869</v>
      </c>
      <c r="Z78" t="s">
        <v>62</v>
      </c>
      <c r="AA78" t="s">
        <v>870</v>
      </c>
      <c r="AB78" t="s">
        <v>854</v>
      </c>
      <c r="AC78" t="s">
        <v>855</v>
      </c>
      <c r="AD78" t="s">
        <v>856</v>
      </c>
      <c r="AE78" t="s">
        <v>868</v>
      </c>
      <c r="AF78" t="s">
        <v>445</v>
      </c>
      <c r="AG78" t="s">
        <v>857</v>
      </c>
      <c r="AH78" t="s">
        <v>858</v>
      </c>
      <c r="AI78" t="s">
        <v>859</v>
      </c>
      <c r="AJ78" t="s">
        <v>860</v>
      </c>
      <c r="AM78" t="s">
        <v>855</v>
      </c>
      <c r="AN78" t="s">
        <v>861</v>
      </c>
      <c r="AP78" t="s">
        <v>862</v>
      </c>
      <c r="AR78" t="s">
        <v>74</v>
      </c>
      <c r="AS78" t="s">
        <v>755</v>
      </c>
      <c r="AT78" t="s">
        <v>846</v>
      </c>
      <c r="AU78" t="s">
        <v>847</v>
      </c>
      <c r="AV78" t="s">
        <v>863</v>
      </c>
      <c r="AW78" t="s">
        <v>858</v>
      </c>
      <c r="AX78" t="s">
        <v>859</v>
      </c>
      <c r="AY78" t="s">
        <v>860</v>
      </c>
      <c r="BO78" t="s">
        <v>864</v>
      </c>
      <c r="BQ78" t="s">
        <v>761</v>
      </c>
      <c r="BR78" t="s">
        <v>82</v>
      </c>
      <c r="BT78" t="s">
        <v>762</v>
      </c>
    </row>
    <row r="79" spans="1:72" x14ac:dyDescent="0.2">
      <c r="A79">
        <f t="shared" si="1"/>
        <v>0</v>
      </c>
      <c r="D79" t="s">
        <v>7765</v>
      </c>
      <c r="E79" t="s">
        <v>59</v>
      </c>
      <c r="M79">
        <v>535</v>
      </c>
      <c r="O79" t="s">
        <v>871</v>
      </c>
      <c r="P79" t="s">
        <v>871</v>
      </c>
      <c r="Q79" s="2">
        <v>2</v>
      </c>
      <c r="R79" s="2">
        <v>535</v>
      </c>
      <c r="S79" t="s">
        <v>7781</v>
      </c>
      <c r="T79" t="s">
        <v>7893</v>
      </c>
      <c r="U79" t="s">
        <v>7892</v>
      </c>
      <c r="V79" t="s">
        <v>7786</v>
      </c>
      <c r="W79" t="s">
        <v>233</v>
      </c>
      <c r="X79" t="s">
        <v>7894</v>
      </c>
      <c r="Y79" t="s">
        <v>872</v>
      </c>
      <c r="Z79" t="s">
        <v>98</v>
      </c>
      <c r="AA79" t="s">
        <v>873</v>
      </c>
      <c r="AB79" t="s">
        <v>639</v>
      </c>
      <c r="AC79" t="s">
        <v>640</v>
      </c>
      <c r="AD79" t="s">
        <v>641</v>
      </c>
      <c r="AE79" t="s">
        <v>871</v>
      </c>
      <c r="AF79" t="s">
        <v>103</v>
      </c>
      <c r="AG79" t="s">
        <v>642</v>
      </c>
      <c r="AH79" t="s">
        <v>643</v>
      </c>
      <c r="AI79" t="s">
        <v>644</v>
      </c>
      <c r="AJ79" t="s">
        <v>645</v>
      </c>
      <c r="AM79" t="s">
        <v>640</v>
      </c>
      <c r="AN79" t="s">
        <v>646</v>
      </c>
      <c r="AO79" t="s">
        <v>647</v>
      </c>
      <c r="AP79" t="s">
        <v>648</v>
      </c>
      <c r="AS79" t="s">
        <v>649</v>
      </c>
      <c r="AU79" t="s">
        <v>650</v>
      </c>
      <c r="AV79" t="s">
        <v>651</v>
      </c>
      <c r="AW79" t="s">
        <v>643</v>
      </c>
      <c r="AX79" t="s">
        <v>652</v>
      </c>
      <c r="AY79" t="s">
        <v>653</v>
      </c>
      <c r="BT79" t="s">
        <v>649</v>
      </c>
    </row>
    <row r="80" spans="1:72" x14ac:dyDescent="0.2">
      <c r="A80" t="str">
        <f t="shared" si="1"/>
        <v/>
      </c>
      <c r="D80" t="s">
        <v>7765</v>
      </c>
      <c r="E80" t="s">
        <v>7767</v>
      </c>
      <c r="M80">
        <v>184</v>
      </c>
      <c r="O80" t="s">
        <v>874</v>
      </c>
      <c r="P80" t="s">
        <v>874</v>
      </c>
      <c r="Q80" s="2">
        <v>1</v>
      </c>
      <c r="R80" s="2">
        <v>184</v>
      </c>
      <c r="S80" t="s">
        <v>7814</v>
      </c>
      <c r="T80" t="s">
        <v>233</v>
      </c>
      <c r="U80" t="s">
        <v>7895</v>
      </c>
      <c r="V80" t="s">
        <v>58</v>
      </c>
      <c r="W80" t="s">
        <v>7858</v>
      </c>
      <c r="X80" t="s">
        <v>7858</v>
      </c>
      <c r="Y80" t="s">
        <v>875</v>
      </c>
      <c r="Z80" t="s">
        <v>876</v>
      </c>
      <c r="AA80" t="s">
        <v>877</v>
      </c>
      <c r="AB80" t="s">
        <v>394</v>
      </c>
      <c r="AC80" t="s">
        <v>395</v>
      </c>
      <c r="AD80" t="s">
        <v>396</v>
      </c>
      <c r="AE80" t="s">
        <v>874</v>
      </c>
      <c r="AF80" t="s">
        <v>878</v>
      </c>
      <c r="AG80" t="s">
        <v>397</v>
      </c>
      <c r="AH80" t="s">
        <v>384</v>
      </c>
      <c r="AI80" t="s">
        <v>398</v>
      </c>
      <c r="AJ80" t="s">
        <v>399</v>
      </c>
      <c r="AM80" t="s">
        <v>395</v>
      </c>
      <c r="AN80" t="s">
        <v>400</v>
      </c>
      <c r="AO80" t="s">
        <v>401</v>
      </c>
      <c r="AP80" t="s">
        <v>402</v>
      </c>
      <c r="AQ80" t="s">
        <v>403</v>
      </c>
      <c r="AR80" t="s">
        <v>74</v>
      </c>
      <c r="AS80" t="s">
        <v>75</v>
      </c>
      <c r="AT80" t="s">
        <v>76</v>
      </c>
      <c r="AU80" t="s">
        <v>404</v>
      </c>
      <c r="AV80" t="s">
        <v>389</v>
      </c>
      <c r="AW80" t="s">
        <v>384</v>
      </c>
      <c r="AX80" t="s">
        <v>398</v>
      </c>
      <c r="AY80" t="s">
        <v>405</v>
      </c>
      <c r="AZ80" t="s">
        <v>406</v>
      </c>
      <c r="BT80" t="s">
        <v>291</v>
      </c>
    </row>
    <row r="81" spans="1:72" x14ac:dyDescent="0.2">
      <c r="A81" t="str">
        <f t="shared" si="1"/>
        <v/>
      </c>
      <c r="B81">
        <v>1</v>
      </c>
      <c r="D81" t="s">
        <v>7765</v>
      </c>
      <c r="E81" t="s">
        <v>7767</v>
      </c>
      <c r="M81">
        <v>184</v>
      </c>
      <c r="O81" t="s">
        <v>879</v>
      </c>
      <c r="P81" t="s">
        <v>879</v>
      </c>
      <c r="Q81" s="2">
        <v>1</v>
      </c>
      <c r="R81" s="2">
        <v>184</v>
      </c>
      <c r="S81" t="s">
        <v>7814</v>
      </c>
      <c r="T81" t="s">
        <v>233</v>
      </c>
      <c r="U81" t="s">
        <v>7895</v>
      </c>
      <c r="V81" t="s">
        <v>58</v>
      </c>
      <c r="W81" t="s">
        <v>7858</v>
      </c>
      <c r="X81" t="s">
        <v>7858</v>
      </c>
      <c r="Y81" t="s">
        <v>880</v>
      </c>
      <c r="Z81" t="s">
        <v>876</v>
      </c>
      <c r="AA81" t="s">
        <v>881</v>
      </c>
      <c r="AB81" t="s">
        <v>379</v>
      </c>
      <c r="AC81" t="s">
        <v>380</v>
      </c>
      <c r="AD81" t="s">
        <v>381</v>
      </c>
      <c r="AE81" t="s">
        <v>879</v>
      </c>
      <c r="AF81" t="s">
        <v>878</v>
      </c>
      <c r="AG81" t="s">
        <v>383</v>
      </c>
      <c r="AH81" t="s">
        <v>384</v>
      </c>
      <c r="AI81" t="s">
        <v>385</v>
      </c>
      <c r="AJ81" t="s">
        <v>386</v>
      </c>
      <c r="AK81" t="s">
        <v>387</v>
      </c>
      <c r="AL81" t="s">
        <v>206</v>
      </c>
      <c r="AM81" t="s">
        <v>380</v>
      </c>
      <c r="AN81" t="s">
        <v>388</v>
      </c>
      <c r="AP81" t="s">
        <v>381</v>
      </c>
      <c r="AR81" t="s">
        <v>74</v>
      </c>
      <c r="AS81" t="s">
        <v>75</v>
      </c>
      <c r="AT81" t="s">
        <v>76</v>
      </c>
      <c r="AU81" t="s">
        <v>77</v>
      </c>
      <c r="AV81" t="s">
        <v>389</v>
      </c>
      <c r="AW81" t="s">
        <v>384</v>
      </c>
      <c r="AX81" t="s">
        <v>385</v>
      </c>
      <c r="AY81" t="s">
        <v>386</v>
      </c>
      <c r="BO81" t="s">
        <v>390</v>
      </c>
      <c r="BQ81" t="s">
        <v>236</v>
      </c>
      <c r="BR81" t="s">
        <v>237</v>
      </c>
      <c r="BT81" t="s">
        <v>83</v>
      </c>
    </row>
    <row r="82" spans="1:72" x14ac:dyDescent="0.2">
      <c r="A82" t="str">
        <f t="shared" si="1"/>
        <v/>
      </c>
      <c r="D82" t="s">
        <v>7765</v>
      </c>
      <c r="E82" t="s">
        <v>7767</v>
      </c>
      <c r="M82">
        <v>177</v>
      </c>
      <c r="O82" t="s">
        <v>882</v>
      </c>
      <c r="P82" t="s">
        <v>882</v>
      </c>
      <c r="Q82" s="2">
        <v>1</v>
      </c>
      <c r="R82" s="2">
        <v>177</v>
      </c>
      <c r="S82" t="s">
        <v>7814</v>
      </c>
      <c r="T82" t="s">
        <v>233</v>
      </c>
      <c r="U82" t="s">
        <v>7896</v>
      </c>
      <c r="V82" t="s">
        <v>58</v>
      </c>
      <c r="W82" t="s">
        <v>7858</v>
      </c>
      <c r="X82" t="s">
        <v>7858</v>
      </c>
      <c r="Y82" t="s">
        <v>883</v>
      </c>
      <c r="Z82" t="s">
        <v>548</v>
      </c>
      <c r="AA82" t="s">
        <v>884</v>
      </c>
      <c r="AB82" t="s">
        <v>550</v>
      </c>
      <c r="AC82" t="s">
        <v>551</v>
      </c>
      <c r="AD82" t="s">
        <v>552</v>
      </c>
      <c r="AE82" t="s">
        <v>882</v>
      </c>
      <c r="AF82" t="s">
        <v>553</v>
      </c>
      <c r="AG82" t="s">
        <v>554</v>
      </c>
      <c r="AH82" t="s">
        <v>555</v>
      </c>
      <c r="AI82" t="s">
        <v>556</v>
      </c>
      <c r="AJ82" t="s">
        <v>557</v>
      </c>
      <c r="AK82" t="s">
        <v>558</v>
      </c>
      <c r="AL82" t="s">
        <v>206</v>
      </c>
      <c r="AM82" t="s">
        <v>551</v>
      </c>
      <c r="AN82" t="s">
        <v>559</v>
      </c>
      <c r="AP82" t="s">
        <v>552</v>
      </c>
      <c r="AR82" t="s">
        <v>74</v>
      </c>
      <c r="AS82" t="s">
        <v>75</v>
      </c>
      <c r="AT82" t="s">
        <v>76</v>
      </c>
      <c r="AU82" t="s">
        <v>77</v>
      </c>
      <c r="AV82" t="s">
        <v>389</v>
      </c>
      <c r="AW82" t="s">
        <v>555</v>
      </c>
      <c r="AX82" t="s">
        <v>556</v>
      </c>
      <c r="AY82" t="s">
        <v>557</v>
      </c>
      <c r="BA82" t="s">
        <v>560</v>
      </c>
      <c r="BO82" t="s">
        <v>561</v>
      </c>
      <c r="BQ82" t="s">
        <v>81</v>
      </c>
      <c r="BR82" t="s">
        <v>82</v>
      </c>
      <c r="BT82" t="s">
        <v>83</v>
      </c>
    </row>
    <row r="83" spans="1:72" x14ac:dyDescent="0.2">
      <c r="A83" t="str">
        <f t="shared" si="1"/>
        <v/>
      </c>
      <c r="D83" t="s">
        <v>7765</v>
      </c>
      <c r="E83" t="s">
        <v>7767</v>
      </c>
      <c r="M83">
        <v>186</v>
      </c>
      <c r="O83" t="s">
        <v>885</v>
      </c>
      <c r="P83" t="s">
        <v>885</v>
      </c>
      <c r="Q83" s="2">
        <v>1</v>
      </c>
      <c r="R83" s="2">
        <v>186</v>
      </c>
      <c r="S83" t="s">
        <v>7814</v>
      </c>
      <c r="T83" t="s">
        <v>233</v>
      </c>
      <c r="U83" t="s">
        <v>7803</v>
      </c>
      <c r="V83" t="s">
        <v>58</v>
      </c>
      <c r="W83" t="s">
        <v>7858</v>
      </c>
      <c r="X83" t="s">
        <v>7858</v>
      </c>
      <c r="Y83" t="s">
        <v>886</v>
      </c>
      <c r="Z83" t="s">
        <v>548</v>
      </c>
      <c r="AA83" t="s">
        <v>887</v>
      </c>
      <c r="AB83" t="s">
        <v>575</v>
      </c>
      <c r="AC83" t="s">
        <v>576</v>
      </c>
      <c r="AD83" t="s">
        <v>577</v>
      </c>
      <c r="AE83" t="s">
        <v>885</v>
      </c>
      <c r="AF83" t="s">
        <v>553</v>
      </c>
      <c r="AG83" t="s">
        <v>578</v>
      </c>
      <c r="AH83" t="s">
        <v>384</v>
      </c>
      <c r="AI83" t="s">
        <v>579</v>
      </c>
      <c r="AJ83" t="s">
        <v>580</v>
      </c>
      <c r="AK83" t="s">
        <v>581</v>
      </c>
      <c r="AL83" t="s">
        <v>206</v>
      </c>
      <c r="AM83" t="s">
        <v>576</v>
      </c>
      <c r="AN83" t="s">
        <v>582</v>
      </c>
      <c r="AP83" t="s">
        <v>577</v>
      </c>
      <c r="AR83" t="s">
        <v>74</v>
      </c>
      <c r="AS83" t="s">
        <v>75</v>
      </c>
      <c r="AT83" t="s">
        <v>76</v>
      </c>
      <c r="AU83" t="s">
        <v>77</v>
      </c>
      <c r="AV83" t="s">
        <v>389</v>
      </c>
      <c r="AW83" t="s">
        <v>384</v>
      </c>
      <c r="AX83" t="s">
        <v>579</v>
      </c>
      <c r="AY83" t="s">
        <v>580</v>
      </c>
      <c r="BO83" t="s">
        <v>583</v>
      </c>
      <c r="BQ83" t="s">
        <v>236</v>
      </c>
      <c r="BR83" t="s">
        <v>237</v>
      </c>
      <c r="BT83" t="s">
        <v>83</v>
      </c>
    </row>
    <row r="84" spans="1:72" x14ac:dyDescent="0.2">
      <c r="A84" t="str">
        <f t="shared" si="1"/>
        <v/>
      </c>
      <c r="D84" t="s">
        <v>7765</v>
      </c>
      <c r="E84" t="s">
        <v>7767</v>
      </c>
      <c r="M84">
        <v>176</v>
      </c>
      <c r="O84" t="s">
        <v>888</v>
      </c>
      <c r="P84" t="s">
        <v>888</v>
      </c>
      <c r="Q84" s="2">
        <v>1</v>
      </c>
      <c r="R84" s="2">
        <v>176</v>
      </c>
      <c r="S84" t="s">
        <v>7814</v>
      </c>
      <c r="T84" t="s">
        <v>233</v>
      </c>
      <c r="U84" t="s">
        <v>7897</v>
      </c>
      <c r="V84" t="s">
        <v>58</v>
      </c>
      <c r="W84" t="s">
        <v>7858</v>
      </c>
      <c r="X84" t="s">
        <v>7858</v>
      </c>
      <c r="Y84" t="s">
        <v>889</v>
      </c>
      <c r="Z84" t="s">
        <v>876</v>
      </c>
      <c r="AA84" t="s">
        <v>890</v>
      </c>
      <c r="AB84" t="s">
        <v>533</v>
      </c>
      <c r="AC84" t="s">
        <v>534</v>
      </c>
      <c r="AD84" t="s">
        <v>535</v>
      </c>
      <c r="AE84" t="s">
        <v>888</v>
      </c>
      <c r="AF84" t="s">
        <v>891</v>
      </c>
      <c r="AG84" t="s">
        <v>537</v>
      </c>
      <c r="AH84" t="s">
        <v>513</v>
      </c>
      <c r="AI84" t="s">
        <v>538</v>
      </c>
      <c r="AJ84" t="s">
        <v>539</v>
      </c>
      <c r="AL84" t="s">
        <v>72</v>
      </c>
      <c r="AM84" t="s">
        <v>534</v>
      </c>
      <c r="AN84" t="s">
        <v>540</v>
      </c>
      <c r="AP84" t="s">
        <v>535</v>
      </c>
      <c r="AR84" t="s">
        <v>74</v>
      </c>
      <c r="AS84" t="s">
        <v>75</v>
      </c>
      <c r="AT84" t="s">
        <v>76</v>
      </c>
      <c r="AU84" t="s">
        <v>77</v>
      </c>
      <c r="AV84" t="s">
        <v>389</v>
      </c>
      <c r="AW84" t="s">
        <v>513</v>
      </c>
      <c r="AX84" t="s">
        <v>538</v>
      </c>
      <c r="AY84" t="s">
        <v>539</v>
      </c>
      <c r="BO84" t="s">
        <v>541</v>
      </c>
      <c r="BQ84" t="s">
        <v>141</v>
      </c>
      <c r="BR84" t="s">
        <v>142</v>
      </c>
      <c r="BS84" t="s">
        <v>210</v>
      </c>
      <c r="BT84" t="s">
        <v>83</v>
      </c>
    </row>
    <row r="85" spans="1:72" x14ac:dyDescent="0.2">
      <c r="A85">
        <f t="shared" si="1"/>
        <v>0</v>
      </c>
      <c r="D85" t="s">
        <v>7765</v>
      </c>
      <c r="E85" t="s">
        <v>7767</v>
      </c>
      <c r="M85">
        <v>177</v>
      </c>
      <c r="O85" t="s">
        <v>892</v>
      </c>
      <c r="P85" t="s">
        <v>892</v>
      </c>
      <c r="Q85" s="2">
        <v>2</v>
      </c>
      <c r="R85" s="2">
        <v>177</v>
      </c>
      <c r="S85" t="s">
        <v>7781</v>
      </c>
      <c r="T85" t="s">
        <v>7898</v>
      </c>
      <c r="U85" t="s">
        <v>7896</v>
      </c>
      <c r="V85" t="s">
        <v>7899</v>
      </c>
      <c r="W85" t="s">
        <v>233</v>
      </c>
      <c r="X85" t="s">
        <v>7900</v>
      </c>
      <c r="Y85" t="s">
        <v>893</v>
      </c>
      <c r="Z85" t="s">
        <v>876</v>
      </c>
      <c r="AA85" t="s">
        <v>894</v>
      </c>
      <c r="AB85" t="s">
        <v>533</v>
      </c>
      <c r="AC85" t="s">
        <v>534</v>
      </c>
      <c r="AD85" t="s">
        <v>535</v>
      </c>
      <c r="AE85" t="s">
        <v>892</v>
      </c>
      <c r="AF85" t="s">
        <v>891</v>
      </c>
      <c r="AG85" t="s">
        <v>537</v>
      </c>
      <c r="AH85" t="s">
        <v>513</v>
      </c>
      <c r="AI85" t="s">
        <v>538</v>
      </c>
      <c r="AJ85" t="s">
        <v>539</v>
      </c>
      <c r="AL85" t="s">
        <v>72</v>
      </c>
      <c r="AM85" t="s">
        <v>534</v>
      </c>
      <c r="AN85" t="s">
        <v>540</v>
      </c>
      <c r="AP85" t="s">
        <v>535</v>
      </c>
      <c r="AR85" t="s">
        <v>74</v>
      </c>
      <c r="AS85" t="s">
        <v>75</v>
      </c>
      <c r="AT85" t="s">
        <v>76</v>
      </c>
      <c r="AU85" t="s">
        <v>77</v>
      </c>
      <c r="AV85" t="s">
        <v>389</v>
      </c>
      <c r="AW85" t="s">
        <v>513</v>
      </c>
      <c r="AX85" t="s">
        <v>538</v>
      </c>
      <c r="AY85" t="s">
        <v>539</v>
      </c>
      <c r="BO85" t="s">
        <v>541</v>
      </c>
      <c r="BQ85" t="s">
        <v>141</v>
      </c>
      <c r="BR85" t="s">
        <v>142</v>
      </c>
      <c r="BS85" t="s">
        <v>210</v>
      </c>
      <c r="BT85" t="s">
        <v>83</v>
      </c>
    </row>
    <row r="86" spans="1:72" x14ac:dyDescent="0.2">
      <c r="A86" t="str">
        <f t="shared" si="1"/>
        <v/>
      </c>
      <c r="D86" t="s">
        <v>7765</v>
      </c>
      <c r="E86" t="s">
        <v>7767</v>
      </c>
      <c r="M86">
        <v>177</v>
      </c>
      <c r="O86" t="s">
        <v>895</v>
      </c>
      <c r="P86" t="s">
        <v>895</v>
      </c>
      <c r="Q86" s="2">
        <v>1</v>
      </c>
      <c r="R86" s="2">
        <v>177</v>
      </c>
      <c r="S86" t="s">
        <v>7814</v>
      </c>
      <c r="T86" t="s">
        <v>233</v>
      </c>
      <c r="U86" t="s">
        <v>7896</v>
      </c>
      <c r="V86" t="s">
        <v>58</v>
      </c>
      <c r="W86" t="s">
        <v>7858</v>
      </c>
      <c r="X86" t="s">
        <v>7858</v>
      </c>
      <c r="Y86" t="s">
        <v>896</v>
      </c>
      <c r="Z86" t="s">
        <v>98</v>
      </c>
      <c r="AA86" t="s">
        <v>897</v>
      </c>
      <c r="AB86" t="s">
        <v>508</v>
      </c>
      <c r="AC86" t="s">
        <v>509</v>
      </c>
      <c r="AD86" t="s">
        <v>510</v>
      </c>
      <c r="AE86" t="s">
        <v>895</v>
      </c>
      <c r="AF86" t="s">
        <v>511</v>
      </c>
      <c r="AG86" t="s">
        <v>512</v>
      </c>
      <c r="AH86" t="s">
        <v>513</v>
      </c>
      <c r="AI86" t="s">
        <v>514</v>
      </c>
      <c r="AJ86" t="s">
        <v>515</v>
      </c>
      <c r="AL86" t="s">
        <v>72</v>
      </c>
      <c r="AM86" t="s">
        <v>509</v>
      </c>
      <c r="AN86" t="s">
        <v>516</v>
      </c>
      <c r="AP86" t="s">
        <v>510</v>
      </c>
      <c r="AR86" t="s">
        <v>74</v>
      </c>
      <c r="AS86" t="s">
        <v>75</v>
      </c>
      <c r="AT86" t="s">
        <v>76</v>
      </c>
      <c r="AU86" t="s">
        <v>77</v>
      </c>
      <c r="AV86" t="s">
        <v>389</v>
      </c>
      <c r="AW86" t="s">
        <v>513</v>
      </c>
      <c r="AX86" t="s">
        <v>514</v>
      </c>
      <c r="AY86" t="s">
        <v>517</v>
      </c>
      <c r="BO86" t="s">
        <v>518</v>
      </c>
      <c r="BQ86" t="s">
        <v>81</v>
      </c>
      <c r="BR86" t="s">
        <v>82</v>
      </c>
      <c r="BS86" t="s">
        <v>210</v>
      </c>
      <c r="BT86" t="s">
        <v>83</v>
      </c>
    </row>
    <row r="87" spans="1:72" x14ac:dyDescent="0.2">
      <c r="A87" t="str">
        <f t="shared" si="1"/>
        <v/>
      </c>
      <c r="D87" t="s">
        <v>7765</v>
      </c>
      <c r="E87" t="s">
        <v>7767</v>
      </c>
      <c r="M87">
        <v>177</v>
      </c>
      <c r="O87" t="s">
        <v>898</v>
      </c>
      <c r="P87" t="s">
        <v>898</v>
      </c>
      <c r="Q87" s="2">
        <v>1</v>
      </c>
      <c r="R87" s="2">
        <v>177</v>
      </c>
      <c r="S87" t="s">
        <v>7814</v>
      </c>
      <c r="T87" t="s">
        <v>233</v>
      </c>
      <c r="U87" t="s">
        <v>7896</v>
      </c>
      <c r="V87" t="s">
        <v>58</v>
      </c>
      <c r="W87" t="s">
        <v>7858</v>
      </c>
      <c r="X87" t="s">
        <v>7858</v>
      </c>
      <c r="Y87" t="s">
        <v>899</v>
      </c>
      <c r="Z87" t="s">
        <v>98</v>
      </c>
      <c r="AA87" t="s">
        <v>900</v>
      </c>
      <c r="AB87" t="s">
        <v>523</v>
      </c>
      <c r="AC87" t="s">
        <v>524</v>
      </c>
      <c r="AD87" t="s">
        <v>525</v>
      </c>
      <c r="AE87" t="s">
        <v>898</v>
      </c>
      <c r="AF87" t="s">
        <v>176</v>
      </c>
      <c r="AG87" t="s">
        <v>527</v>
      </c>
      <c r="AH87" t="s">
        <v>513</v>
      </c>
      <c r="AI87" t="s">
        <v>514</v>
      </c>
      <c r="AJ87" t="s">
        <v>58</v>
      </c>
      <c r="AL87" t="s">
        <v>72</v>
      </c>
      <c r="AM87" t="s">
        <v>524</v>
      </c>
      <c r="AN87" t="s">
        <v>528</v>
      </c>
      <c r="AP87" t="s">
        <v>525</v>
      </c>
      <c r="AR87" t="s">
        <v>74</v>
      </c>
      <c r="AS87" t="s">
        <v>75</v>
      </c>
      <c r="AT87" t="s">
        <v>76</v>
      </c>
      <c r="AU87" t="s">
        <v>77</v>
      </c>
      <c r="AV87" t="s">
        <v>389</v>
      </c>
      <c r="AW87" t="s">
        <v>513</v>
      </c>
      <c r="AX87" t="s">
        <v>514</v>
      </c>
      <c r="AY87" t="s">
        <v>529</v>
      </c>
      <c r="BT87" t="s">
        <v>83</v>
      </c>
    </row>
    <row r="88" spans="1:72" x14ac:dyDescent="0.2">
      <c r="A88" t="str">
        <f t="shared" si="1"/>
        <v/>
      </c>
      <c r="D88" t="s">
        <v>7765</v>
      </c>
      <c r="E88" t="s">
        <v>7767</v>
      </c>
      <c r="M88">
        <v>169</v>
      </c>
      <c r="O88" t="s">
        <v>901</v>
      </c>
      <c r="P88" t="s">
        <v>901</v>
      </c>
      <c r="Q88" s="2">
        <v>1</v>
      </c>
      <c r="R88" s="2">
        <v>169</v>
      </c>
      <c r="S88" t="s">
        <v>7814</v>
      </c>
      <c r="T88" t="s">
        <v>233</v>
      </c>
      <c r="U88" t="s">
        <v>7901</v>
      </c>
      <c r="V88" t="s">
        <v>58</v>
      </c>
      <c r="W88" t="s">
        <v>7858</v>
      </c>
      <c r="X88" t="s">
        <v>7858</v>
      </c>
      <c r="Y88" t="s">
        <v>902</v>
      </c>
      <c r="Z88" t="s">
        <v>548</v>
      </c>
      <c r="AA88" t="s">
        <v>903</v>
      </c>
      <c r="AB88" t="s">
        <v>550</v>
      </c>
      <c r="AC88" t="s">
        <v>551</v>
      </c>
      <c r="AD88" t="s">
        <v>552</v>
      </c>
      <c r="AE88" t="s">
        <v>901</v>
      </c>
      <c r="AF88" t="s">
        <v>553</v>
      </c>
      <c r="AG88" t="s">
        <v>554</v>
      </c>
      <c r="AH88" t="s">
        <v>555</v>
      </c>
      <c r="AI88" t="s">
        <v>556</v>
      </c>
      <c r="AJ88" t="s">
        <v>557</v>
      </c>
      <c r="AK88" t="s">
        <v>558</v>
      </c>
      <c r="AL88" t="s">
        <v>206</v>
      </c>
      <c r="AM88" t="s">
        <v>551</v>
      </c>
      <c r="AN88" t="s">
        <v>559</v>
      </c>
      <c r="AP88" t="s">
        <v>552</v>
      </c>
      <c r="AR88" t="s">
        <v>74</v>
      </c>
      <c r="AS88" t="s">
        <v>75</v>
      </c>
      <c r="AT88" t="s">
        <v>76</v>
      </c>
      <c r="AU88" t="s">
        <v>77</v>
      </c>
      <c r="AV88" t="s">
        <v>389</v>
      </c>
      <c r="AW88" t="s">
        <v>555</v>
      </c>
      <c r="AX88" t="s">
        <v>556</v>
      </c>
      <c r="AY88" t="s">
        <v>557</v>
      </c>
      <c r="BA88" t="s">
        <v>560</v>
      </c>
      <c r="BO88" t="s">
        <v>561</v>
      </c>
      <c r="BQ88" t="s">
        <v>81</v>
      </c>
      <c r="BR88" t="s">
        <v>82</v>
      </c>
      <c r="BT88" t="s">
        <v>83</v>
      </c>
    </row>
    <row r="89" spans="1:72" x14ac:dyDescent="0.2">
      <c r="A89" t="str">
        <f t="shared" si="1"/>
        <v/>
      </c>
      <c r="D89" t="s">
        <v>7765</v>
      </c>
      <c r="E89" t="s">
        <v>7767</v>
      </c>
      <c r="M89">
        <v>188</v>
      </c>
      <c r="O89" t="s">
        <v>904</v>
      </c>
      <c r="P89" t="s">
        <v>904</v>
      </c>
      <c r="Q89" s="2">
        <v>1</v>
      </c>
      <c r="R89" s="2">
        <v>188</v>
      </c>
      <c r="S89" t="s">
        <v>7814</v>
      </c>
      <c r="T89" t="s">
        <v>233</v>
      </c>
      <c r="U89" t="s">
        <v>7902</v>
      </c>
      <c r="V89" t="s">
        <v>58</v>
      </c>
      <c r="W89" t="s">
        <v>7858</v>
      </c>
      <c r="X89" t="s">
        <v>7858</v>
      </c>
      <c r="Y89" t="s">
        <v>905</v>
      </c>
      <c r="Z89" t="s">
        <v>876</v>
      </c>
      <c r="AA89" t="s">
        <v>906</v>
      </c>
      <c r="AB89" t="s">
        <v>410</v>
      </c>
      <c r="AC89" t="s">
        <v>411</v>
      </c>
      <c r="AD89" t="s">
        <v>412</v>
      </c>
      <c r="AE89" t="s">
        <v>904</v>
      </c>
      <c r="AF89" t="s">
        <v>907</v>
      </c>
      <c r="AG89" t="s">
        <v>414</v>
      </c>
      <c r="AH89" t="s">
        <v>384</v>
      </c>
      <c r="AI89" t="s">
        <v>415</v>
      </c>
      <c r="AJ89" t="s">
        <v>416</v>
      </c>
      <c r="AK89" t="s">
        <v>417</v>
      </c>
      <c r="AL89" t="s">
        <v>206</v>
      </c>
      <c r="AM89" t="s">
        <v>411</v>
      </c>
      <c r="AN89" t="s">
        <v>418</v>
      </c>
      <c r="AP89" t="s">
        <v>412</v>
      </c>
      <c r="AR89" t="s">
        <v>74</v>
      </c>
      <c r="AS89" t="s">
        <v>75</v>
      </c>
      <c r="AT89" t="s">
        <v>76</v>
      </c>
      <c r="AU89" t="s">
        <v>77</v>
      </c>
      <c r="AV89" t="s">
        <v>389</v>
      </c>
      <c r="AW89" t="s">
        <v>384</v>
      </c>
      <c r="AX89" t="s">
        <v>415</v>
      </c>
      <c r="AY89" t="s">
        <v>416</v>
      </c>
      <c r="BO89" t="s">
        <v>419</v>
      </c>
      <c r="BQ89" t="s">
        <v>81</v>
      </c>
      <c r="BR89" t="s">
        <v>82</v>
      </c>
      <c r="BT89" t="s">
        <v>83</v>
      </c>
    </row>
    <row r="90" spans="1:72" x14ac:dyDescent="0.2">
      <c r="A90" t="str">
        <f t="shared" si="1"/>
        <v/>
      </c>
      <c r="D90" t="s">
        <v>7765</v>
      </c>
      <c r="E90" t="s">
        <v>7767</v>
      </c>
      <c r="M90">
        <v>180</v>
      </c>
      <c r="O90" t="s">
        <v>908</v>
      </c>
      <c r="P90" t="s">
        <v>908</v>
      </c>
      <c r="Q90" s="2">
        <v>1</v>
      </c>
      <c r="R90" s="2">
        <v>180</v>
      </c>
      <c r="S90" t="s">
        <v>7814</v>
      </c>
      <c r="T90" t="s">
        <v>233</v>
      </c>
      <c r="U90" t="s">
        <v>7903</v>
      </c>
      <c r="V90" t="s">
        <v>58</v>
      </c>
      <c r="W90" t="s">
        <v>7858</v>
      </c>
      <c r="X90" t="s">
        <v>7858</v>
      </c>
      <c r="Y90" t="s">
        <v>909</v>
      </c>
      <c r="Z90" t="s">
        <v>98</v>
      </c>
      <c r="AA90" t="s">
        <v>910</v>
      </c>
      <c r="AB90" t="s">
        <v>587</v>
      </c>
      <c r="AC90" t="s">
        <v>588</v>
      </c>
      <c r="AD90" t="s">
        <v>589</v>
      </c>
      <c r="AE90" t="s">
        <v>908</v>
      </c>
      <c r="AF90" t="s">
        <v>176</v>
      </c>
      <c r="AG90" t="s">
        <v>590</v>
      </c>
      <c r="AH90" t="s">
        <v>384</v>
      </c>
      <c r="AI90" t="s">
        <v>591</v>
      </c>
      <c r="AJ90" t="s">
        <v>58</v>
      </c>
      <c r="AM90" t="s">
        <v>588</v>
      </c>
      <c r="AN90" t="s">
        <v>592</v>
      </c>
      <c r="AO90" t="s">
        <v>593</v>
      </c>
      <c r="AP90" t="s">
        <v>594</v>
      </c>
      <c r="AQ90" t="s">
        <v>403</v>
      </c>
      <c r="AR90" t="s">
        <v>74</v>
      </c>
      <c r="AS90" t="s">
        <v>75</v>
      </c>
      <c r="AT90" t="s">
        <v>76</v>
      </c>
      <c r="AU90" t="s">
        <v>404</v>
      </c>
      <c r="AV90" t="s">
        <v>389</v>
      </c>
      <c r="AW90" t="s">
        <v>384</v>
      </c>
      <c r="AX90" t="s">
        <v>591</v>
      </c>
      <c r="AY90" t="s">
        <v>595</v>
      </c>
      <c r="AZ90" t="s">
        <v>406</v>
      </c>
      <c r="BT90" t="s">
        <v>291</v>
      </c>
    </row>
    <row r="91" spans="1:72" x14ac:dyDescent="0.2">
      <c r="A91" t="str">
        <f t="shared" si="1"/>
        <v/>
      </c>
      <c r="D91" t="s">
        <v>7765</v>
      </c>
      <c r="E91" t="s">
        <v>7767</v>
      </c>
      <c r="M91">
        <v>180</v>
      </c>
      <c r="O91" t="s">
        <v>911</v>
      </c>
      <c r="P91" t="s">
        <v>911</v>
      </c>
      <c r="Q91" s="2">
        <v>1</v>
      </c>
      <c r="R91" s="2">
        <v>180</v>
      </c>
      <c r="S91" t="s">
        <v>7814</v>
      </c>
      <c r="T91" t="s">
        <v>233</v>
      </c>
      <c r="U91" t="s">
        <v>7903</v>
      </c>
      <c r="V91" t="s">
        <v>58</v>
      </c>
      <c r="W91" t="s">
        <v>7858</v>
      </c>
      <c r="X91" t="s">
        <v>7858</v>
      </c>
      <c r="Y91" t="s">
        <v>912</v>
      </c>
      <c r="Z91" t="s">
        <v>876</v>
      </c>
      <c r="AA91" t="s">
        <v>913</v>
      </c>
      <c r="AB91" t="s">
        <v>601</v>
      </c>
      <c r="AC91" t="s">
        <v>602</v>
      </c>
      <c r="AD91" t="s">
        <v>603</v>
      </c>
      <c r="AE91" t="s">
        <v>911</v>
      </c>
      <c r="AF91" t="s">
        <v>878</v>
      </c>
      <c r="AG91" t="s">
        <v>604</v>
      </c>
      <c r="AH91" t="s">
        <v>384</v>
      </c>
      <c r="AI91" t="s">
        <v>591</v>
      </c>
      <c r="AJ91" t="s">
        <v>605</v>
      </c>
      <c r="AK91" t="s">
        <v>606</v>
      </c>
      <c r="AL91" t="s">
        <v>206</v>
      </c>
      <c r="AM91" t="s">
        <v>602</v>
      </c>
      <c r="AN91" t="s">
        <v>607</v>
      </c>
      <c r="AP91" t="s">
        <v>603</v>
      </c>
      <c r="AR91" t="s">
        <v>74</v>
      </c>
      <c r="AS91" t="s">
        <v>75</v>
      </c>
      <c r="AT91" t="s">
        <v>76</v>
      </c>
      <c r="AU91" t="s">
        <v>77</v>
      </c>
      <c r="AV91" t="s">
        <v>389</v>
      </c>
      <c r="AW91" t="s">
        <v>384</v>
      </c>
      <c r="AX91" t="s">
        <v>591</v>
      </c>
      <c r="AY91" t="s">
        <v>608</v>
      </c>
      <c r="BO91" t="s">
        <v>609</v>
      </c>
      <c r="BQ91" t="s">
        <v>236</v>
      </c>
      <c r="BR91" t="s">
        <v>237</v>
      </c>
      <c r="BT91" t="s">
        <v>83</v>
      </c>
    </row>
    <row r="92" spans="1:72" x14ac:dyDescent="0.2">
      <c r="A92" t="str">
        <f t="shared" si="1"/>
        <v/>
      </c>
      <c r="D92" t="s">
        <v>7765</v>
      </c>
      <c r="E92" t="s">
        <v>7767</v>
      </c>
      <c r="M92">
        <v>180</v>
      </c>
      <c r="O92" t="s">
        <v>914</v>
      </c>
      <c r="P92" t="s">
        <v>914</v>
      </c>
      <c r="Q92" s="2">
        <v>1</v>
      </c>
      <c r="R92" s="2">
        <v>180</v>
      </c>
      <c r="S92" t="s">
        <v>7814</v>
      </c>
      <c r="T92" t="s">
        <v>233</v>
      </c>
      <c r="U92" t="s">
        <v>7903</v>
      </c>
      <c r="V92" t="s">
        <v>58</v>
      </c>
      <c r="W92" t="s">
        <v>7858</v>
      </c>
      <c r="X92" t="s">
        <v>7858</v>
      </c>
      <c r="Y92" t="s">
        <v>915</v>
      </c>
      <c r="Z92" t="s">
        <v>876</v>
      </c>
      <c r="AA92" t="s">
        <v>916</v>
      </c>
      <c r="AB92" t="s">
        <v>613</v>
      </c>
      <c r="AC92" t="s">
        <v>614</v>
      </c>
      <c r="AD92" t="s">
        <v>615</v>
      </c>
      <c r="AE92" t="s">
        <v>914</v>
      </c>
      <c r="AF92" t="s">
        <v>878</v>
      </c>
      <c r="AG92" t="s">
        <v>616</v>
      </c>
      <c r="AH92" t="s">
        <v>384</v>
      </c>
      <c r="AI92" t="s">
        <v>617</v>
      </c>
      <c r="AJ92" t="s">
        <v>618</v>
      </c>
      <c r="AL92" t="s">
        <v>220</v>
      </c>
      <c r="AM92" t="s">
        <v>614</v>
      </c>
      <c r="AN92" t="s">
        <v>619</v>
      </c>
      <c r="AP92" t="s">
        <v>615</v>
      </c>
      <c r="AS92" t="s">
        <v>75</v>
      </c>
      <c r="AT92" t="s">
        <v>76</v>
      </c>
      <c r="AU92" t="s">
        <v>77</v>
      </c>
      <c r="AV92" t="s">
        <v>389</v>
      </c>
      <c r="AW92" t="s">
        <v>384</v>
      </c>
      <c r="AX92" t="s">
        <v>617</v>
      </c>
      <c r="AY92" t="s">
        <v>618</v>
      </c>
      <c r="BQ92" t="s">
        <v>374</v>
      </c>
      <c r="BR92" t="s">
        <v>620</v>
      </c>
      <c r="BT92" t="s">
        <v>83</v>
      </c>
    </row>
    <row r="93" spans="1:72" x14ac:dyDescent="0.2">
      <c r="A93" t="str">
        <f t="shared" si="1"/>
        <v/>
      </c>
      <c r="D93" t="s">
        <v>7765</v>
      </c>
      <c r="E93" t="s">
        <v>7767</v>
      </c>
      <c r="M93">
        <v>192</v>
      </c>
      <c r="O93" t="s">
        <v>917</v>
      </c>
      <c r="P93" t="s">
        <v>917</v>
      </c>
      <c r="Q93" s="2">
        <v>1</v>
      </c>
      <c r="R93" s="2">
        <v>192</v>
      </c>
      <c r="S93" t="s">
        <v>7781</v>
      </c>
      <c r="T93" t="s">
        <v>233</v>
      </c>
      <c r="U93" t="s">
        <v>7904</v>
      </c>
      <c r="V93" t="s">
        <v>58</v>
      </c>
      <c r="W93" t="s">
        <v>7858</v>
      </c>
      <c r="X93" t="s">
        <v>7858</v>
      </c>
      <c r="Y93" t="s">
        <v>918</v>
      </c>
      <c r="Z93" t="s">
        <v>548</v>
      </c>
      <c r="AA93" t="s">
        <v>919</v>
      </c>
      <c r="AB93" t="s">
        <v>627</v>
      </c>
      <c r="AC93" t="s">
        <v>628</v>
      </c>
      <c r="AD93" t="s">
        <v>629</v>
      </c>
      <c r="AE93" t="s">
        <v>917</v>
      </c>
      <c r="AF93" t="s">
        <v>553</v>
      </c>
      <c r="AG93" t="s">
        <v>630</v>
      </c>
      <c r="AH93" t="s">
        <v>384</v>
      </c>
      <c r="AI93" t="s">
        <v>631</v>
      </c>
      <c r="AJ93" t="s">
        <v>632</v>
      </c>
      <c r="AL93" t="s">
        <v>220</v>
      </c>
      <c r="AM93" t="s">
        <v>628</v>
      </c>
      <c r="AN93" t="s">
        <v>633</v>
      </c>
      <c r="AP93" t="s">
        <v>629</v>
      </c>
      <c r="AS93" t="s">
        <v>75</v>
      </c>
      <c r="AT93" t="s">
        <v>76</v>
      </c>
      <c r="AU93" t="s">
        <v>77</v>
      </c>
      <c r="AV93" t="s">
        <v>389</v>
      </c>
      <c r="AW93" t="s">
        <v>384</v>
      </c>
      <c r="AX93" t="s">
        <v>631</v>
      </c>
      <c r="AY93" t="s">
        <v>634</v>
      </c>
      <c r="BA93" t="s">
        <v>635</v>
      </c>
      <c r="BT93" t="s">
        <v>83</v>
      </c>
    </row>
    <row r="94" spans="1:72" x14ac:dyDescent="0.2">
      <c r="A94" t="str">
        <f t="shared" si="1"/>
        <v/>
      </c>
      <c r="D94" t="s">
        <v>7765</v>
      </c>
      <c r="E94" t="s">
        <v>7767</v>
      </c>
      <c r="M94">
        <v>174</v>
      </c>
      <c r="O94" t="s">
        <v>920</v>
      </c>
      <c r="P94" t="s">
        <v>920</v>
      </c>
      <c r="Q94" s="2">
        <v>1</v>
      </c>
      <c r="R94" s="2">
        <v>174</v>
      </c>
      <c r="S94" t="s">
        <v>7781</v>
      </c>
      <c r="T94" t="s">
        <v>233</v>
      </c>
      <c r="U94" t="s">
        <v>7905</v>
      </c>
      <c r="V94" t="s">
        <v>58</v>
      </c>
      <c r="W94" t="s">
        <v>7858</v>
      </c>
      <c r="X94" t="s">
        <v>7858</v>
      </c>
      <c r="Y94" t="s">
        <v>921</v>
      </c>
      <c r="Z94" t="s">
        <v>62</v>
      </c>
      <c r="AA94" t="s">
        <v>922</v>
      </c>
      <c r="AB94" t="s">
        <v>187</v>
      </c>
      <c r="AC94" t="s">
        <v>188</v>
      </c>
      <c r="AD94" t="s">
        <v>189</v>
      </c>
      <c r="AE94" t="s">
        <v>920</v>
      </c>
      <c r="AF94" t="s">
        <v>923</v>
      </c>
      <c r="AG94" t="s">
        <v>190</v>
      </c>
      <c r="AH94" t="s">
        <v>178</v>
      </c>
      <c r="AI94" t="s">
        <v>191</v>
      </c>
      <c r="AJ94" t="s">
        <v>192</v>
      </c>
      <c r="AL94" t="s">
        <v>181</v>
      </c>
      <c r="AM94" t="s">
        <v>188</v>
      </c>
      <c r="AN94" t="s">
        <v>193</v>
      </c>
      <c r="AP94" t="s">
        <v>189</v>
      </c>
      <c r="AR94" t="s">
        <v>74</v>
      </c>
      <c r="AS94" t="s">
        <v>75</v>
      </c>
      <c r="AT94" t="s">
        <v>76</v>
      </c>
      <c r="AU94" t="s">
        <v>77</v>
      </c>
      <c r="AV94" t="s">
        <v>78</v>
      </c>
      <c r="AW94" t="s">
        <v>178</v>
      </c>
      <c r="AX94" t="s">
        <v>191</v>
      </c>
      <c r="AY94" t="s">
        <v>192</v>
      </c>
      <c r="BO94" t="s">
        <v>194</v>
      </c>
      <c r="BQ94" t="s">
        <v>81</v>
      </c>
      <c r="BR94" t="s">
        <v>82</v>
      </c>
      <c r="BT94" t="s">
        <v>83</v>
      </c>
    </row>
    <row r="95" spans="1:72" x14ac:dyDescent="0.2">
      <c r="A95" t="str">
        <f t="shared" si="1"/>
        <v/>
      </c>
      <c r="D95" t="s">
        <v>7765</v>
      </c>
      <c r="E95" t="s">
        <v>7767</v>
      </c>
      <c r="M95">
        <v>174</v>
      </c>
      <c r="O95" t="s">
        <v>924</v>
      </c>
      <c r="P95" t="s">
        <v>924</v>
      </c>
      <c r="Q95" s="2">
        <v>1</v>
      </c>
      <c r="R95" s="2">
        <v>174</v>
      </c>
      <c r="S95" t="s">
        <v>7781</v>
      </c>
      <c r="T95" t="s">
        <v>233</v>
      </c>
      <c r="U95" t="s">
        <v>7905</v>
      </c>
      <c r="V95" t="s">
        <v>58</v>
      </c>
      <c r="W95" t="s">
        <v>7858</v>
      </c>
      <c r="X95" t="s">
        <v>7858</v>
      </c>
      <c r="Y95" t="s">
        <v>925</v>
      </c>
      <c r="Z95" t="s">
        <v>876</v>
      </c>
      <c r="AA95" t="s">
        <v>926</v>
      </c>
      <c r="AB95" t="s">
        <v>173</v>
      </c>
      <c r="AC95" t="s">
        <v>174</v>
      </c>
      <c r="AD95" t="s">
        <v>175</v>
      </c>
      <c r="AE95" t="s">
        <v>924</v>
      </c>
      <c r="AF95" t="s">
        <v>878</v>
      </c>
      <c r="AG95" t="s">
        <v>177</v>
      </c>
      <c r="AH95" t="s">
        <v>178</v>
      </c>
      <c r="AI95" t="s">
        <v>179</v>
      </c>
      <c r="AJ95" t="s">
        <v>180</v>
      </c>
      <c r="AL95" t="s">
        <v>181</v>
      </c>
      <c r="AM95" t="s">
        <v>174</v>
      </c>
      <c r="AN95" t="s">
        <v>182</v>
      </c>
      <c r="AP95" t="s">
        <v>175</v>
      </c>
      <c r="AR95" t="s">
        <v>74</v>
      </c>
      <c r="AS95" t="s">
        <v>75</v>
      </c>
      <c r="AT95" t="s">
        <v>76</v>
      </c>
      <c r="AU95" t="s">
        <v>77</v>
      </c>
      <c r="AV95" t="s">
        <v>78</v>
      </c>
      <c r="AW95" t="s">
        <v>178</v>
      </c>
      <c r="AX95" t="s">
        <v>179</v>
      </c>
      <c r="AY95" t="s">
        <v>180</v>
      </c>
      <c r="BO95" t="s">
        <v>183</v>
      </c>
      <c r="BQ95" t="s">
        <v>81</v>
      </c>
      <c r="BR95" t="s">
        <v>82</v>
      </c>
      <c r="BT95" t="s">
        <v>83</v>
      </c>
    </row>
    <row r="96" spans="1:72" x14ac:dyDescent="0.2">
      <c r="A96" t="str">
        <f t="shared" si="1"/>
        <v/>
      </c>
      <c r="D96" t="s">
        <v>7765</v>
      </c>
      <c r="E96" t="s">
        <v>7767</v>
      </c>
      <c r="M96">
        <v>174</v>
      </c>
      <c r="O96" t="s">
        <v>927</v>
      </c>
      <c r="P96" t="s">
        <v>927</v>
      </c>
      <c r="Q96" s="2">
        <v>1</v>
      </c>
      <c r="R96" s="2">
        <v>174</v>
      </c>
      <c r="S96" t="s">
        <v>7781</v>
      </c>
      <c r="T96" t="s">
        <v>233</v>
      </c>
      <c r="U96" t="s">
        <v>7905</v>
      </c>
      <c r="V96" t="s">
        <v>58</v>
      </c>
      <c r="W96" t="s">
        <v>7858</v>
      </c>
      <c r="X96" t="s">
        <v>7858</v>
      </c>
      <c r="Y96" t="s">
        <v>928</v>
      </c>
      <c r="Z96" t="s">
        <v>62</v>
      </c>
      <c r="AA96" t="s">
        <v>929</v>
      </c>
      <c r="AB96" t="s">
        <v>159</v>
      </c>
      <c r="AC96" t="s">
        <v>160</v>
      </c>
      <c r="AD96" t="s">
        <v>161</v>
      </c>
      <c r="AE96" t="s">
        <v>927</v>
      </c>
      <c r="AF96" t="s">
        <v>930</v>
      </c>
      <c r="AG96" t="s">
        <v>163</v>
      </c>
      <c r="AH96" t="s">
        <v>164</v>
      </c>
      <c r="AI96" t="s">
        <v>165</v>
      </c>
      <c r="AJ96" t="s">
        <v>166</v>
      </c>
      <c r="AL96" t="s">
        <v>167</v>
      </c>
      <c r="AM96" t="s">
        <v>160</v>
      </c>
      <c r="AN96" t="s">
        <v>168</v>
      </c>
      <c r="AP96" t="s">
        <v>161</v>
      </c>
      <c r="AR96" t="s">
        <v>74</v>
      </c>
      <c r="AS96" t="s">
        <v>75</v>
      </c>
      <c r="AT96" t="s">
        <v>76</v>
      </c>
      <c r="AU96" t="s">
        <v>77</v>
      </c>
      <c r="AV96" t="s">
        <v>78</v>
      </c>
      <c r="AW96" t="s">
        <v>164</v>
      </c>
      <c r="AX96" t="s">
        <v>165</v>
      </c>
      <c r="AY96" t="s">
        <v>166</v>
      </c>
      <c r="BO96" t="s">
        <v>169</v>
      </c>
      <c r="BQ96" t="s">
        <v>141</v>
      </c>
      <c r="BR96" t="s">
        <v>142</v>
      </c>
      <c r="BT96" t="s">
        <v>83</v>
      </c>
    </row>
    <row r="97" spans="1:72" x14ac:dyDescent="0.2">
      <c r="A97" t="str">
        <f t="shared" si="1"/>
        <v/>
      </c>
      <c r="D97" t="s">
        <v>7765</v>
      </c>
      <c r="E97" t="s">
        <v>7767</v>
      </c>
      <c r="M97">
        <v>175</v>
      </c>
      <c r="O97" t="s">
        <v>931</v>
      </c>
      <c r="P97" t="s">
        <v>931</v>
      </c>
      <c r="Q97" s="2">
        <v>1</v>
      </c>
      <c r="R97" s="2">
        <v>175</v>
      </c>
      <c r="S97" t="s">
        <v>7781</v>
      </c>
      <c r="T97" t="s">
        <v>233</v>
      </c>
      <c r="U97" t="s">
        <v>7906</v>
      </c>
      <c r="V97" t="s">
        <v>58</v>
      </c>
      <c r="W97" t="s">
        <v>7858</v>
      </c>
      <c r="X97" t="s">
        <v>7858</v>
      </c>
      <c r="Y97" t="s">
        <v>932</v>
      </c>
      <c r="Z97" t="s">
        <v>98</v>
      </c>
      <c r="AA97" t="s">
        <v>933</v>
      </c>
      <c r="AB97" t="s">
        <v>146</v>
      </c>
      <c r="AC97" t="s">
        <v>147</v>
      </c>
      <c r="AD97" t="s">
        <v>148</v>
      </c>
      <c r="AE97" t="s">
        <v>931</v>
      </c>
      <c r="AF97" t="s">
        <v>103</v>
      </c>
      <c r="AG97" t="s">
        <v>150</v>
      </c>
      <c r="AH97" t="s">
        <v>151</v>
      </c>
      <c r="AI97" t="s">
        <v>152</v>
      </c>
      <c r="AJ97" t="s">
        <v>153</v>
      </c>
      <c r="AL97" t="s">
        <v>108</v>
      </c>
      <c r="AM97" t="s">
        <v>147</v>
      </c>
      <c r="AN97" t="s">
        <v>154</v>
      </c>
      <c r="AP97" t="s">
        <v>148</v>
      </c>
      <c r="AR97" t="s">
        <v>74</v>
      </c>
      <c r="AS97" t="s">
        <v>75</v>
      </c>
      <c r="AT97" t="s">
        <v>76</v>
      </c>
      <c r="AU97" t="s">
        <v>77</v>
      </c>
      <c r="AV97" t="s">
        <v>78</v>
      </c>
      <c r="AW97" t="s">
        <v>151</v>
      </c>
      <c r="AX97" t="s">
        <v>152</v>
      </c>
      <c r="AY97" t="s">
        <v>153</v>
      </c>
      <c r="BO97" t="s">
        <v>155</v>
      </c>
      <c r="BQ97" t="s">
        <v>81</v>
      </c>
      <c r="BR97" t="s">
        <v>82</v>
      </c>
      <c r="BT97" t="s">
        <v>83</v>
      </c>
    </row>
    <row r="98" spans="1:72" x14ac:dyDescent="0.2">
      <c r="A98" t="str">
        <f t="shared" si="1"/>
        <v/>
      </c>
      <c r="D98" t="s">
        <v>7765</v>
      </c>
      <c r="E98" t="s">
        <v>7767</v>
      </c>
      <c r="M98">
        <v>174</v>
      </c>
      <c r="O98" t="s">
        <v>934</v>
      </c>
      <c r="P98" t="s">
        <v>934</v>
      </c>
      <c r="Q98" s="2">
        <v>1</v>
      </c>
      <c r="R98" s="2">
        <v>174</v>
      </c>
      <c r="S98" t="s">
        <v>7781</v>
      </c>
      <c r="T98" t="s">
        <v>233</v>
      </c>
      <c r="U98" t="s">
        <v>7905</v>
      </c>
      <c r="V98" t="s">
        <v>58</v>
      </c>
      <c r="W98" t="s">
        <v>7858</v>
      </c>
      <c r="X98" t="s">
        <v>7858</v>
      </c>
      <c r="Y98" t="s">
        <v>935</v>
      </c>
      <c r="Z98" t="s">
        <v>113</v>
      </c>
      <c r="AA98" t="s">
        <v>936</v>
      </c>
      <c r="AB98" t="s">
        <v>129</v>
      </c>
      <c r="AC98" t="s">
        <v>130</v>
      </c>
      <c r="AD98" t="s">
        <v>131</v>
      </c>
      <c r="AE98" t="s">
        <v>934</v>
      </c>
      <c r="AF98" t="s">
        <v>118</v>
      </c>
      <c r="AG98" t="s">
        <v>132</v>
      </c>
      <c r="AH98" t="s">
        <v>133</v>
      </c>
      <c r="AI98" t="s">
        <v>134</v>
      </c>
      <c r="AJ98" t="s">
        <v>135</v>
      </c>
      <c r="AL98" t="s">
        <v>72</v>
      </c>
      <c r="AM98" t="s">
        <v>130</v>
      </c>
      <c r="AN98" t="s">
        <v>136</v>
      </c>
      <c r="AP98" t="s">
        <v>131</v>
      </c>
      <c r="AR98" t="s">
        <v>74</v>
      </c>
      <c r="AS98" t="s">
        <v>137</v>
      </c>
      <c r="AT98" t="s">
        <v>138</v>
      </c>
      <c r="AU98" t="s">
        <v>139</v>
      </c>
      <c r="AV98" t="s">
        <v>78</v>
      </c>
      <c r="AW98" t="s">
        <v>133</v>
      </c>
      <c r="AX98" t="s">
        <v>134</v>
      </c>
      <c r="AY98" t="s">
        <v>135</v>
      </c>
      <c r="BO98" t="s">
        <v>140</v>
      </c>
      <c r="BQ98" t="s">
        <v>141</v>
      </c>
      <c r="BR98" t="s">
        <v>142</v>
      </c>
      <c r="BT98" t="s">
        <v>83</v>
      </c>
    </row>
    <row r="99" spans="1:72" x14ac:dyDescent="0.2">
      <c r="A99" t="str">
        <f t="shared" si="1"/>
        <v/>
      </c>
      <c r="D99" t="s">
        <v>7765</v>
      </c>
      <c r="E99" t="s">
        <v>7767</v>
      </c>
      <c r="M99">
        <v>174</v>
      </c>
      <c r="O99" t="s">
        <v>937</v>
      </c>
      <c r="P99" t="s">
        <v>937</v>
      </c>
      <c r="Q99" s="2">
        <v>1</v>
      </c>
      <c r="R99" s="2">
        <v>174</v>
      </c>
      <c r="S99" t="s">
        <v>7781</v>
      </c>
      <c r="T99" t="s">
        <v>233</v>
      </c>
      <c r="U99" t="s">
        <v>7905</v>
      </c>
      <c r="V99" t="s">
        <v>58</v>
      </c>
      <c r="W99" t="s">
        <v>7858</v>
      </c>
      <c r="X99" t="s">
        <v>7858</v>
      </c>
      <c r="Y99" t="s">
        <v>938</v>
      </c>
      <c r="Z99" t="s">
        <v>113</v>
      </c>
      <c r="AA99" t="s">
        <v>939</v>
      </c>
      <c r="AB99" t="s">
        <v>115</v>
      </c>
      <c r="AC99" t="s">
        <v>116</v>
      </c>
      <c r="AD99" t="s">
        <v>117</v>
      </c>
      <c r="AE99" t="s">
        <v>937</v>
      </c>
      <c r="AF99" t="s">
        <v>118</v>
      </c>
      <c r="AG99" t="s">
        <v>119</v>
      </c>
      <c r="AH99" t="s">
        <v>120</v>
      </c>
      <c r="AI99" t="s">
        <v>121</v>
      </c>
      <c r="AJ99" t="s">
        <v>122</v>
      </c>
      <c r="AL99" t="s">
        <v>72</v>
      </c>
      <c r="AM99" t="s">
        <v>116</v>
      </c>
      <c r="AN99" t="s">
        <v>123</v>
      </c>
      <c r="AP99" t="s">
        <v>117</v>
      </c>
      <c r="AR99" t="s">
        <v>74</v>
      </c>
      <c r="AS99" t="s">
        <v>75</v>
      </c>
      <c r="AT99" t="s">
        <v>76</v>
      </c>
      <c r="AU99" t="s">
        <v>77</v>
      </c>
      <c r="AV99" t="s">
        <v>78</v>
      </c>
      <c r="AW99" t="s">
        <v>120</v>
      </c>
      <c r="AX99" t="s">
        <v>121</v>
      </c>
      <c r="AY99" t="s">
        <v>122</v>
      </c>
      <c r="BO99" t="s">
        <v>124</v>
      </c>
      <c r="BR99" t="s">
        <v>125</v>
      </c>
      <c r="BT99" t="s">
        <v>83</v>
      </c>
    </row>
    <row r="100" spans="1:72" x14ac:dyDescent="0.2">
      <c r="A100" t="str">
        <f t="shared" si="1"/>
        <v/>
      </c>
      <c r="D100" t="s">
        <v>7765</v>
      </c>
      <c r="E100" t="s">
        <v>7767</v>
      </c>
      <c r="M100">
        <v>174</v>
      </c>
      <c r="O100" t="s">
        <v>940</v>
      </c>
      <c r="P100" t="s">
        <v>940</v>
      </c>
      <c r="Q100" s="2">
        <v>1</v>
      </c>
      <c r="R100" s="2">
        <v>174</v>
      </c>
      <c r="S100" t="s">
        <v>7781</v>
      </c>
      <c r="T100" t="s">
        <v>233</v>
      </c>
      <c r="U100" t="s">
        <v>7905</v>
      </c>
      <c r="V100" t="s">
        <v>58</v>
      </c>
      <c r="W100" t="s">
        <v>7858</v>
      </c>
      <c r="X100" t="s">
        <v>7858</v>
      </c>
      <c r="Y100" t="s">
        <v>941</v>
      </c>
      <c r="Z100" t="s">
        <v>113</v>
      </c>
      <c r="AA100" t="s">
        <v>942</v>
      </c>
      <c r="AB100" t="s">
        <v>100</v>
      </c>
      <c r="AC100" t="s">
        <v>101</v>
      </c>
      <c r="AD100" t="s">
        <v>102</v>
      </c>
      <c r="AE100" t="s">
        <v>940</v>
      </c>
      <c r="AF100" t="s">
        <v>118</v>
      </c>
      <c r="AG100" t="s">
        <v>104</v>
      </c>
      <c r="AH100" t="s">
        <v>105</v>
      </c>
      <c r="AI100" t="s">
        <v>106</v>
      </c>
      <c r="AJ100" t="s">
        <v>107</v>
      </c>
      <c r="AL100" t="s">
        <v>108</v>
      </c>
      <c r="AM100" t="s">
        <v>101</v>
      </c>
      <c r="AN100" t="s">
        <v>109</v>
      </c>
      <c r="AP100" t="s">
        <v>102</v>
      </c>
      <c r="AR100" t="s">
        <v>74</v>
      </c>
      <c r="AS100" t="s">
        <v>75</v>
      </c>
      <c r="AT100" t="s">
        <v>76</v>
      </c>
      <c r="AU100" t="s">
        <v>77</v>
      </c>
      <c r="AV100" t="s">
        <v>78</v>
      </c>
      <c r="AW100" t="s">
        <v>105</v>
      </c>
      <c r="AX100" t="s">
        <v>106</v>
      </c>
      <c r="AY100" t="s">
        <v>107</v>
      </c>
      <c r="BO100" t="s">
        <v>110</v>
      </c>
      <c r="BQ100" t="s">
        <v>81</v>
      </c>
      <c r="BR100" t="s">
        <v>82</v>
      </c>
      <c r="BT100" t="s">
        <v>83</v>
      </c>
    </row>
    <row r="101" spans="1:72" x14ac:dyDescent="0.2">
      <c r="A101" t="str">
        <f t="shared" si="1"/>
        <v/>
      </c>
      <c r="D101" t="s">
        <v>7765</v>
      </c>
      <c r="E101" t="s">
        <v>7767</v>
      </c>
      <c r="M101">
        <v>174</v>
      </c>
      <c r="O101" t="s">
        <v>943</v>
      </c>
      <c r="P101" t="s">
        <v>943</v>
      </c>
      <c r="Q101" s="2">
        <v>1</v>
      </c>
      <c r="R101" s="2">
        <v>174</v>
      </c>
      <c r="S101" t="s">
        <v>7781</v>
      </c>
      <c r="T101" t="s">
        <v>233</v>
      </c>
      <c r="U101" t="s">
        <v>7905</v>
      </c>
      <c r="V101" t="s">
        <v>58</v>
      </c>
      <c r="W101" t="s">
        <v>7858</v>
      </c>
      <c r="X101" t="s">
        <v>7858</v>
      </c>
      <c r="Y101" t="s">
        <v>944</v>
      </c>
      <c r="Z101" t="s">
        <v>62</v>
      </c>
      <c r="AA101" t="s">
        <v>945</v>
      </c>
      <c r="AB101" t="s">
        <v>87</v>
      </c>
      <c r="AC101" t="s">
        <v>88</v>
      </c>
      <c r="AD101" t="s">
        <v>89</v>
      </c>
      <c r="AE101" t="s">
        <v>943</v>
      </c>
      <c r="AF101" t="s">
        <v>67</v>
      </c>
      <c r="AG101" t="s">
        <v>90</v>
      </c>
      <c r="AH101" t="s">
        <v>69</v>
      </c>
      <c r="AI101" t="s">
        <v>91</v>
      </c>
      <c r="AJ101" t="s">
        <v>92</v>
      </c>
      <c r="AL101" t="s">
        <v>72</v>
      </c>
      <c r="AM101" t="s">
        <v>88</v>
      </c>
      <c r="AN101" t="s">
        <v>93</v>
      </c>
      <c r="AP101" t="s">
        <v>89</v>
      </c>
      <c r="AR101" t="s">
        <v>74</v>
      </c>
      <c r="AS101" t="s">
        <v>75</v>
      </c>
      <c r="AT101" t="s">
        <v>76</v>
      </c>
      <c r="AU101" t="s">
        <v>77</v>
      </c>
      <c r="AV101" t="s">
        <v>78</v>
      </c>
      <c r="AW101" t="s">
        <v>69</v>
      </c>
      <c r="AX101" t="s">
        <v>91</v>
      </c>
      <c r="AY101" t="s">
        <v>92</v>
      </c>
      <c r="BA101" t="s">
        <v>94</v>
      </c>
      <c r="BO101" t="s">
        <v>95</v>
      </c>
      <c r="BQ101" t="s">
        <v>81</v>
      </c>
      <c r="BR101" t="s">
        <v>82</v>
      </c>
      <c r="BT101" t="s">
        <v>83</v>
      </c>
    </row>
    <row r="102" spans="1:72" x14ac:dyDescent="0.2">
      <c r="A102" t="str">
        <f t="shared" si="1"/>
        <v/>
      </c>
      <c r="D102" t="s">
        <v>7765</v>
      </c>
      <c r="E102" t="s">
        <v>7767</v>
      </c>
      <c r="M102">
        <v>174</v>
      </c>
      <c r="O102" t="s">
        <v>946</v>
      </c>
      <c r="P102" t="s">
        <v>946</v>
      </c>
      <c r="Q102" s="2">
        <v>1</v>
      </c>
      <c r="R102" s="2">
        <v>174</v>
      </c>
      <c r="S102" t="s">
        <v>7781</v>
      </c>
      <c r="T102" t="s">
        <v>233</v>
      </c>
      <c r="U102" t="s">
        <v>7905</v>
      </c>
      <c r="V102" t="s">
        <v>58</v>
      </c>
      <c r="W102" t="s">
        <v>7858</v>
      </c>
      <c r="X102" t="s">
        <v>7858</v>
      </c>
      <c r="Y102" t="s">
        <v>947</v>
      </c>
      <c r="Z102" t="s">
        <v>62</v>
      </c>
      <c r="AA102" t="s">
        <v>948</v>
      </c>
      <c r="AB102" t="s">
        <v>64</v>
      </c>
      <c r="AC102" t="s">
        <v>65</v>
      </c>
      <c r="AD102" t="s">
        <v>66</v>
      </c>
      <c r="AE102" t="s">
        <v>946</v>
      </c>
      <c r="AF102" t="s">
        <v>67</v>
      </c>
      <c r="AG102" t="s">
        <v>68</v>
      </c>
      <c r="AH102" t="s">
        <v>69</v>
      </c>
      <c r="AI102" t="s">
        <v>70</v>
      </c>
      <c r="AJ102" t="s">
        <v>71</v>
      </c>
      <c r="AL102" t="s">
        <v>72</v>
      </c>
      <c r="AM102" t="s">
        <v>65</v>
      </c>
      <c r="AN102" t="s">
        <v>73</v>
      </c>
      <c r="AP102" t="s">
        <v>66</v>
      </c>
      <c r="AR102" t="s">
        <v>74</v>
      </c>
      <c r="AS102" t="s">
        <v>75</v>
      </c>
      <c r="AT102" t="s">
        <v>76</v>
      </c>
      <c r="AU102" t="s">
        <v>77</v>
      </c>
      <c r="AV102" t="s">
        <v>78</v>
      </c>
      <c r="AW102" t="s">
        <v>69</v>
      </c>
      <c r="AX102" t="s">
        <v>70</v>
      </c>
      <c r="AY102" t="s">
        <v>71</v>
      </c>
      <c r="BA102" t="s">
        <v>79</v>
      </c>
      <c r="BO102" t="s">
        <v>80</v>
      </c>
      <c r="BQ102" t="s">
        <v>81</v>
      </c>
      <c r="BR102" t="s">
        <v>82</v>
      </c>
      <c r="BT102" t="s">
        <v>83</v>
      </c>
    </row>
    <row r="103" spans="1:72" x14ac:dyDescent="0.2">
      <c r="A103" t="str">
        <f t="shared" si="1"/>
        <v/>
      </c>
      <c r="D103" t="s">
        <v>7765</v>
      </c>
      <c r="E103" t="s">
        <v>7767</v>
      </c>
      <c r="M103">
        <v>175</v>
      </c>
      <c r="O103" t="s">
        <v>949</v>
      </c>
      <c r="P103" t="s">
        <v>949</v>
      </c>
      <c r="Q103" s="2">
        <v>1</v>
      </c>
      <c r="R103" s="2">
        <v>175</v>
      </c>
      <c r="S103" t="s">
        <v>7781</v>
      </c>
      <c r="T103" t="s">
        <v>233</v>
      </c>
      <c r="U103" t="s">
        <v>7906</v>
      </c>
      <c r="V103" t="s">
        <v>58</v>
      </c>
      <c r="W103" t="s">
        <v>7858</v>
      </c>
      <c r="X103" t="s">
        <v>7858</v>
      </c>
      <c r="Y103" t="s">
        <v>950</v>
      </c>
      <c r="Z103" t="s">
        <v>951</v>
      </c>
      <c r="AA103" t="s">
        <v>952</v>
      </c>
      <c r="AB103" t="s">
        <v>226</v>
      </c>
      <c r="AC103" t="s">
        <v>227</v>
      </c>
      <c r="AD103" t="s">
        <v>228</v>
      </c>
      <c r="AE103" t="s">
        <v>949</v>
      </c>
      <c r="AF103" t="s">
        <v>953</v>
      </c>
      <c r="AG103" t="s">
        <v>230</v>
      </c>
      <c r="AH103" t="s">
        <v>202</v>
      </c>
      <c r="AI103" t="s">
        <v>231</v>
      </c>
      <c r="AJ103" t="s">
        <v>232</v>
      </c>
      <c r="AK103" t="s">
        <v>233</v>
      </c>
      <c r="AL103" t="s">
        <v>206</v>
      </c>
      <c r="AM103" t="s">
        <v>227</v>
      </c>
      <c r="AN103" t="s">
        <v>234</v>
      </c>
      <c r="AP103" t="s">
        <v>228</v>
      </c>
      <c r="AR103" t="s">
        <v>74</v>
      </c>
      <c r="AS103" t="s">
        <v>75</v>
      </c>
      <c r="AT103" t="s">
        <v>76</v>
      </c>
      <c r="AU103" t="s">
        <v>77</v>
      </c>
      <c r="AV103" t="s">
        <v>208</v>
      </c>
      <c r="AW103" t="s">
        <v>202</v>
      </c>
      <c r="AX103" t="s">
        <v>231</v>
      </c>
      <c r="AY103" t="s">
        <v>232</v>
      </c>
      <c r="BO103" t="s">
        <v>235</v>
      </c>
      <c r="BQ103" t="s">
        <v>236</v>
      </c>
      <c r="BR103" t="s">
        <v>237</v>
      </c>
      <c r="BT103" t="s">
        <v>83</v>
      </c>
    </row>
    <row r="104" spans="1:72" x14ac:dyDescent="0.2">
      <c r="A104" t="str">
        <f t="shared" si="1"/>
        <v/>
      </c>
      <c r="B104">
        <v>1</v>
      </c>
      <c r="D104" t="s">
        <v>7765</v>
      </c>
      <c r="E104" t="s">
        <v>7767</v>
      </c>
      <c r="M104">
        <v>175</v>
      </c>
      <c r="O104" t="s">
        <v>954</v>
      </c>
      <c r="P104" t="s">
        <v>954</v>
      </c>
      <c r="Q104" s="2">
        <v>1</v>
      </c>
      <c r="R104" s="2">
        <v>175</v>
      </c>
      <c r="S104" t="s">
        <v>7781</v>
      </c>
      <c r="T104" t="s">
        <v>233</v>
      </c>
      <c r="U104" t="s">
        <v>7906</v>
      </c>
      <c r="V104" t="s">
        <v>58</v>
      </c>
      <c r="W104" t="s">
        <v>7858</v>
      </c>
      <c r="X104" t="s">
        <v>7858</v>
      </c>
      <c r="Y104" t="s">
        <v>955</v>
      </c>
      <c r="Z104" t="s">
        <v>98</v>
      </c>
      <c r="AA104" t="s">
        <v>956</v>
      </c>
      <c r="AB104" t="s">
        <v>241</v>
      </c>
      <c r="AC104" t="s">
        <v>242</v>
      </c>
      <c r="AD104" t="s">
        <v>243</v>
      </c>
      <c r="AE104" t="s">
        <v>954</v>
      </c>
      <c r="AF104" t="s">
        <v>176</v>
      </c>
      <c r="AG104" t="s">
        <v>244</v>
      </c>
      <c r="AH104" t="s">
        <v>202</v>
      </c>
      <c r="AI104" t="s">
        <v>245</v>
      </c>
      <c r="AJ104" t="s">
        <v>58</v>
      </c>
      <c r="AL104" t="s">
        <v>246</v>
      </c>
      <c r="AM104" t="s">
        <v>242</v>
      </c>
      <c r="AN104" t="s">
        <v>247</v>
      </c>
      <c r="AP104" t="s">
        <v>243</v>
      </c>
      <c r="AR104" t="s">
        <v>74</v>
      </c>
      <c r="AS104" t="s">
        <v>75</v>
      </c>
      <c r="AT104" t="s">
        <v>76</v>
      </c>
      <c r="AU104" t="s">
        <v>77</v>
      </c>
      <c r="AV104" t="s">
        <v>208</v>
      </c>
      <c r="AW104" t="s">
        <v>202</v>
      </c>
      <c r="AX104" t="s">
        <v>245</v>
      </c>
      <c r="AY104" t="s">
        <v>248</v>
      </c>
      <c r="BA104" t="s">
        <v>249</v>
      </c>
      <c r="BT104" t="s">
        <v>83</v>
      </c>
    </row>
    <row r="105" spans="1:72" x14ac:dyDescent="0.2">
      <c r="A105" t="str">
        <f t="shared" si="1"/>
        <v/>
      </c>
      <c r="D105" t="s">
        <v>7765</v>
      </c>
      <c r="E105" t="s">
        <v>7767</v>
      </c>
      <c r="M105">
        <v>174</v>
      </c>
      <c r="O105" t="s">
        <v>957</v>
      </c>
      <c r="P105" t="s">
        <v>957</v>
      </c>
      <c r="Q105" s="2">
        <v>1</v>
      </c>
      <c r="R105" s="2">
        <v>174</v>
      </c>
      <c r="S105" t="s">
        <v>7814</v>
      </c>
      <c r="T105" t="s">
        <v>233</v>
      </c>
      <c r="U105" t="s">
        <v>7905</v>
      </c>
      <c r="V105" t="s">
        <v>58</v>
      </c>
      <c r="W105" t="s">
        <v>7858</v>
      </c>
      <c r="X105" t="s">
        <v>7858</v>
      </c>
      <c r="Y105" t="s">
        <v>958</v>
      </c>
      <c r="Z105" t="s">
        <v>98</v>
      </c>
      <c r="AA105" t="s">
        <v>959</v>
      </c>
      <c r="AB105" t="s">
        <v>198</v>
      </c>
      <c r="AC105" t="s">
        <v>199</v>
      </c>
      <c r="AD105" t="s">
        <v>200</v>
      </c>
      <c r="AE105" t="s">
        <v>957</v>
      </c>
      <c r="AF105" t="s">
        <v>103</v>
      </c>
      <c r="AG105" t="s">
        <v>201</v>
      </c>
      <c r="AH105" t="s">
        <v>202</v>
      </c>
      <c r="AI105" t="s">
        <v>203</v>
      </c>
      <c r="AJ105" t="s">
        <v>204</v>
      </c>
      <c r="AK105" t="s">
        <v>205</v>
      </c>
      <c r="AL105" t="s">
        <v>206</v>
      </c>
      <c r="AM105" t="s">
        <v>199</v>
      </c>
      <c r="AN105" t="s">
        <v>207</v>
      </c>
      <c r="AP105" t="s">
        <v>200</v>
      </c>
      <c r="AR105" t="s">
        <v>74</v>
      </c>
      <c r="AS105" t="s">
        <v>75</v>
      </c>
      <c r="AT105" t="s">
        <v>76</v>
      </c>
      <c r="AU105" t="s">
        <v>77</v>
      </c>
      <c r="AV105" t="s">
        <v>208</v>
      </c>
      <c r="AW105" t="s">
        <v>202</v>
      </c>
      <c r="AX105" t="s">
        <v>203</v>
      </c>
      <c r="AY105" t="s">
        <v>204</v>
      </c>
      <c r="BO105" t="s">
        <v>209</v>
      </c>
      <c r="BQ105" t="s">
        <v>81</v>
      </c>
      <c r="BR105" t="s">
        <v>82</v>
      </c>
      <c r="BS105" t="s">
        <v>210</v>
      </c>
      <c r="BT105" t="s">
        <v>83</v>
      </c>
    </row>
    <row r="106" spans="1:72" x14ac:dyDescent="0.2">
      <c r="A106" t="str">
        <f t="shared" si="1"/>
        <v/>
      </c>
      <c r="D106" t="s">
        <v>7765</v>
      </c>
      <c r="E106" t="s">
        <v>7767</v>
      </c>
      <c r="M106">
        <v>175</v>
      </c>
      <c r="O106" t="s">
        <v>960</v>
      </c>
      <c r="P106" t="s">
        <v>960</v>
      </c>
      <c r="Q106" s="2">
        <v>1</v>
      </c>
      <c r="R106" s="2">
        <v>175</v>
      </c>
      <c r="S106" t="s">
        <v>7814</v>
      </c>
      <c r="T106" t="s">
        <v>233</v>
      </c>
      <c r="U106" t="s">
        <v>7906</v>
      </c>
      <c r="V106" t="s">
        <v>58</v>
      </c>
      <c r="W106" t="s">
        <v>7858</v>
      </c>
      <c r="X106" t="s">
        <v>7858</v>
      </c>
      <c r="Y106" t="s">
        <v>961</v>
      </c>
      <c r="Z106" t="s">
        <v>876</v>
      </c>
      <c r="AA106" t="s">
        <v>962</v>
      </c>
      <c r="AB106" t="s">
        <v>214</v>
      </c>
      <c r="AC106" t="s">
        <v>215</v>
      </c>
      <c r="AD106" t="s">
        <v>216</v>
      </c>
      <c r="AE106" t="s">
        <v>960</v>
      </c>
      <c r="AF106" t="s">
        <v>878</v>
      </c>
      <c r="AG106" t="s">
        <v>217</v>
      </c>
      <c r="AH106" t="s">
        <v>202</v>
      </c>
      <c r="AI106" t="s">
        <v>218</v>
      </c>
      <c r="AJ106" t="s">
        <v>219</v>
      </c>
      <c r="AL106" t="s">
        <v>220</v>
      </c>
      <c r="AM106" t="s">
        <v>215</v>
      </c>
      <c r="AN106" t="s">
        <v>221</v>
      </c>
      <c r="AP106" t="s">
        <v>216</v>
      </c>
      <c r="AS106" t="s">
        <v>75</v>
      </c>
      <c r="AT106" t="s">
        <v>76</v>
      </c>
      <c r="AU106" t="s">
        <v>77</v>
      </c>
      <c r="AV106" t="s">
        <v>208</v>
      </c>
      <c r="AW106" t="s">
        <v>202</v>
      </c>
      <c r="AX106" t="s">
        <v>218</v>
      </c>
      <c r="AY106" t="s">
        <v>219</v>
      </c>
      <c r="BT106" t="s">
        <v>83</v>
      </c>
    </row>
    <row r="107" spans="1:72" x14ac:dyDescent="0.2">
      <c r="A107" t="str">
        <f t="shared" si="1"/>
        <v/>
      </c>
      <c r="D107" t="s">
        <v>7765</v>
      </c>
      <c r="E107" t="s">
        <v>7767</v>
      </c>
      <c r="M107">
        <v>176</v>
      </c>
      <c r="O107" t="s">
        <v>963</v>
      </c>
      <c r="P107" t="s">
        <v>963</v>
      </c>
      <c r="Q107" s="2">
        <v>1</v>
      </c>
      <c r="R107" s="2">
        <v>176</v>
      </c>
      <c r="S107" t="s">
        <v>7814</v>
      </c>
      <c r="T107" t="s">
        <v>233</v>
      </c>
      <c r="U107" t="s">
        <v>7897</v>
      </c>
      <c r="V107" t="s">
        <v>58</v>
      </c>
      <c r="W107" t="s">
        <v>7858</v>
      </c>
      <c r="X107" t="s">
        <v>7858</v>
      </c>
      <c r="Y107" t="s">
        <v>964</v>
      </c>
      <c r="Z107" t="s">
        <v>113</v>
      </c>
      <c r="AA107" t="s">
        <v>965</v>
      </c>
      <c r="AB107" t="s">
        <v>324</v>
      </c>
      <c r="AC107" t="s">
        <v>325</v>
      </c>
      <c r="AD107" t="s">
        <v>326</v>
      </c>
      <c r="AE107" t="s">
        <v>963</v>
      </c>
      <c r="AF107" t="s">
        <v>118</v>
      </c>
      <c r="AG107" t="s">
        <v>327</v>
      </c>
      <c r="AH107" t="s">
        <v>328</v>
      </c>
      <c r="AI107" t="s">
        <v>329</v>
      </c>
      <c r="AJ107" t="s">
        <v>330</v>
      </c>
      <c r="AL107" t="s">
        <v>108</v>
      </c>
      <c r="AM107" t="s">
        <v>325</v>
      </c>
      <c r="AN107" t="s">
        <v>331</v>
      </c>
      <c r="AP107" t="s">
        <v>326</v>
      </c>
      <c r="AR107" t="s">
        <v>74</v>
      </c>
      <c r="AS107" t="s">
        <v>75</v>
      </c>
      <c r="AT107" t="s">
        <v>76</v>
      </c>
      <c r="AU107" t="s">
        <v>77</v>
      </c>
      <c r="AV107" t="s">
        <v>332</v>
      </c>
      <c r="AW107" t="s">
        <v>333</v>
      </c>
      <c r="AX107" t="s">
        <v>329</v>
      </c>
      <c r="AY107" t="s">
        <v>330</v>
      </c>
      <c r="BO107" t="s">
        <v>334</v>
      </c>
      <c r="BQ107" t="s">
        <v>236</v>
      </c>
      <c r="BR107" t="s">
        <v>237</v>
      </c>
      <c r="BT107" t="s">
        <v>83</v>
      </c>
    </row>
    <row r="108" spans="1:72" x14ac:dyDescent="0.2">
      <c r="A108" t="str">
        <f t="shared" si="1"/>
        <v/>
      </c>
      <c r="D108" t="s">
        <v>7765</v>
      </c>
      <c r="E108" t="s">
        <v>7767</v>
      </c>
      <c r="M108">
        <v>176</v>
      </c>
      <c r="O108" t="s">
        <v>966</v>
      </c>
      <c r="P108" t="s">
        <v>966</v>
      </c>
      <c r="Q108" s="2">
        <v>1</v>
      </c>
      <c r="R108" s="2">
        <v>176</v>
      </c>
      <c r="S108" t="s">
        <v>7814</v>
      </c>
      <c r="T108" t="s">
        <v>233</v>
      </c>
      <c r="U108" t="s">
        <v>7897</v>
      </c>
      <c r="V108" t="s">
        <v>58</v>
      </c>
      <c r="W108" t="s">
        <v>7858</v>
      </c>
      <c r="X108" t="s">
        <v>7858</v>
      </c>
      <c r="Y108" t="s">
        <v>967</v>
      </c>
      <c r="Z108" t="s">
        <v>62</v>
      </c>
      <c r="AA108" t="s">
        <v>968</v>
      </c>
      <c r="AB108" t="s">
        <v>354</v>
      </c>
      <c r="AC108" t="s">
        <v>355</v>
      </c>
      <c r="AD108" t="s">
        <v>356</v>
      </c>
      <c r="AE108" t="s">
        <v>966</v>
      </c>
      <c r="AF108" t="s">
        <v>969</v>
      </c>
      <c r="AG108" t="s">
        <v>358</v>
      </c>
      <c r="AH108" t="s">
        <v>328</v>
      </c>
      <c r="AI108" t="s">
        <v>359</v>
      </c>
      <c r="AJ108" t="s">
        <v>360</v>
      </c>
      <c r="AL108" t="s">
        <v>108</v>
      </c>
      <c r="AM108" t="s">
        <v>355</v>
      </c>
      <c r="AN108" t="s">
        <v>361</v>
      </c>
      <c r="AP108" t="s">
        <v>356</v>
      </c>
      <c r="AR108" t="s">
        <v>74</v>
      </c>
      <c r="AS108" t="s">
        <v>75</v>
      </c>
      <c r="AT108" t="s">
        <v>76</v>
      </c>
      <c r="AU108" t="s">
        <v>77</v>
      </c>
      <c r="AV108" t="s">
        <v>332</v>
      </c>
      <c r="AW108" t="s">
        <v>328</v>
      </c>
      <c r="AX108" t="s">
        <v>359</v>
      </c>
      <c r="AY108" t="s">
        <v>362</v>
      </c>
      <c r="BO108" t="s">
        <v>363</v>
      </c>
      <c r="BQ108" t="s">
        <v>81</v>
      </c>
      <c r="BR108" t="s">
        <v>82</v>
      </c>
      <c r="BT108" t="s">
        <v>83</v>
      </c>
    </row>
    <row r="109" spans="1:72" x14ac:dyDescent="0.2">
      <c r="A109" t="str">
        <f t="shared" si="1"/>
        <v/>
      </c>
      <c r="D109" t="s">
        <v>7765</v>
      </c>
      <c r="E109" t="s">
        <v>7767</v>
      </c>
      <c r="M109">
        <v>172</v>
      </c>
      <c r="O109" t="s">
        <v>970</v>
      </c>
      <c r="P109" t="s">
        <v>970</v>
      </c>
      <c r="Q109" s="2">
        <v>1</v>
      </c>
      <c r="R109" s="2">
        <v>172</v>
      </c>
      <c r="S109" t="s">
        <v>7781</v>
      </c>
      <c r="T109" t="s">
        <v>233</v>
      </c>
      <c r="U109" t="s">
        <v>7907</v>
      </c>
      <c r="V109" t="s">
        <v>58</v>
      </c>
      <c r="W109" t="s">
        <v>7858</v>
      </c>
      <c r="X109" t="s">
        <v>7858</v>
      </c>
      <c r="Y109" t="s">
        <v>971</v>
      </c>
      <c r="Z109" t="s">
        <v>98</v>
      </c>
      <c r="AA109" t="s">
        <v>972</v>
      </c>
      <c r="AB109" t="s">
        <v>367</v>
      </c>
      <c r="AC109" t="s">
        <v>368</v>
      </c>
      <c r="AD109" t="s">
        <v>369</v>
      </c>
      <c r="AE109" t="s">
        <v>970</v>
      </c>
      <c r="AF109" t="s">
        <v>176</v>
      </c>
      <c r="AG109" t="s">
        <v>370</v>
      </c>
      <c r="AH109" t="s">
        <v>328</v>
      </c>
      <c r="AI109" t="s">
        <v>371</v>
      </c>
      <c r="AJ109" t="s">
        <v>58</v>
      </c>
      <c r="AL109" t="s">
        <v>108</v>
      </c>
      <c r="AM109" t="s">
        <v>368</v>
      </c>
      <c r="AN109" t="s">
        <v>372</v>
      </c>
      <c r="AP109" t="s">
        <v>369</v>
      </c>
      <c r="AR109" t="s">
        <v>74</v>
      </c>
      <c r="AS109" t="s">
        <v>75</v>
      </c>
      <c r="AT109" t="s">
        <v>76</v>
      </c>
      <c r="AU109" t="s">
        <v>77</v>
      </c>
      <c r="AV109" t="s">
        <v>332</v>
      </c>
      <c r="AW109" t="s">
        <v>328</v>
      </c>
      <c r="AX109" t="s">
        <v>371</v>
      </c>
      <c r="AY109" t="s">
        <v>373</v>
      </c>
      <c r="BO109" t="s">
        <v>370</v>
      </c>
      <c r="BQ109" t="s">
        <v>374</v>
      </c>
      <c r="BR109" t="s">
        <v>237</v>
      </c>
      <c r="BT109" t="s">
        <v>83</v>
      </c>
    </row>
    <row r="110" spans="1:72" x14ac:dyDescent="0.2">
      <c r="A110" t="str">
        <f t="shared" si="1"/>
        <v/>
      </c>
      <c r="D110" t="s">
        <v>7765</v>
      </c>
      <c r="E110" t="s">
        <v>7767</v>
      </c>
      <c r="M110">
        <v>176</v>
      </c>
      <c r="O110" t="s">
        <v>973</v>
      </c>
      <c r="P110" t="s">
        <v>973</v>
      </c>
      <c r="Q110" s="2">
        <v>1</v>
      </c>
      <c r="R110" s="2">
        <v>176</v>
      </c>
      <c r="S110" t="s">
        <v>7814</v>
      </c>
      <c r="T110" t="s">
        <v>233</v>
      </c>
      <c r="U110" t="s">
        <v>7897</v>
      </c>
      <c r="V110" t="s">
        <v>58</v>
      </c>
      <c r="W110" t="s">
        <v>7858</v>
      </c>
      <c r="X110" t="s">
        <v>7858</v>
      </c>
      <c r="Y110" t="s">
        <v>974</v>
      </c>
      <c r="Z110" t="s">
        <v>975</v>
      </c>
      <c r="AA110" t="s">
        <v>976</v>
      </c>
      <c r="AB110" t="s">
        <v>339</v>
      </c>
      <c r="AC110" t="s">
        <v>340</v>
      </c>
      <c r="AD110" t="s">
        <v>341</v>
      </c>
      <c r="AE110" t="s">
        <v>973</v>
      </c>
      <c r="AF110" t="s">
        <v>977</v>
      </c>
      <c r="AG110" t="s">
        <v>343</v>
      </c>
      <c r="AH110" t="s">
        <v>328</v>
      </c>
      <c r="AI110" t="s">
        <v>344</v>
      </c>
      <c r="AJ110" t="s">
        <v>345</v>
      </c>
      <c r="AL110" t="s">
        <v>108</v>
      </c>
      <c r="AM110" t="s">
        <v>340</v>
      </c>
      <c r="AN110" t="s">
        <v>346</v>
      </c>
      <c r="AP110" t="s">
        <v>347</v>
      </c>
      <c r="AR110" t="s">
        <v>74</v>
      </c>
      <c r="AS110" t="s">
        <v>75</v>
      </c>
      <c r="AT110" t="s">
        <v>76</v>
      </c>
      <c r="AU110" t="s">
        <v>77</v>
      </c>
      <c r="AV110" t="s">
        <v>332</v>
      </c>
      <c r="AW110" t="s">
        <v>328</v>
      </c>
      <c r="AX110" t="s">
        <v>344</v>
      </c>
      <c r="AY110" t="s">
        <v>345</v>
      </c>
      <c r="BO110" t="s">
        <v>348</v>
      </c>
      <c r="BQ110" t="s">
        <v>81</v>
      </c>
      <c r="BR110" t="s">
        <v>349</v>
      </c>
      <c r="BT110" t="s">
        <v>83</v>
      </c>
    </row>
    <row r="111" spans="1:72" x14ac:dyDescent="0.2">
      <c r="A111" t="str">
        <f t="shared" si="1"/>
        <v/>
      </c>
      <c r="D111" t="s">
        <v>7765</v>
      </c>
      <c r="E111" t="s">
        <v>7767</v>
      </c>
      <c r="M111">
        <v>172</v>
      </c>
      <c r="O111" t="s">
        <v>978</v>
      </c>
      <c r="P111" t="s">
        <v>978</v>
      </c>
      <c r="Q111" s="2">
        <v>1</v>
      </c>
      <c r="R111" s="2">
        <v>172</v>
      </c>
      <c r="S111" t="s">
        <v>7781</v>
      </c>
      <c r="T111" t="s">
        <v>233</v>
      </c>
      <c r="U111" t="s">
        <v>7907</v>
      </c>
      <c r="V111" t="s">
        <v>58</v>
      </c>
      <c r="W111" t="s">
        <v>7858</v>
      </c>
      <c r="X111" t="s">
        <v>7858</v>
      </c>
      <c r="Y111" t="s">
        <v>979</v>
      </c>
      <c r="Z111" t="s">
        <v>113</v>
      </c>
      <c r="AA111" t="s">
        <v>980</v>
      </c>
      <c r="AB111" t="s">
        <v>100</v>
      </c>
      <c r="AC111" t="s">
        <v>101</v>
      </c>
      <c r="AD111" t="s">
        <v>102</v>
      </c>
      <c r="AE111" t="s">
        <v>978</v>
      </c>
      <c r="AF111" t="s">
        <v>118</v>
      </c>
      <c r="AG111" t="s">
        <v>104</v>
      </c>
      <c r="AH111" t="s">
        <v>105</v>
      </c>
      <c r="AI111" t="s">
        <v>106</v>
      </c>
      <c r="AJ111" t="s">
        <v>107</v>
      </c>
      <c r="AL111" t="s">
        <v>108</v>
      </c>
      <c r="AM111" t="s">
        <v>101</v>
      </c>
      <c r="AN111" t="s">
        <v>109</v>
      </c>
      <c r="AP111" t="s">
        <v>102</v>
      </c>
      <c r="AR111" t="s">
        <v>74</v>
      </c>
      <c r="AS111" t="s">
        <v>75</v>
      </c>
      <c r="AT111" t="s">
        <v>76</v>
      </c>
      <c r="AU111" t="s">
        <v>77</v>
      </c>
      <c r="AV111" t="s">
        <v>78</v>
      </c>
      <c r="AW111" t="s">
        <v>105</v>
      </c>
      <c r="AX111" t="s">
        <v>106</v>
      </c>
      <c r="AY111" t="s">
        <v>107</v>
      </c>
      <c r="BO111" t="s">
        <v>110</v>
      </c>
      <c r="BQ111" t="s">
        <v>81</v>
      </c>
      <c r="BR111" t="s">
        <v>82</v>
      </c>
      <c r="BT111" t="s">
        <v>83</v>
      </c>
    </row>
    <row r="112" spans="1:72" x14ac:dyDescent="0.2">
      <c r="A112" t="str">
        <f t="shared" si="1"/>
        <v/>
      </c>
      <c r="D112" t="s">
        <v>7765</v>
      </c>
      <c r="E112" t="s">
        <v>7767</v>
      </c>
      <c r="M112">
        <v>173</v>
      </c>
      <c r="O112" t="s">
        <v>981</v>
      </c>
      <c r="P112" t="s">
        <v>981</v>
      </c>
      <c r="Q112" s="2">
        <v>1</v>
      </c>
      <c r="R112" s="2">
        <v>173</v>
      </c>
      <c r="S112" t="s">
        <v>7781</v>
      </c>
      <c r="T112" t="s">
        <v>233</v>
      </c>
      <c r="U112" t="s">
        <v>7908</v>
      </c>
      <c r="V112" t="s">
        <v>58</v>
      </c>
      <c r="W112" t="s">
        <v>7858</v>
      </c>
      <c r="X112" t="s">
        <v>7858</v>
      </c>
      <c r="Y112" t="s">
        <v>982</v>
      </c>
      <c r="Z112" t="s">
        <v>62</v>
      </c>
      <c r="AA112" t="s">
        <v>983</v>
      </c>
      <c r="AB112" t="s">
        <v>64</v>
      </c>
      <c r="AC112" t="s">
        <v>65</v>
      </c>
      <c r="AD112" t="s">
        <v>66</v>
      </c>
      <c r="AE112" t="s">
        <v>981</v>
      </c>
      <c r="AF112" t="s">
        <v>67</v>
      </c>
      <c r="AG112" t="s">
        <v>68</v>
      </c>
      <c r="AH112" t="s">
        <v>69</v>
      </c>
      <c r="AI112" t="s">
        <v>70</v>
      </c>
      <c r="AJ112" t="s">
        <v>71</v>
      </c>
      <c r="AL112" t="s">
        <v>72</v>
      </c>
      <c r="AM112" t="s">
        <v>65</v>
      </c>
      <c r="AN112" t="s">
        <v>73</v>
      </c>
      <c r="AP112" t="s">
        <v>66</v>
      </c>
      <c r="AR112" t="s">
        <v>74</v>
      </c>
      <c r="AS112" t="s">
        <v>75</v>
      </c>
      <c r="AT112" t="s">
        <v>76</v>
      </c>
      <c r="AU112" t="s">
        <v>77</v>
      </c>
      <c r="AV112" t="s">
        <v>78</v>
      </c>
      <c r="AW112" t="s">
        <v>69</v>
      </c>
      <c r="AX112" t="s">
        <v>70</v>
      </c>
      <c r="AY112" t="s">
        <v>71</v>
      </c>
      <c r="BA112" t="s">
        <v>79</v>
      </c>
      <c r="BO112" t="s">
        <v>80</v>
      </c>
      <c r="BQ112" t="s">
        <v>81</v>
      </c>
      <c r="BR112" t="s">
        <v>82</v>
      </c>
      <c r="BT112" t="s">
        <v>83</v>
      </c>
    </row>
    <row r="113" spans="1:72" x14ac:dyDescent="0.2">
      <c r="A113" t="str">
        <f t="shared" si="1"/>
        <v/>
      </c>
      <c r="D113" t="s">
        <v>7765</v>
      </c>
      <c r="E113" t="s">
        <v>7767</v>
      </c>
      <c r="M113">
        <v>174</v>
      </c>
      <c r="O113" t="s">
        <v>984</v>
      </c>
      <c r="P113" t="s">
        <v>984</v>
      </c>
      <c r="Q113" s="2">
        <v>1</v>
      </c>
      <c r="R113" s="2">
        <v>174</v>
      </c>
      <c r="S113" t="s">
        <v>7781</v>
      </c>
      <c r="T113" t="s">
        <v>233</v>
      </c>
      <c r="U113" t="s">
        <v>7905</v>
      </c>
      <c r="V113" t="s">
        <v>58</v>
      </c>
      <c r="W113" t="s">
        <v>7858</v>
      </c>
      <c r="X113" t="s">
        <v>7858</v>
      </c>
      <c r="Y113" t="s">
        <v>985</v>
      </c>
      <c r="Z113" t="s">
        <v>62</v>
      </c>
      <c r="AA113" t="s">
        <v>986</v>
      </c>
      <c r="AB113" t="s">
        <v>87</v>
      </c>
      <c r="AC113" t="s">
        <v>88</v>
      </c>
      <c r="AD113" t="s">
        <v>89</v>
      </c>
      <c r="AE113" t="s">
        <v>984</v>
      </c>
      <c r="AF113" t="s">
        <v>67</v>
      </c>
      <c r="AG113" t="s">
        <v>90</v>
      </c>
      <c r="AH113" t="s">
        <v>69</v>
      </c>
      <c r="AI113" t="s">
        <v>91</v>
      </c>
      <c r="AJ113" t="s">
        <v>92</v>
      </c>
      <c r="AL113" t="s">
        <v>72</v>
      </c>
      <c r="AM113" t="s">
        <v>88</v>
      </c>
      <c r="AN113" t="s">
        <v>93</v>
      </c>
      <c r="AP113" t="s">
        <v>89</v>
      </c>
      <c r="AR113" t="s">
        <v>74</v>
      </c>
      <c r="AS113" t="s">
        <v>75</v>
      </c>
      <c r="AT113" t="s">
        <v>76</v>
      </c>
      <c r="AU113" t="s">
        <v>77</v>
      </c>
      <c r="AV113" t="s">
        <v>78</v>
      </c>
      <c r="AW113" t="s">
        <v>69</v>
      </c>
      <c r="AX113" t="s">
        <v>91</v>
      </c>
      <c r="AY113" t="s">
        <v>92</v>
      </c>
      <c r="BA113" t="s">
        <v>94</v>
      </c>
      <c r="BO113" t="s">
        <v>95</v>
      </c>
      <c r="BQ113" t="s">
        <v>81</v>
      </c>
      <c r="BR113" t="s">
        <v>82</v>
      </c>
      <c r="BT113" t="s">
        <v>83</v>
      </c>
    </row>
    <row r="114" spans="1:72" x14ac:dyDescent="0.2">
      <c r="A114" t="str">
        <f t="shared" si="1"/>
        <v/>
      </c>
      <c r="D114" t="s">
        <v>7765</v>
      </c>
      <c r="E114" t="s">
        <v>7767</v>
      </c>
      <c r="M114">
        <v>175</v>
      </c>
      <c r="O114" t="s">
        <v>987</v>
      </c>
      <c r="P114" t="s">
        <v>987</v>
      </c>
      <c r="Q114" s="2">
        <v>1</v>
      </c>
      <c r="R114" s="2">
        <v>175</v>
      </c>
      <c r="S114" t="s">
        <v>7781</v>
      </c>
      <c r="T114" t="s">
        <v>233</v>
      </c>
      <c r="U114" t="s">
        <v>7906</v>
      </c>
      <c r="V114" t="s">
        <v>58</v>
      </c>
      <c r="W114" t="s">
        <v>7858</v>
      </c>
      <c r="X114" t="s">
        <v>7858</v>
      </c>
      <c r="Y114" t="s">
        <v>988</v>
      </c>
      <c r="Z114" t="s">
        <v>98</v>
      </c>
      <c r="AA114" t="s">
        <v>989</v>
      </c>
      <c r="AB114" t="s">
        <v>115</v>
      </c>
      <c r="AC114" t="s">
        <v>116</v>
      </c>
      <c r="AD114" t="s">
        <v>117</v>
      </c>
      <c r="AE114" t="s">
        <v>987</v>
      </c>
      <c r="AF114" t="s">
        <v>103</v>
      </c>
      <c r="AG114" t="s">
        <v>119</v>
      </c>
      <c r="AH114" t="s">
        <v>120</v>
      </c>
      <c r="AI114" t="s">
        <v>121</v>
      </c>
      <c r="AJ114" t="s">
        <v>122</v>
      </c>
      <c r="AL114" t="s">
        <v>72</v>
      </c>
      <c r="AM114" t="s">
        <v>116</v>
      </c>
      <c r="AN114" t="s">
        <v>123</v>
      </c>
      <c r="AP114" t="s">
        <v>117</v>
      </c>
      <c r="AR114" t="s">
        <v>74</v>
      </c>
      <c r="AS114" t="s">
        <v>75</v>
      </c>
      <c r="AT114" t="s">
        <v>76</v>
      </c>
      <c r="AU114" t="s">
        <v>77</v>
      </c>
      <c r="AV114" t="s">
        <v>78</v>
      </c>
      <c r="AW114" t="s">
        <v>120</v>
      </c>
      <c r="AX114" t="s">
        <v>121</v>
      </c>
      <c r="AY114" t="s">
        <v>122</v>
      </c>
      <c r="BO114" t="s">
        <v>124</v>
      </c>
      <c r="BR114" t="s">
        <v>125</v>
      </c>
      <c r="BT114" t="s">
        <v>83</v>
      </c>
    </row>
    <row r="115" spans="1:72" x14ac:dyDescent="0.2">
      <c r="A115" t="str">
        <f t="shared" si="1"/>
        <v/>
      </c>
      <c r="D115" t="s">
        <v>7765</v>
      </c>
      <c r="E115" t="s">
        <v>7767</v>
      </c>
      <c r="M115">
        <v>176</v>
      </c>
      <c r="O115" t="s">
        <v>990</v>
      </c>
      <c r="P115" t="s">
        <v>990</v>
      </c>
      <c r="Q115" s="2">
        <v>1</v>
      </c>
      <c r="R115" s="2">
        <v>176</v>
      </c>
      <c r="S115" t="s">
        <v>7781</v>
      </c>
      <c r="T115" t="s">
        <v>233</v>
      </c>
      <c r="U115" t="s">
        <v>7897</v>
      </c>
      <c r="V115" t="s">
        <v>58</v>
      </c>
      <c r="W115" t="s">
        <v>7858</v>
      </c>
      <c r="X115" t="s">
        <v>7858</v>
      </c>
      <c r="Y115" t="s">
        <v>991</v>
      </c>
      <c r="Z115" t="s">
        <v>113</v>
      </c>
      <c r="AA115" t="s">
        <v>992</v>
      </c>
      <c r="AB115" t="s">
        <v>129</v>
      </c>
      <c r="AC115" t="s">
        <v>130</v>
      </c>
      <c r="AD115" t="s">
        <v>131</v>
      </c>
      <c r="AE115" t="s">
        <v>990</v>
      </c>
      <c r="AF115" t="s">
        <v>118</v>
      </c>
      <c r="AG115" t="s">
        <v>132</v>
      </c>
      <c r="AH115" t="s">
        <v>133</v>
      </c>
      <c r="AI115" t="s">
        <v>134</v>
      </c>
      <c r="AJ115" t="s">
        <v>135</v>
      </c>
      <c r="AL115" t="s">
        <v>72</v>
      </c>
      <c r="AM115" t="s">
        <v>130</v>
      </c>
      <c r="AN115" t="s">
        <v>136</v>
      </c>
      <c r="AP115" t="s">
        <v>131</v>
      </c>
      <c r="AR115" t="s">
        <v>74</v>
      </c>
      <c r="AS115" t="s">
        <v>137</v>
      </c>
      <c r="AT115" t="s">
        <v>138</v>
      </c>
      <c r="AU115" t="s">
        <v>139</v>
      </c>
      <c r="AV115" t="s">
        <v>78</v>
      </c>
      <c r="AW115" t="s">
        <v>133</v>
      </c>
      <c r="AX115" t="s">
        <v>134</v>
      </c>
      <c r="AY115" t="s">
        <v>135</v>
      </c>
      <c r="BO115" t="s">
        <v>140</v>
      </c>
      <c r="BQ115" t="s">
        <v>141</v>
      </c>
      <c r="BR115" t="s">
        <v>142</v>
      </c>
      <c r="BT115" t="s">
        <v>83</v>
      </c>
    </row>
    <row r="116" spans="1:72" x14ac:dyDescent="0.2">
      <c r="A116" t="str">
        <f t="shared" si="1"/>
        <v/>
      </c>
      <c r="D116" t="s">
        <v>7765</v>
      </c>
      <c r="E116" t="s">
        <v>7767</v>
      </c>
      <c r="M116">
        <v>175</v>
      </c>
      <c r="O116" t="s">
        <v>993</v>
      </c>
      <c r="P116" t="s">
        <v>993</v>
      </c>
      <c r="Q116" s="2">
        <v>1</v>
      </c>
      <c r="R116" s="2">
        <v>175</v>
      </c>
      <c r="S116" t="s">
        <v>7781</v>
      </c>
      <c r="T116" t="s">
        <v>233</v>
      </c>
      <c r="U116" t="s">
        <v>7906</v>
      </c>
      <c r="V116" t="s">
        <v>58</v>
      </c>
      <c r="W116" t="s">
        <v>7858</v>
      </c>
      <c r="X116" t="s">
        <v>7858</v>
      </c>
      <c r="Y116" t="s">
        <v>994</v>
      </c>
      <c r="Z116" t="s">
        <v>306</v>
      </c>
      <c r="AA116" t="s">
        <v>995</v>
      </c>
      <c r="AB116" t="s">
        <v>173</v>
      </c>
      <c r="AC116" t="s">
        <v>174</v>
      </c>
      <c r="AD116" t="s">
        <v>175</v>
      </c>
      <c r="AE116" t="s">
        <v>993</v>
      </c>
      <c r="AF116" t="s">
        <v>996</v>
      </c>
      <c r="AG116" t="s">
        <v>177</v>
      </c>
      <c r="AH116" t="s">
        <v>178</v>
      </c>
      <c r="AI116" t="s">
        <v>179</v>
      </c>
      <c r="AJ116" t="s">
        <v>180</v>
      </c>
      <c r="AL116" t="s">
        <v>181</v>
      </c>
      <c r="AM116" t="s">
        <v>174</v>
      </c>
      <c r="AN116" t="s">
        <v>182</v>
      </c>
      <c r="AP116" t="s">
        <v>175</v>
      </c>
      <c r="AR116" t="s">
        <v>74</v>
      </c>
      <c r="AS116" t="s">
        <v>75</v>
      </c>
      <c r="AT116" t="s">
        <v>76</v>
      </c>
      <c r="AU116" t="s">
        <v>77</v>
      </c>
      <c r="AV116" t="s">
        <v>78</v>
      </c>
      <c r="AW116" t="s">
        <v>178</v>
      </c>
      <c r="AX116" t="s">
        <v>179</v>
      </c>
      <c r="AY116" t="s">
        <v>180</v>
      </c>
      <c r="BO116" t="s">
        <v>183</v>
      </c>
      <c r="BQ116" t="s">
        <v>81</v>
      </c>
      <c r="BR116" t="s">
        <v>82</v>
      </c>
      <c r="BT116" t="s">
        <v>83</v>
      </c>
    </row>
    <row r="117" spans="1:72" x14ac:dyDescent="0.2">
      <c r="A117" t="str">
        <f t="shared" si="1"/>
        <v/>
      </c>
      <c r="D117" t="s">
        <v>7765</v>
      </c>
      <c r="E117" t="s">
        <v>7767</v>
      </c>
      <c r="M117">
        <v>175</v>
      </c>
      <c r="O117" t="s">
        <v>997</v>
      </c>
      <c r="P117" t="s">
        <v>997</v>
      </c>
      <c r="Q117" s="2">
        <v>1</v>
      </c>
      <c r="R117" s="2">
        <v>175</v>
      </c>
      <c r="S117" t="s">
        <v>7781</v>
      </c>
      <c r="T117" t="s">
        <v>233</v>
      </c>
      <c r="U117" t="s">
        <v>7906</v>
      </c>
      <c r="V117" t="s">
        <v>58</v>
      </c>
      <c r="W117" t="s">
        <v>7858</v>
      </c>
      <c r="X117" t="s">
        <v>7858</v>
      </c>
      <c r="Y117" t="s">
        <v>998</v>
      </c>
      <c r="Z117" t="s">
        <v>62</v>
      </c>
      <c r="AA117" t="s">
        <v>999</v>
      </c>
      <c r="AB117" t="s">
        <v>187</v>
      </c>
      <c r="AC117" t="s">
        <v>188</v>
      </c>
      <c r="AD117" t="s">
        <v>189</v>
      </c>
      <c r="AE117" t="s">
        <v>997</v>
      </c>
      <c r="AF117" t="s">
        <v>923</v>
      </c>
      <c r="AG117" t="s">
        <v>190</v>
      </c>
      <c r="AH117" t="s">
        <v>178</v>
      </c>
      <c r="AI117" t="s">
        <v>191</v>
      </c>
      <c r="AJ117" t="s">
        <v>192</v>
      </c>
      <c r="AL117" t="s">
        <v>181</v>
      </c>
      <c r="AM117" t="s">
        <v>188</v>
      </c>
      <c r="AN117" t="s">
        <v>193</v>
      </c>
      <c r="AP117" t="s">
        <v>189</v>
      </c>
      <c r="AR117" t="s">
        <v>74</v>
      </c>
      <c r="AS117" t="s">
        <v>75</v>
      </c>
      <c r="AT117" t="s">
        <v>76</v>
      </c>
      <c r="AU117" t="s">
        <v>77</v>
      </c>
      <c r="AV117" t="s">
        <v>78</v>
      </c>
      <c r="AW117" t="s">
        <v>178</v>
      </c>
      <c r="AX117" t="s">
        <v>191</v>
      </c>
      <c r="AY117" t="s">
        <v>192</v>
      </c>
      <c r="BO117" t="s">
        <v>194</v>
      </c>
      <c r="BQ117" t="s">
        <v>81</v>
      </c>
      <c r="BR117" t="s">
        <v>82</v>
      </c>
      <c r="BT117" t="s">
        <v>83</v>
      </c>
    </row>
    <row r="118" spans="1:72" x14ac:dyDescent="0.2">
      <c r="A118" t="str">
        <f t="shared" si="1"/>
        <v/>
      </c>
      <c r="D118" t="s">
        <v>7765</v>
      </c>
      <c r="E118" t="s">
        <v>7767</v>
      </c>
      <c r="M118">
        <v>175</v>
      </c>
      <c r="O118" t="s">
        <v>1000</v>
      </c>
      <c r="P118" t="s">
        <v>1000</v>
      </c>
      <c r="Q118" s="2">
        <v>1</v>
      </c>
      <c r="R118" s="2">
        <v>175</v>
      </c>
      <c r="S118" t="s">
        <v>7781</v>
      </c>
      <c r="T118" t="s">
        <v>233</v>
      </c>
      <c r="U118" t="s">
        <v>7906</v>
      </c>
      <c r="V118" t="s">
        <v>58</v>
      </c>
      <c r="W118" t="s">
        <v>7858</v>
      </c>
      <c r="X118" t="s">
        <v>7858</v>
      </c>
      <c r="Y118" t="s">
        <v>1001</v>
      </c>
      <c r="Z118" t="s">
        <v>62</v>
      </c>
      <c r="AA118" t="s">
        <v>1002</v>
      </c>
      <c r="AB118" t="s">
        <v>159</v>
      </c>
      <c r="AC118" t="s">
        <v>160</v>
      </c>
      <c r="AD118" t="s">
        <v>161</v>
      </c>
      <c r="AE118" t="s">
        <v>1000</v>
      </c>
      <c r="AF118" t="s">
        <v>930</v>
      </c>
      <c r="AG118" t="s">
        <v>163</v>
      </c>
      <c r="AH118" t="s">
        <v>164</v>
      </c>
      <c r="AI118" t="s">
        <v>165</v>
      </c>
      <c r="AJ118" t="s">
        <v>166</v>
      </c>
      <c r="AL118" t="s">
        <v>167</v>
      </c>
      <c r="AM118" t="s">
        <v>160</v>
      </c>
      <c r="AN118" t="s">
        <v>168</v>
      </c>
      <c r="AP118" t="s">
        <v>161</v>
      </c>
      <c r="AR118" t="s">
        <v>74</v>
      </c>
      <c r="AS118" t="s">
        <v>75</v>
      </c>
      <c r="AT118" t="s">
        <v>76</v>
      </c>
      <c r="AU118" t="s">
        <v>77</v>
      </c>
      <c r="AV118" t="s">
        <v>78</v>
      </c>
      <c r="AW118" t="s">
        <v>164</v>
      </c>
      <c r="AX118" t="s">
        <v>165</v>
      </c>
      <c r="AY118" t="s">
        <v>166</v>
      </c>
      <c r="BO118" t="s">
        <v>169</v>
      </c>
      <c r="BQ118" t="s">
        <v>141</v>
      </c>
      <c r="BR118" t="s">
        <v>142</v>
      </c>
      <c r="BT118" t="s">
        <v>83</v>
      </c>
    </row>
    <row r="119" spans="1:72" x14ac:dyDescent="0.2">
      <c r="A119" t="str">
        <f t="shared" si="1"/>
        <v/>
      </c>
      <c r="D119" t="s">
        <v>7765</v>
      </c>
      <c r="E119" t="s">
        <v>7767</v>
      </c>
      <c r="M119">
        <v>175</v>
      </c>
      <c r="O119" t="s">
        <v>1003</v>
      </c>
      <c r="P119" t="s">
        <v>1003</v>
      </c>
      <c r="Q119" s="2">
        <v>1</v>
      </c>
      <c r="R119" s="2">
        <v>175</v>
      </c>
      <c r="S119" t="s">
        <v>7814</v>
      </c>
      <c r="T119" t="s">
        <v>233</v>
      </c>
      <c r="U119" t="s">
        <v>7906</v>
      </c>
      <c r="V119" t="s">
        <v>58</v>
      </c>
      <c r="W119" t="s">
        <v>7858</v>
      </c>
      <c r="X119" t="s">
        <v>7858</v>
      </c>
      <c r="Y119" t="s">
        <v>1004</v>
      </c>
      <c r="Z119" t="s">
        <v>98</v>
      </c>
      <c r="AA119" t="s">
        <v>1005</v>
      </c>
      <c r="AB119" t="s">
        <v>295</v>
      </c>
      <c r="AC119" t="s">
        <v>296</v>
      </c>
      <c r="AD119" t="s">
        <v>297</v>
      </c>
      <c r="AE119" t="s">
        <v>1003</v>
      </c>
      <c r="AF119" t="s">
        <v>103</v>
      </c>
      <c r="AG119" t="s">
        <v>298</v>
      </c>
      <c r="AH119" t="s">
        <v>283</v>
      </c>
      <c r="AI119" t="s">
        <v>284</v>
      </c>
      <c r="AJ119" t="s">
        <v>299</v>
      </c>
      <c r="AM119" t="s">
        <v>296</v>
      </c>
      <c r="AN119" t="s">
        <v>300</v>
      </c>
      <c r="AO119" t="s">
        <v>301</v>
      </c>
      <c r="AP119" t="s">
        <v>302</v>
      </c>
      <c r="AS119" t="s">
        <v>75</v>
      </c>
      <c r="AT119" t="s">
        <v>76</v>
      </c>
      <c r="AU119" t="s">
        <v>287</v>
      </c>
      <c r="AV119" t="s">
        <v>288</v>
      </c>
      <c r="AW119" t="s">
        <v>289</v>
      </c>
      <c r="AX119" t="s">
        <v>284</v>
      </c>
      <c r="AY119" t="s">
        <v>303</v>
      </c>
      <c r="BT119" t="s">
        <v>291</v>
      </c>
    </row>
    <row r="120" spans="1:72" x14ac:dyDescent="0.2">
      <c r="A120" t="str">
        <f t="shared" si="1"/>
        <v/>
      </c>
      <c r="D120" t="s">
        <v>7765</v>
      </c>
      <c r="E120" t="s">
        <v>7767</v>
      </c>
      <c r="M120">
        <v>175</v>
      </c>
      <c r="O120" t="s">
        <v>1006</v>
      </c>
      <c r="P120" t="s">
        <v>1006</v>
      </c>
      <c r="Q120" s="2">
        <v>1</v>
      </c>
      <c r="R120" s="2">
        <v>175</v>
      </c>
      <c r="S120" t="s">
        <v>7814</v>
      </c>
      <c r="T120" t="s">
        <v>233</v>
      </c>
      <c r="U120" t="s">
        <v>7906</v>
      </c>
      <c r="V120" t="s">
        <v>58</v>
      </c>
      <c r="W120" t="s">
        <v>7858</v>
      </c>
      <c r="X120" t="s">
        <v>7858</v>
      </c>
      <c r="Y120" t="s">
        <v>1007</v>
      </c>
      <c r="Z120" t="s">
        <v>98</v>
      </c>
      <c r="AA120" t="s">
        <v>1008</v>
      </c>
      <c r="AB120" t="s">
        <v>279</v>
      </c>
      <c r="AC120" t="s">
        <v>280</v>
      </c>
      <c r="AD120" t="s">
        <v>281</v>
      </c>
      <c r="AE120" t="s">
        <v>1006</v>
      </c>
      <c r="AF120" t="s">
        <v>176</v>
      </c>
      <c r="AG120" t="s">
        <v>282</v>
      </c>
      <c r="AH120" t="s">
        <v>283</v>
      </c>
      <c r="AI120" t="s">
        <v>284</v>
      </c>
      <c r="AJ120" t="s">
        <v>58</v>
      </c>
      <c r="AM120" t="s">
        <v>280</v>
      </c>
      <c r="AN120" t="s">
        <v>285</v>
      </c>
      <c r="AO120" t="s">
        <v>286</v>
      </c>
      <c r="AS120" t="s">
        <v>75</v>
      </c>
      <c r="AT120" t="s">
        <v>76</v>
      </c>
      <c r="AU120" t="s">
        <v>287</v>
      </c>
      <c r="AV120" t="s">
        <v>288</v>
      </c>
      <c r="AW120" t="s">
        <v>289</v>
      </c>
      <c r="AX120" t="s">
        <v>284</v>
      </c>
      <c r="AY120" t="s">
        <v>290</v>
      </c>
      <c r="BT120" t="s">
        <v>291</v>
      </c>
    </row>
    <row r="121" spans="1:72" x14ac:dyDescent="0.2">
      <c r="A121" t="str">
        <f t="shared" si="1"/>
        <v/>
      </c>
      <c r="D121" t="s">
        <v>7765</v>
      </c>
      <c r="E121" t="s">
        <v>7767</v>
      </c>
      <c r="M121">
        <v>175</v>
      </c>
      <c r="O121" t="s">
        <v>1009</v>
      </c>
      <c r="P121" t="s">
        <v>1009</v>
      </c>
      <c r="Q121" s="2">
        <v>1</v>
      </c>
      <c r="R121" s="2">
        <v>175</v>
      </c>
      <c r="S121" t="s">
        <v>7814</v>
      </c>
      <c r="T121" t="s">
        <v>233</v>
      </c>
      <c r="U121" t="s">
        <v>7906</v>
      </c>
      <c r="V121" t="s">
        <v>58</v>
      </c>
      <c r="W121" t="s">
        <v>7858</v>
      </c>
      <c r="X121" t="s">
        <v>7858</v>
      </c>
      <c r="Y121" t="s">
        <v>1010</v>
      </c>
      <c r="Z121" t="s">
        <v>98</v>
      </c>
      <c r="AA121" t="s">
        <v>1011</v>
      </c>
      <c r="AB121" t="s">
        <v>308</v>
      </c>
      <c r="AC121" t="s">
        <v>309</v>
      </c>
      <c r="AD121" t="s">
        <v>310</v>
      </c>
      <c r="AE121" t="s">
        <v>1009</v>
      </c>
      <c r="AF121" t="s">
        <v>176</v>
      </c>
      <c r="AG121" t="s">
        <v>312</v>
      </c>
      <c r="AH121" t="s">
        <v>313</v>
      </c>
      <c r="AI121" t="s">
        <v>314</v>
      </c>
      <c r="AJ121" t="s">
        <v>58</v>
      </c>
      <c r="AM121" t="s">
        <v>309</v>
      </c>
      <c r="AN121" t="s">
        <v>315</v>
      </c>
      <c r="AO121" t="s">
        <v>316</v>
      </c>
      <c r="AP121" t="s">
        <v>317</v>
      </c>
      <c r="AR121" t="s">
        <v>74</v>
      </c>
      <c r="AS121" t="s">
        <v>75</v>
      </c>
      <c r="AT121" t="s">
        <v>76</v>
      </c>
      <c r="AU121" t="s">
        <v>287</v>
      </c>
      <c r="AV121" t="s">
        <v>288</v>
      </c>
      <c r="AW121" t="s">
        <v>313</v>
      </c>
      <c r="AX121" t="s">
        <v>314</v>
      </c>
      <c r="AY121" t="s">
        <v>318</v>
      </c>
      <c r="BA121" t="s">
        <v>319</v>
      </c>
      <c r="BT121" t="s">
        <v>291</v>
      </c>
    </row>
    <row r="122" spans="1:72" x14ac:dyDescent="0.2">
      <c r="A122" t="str">
        <f t="shared" si="1"/>
        <v/>
      </c>
      <c r="D122" t="s">
        <v>7765</v>
      </c>
      <c r="E122" t="s">
        <v>7767</v>
      </c>
      <c r="M122">
        <v>172</v>
      </c>
      <c r="O122" t="s">
        <v>1012</v>
      </c>
      <c r="P122" t="s">
        <v>1012</v>
      </c>
      <c r="Q122" s="2">
        <v>1</v>
      </c>
      <c r="R122" s="2">
        <v>172</v>
      </c>
      <c r="S122" t="s">
        <v>7781</v>
      </c>
      <c r="T122" t="s">
        <v>233</v>
      </c>
      <c r="U122" t="s">
        <v>7907</v>
      </c>
      <c r="V122" t="s">
        <v>58</v>
      </c>
      <c r="W122" t="s">
        <v>7858</v>
      </c>
      <c r="X122" t="s">
        <v>7858</v>
      </c>
      <c r="Y122" t="s">
        <v>1013</v>
      </c>
      <c r="Z122" t="s">
        <v>98</v>
      </c>
      <c r="AA122" t="s">
        <v>1014</v>
      </c>
      <c r="AB122" t="s">
        <v>423</v>
      </c>
      <c r="AC122" t="s">
        <v>424</v>
      </c>
      <c r="AD122" t="s">
        <v>425</v>
      </c>
      <c r="AE122" t="s">
        <v>1012</v>
      </c>
      <c r="AF122" t="s">
        <v>103</v>
      </c>
      <c r="AG122" t="s">
        <v>426</v>
      </c>
      <c r="AH122" t="s">
        <v>427</v>
      </c>
      <c r="AI122" t="s">
        <v>428</v>
      </c>
      <c r="AJ122" t="s">
        <v>429</v>
      </c>
      <c r="AM122" t="s">
        <v>424</v>
      </c>
      <c r="AN122" t="s">
        <v>430</v>
      </c>
      <c r="AO122" t="s">
        <v>431</v>
      </c>
      <c r="AP122" t="s">
        <v>432</v>
      </c>
      <c r="AQ122" t="s">
        <v>403</v>
      </c>
      <c r="AR122" t="s">
        <v>74</v>
      </c>
      <c r="AS122" t="s">
        <v>433</v>
      </c>
      <c r="AT122" t="s">
        <v>434</v>
      </c>
      <c r="AU122" t="s">
        <v>435</v>
      </c>
      <c r="AV122" t="s">
        <v>436</v>
      </c>
      <c r="AW122" t="s">
        <v>427</v>
      </c>
      <c r="AX122" t="s">
        <v>428</v>
      </c>
      <c r="AY122" t="s">
        <v>437</v>
      </c>
      <c r="BT122" t="s">
        <v>438</v>
      </c>
    </row>
    <row r="123" spans="1:72" x14ac:dyDescent="0.2">
      <c r="A123" t="str">
        <f t="shared" si="1"/>
        <v/>
      </c>
      <c r="D123" t="s">
        <v>7765</v>
      </c>
      <c r="E123" t="s">
        <v>7767</v>
      </c>
      <c r="M123">
        <v>169</v>
      </c>
      <c r="O123" t="s">
        <v>1015</v>
      </c>
      <c r="P123" t="s">
        <v>1015</v>
      </c>
      <c r="Q123" s="2">
        <v>1</v>
      </c>
      <c r="R123" s="2">
        <v>169</v>
      </c>
      <c r="S123" t="s">
        <v>7781</v>
      </c>
      <c r="T123" t="s">
        <v>233</v>
      </c>
      <c r="U123" t="s">
        <v>7901</v>
      </c>
      <c r="V123" t="s">
        <v>58</v>
      </c>
      <c r="W123" t="s">
        <v>7858</v>
      </c>
      <c r="X123" t="s">
        <v>7858</v>
      </c>
      <c r="Y123" t="s">
        <v>1016</v>
      </c>
      <c r="Z123" t="s">
        <v>62</v>
      </c>
      <c r="AA123" t="s">
        <v>1017</v>
      </c>
      <c r="AB123" t="s">
        <v>491</v>
      </c>
      <c r="AC123" t="s">
        <v>492</v>
      </c>
      <c r="AD123" t="s">
        <v>493</v>
      </c>
      <c r="AE123" t="s">
        <v>1015</v>
      </c>
      <c r="AF123" t="s">
        <v>1018</v>
      </c>
      <c r="AG123" t="s">
        <v>494</v>
      </c>
      <c r="AH123" t="s">
        <v>495</v>
      </c>
      <c r="AI123" t="s">
        <v>496</v>
      </c>
      <c r="AJ123" t="s">
        <v>497</v>
      </c>
      <c r="AL123" t="s">
        <v>72</v>
      </c>
      <c r="AM123" t="s">
        <v>492</v>
      </c>
      <c r="AN123" t="s">
        <v>498</v>
      </c>
      <c r="AP123" t="s">
        <v>493</v>
      </c>
      <c r="AR123" t="s">
        <v>74</v>
      </c>
      <c r="AS123" t="s">
        <v>137</v>
      </c>
      <c r="AT123" t="s">
        <v>499</v>
      </c>
      <c r="AU123" t="s">
        <v>500</v>
      </c>
      <c r="AV123" t="s">
        <v>501</v>
      </c>
      <c r="AW123" t="s">
        <v>495</v>
      </c>
      <c r="AX123" t="s">
        <v>496</v>
      </c>
      <c r="AY123" t="s">
        <v>497</v>
      </c>
      <c r="BO123" t="s">
        <v>502</v>
      </c>
      <c r="BQ123" t="s">
        <v>503</v>
      </c>
      <c r="BR123" t="s">
        <v>82</v>
      </c>
      <c r="BT123" t="s">
        <v>504</v>
      </c>
    </row>
    <row r="124" spans="1:72" x14ac:dyDescent="0.2">
      <c r="A124" t="str">
        <f t="shared" si="1"/>
        <v/>
      </c>
      <c r="D124" t="s">
        <v>7765</v>
      </c>
      <c r="E124" t="s">
        <v>7767</v>
      </c>
      <c r="M124">
        <v>175</v>
      </c>
      <c r="O124" t="s">
        <v>1019</v>
      </c>
      <c r="P124" t="s">
        <v>1019</v>
      </c>
      <c r="Q124" s="2">
        <v>1</v>
      </c>
      <c r="R124" s="2">
        <v>175</v>
      </c>
      <c r="S124" t="s">
        <v>7781</v>
      </c>
      <c r="T124" t="s">
        <v>233</v>
      </c>
      <c r="U124" t="s">
        <v>7906</v>
      </c>
      <c r="V124" t="s">
        <v>58</v>
      </c>
      <c r="W124" t="s">
        <v>7858</v>
      </c>
      <c r="X124" t="s">
        <v>7858</v>
      </c>
      <c r="Y124" t="s">
        <v>1020</v>
      </c>
      <c r="Z124" t="s">
        <v>876</v>
      </c>
      <c r="AA124" t="s">
        <v>1021</v>
      </c>
      <c r="AB124" t="s">
        <v>324</v>
      </c>
      <c r="AC124" t="s">
        <v>325</v>
      </c>
      <c r="AD124" t="s">
        <v>326</v>
      </c>
      <c r="AE124" t="s">
        <v>1019</v>
      </c>
      <c r="AF124" t="s">
        <v>878</v>
      </c>
      <c r="AG124" t="s">
        <v>327</v>
      </c>
      <c r="AH124" t="s">
        <v>328</v>
      </c>
      <c r="AI124" t="s">
        <v>329</v>
      </c>
      <c r="AJ124" t="s">
        <v>330</v>
      </c>
      <c r="AL124" t="s">
        <v>108</v>
      </c>
      <c r="AM124" t="s">
        <v>325</v>
      </c>
      <c r="AN124" t="s">
        <v>331</v>
      </c>
      <c r="AP124" t="s">
        <v>326</v>
      </c>
      <c r="AR124" t="s">
        <v>74</v>
      </c>
      <c r="AS124" t="s">
        <v>75</v>
      </c>
      <c r="AT124" t="s">
        <v>76</v>
      </c>
      <c r="AU124" t="s">
        <v>77</v>
      </c>
      <c r="AV124" t="s">
        <v>332</v>
      </c>
      <c r="AW124" t="s">
        <v>333</v>
      </c>
      <c r="AX124" t="s">
        <v>329</v>
      </c>
      <c r="AY124" t="s">
        <v>330</v>
      </c>
      <c r="BO124" t="s">
        <v>334</v>
      </c>
      <c r="BQ124" t="s">
        <v>236</v>
      </c>
      <c r="BR124" t="s">
        <v>237</v>
      </c>
      <c r="BT124" t="s">
        <v>83</v>
      </c>
    </row>
    <row r="125" spans="1:72" x14ac:dyDescent="0.2">
      <c r="A125" t="str">
        <f t="shared" si="1"/>
        <v/>
      </c>
      <c r="D125" t="s">
        <v>7765</v>
      </c>
      <c r="E125" t="s">
        <v>7767</v>
      </c>
      <c r="M125">
        <v>175</v>
      </c>
      <c r="O125" t="s">
        <v>1022</v>
      </c>
      <c r="P125" t="s">
        <v>1022</v>
      </c>
      <c r="Q125" s="2">
        <v>1</v>
      </c>
      <c r="R125" s="2">
        <v>175</v>
      </c>
      <c r="S125" t="s">
        <v>7781</v>
      </c>
      <c r="T125" t="s">
        <v>233</v>
      </c>
      <c r="U125" t="s">
        <v>7906</v>
      </c>
      <c r="V125" t="s">
        <v>58</v>
      </c>
      <c r="W125" t="s">
        <v>7858</v>
      </c>
      <c r="X125" t="s">
        <v>7858</v>
      </c>
      <c r="Y125" t="s">
        <v>1023</v>
      </c>
      <c r="Z125" t="s">
        <v>1024</v>
      </c>
      <c r="AA125" t="s">
        <v>1025</v>
      </c>
      <c r="AB125" t="s">
        <v>339</v>
      </c>
      <c r="AC125" t="s">
        <v>340</v>
      </c>
      <c r="AD125" t="s">
        <v>341</v>
      </c>
      <c r="AE125" t="s">
        <v>1022</v>
      </c>
      <c r="AF125" t="s">
        <v>1026</v>
      </c>
      <c r="AG125" t="s">
        <v>343</v>
      </c>
      <c r="AH125" t="s">
        <v>328</v>
      </c>
      <c r="AI125" t="s">
        <v>344</v>
      </c>
      <c r="AJ125" t="s">
        <v>345</v>
      </c>
      <c r="AL125" t="s">
        <v>108</v>
      </c>
      <c r="AM125" t="s">
        <v>340</v>
      </c>
      <c r="AN125" t="s">
        <v>346</v>
      </c>
      <c r="AP125" t="s">
        <v>347</v>
      </c>
      <c r="AR125" t="s">
        <v>74</v>
      </c>
      <c r="AS125" t="s">
        <v>75</v>
      </c>
      <c r="AT125" t="s">
        <v>76</v>
      </c>
      <c r="AU125" t="s">
        <v>77</v>
      </c>
      <c r="AV125" t="s">
        <v>332</v>
      </c>
      <c r="AW125" t="s">
        <v>328</v>
      </c>
      <c r="AX125" t="s">
        <v>344</v>
      </c>
      <c r="AY125" t="s">
        <v>345</v>
      </c>
      <c r="BO125" t="s">
        <v>348</v>
      </c>
      <c r="BQ125" t="s">
        <v>81</v>
      </c>
      <c r="BR125" t="s">
        <v>349</v>
      </c>
      <c r="BT125" t="s">
        <v>83</v>
      </c>
    </row>
    <row r="126" spans="1:72" x14ac:dyDescent="0.2">
      <c r="A126" t="str">
        <f t="shared" si="1"/>
        <v/>
      </c>
      <c r="D126" t="s">
        <v>7765</v>
      </c>
      <c r="E126" t="s">
        <v>7767</v>
      </c>
      <c r="M126">
        <v>175</v>
      </c>
      <c r="O126" t="s">
        <v>1027</v>
      </c>
      <c r="P126" t="s">
        <v>1027</v>
      </c>
      <c r="Q126" s="2">
        <v>1</v>
      </c>
      <c r="R126" s="2">
        <v>175</v>
      </c>
      <c r="S126" t="s">
        <v>7781</v>
      </c>
      <c r="T126" t="s">
        <v>233</v>
      </c>
      <c r="U126" t="s">
        <v>7906</v>
      </c>
      <c r="V126" t="s">
        <v>58</v>
      </c>
      <c r="W126" t="s">
        <v>7858</v>
      </c>
      <c r="X126" t="s">
        <v>7858</v>
      </c>
      <c r="Y126" t="s">
        <v>1028</v>
      </c>
      <c r="Z126" t="s">
        <v>98</v>
      </c>
      <c r="AA126" t="s">
        <v>1029</v>
      </c>
      <c r="AB126" t="s">
        <v>367</v>
      </c>
      <c r="AC126" t="s">
        <v>368</v>
      </c>
      <c r="AD126" t="s">
        <v>369</v>
      </c>
      <c r="AE126" t="s">
        <v>1027</v>
      </c>
      <c r="AF126" t="s">
        <v>176</v>
      </c>
      <c r="AG126" t="s">
        <v>370</v>
      </c>
      <c r="AH126" t="s">
        <v>328</v>
      </c>
      <c r="AI126" t="s">
        <v>371</v>
      </c>
      <c r="AJ126" t="s">
        <v>58</v>
      </c>
      <c r="AL126" t="s">
        <v>108</v>
      </c>
      <c r="AM126" t="s">
        <v>368</v>
      </c>
      <c r="AN126" t="s">
        <v>372</v>
      </c>
      <c r="AP126" t="s">
        <v>369</v>
      </c>
      <c r="AR126" t="s">
        <v>74</v>
      </c>
      <c r="AS126" t="s">
        <v>75</v>
      </c>
      <c r="AT126" t="s">
        <v>76</v>
      </c>
      <c r="AU126" t="s">
        <v>77</v>
      </c>
      <c r="AV126" t="s">
        <v>332</v>
      </c>
      <c r="AW126" t="s">
        <v>328</v>
      </c>
      <c r="AX126" t="s">
        <v>371</v>
      </c>
      <c r="AY126" t="s">
        <v>373</v>
      </c>
      <c r="BO126" t="s">
        <v>370</v>
      </c>
      <c r="BQ126" t="s">
        <v>374</v>
      </c>
      <c r="BR126" t="s">
        <v>237</v>
      </c>
      <c r="BT126" t="s">
        <v>83</v>
      </c>
    </row>
    <row r="127" spans="1:72" x14ac:dyDescent="0.2">
      <c r="A127" t="str">
        <f t="shared" si="1"/>
        <v/>
      </c>
      <c r="D127" t="s">
        <v>7765</v>
      </c>
      <c r="E127" t="s">
        <v>7767</v>
      </c>
      <c r="M127">
        <v>175</v>
      </c>
      <c r="O127" t="s">
        <v>1030</v>
      </c>
      <c r="P127" t="s">
        <v>1030</v>
      </c>
      <c r="Q127" s="2">
        <v>1</v>
      </c>
      <c r="R127" s="2">
        <v>175</v>
      </c>
      <c r="S127" t="s">
        <v>7781</v>
      </c>
      <c r="T127" t="s">
        <v>233</v>
      </c>
      <c r="U127" t="s">
        <v>7906</v>
      </c>
      <c r="V127" t="s">
        <v>58</v>
      </c>
      <c r="W127" t="s">
        <v>7858</v>
      </c>
      <c r="X127" t="s">
        <v>7858</v>
      </c>
      <c r="Y127" t="s">
        <v>1031</v>
      </c>
      <c r="Z127" t="s">
        <v>62</v>
      </c>
      <c r="AA127" t="s">
        <v>1032</v>
      </c>
      <c r="AB127" t="s">
        <v>354</v>
      </c>
      <c r="AC127" t="s">
        <v>355</v>
      </c>
      <c r="AD127" t="s">
        <v>356</v>
      </c>
      <c r="AE127" t="s">
        <v>1030</v>
      </c>
      <c r="AF127" t="s">
        <v>969</v>
      </c>
      <c r="AG127" t="s">
        <v>358</v>
      </c>
      <c r="AH127" t="s">
        <v>328</v>
      </c>
      <c r="AI127" t="s">
        <v>359</v>
      </c>
      <c r="AJ127" t="s">
        <v>360</v>
      </c>
      <c r="AL127" t="s">
        <v>108</v>
      </c>
      <c r="AM127" t="s">
        <v>355</v>
      </c>
      <c r="AN127" t="s">
        <v>361</v>
      </c>
      <c r="AP127" t="s">
        <v>356</v>
      </c>
      <c r="AR127" t="s">
        <v>74</v>
      </c>
      <c r="AS127" t="s">
        <v>75</v>
      </c>
      <c r="AT127" t="s">
        <v>76</v>
      </c>
      <c r="AU127" t="s">
        <v>77</v>
      </c>
      <c r="AV127" t="s">
        <v>332</v>
      </c>
      <c r="AW127" t="s">
        <v>328</v>
      </c>
      <c r="AX127" t="s">
        <v>359</v>
      </c>
      <c r="AY127" t="s">
        <v>362</v>
      </c>
      <c r="BO127" t="s">
        <v>363</v>
      </c>
      <c r="BQ127" t="s">
        <v>81</v>
      </c>
      <c r="BR127" t="s">
        <v>82</v>
      </c>
      <c r="BT127" t="s">
        <v>83</v>
      </c>
    </row>
    <row r="128" spans="1:72" x14ac:dyDescent="0.2">
      <c r="A128" t="str">
        <f t="shared" si="1"/>
        <v/>
      </c>
      <c r="D128" t="s">
        <v>7765</v>
      </c>
      <c r="E128" t="s">
        <v>7767</v>
      </c>
      <c r="M128">
        <v>175</v>
      </c>
      <c r="O128" t="s">
        <v>1033</v>
      </c>
      <c r="P128" t="s">
        <v>1033</v>
      </c>
      <c r="Q128" s="2">
        <v>1</v>
      </c>
      <c r="R128" s="2">
        <v>175</v>
      </c>
      <c r="S128" t="s">
        <v>7781</v>
      </c>
      <c r="T128" t="s">
        <v>233</v>
      </c>
      <c r="U128" t="s">
        <v>7906</v>
      </c>
      <c r="V128" t="s">
        <v>58</v>
      </c>
      <c r="W128" t="s">
        <v>7858</v>
      </c>
      <c r="X128" t="s">
        <v>7858</v>
      </c>
      <c r="Y128" t="s">
        <v>1034</v>
      </c>
      <c r="Z128" t="s">
        <v>876</v>
      </c>
      <c r="AA128" t="s">
        <v>1035</v>
      </c>
      <c r="AB128" t="s">
        <v>394</v>
      </c>
      <c r="AC128" t="s">
        <v>395</v>
      </c>
      <c r="AD128" t="s">
        <v>396</v>
      </c>
      <c r="AE128" t="s">
        <v>1033</v>
      </c>
      <c r="AF128" t="s">
        <v>878</v>
      </c>
      <c r="AG128" t="s">
        <v>397</v>
      </c>
      <c r="AH128" t="s">
        <v>384</v>
      </c>
      <c r="AI128" t="s">
        <v>398</v>
      </c>
      <c r="AJ128" t="s">
        <v>399</v>
      </c>
      <c r="AM128" t="s">
        <v>395</v>
      </c>
      <c r="AN128" t="s">
        <v>400</v>
      </c>
      <c r="AO128" t="s">
        <v>401</v>
      </c>
      <c r="AP128" t="s">
        <v>402</v>
      </c>
      <c r="AQ128" t="s">
        <v>403</v>
      </c>
      <c r="AR128" t="s">
        <v>74</v>
      </c>
      <c r="AS128" t="s">
        <v>75</v>
      </c>
      <c r="AT128" t="s">
        <v>76</v>
      </c>
      <c r="AU128" t="s">
        <v>404</v>
      </c>
      <c r="AV128" t="s">
        <v>389</v>
      </c>
      <c r="AW128" t="s">
        <v>384</v>
      </c>
      <c r="AX128" t="s">
        <v>398</v>
      </c>
      <c r="AY128" t="s">
        <v>405</v>
      </c>
      <c r="AZ128" t="s">
        <v>406</v>
      </c>
      <c r="BT128" t="s">
        <v>291</v>
      </c>
    </row>
    <row r="129" spans="1:72" x14ac:dyDescent="0.2">
      <c r="A129" t="str">
        <f t="shared" si="1"/>
        <v/>
      </c>
      <c r="D129" t="s">
        <v>7765</v>
      </c>
      <c r="E129" t="s">
        <v>7767</v>
      </c>
      <c r="M129">
        <v>175</v>
      </c>
      <c r="O129" t="s">
        <v>1036</v>
      </c>
      <c r="P129" t="s">
        <v>1036</v>
      </c>
      <c r="Q129" s="2">
        <v>1</v>
      </c>
      <c r="R129" s="2">
        <v>175</v>
      </c>
      <c r="S129" t="s">
        <v>7781</v>
      </c>
      <c r="T129" t="s">
        <v>233</v>
      </c>
      <c r="U129" t="s">
        <v>7906</v>
      </c>
      <c r="V129" t="s">
        <v>58</v>
      </c>
      <c r="W129" t="s">
        <v>7858</v>
      </c>
      <c r="X129" t="s">
        <v>7858</v>
      </c>
      <c r="Y129" t="s">
        <v>1037</v>
      </c>
      <c r="Z129" t="s">
        <v>876</v>
      </c>
      <c r="AA129" t="s">
        <v>1038</v>
      </c>
      <c r="AB129" t="s">
        <v>379</v>
      </c>
      <c r="AC129" t="s">
        <v>380</v>
      </c>
      <c r="AD129" t="s">
        <v>381</v>
      </c>
      <c r="AE129" t="s">
        <v>1036</v>
      </c>
      <c r="AF129" t="s">
        <v>878</v>
      </c>
      <c r="AG129" t="s">
        <v>383</v>
      </c>
      <c r="AH129" t="s">
        <v>384</v>
      </c>
      <c r="AI129" t="s">
        <v>385</v>
      </c>
      <c r="AJ129" t="s">
        <v>386</v>
      </c>
      <c r="AK129" t="s">
        <v>387</v>
      </c>
      <c r="AL129" t="s">
        <v>206</v>
      </c>
      <c r="AM129" t="s">
        <v>380</v>
      </c>
      <c r="AN129" t="s">
        <v>388</v>
      </c>
      <c r="AP129" t="s">
        <v>381</v>
      </c>
      <c r="AR129" t="s">
        <v>74</v>
      </c>
      <c r="AS129" t="s">
        <v>75</v>
      </c>
      <c r="AT129" t="s">
        <v>76</v>
      </c>
      <c r="AU129" t="s">
        <v>77</v>
      </c>
      <c r="AV129" t="s">
        <v>389</v>
      </c>
      <c r="AW129" t="s">
        <v>384</v>
      </c>
      <c r="AX129" t="s">
        <v>385</v>
      </c>
      <c r="AY129" t="s">
        <v>386</v>
      </c>
      <c r="BO129" t="s">
        <v>390</v>
      </c>
      <c r="BQ129" t="s">
        <v>236</v>
      </c>
      <c r="BR129" t="s">
        <v>237</v>
      </c>
      <c r="BT129" t="s">
        <v>83</v>
      </c>
    </row>
    <row r="130" spans="1:72" x14ac:dyDescent="0.2">
      <c r="A130" t="str">
        <f t="shared" si="1"/>
        <v/>
      </c>
      <c r="D130" t="s">
        <v>7765</v>
      </c>
      <c r="E130" t="s">
        <v>7767</v>
      </c>
      <c r="M130">
        <v>175</v>
      </c>
      <c r="O130" t="s">
        <v>1039</v>
      </c>
      <c r="P130" t="s">
        <v>1039</v>
      </c>
      <c r="Q130" s="2">
        <v>1</v>
      </c>
      <c r="R130" s="2">
        <v>175</v>
      </c>
      <c r="S130" t="s">
        <v>7781</v>
      </c>
      <c r="T130" t="s">
        <v>233</v>
      </c>
      <c r="U130" t="s">
        <v>7906</v>
      </c>
      <c r="V130" t="s">
        <v>58</v>
      </c>
      <c r="W130" t="s">
        <v>7858</v>
      </c>
      <c r="X130" t="s">
        <v>7858</v>
      </c>
      <c r="Y130" t="s">
        <v>1040</v>
      </c>
      <c r="Z130" t="s">
        <v>876</v>
      </c>
      <c r="AA130" t="s">
        <v>1041</v>
      </c>
      <c r="AB130" t="s">
        <v>410</v>
      </c>
      <c r="AC130" t="s">
        <v>411</v>
      </c>
      <c r="AD130" t="s">
        <v>412</v>
      </c>
      <c r="AE130" t="s">
        <v>1039</v>
      </c>
      <c r="AF130" t="s">
        <v>1042</v>
      </c>
      <c r="AG130" t="s">
        <v>414</v>
      </c>
      <c r="AH130" t="s">
        <v>384</v>
      </c>
      <c r="AI130" t="s">
        <v>415</v>
      </c>
      <c r="AJ130" t="s">
        <v>416</v>
      </c>
      <c r="AK130" t="s">
        <v>417</v>
      </c>
      <c r="AL130" t="s">
        <v>206</v>
      </c>
      <c r="AM130" t="s">
        <v>411</v>
      </c>
      <c r="AN130" t="s">
        <v>418</v>
      </c>
      <c r="AP130" t="s">
        <v>412</v>
      </c>
      <c r="AR130" t="s">
        <v>74</v>
      </c>
      <c r="AS130" t="s">
        <v>75</v>
      </c>
      <c r="AT130" t="s">
        <v>76</v>
      </c>
      <c r="AU130" t="s">
        <v>77</v>
      </c>
      <c r="AV130" t="s">
        <v>389</v>
      </c>
      <c r="AW130" t="s">
        <v>384</v>
      </c>
      <c r="AX130" t="s">
        <v>415</v>
      </c>
      <c r="AY130" t="s">
        <v>416</v>
      </c>
      <c r="BO130" t="s">
        <v>419</v>
      </c>
      <c r="BQ130" t="s">
        <v>81</v>
      </c>
      <c r="BR130" t="s">
        <v>82</v>
      </c>
      <c r="BT130" t="s">
        <v>83</v>
      </c>
    </row>
    <row r="131" spans="1:72" x14ac:dyDescent="0.2">
      <c r="A131" t="str">
        <f t="shared" ref="A131:A194" si="2">IF(P131="",0,IF(Q131&gt;1,0,""))</f>
        <v/>
      </c>
      <c r="D131" t="s">
        <v>7765</v>
      </c>
      <c r="E131" t="s">
        <v>7767</v>
      </c>
      <c r="M131">
        <v>170</v>
      </c>
      <c r="O131" t="s">
        <v>1043</v>
      </c>
      <c r="P131" t="s">
        <v>1043</v>
      </c>
      <c r="Q131" s="2">
        <v>1</v>
      </c>
      <c r="R131" s="2">
        <v>170</v>
      </c>
      <c r="S131" t="s">
        <v>7781</v>
      </c>
      <c r="T131" t="s">
        <v>233</v>
      </c>
      <c r="U131" t="s">
        <v>92</v>
      </c>
      <c r="V131" t="s">
        <v>58</v>
      </c>
      <c r="W131" t="s">
        <v>7858</v>
      </c>
      <c r="X131" t="s">
        <v>7858</v>
      </c>
      <c r="Y131" t="s">
        <v>1044</v>
      </c>
      <c r="Z131" t="s">
        <v>98</v>
      </c>
      <c r="AA131" t="s">
        <v>1045</v>
      </c>
      <c r="AB131" t="s">
        <v>308</v>
      </c>
      <c r="AC131" t="s">
        <v>309</v>
      </c>
      <c r="AD131" t="s">
        <v>310</v>
      </c>
      <c r="AE131" t="s">
        <v>1043</v>
      </c>
      <c r="AF131" t="s">
        <v>176</v>
      </c>
      <c r="AG131" t="s">
        <v>312</v>
      </c>
      <c r="AH131" t="s">
        <v>313</v>
      </c>
      <c r="AI131" t="s">
        <v>314</v>
      </c>
      <c r="AJ131" t="s">
        <v>58</v>
      </c>
      <c r="AM131" t="s">
        <v>309</v>
      </c>
      <c r="AN131" t="s">
        <v>315</v>
      </c>
      <c r="AO131" t="s">
        <v>316</v>
      </c>
      <c r="AP131" t="s">
        <v>317</v>
      </c>
      <c r="AR131" t="s">
        <v>74</v>
      </c>
      <c r="AS131" t="s">
        <v>75</v>
      </c>
      <c r="AT131" t="s">
        <v>76</v>
      </c>
      <c r="AU131" t="s">
        <v>287</v>
      </c>
      <c r="AV131" t="s">
        <v>288</v>
      </c>
      <c r="AW131" t="s">
        <v>313</v>
      </c>
      <c r="AX131" t="s">
        <v>314</v>
      </c>
      <c r="AY131" t="s">
        <v>318</v>
      </c>
      <c r="BA131" t="s">
        <v>319</v>
      </c>
      <c r="BT131" t="s">
        <v>291</v>
      </c>
    </row>
    <row r="132" spans="1:72" x14ac:dyDescent="0.2">
      <c r="A132" t="str">
        <f t="shared" si="2"/>
        <v/>
      </c>
      <c r="D132" t="s">
        <v>7765</v>
      </c>
      <c r="E132" t="s">
        <v>7767</v>
      </c>
      <c r="M132">
        <v>174</v>
      </c>
      <c r="O132" t="s">
        <v>1046</v>
      </c>
      <c r="P132" t="s">
        <v>1046</v>
      </c>
      <c r="Q132" s="2">
        <v>1</v>
      </c>
      <c r="R132" s="2">
        <v>174</v>
      </c>
      <c r="S132" t="s">
        <v>7781</v>
      </c>
      <c r="T132" t="s">
        <v>233</v>
      </c>
      <c r="U132" t="s">
        <v>7905</v>
      </c>
      <c r="V132" t="s">
        <v>58</v>
      </c>
      <c r="W132" t="s">
        <v>7858</v>
      </c>
      <c r="X132" t="s">
        <v>7858</v>
      </c>
      <c r="Y132" t="s">
        <v>1047</v>
      </c>
      <c r="Z132" t="s">
        <v>62</v>
      </c>
      <c r="AA132" t="s">
        <v>1048</v>
      </c>
      <c r="AB132" t="s">
        <v>442</v>
      </c>
      <c r="AC132" t="s">
        <v>443</v>
      </c>
      <c r="AD132" t="s">
        <v>444</v>
      </c>
      <c r="AE132" t="s">
        <v>1046</v>
      </c>
      <c r="AF132" t="s">
        <v>445</v>
      </c>
      <c r="AG132" t="s">
        <v>446</v>
      </c>
      <c r="AH132" t="s">
        <v>447</v>
      </c>
      <c r="AI132" t="s">
        <v>448</v>
      </c>
      <c r="AJ132" t="s">
        <v>449</v>
      </c>
      <c r="AL132" t="s">
        <v>72</v>
      </c>
      <c r="AM132" t="s">
        <v>443</v>
      </c>
      <c r="AN132" t="s">
        <v>450</v>
      </c>
      <c r="AP132" t="s">
        <v>444</v>
      </c>
      <c r="AR132" t="s">
        <v>74</v>
      </c>
      <c r="AS132" t="s">
        <v>75</v>
      </c>
      <c r="AT132" t="s">
        <v>76</v>
      </c>
      <c r="AU132" t="s">
        <v>451</v>
      </c>
      <c r="AV132" t="s">
        <v>452</v>
      </c>
      <c r="AW132" t="s">
        <v>447</v>
      </c>
      <c r="AX132" t="s">
        <v>448</v>
      </c>
      <c r="AY132" t="s">
        <v>453</v>
      </c>
      <c r="BO132" t="s">
        <v>454</v>
      </c>
      <c r="BQ132" t="s">
        <v>81</v>
      </c>
      <c r="BR132" t="s">
        <v>82</v>
      </c>
      <c r="BT132" t="s">
        <v>291</v>
      </c>
    </row>
    <row r="133" spans="1:72" x14ac:dyDescent="0.2">
      <c r="A133" t="str">
        <f t="shared" si="2"/>
        <v/>
      </c>
      <c r="D133" t="s">
        <v>7765</v>
      </c>
      <c r="E133" t="s">
        <v>7767</v>
      </c>
      <c r="M133">
        <v>165</v>
      </c>
      <c r="O133" t="s">
        <v>1049</v>
      </c>
      <c r="P133" t="s">
        <v>1049</v>
      </c>
      <c r="Q133" s="2">
        <v>1</v>
      </c>
      <c r="R133" s="2">
        <v>165</v>
      </c>
      <c r="S133" t="s">
        <v>7781</v>
      </c>
      <c r="T133" t="s">
        <v>233</v>
      </c>
      <c r="U133" t="s">
        <v>7909</v>
      </c>
      <c r="V133" t="s">
        <v>58</v>
      </c>
      <c r="W133" t="s">
        <v>7858</v>
      </c>
      <c r="X133" t="s">
        <v>7858</v>
      </c>
      <c r="Y133" t="s">
        <v>1050</v>
      </c>
      <c r="Z133" t="s">
        <v>98</v>
      </c>
      <c r="AA133" t="s">
        <v>1051</v>
      </c>
      <c r="AB133" t="s">
        <v>461</v>
      </c>
      <c r="AC133" t="s">
        <v>462</v>
      </c>
      <c r="AD133" t="s">
        <v>463</v>
      </c>
      <c r="AE133" t="s">
        <v>1049</v>
      </c>
      <c r="AF133" t="s">
        <v>1052</v>
      </c>
      <c r="AG133" t="s">
        <v>464</v>
      </c>
      <c r="AH133" t="s">
        <v>465</v>
      </c>
      <c r="AI133" t="s">
        <v>466</v>
      </c>
      <c r="AJ133" t="s">
        <v>467</v>
      </c>
      <c r="AL133" t="s">
        <v>220</v>
      </c>
      <c r="AM133" t="s">
        <v>462</v>
      </c>
      <c r="AN133" t="s">
        <v>468</v>
      </c>
      <c r="AP133" t="s">
        <v>463</v>
      </c>
      <c r="AS133" t="s">
        <v>75</v>
      </c>
      <c r="AT133" t="s">
        <v>76</v>
      </c>
      <c r="AU133" t="s">
        <v>469</v>
      </c>
      <c r="AV133" t="s">
        <v>470</v>
      </c>
      <c r="AW133" t="s">
        <v>465</v>
      </c>
      <c r="AX133" t="s">
        <v>466</v>
      </c>
      <c r="AY133" t="s">
        <v>471</v>
      </c>
      <c r="AZ133" t="s">
        <v>472</v>
      </c>
      <c r="BA133" t="s">
        <v>473</v>
      </c>
      <c r="BT133" t="s">
        <v>291</v>
      </c>
    </row>
    <row r="134" spans="1:72" x14ac:dyDescent="0.2">
      <c r="A134" t="str">
        <f t="shared" si="2"/>
        <v/>
      </c>
      <c r="D134" t="s">
        <v>7765</v>
      </c>
      <c r="E134" t="s">
        <v>7767</v>
      </c>
      <c r="M134">
        <v>198</v>
      </c>
      <c r="O134" t="s">
        <v>1053</v>
      </c>
      <c r="P134" t="s">
        <v>1053</v>
      </c>
      <c r="Q134" s="2">
        <v>1</v>
      </c>
      <c r="R134" s="2">
        <v>198</v>
      </c>
      <c r="S134" t="s">
        <v>7814</v>
      </c>
      <c r="T134" t="s">
        <v>233</v>
      </c>
      <c r="U134" t="s">
        <v>7848</v>
      </c>
      <c r="V134" t="s">
        <v>58</v>
      </c>
      <c r="W134" t="s">
        <v>7858</v>
      </c>
      <c r="X134" t="s">
        <v>7858</v>
      </c>
      <c r="Y134" t="s">
        <v>1054</v>
      </c>
      <c r="Z134" t="s">
        <v>98</v>
      </c>
      <c r="AA134" t="s">
        <v>1055</v>
      </c>
      <c r="AB134" t="s">
        <v>714</v>
      </c>
      <c r="AC134" t="s">
        <v>715</v>
      </c>
      <c r="AD134" t="s">
        <v>716</v>
      </c>
      <c r="AE134" t="s">
        <v>1053</v>
      </c>
      <c r="AF134" t="s">
        <v>103</v>
      </c>
      <c r="AG134" t="s">
        <v>717</v>
      </c>
      <c r="AH134" t="s">
        <v>718</v>
      </c>
      <c r="AI134" t="s">
        <v>719</v>
      </c>
      <c r="AJ134" t="s">
        <v>720</v>
      </c>
      <c r="AM134" t="s">
        <v>715</v>
      </c>
      <c r="AN134" t="s">
        <v>721</v>
      </c>
      <c r="AO134" t="s">
        <v>722</v>
      </c>
      <c r="AP134" t="s">
        <v>723</v>
      </c>
      <c r="AQ134" t="s">
        <v>403</v>
      </c>
      <c r="AR134" t="s">
        <v>74</v>
      </c>
      <c r="AS134" t="s">
        <v>724</v>
      </c>
      <c r="AT134" t="s">
        <v>725</v>
      </c>
      <c r="AU134" t="s">
        <v>726</v>
      </c>
      <c r="AV134" t="s">
        <v>727</v>
      </c>
      <c r="AW134" t="s">
        <v>718</v>
      </c>
      <c r="AX134" t="s">
        <v>719</v>
      </c>
      <c r="AY134" t="s">
        <v>720</v>
      </c>
      <c r="BT134" t="s">
        <v>728</v>
      </c>
    </row>
    <row r="135" spans="1:72" x14ac:dyDescent="0.2">
      <c r="A135" t="str">
        <f t="shared" si="2"/>
        <v/>
      </c>
      <c r="D135" t="s">
        <v>7765</v>
      </c>
      <c r="E135" t="s">
        <v>7767</v>
      </c>
      <c r="M135">
        <v>218</v>
      </c>
      <c r="O135" t="s">
        <v>1056</v>
      </c>
      <c r="P135" t="s">
        <v>1056</v>
      </c>
      <c r="Q135" s="2">
        <v>1</v>
      </c>
      <c r="R135" s="2">
        <v>218</v>
      </c>
      <c r="S135" t="s">
        <v>7814</v>
      </c>
      <c r="T135" t="s">
        <v>233</v>
      </c>
      <c r="U135" t="s">
        <v>7872</v>
      </c>
      <c r="V135" t="s">
        <v>58</v>
      </c>
      <c r="W135" t="s">
        <v>7858</v>
      </c>
      <c r="X135" t="s">
        <v>7858</v>
      </c>
      <c r="Y135" t="s">
        <v>1057</v>
      </c>
      <c r="Z135" t="s">
        <v>98</v>
      </c>
      <c r="AA135" t="s">
        <v>1058</v>
      </c>
      <c r="AB135" t="s">
        <v>747</v>
      </c>
      <c r="AC135" t="s">
        <v>748</v>
      </c>
      <c r="AD135" t="s">
        <v>749</v>
      </c>
      <c r="AE135" t="s">
        <v>1056</v>
      </c>
      <c r="AF135" t="s">
        <v>103</v>
      </c>
      <c r="AG135" t="s">
        <v>750</v>
      </c>
      <c r="AH135" t="s">
        <v>751</v>
      </c>
      <c r="AI135" t="s">
        <v>752</v>
      </c>
      <c r="AJ135" t="s">
        <v>753</v>
      </c>
      <c r="AM135" t="s">
        <v>748</v>
      </c>
      <c r="AN135" t="s">
        <v>754</v>
      </c>
      <c r="AP135" t="s">
        <v>749</v>
      </c>
      <c r="AR135" t="s">
        <v>74</v>
      </c>
      <c r="AS135" t="s">
        <v>755</v>
      </c>
      <c r="AT135" t="s">
        <v>756</v>
      </c>
      <c r="AU135" t="s">
        <v>757</v>
      </c>
      <c r="AV135" t="s">
        <v>758</v>
      </c>
      <c r="AW135" t="s">
        <v>751</v>
      </c>
      <c r="AX135" t="s">
        <v>752</v>
      </c>
      <c r="AY135" t="s">
        <v>759</v>
      </c>
      <c r="BO135" t="s">
        <v>760</v>
      </c>
      <c r="BQ135" t="s">
        <v>761</v>
      </c>
      <c r="BR135" t="s">
        <v>82</v>
      </c>
      <c r="BT135" t="s">
        <v>762</v>
      </c>
    </row>
    <row r="136" spans="1:72" x14ac:dyDescent="0.2">
      <c r="A136" t="str">
        <f t="shared" si="2"/>
        <v/>
      </c>
      <c r="D136" t="s">
        <v>7765</v>
      </c>
      <c r="E136" t="s">
        <v>7767</v>
      </c>
      <c r="M136">
        <v>208</v>
      </c>
      <c r="O136" t="s">
        <v>1059</v>
      </c>
      <c r="P136" t="s">
        <v>1059</v>
      </c>
      <c r="Q136" s="2">
        <v>1</v>
      </c>
      <c r="R136" s="2">
        <v>208</v>
      </c>
      <c r="S136" t="s">
        <v>7781</v>
      </c>
      <c r="T136" t="s">
        <v>233</v>
      </c>
      <c r="U136" t="s">
        <v>7910</v>
      </c>
      <c r="V136" t="s">
        <v>58</v>
      </c>
      <c r="W136" t="s">
        <v>7858</v>
      </c>
      <c r="X136" t="s">
        <v>7858</v>
      </c>
      <c r="Y136" t="s">
        <v>1060</v>
      </c>
      <c r="Z136" t="s">
        <v>98</v>
      </c>
      <c r="AA136" t="s">
        <v>1061</v>
      </c>
      <c r="AB136" t="s">
        <v>769</v>
      </c>
      <c r="AC136" t="s">
        <v>770</v>
      </c>
      <c r="AD136" t="s">
        <v>771</v>
      </c>
      <c r="AE136" t="s">
        <v>1059</v>
      </c>
      <c r="AF136" t="s">
        <v>176</v>
      </c>
      <c r="AG136" t="s">
        <v>772</v>
      </c>
      <c r="AH136" t="s">
        <v>773</v>
      </c>
      <c r="AI136" t="s">
        <v>774</v>
      </c>
      <c r="AJ136" t="s">
        <v>775</v>
      </c>
      <c r="AK136" t="s">
        <v>776</v>
      </c>
      <c r="AM136" t="s">
        <v>777</v>
      </c>
      <c r="AN136" t="s">
        <v>770</v>
      </c>
      <c r="AP136" t="s">
        <v>771</v>
      </c>
      <c r="AR136" t="s">
        <v>74</v>
      </c>
      <c r="AS136" t="s">
        <v>778</v>
      </c>
      <c r="AT136" t="s">
        <v>756</v>
      </c>
      <c r="AU136" t="s">
        <v>757</v>
      </c>
      <c r="AV136" t="s">
        <v>779</v>
      </c>
      <c r="AW136" t="s">
        <v>773</v>
      </c>
      <c r="AX136" t="s">
        <v>774</v>
      </c>
      <c r="AY136" t="s">
        <v>775</v>
      </c>
      <c r="BA136" t="s">
        <v>780</v>
      </c>
      <c r="BO136" t="s">
        <v>781</v>
      </c>
      <c r="BQ136" t="s">
        <v>761</v>
      </c>
      <c r="BR136" t="s">
        <v>82</v>
      </c>
      <c r="BT136" t="s">
        <v>762</v>
      </c>
    </row>
    <row r="137" spans="1:72" x14ac:dyDescent="0.2">
      <c r="A137" t="str">
        <f t="shared" si="2"/>
        <v/>
      </c>
      <c r="D137" t="s">
        <v>7765</v>
      </c>
      <c r="E137" t="s">
        <v>7767</v>
      </c>
      <c r="M137">
        <v>174</v>
      </c>
      <c r="O137" t="s">
        <v>1062</v>
      </c>
      <c r="P137" t="s">
        <v>1062</v>
      </c>
      <c r="Q137" s="2">
        <v>1</v>
      </c>
      <c r="R137" s="2">
        <v>174</v>
      </c>
      <c r="S137" t="s">
        <v>7781</v>
      </c>
      <c r="T137" t="s">
        <v>233</v>
      </c>
      <c r="U137" t="s">
        <v>7905</v>
      </c>
      <c r="V137" t="s">
        <v>58</v>
      </c>
      <c r="W137" t="s">
        <v>7858</v>
      </c>
      <c r="X137" t="s">
        <v>7858</v>
      </c>
      <c r="Y137" t="s">
        <v>1063</v>
      </c>
      <c r="Z137" t="s">
        <v>62</v>
      </c>
      <c r="AA137" t="s">
        <v>1064</v>
      </c>
      <c r="AB137" t="s">
        <v>785</v>
      </c>
      <c r="AC137" t="s">
        <v>786</v>
      </c>
      <c r="AD137" t="s">
        <v>787</v>
      </c>
      <c r="AE137" t="s">
        <v>1062</v>
      </c>
      <c r="AF137" t="s">
        <v>1065</v>
      </c>
      <c r="AG137" t="s">
        <v>789</v>
      </c>
      <c r="AH137" t="s">
        <v>790</v>
      </c>
      <c r="AI137" t="s">
        <v>91</v>
      </c>
      <c r="AJ137" t="s">
        <v>791</v>
      </c>
      <c r="AM137" t="s">
        <v>786</v>
      </c>
      <c r="AN137" t="s">
        <v>792</v>
      </c>
      <c r="AP137" t="s">
        <v>787</v>
      </c>
      <c r="AR137" t="s">
        <v>74</v>
      </c>
      <c r="AS137" t="s">
        <v>755</v>
      </c>
      <c r="AT137" t="s">
        <v>793</v>
      </c>
      <c r="AU137" t="s">
        <v>794</v>
      </c>
      <c r="AV137" t="s">
        <v>795</v>
      </c>
      <c r="AW137" t="s">
        <v>790</v>
      </c>
      <c r="AX137" t="s">
        <v>91</v>
      </c>
      <c r="AY137" t="s">
        <v>791</v>
      </c>
      <c r="BO137" t="s">
        <v>796</v>
      </c>
      <c r="BQ137" t="s">
        <v>761</v>
      </c>
      <c r="BR137" t="s">
        <v>82</v>
      </c>
      <c r="BT137" t="s">
        <v>762</v>
      </c>
    </row>
    <row r="138" spans="1:72" x14ac:dyDescent="0.2">
      <c r="A138" t="str">
        <f t="shared" si="2"/>
        <v/>
      </c>
      <c r="D138" t="s">
        <v>7765</v>
      </c>
      <c r="E138" t="s">
        <v>7767</v>
      </c>
      <c r="M138">
        <v>202</v>
      </c>
      <c r="O138" t="s">
        <v>1066</v>
      </c>
      <c r="P138" t="s">
        <v>1066</v>
      </c>
      <c r="Q138" s="2">
        <v>1</v>
      </c>
      <c r="R138" s="2">
        <v>202</v>
      </c>
      <c r="S138" t="s">
        <v>7814</v>
      </c>
      <c r="T138" t="s">
        <v>233</v>
      </c>
      <c r="U138" t="s">
        <v>7911</v>
      </c>
      <c r="V138" t="s">
        <v>58</v>
      </c>
      <c r="W138" t="s">
        <v>7858</v>
      </c>
      <c r="X138" t="s">
        <v>7858</v>
      </c>
      <c r="Y138" t="s">
        <v>1067</v>
      </c>
      <c r="Z138" t="s">
        <v>62</v>
      </c>
      <c r="AA138" t="s">
        <v>1068</v>
      </c>
      <c r="AB138" t="s">
        <v>854</v>
      </c>
      <c r="AC138" t="s">
        <v>855</v>
      </c>
      <c r="AD138" t="s">
        <v>856</v>
      </c>
      <c r="AE138" t="s">
        <v>1066</v>
      </c>
      <c r="AF138" t="s">
        <v>445</v>
      </c>
      <c r="AG138" t="s">
        <v>857</v>
      </c>
      <c r="AH138" t="s">
        <v>858</v>
      </c>
      <c r="AI138" t="s">
        <v>859</v>
      </c>
      <c r="AJ138" t="s">
        <v>860</v>
      </c>
      <c r="AM138" t="s">
        <v>855</v>
      </c>
      <c r="AN138" t="s">
        <v>861</v>
      </c>
      <c r="AP138" t="s">
        <v>862</v>
      </c>
      <c r="AR138" t="s">
        <v>74</v>
      </c>
      <c r="AS138" t="s">
        <v>755</v>
      </c>
      <c r="AT138" t="s">
        <v>846</v>
      </c>
      <c r="AU138" t="s">
        <v>847</v>
      </c>
      <c r="AV138" t="s">
        <v>863</v>
      </c>
      <c r="AW138" t="s">
        <v>858</v>
      </c>
      <c r="AX138" t="s">
        <v>859</v>
      </c>
      <c r="AY138" t="s">
        <v>860</v>
      </c>
      <c r="BO138" t="s">
        <v>864</v>
      </c>
      <c r="BQ138" t="s">
        <v>761</v>
      </c>
      <c r="BR138" t="s">
        <v>82</v>
      </c>
      <c r="BT138" t="s">
        <v>762</v>
      </c>
    </row>
    <row r="139" spans="1:72" x14ac:dyDescent="0.2">
      <c r="A139" t="str">
        <f t="shared" si="2"/>
        <v/>
      </c>
      <c r="D139" t="s">
        <v>7765</v>
      </c>
      <c r="E139" t="s">
        <v>7767</v>
      </c>
      <c r="M139">
        <v>192</v>
      </c>
      <c r="O139" t="s">
        <v>1069</v>
      </c>
      <c r="P139" t="s">
        <v>1069</v>
      </c>
      <c r="Q139" s="2">
        <v>1</v>
      </c>
      <c r="R139" s="2">
        <v>192</v>
      </c>
      <c r="S139" t="s">
        <v>7814</v>
      </c>
      <c r="T139" t="s">
        <v>233</v>
      </c>
      <c r="U139" t="s">
        <v>7904</v>
      </c>
      <c r="V139" t="s">
        <v>58</v>
      </c>
      <c r="W139" t="s">
        <v>7858</v>
      </c>
      <c r="X139" t="s">
        <v>7858</v>
      </c>
      <c r="Y139" t="s">
        <v>1070</v>
      </c>
      <c r="Z139" t="s">
        <v>62</v>
      </c>
      <c r="AA139" t="s">
        <v>1071</v>
      </c>
      <c r="AB139" t="s">
        <v>854</v>
      </c>
      <c r="AC139" t="s">
        <v>855</v>
      </c>
      <c r="AD139" t="s">
        <v>856</v>
      </c>
      <c r="AE139" t="s">
        <v>1069</v>
      </c>
      <c r="AF139" t="s">
        <v>67</v>
      </c>
      <c r="AG139" t="s">
        <v>857</v>
      </c>
      <c r="AH139" t="s">
        <v>858</v>
      </c>
      <c r="AI139" t="s">
        <v>859</v>
      </c>
      <c r="AJ139" t="s">
        <v>860</v>
      </c>
      <c r="AM139" t="s">
        <v>855</v>
      </c>
      <c r="AN139" t="s">
        <v>861</v>
      </c>
      <c r="AP139" t="s">
        <v>862</v>
      </c>
      <c r="AR139" t="s">
        <v>74</v>
      </c>
      <c r="AS139" t="s">
        <v>755</v>
      </c>
      <c r="AT139" t="s">
        <v>846</v>
      </c>
      <c r="AU139" t="s">
        <v>847</v>
      </c>
      <c r="AV139" t="s">
        <v>863</v>
      </c>
      <c r="AW139" t="s">
        <v>858</v>
      </c>
      <c r="AX139" t="s">
        <v>859</v>
      </c>
      <c r="AY139" t="s">
        <v>860</v>
      </c>
      <c r="BO139" t="s">
        <v>864</v>
      </c>
      <c r="BQ139" t="s">
        <v>761</v>
      </c>
      <c r="BR139" t="s">
        <v>82</v>
      </c>
      <c r="BT139" t="s">
        <v>762</v>
      </c>
    </row>
    <row r="140" spans="1:72" x14ac:dyDescent="0.2">
      <c r="A140" t="str">
        <f t="shared" si="2"/>
        <v/>
      </c>
      <c r="D140" t="s">
        <v>7765</v>
      </c>
      <c r="E140" t="s">
        <v>7767</v>
      </c>
      <c r="M140">
        <v>192</v>
      </c>
      <c r="O140" t="s">
        <v>1072</v>
      </c>
      <c r="P140" t="s">
        <v>1072</v>
      </c>
      <c r="Q140" s="2">
        <v>1</v>
      </c>
      <c r="R140" s="2">
        <v>192</v>
      </c>
      <c r="S140" t="s">
        <v>7814</v>
      </c>
      <c r="T140" t="s">
        <v>233</v>
      </c>
      <c r="U140" t="s">
        <v>7904</v>
      </c>
      <c r="V140" t="s">
        <v>58</v>
      </c>
      <c r="W140" t="s">
        <v>7858</v>
      </c>
      <c r="X140" t="s">
        <v>7858</v>
      </c>
      <c r="Y140" t="s">
        <v>1073</v>
      </c>
      <c r="Z140" t="s">
        <v>1074</v>
      </c>
      <c r="AA140" t="s">
        <v>1075</v>
      </c>
      <c r="AB140" t="s">
        <v>838</v>
      </c>
      <c r="AC140" t="s">
        <v>839</v>
      </c>
      <c r="AD140" t="s">
        <v>840</v>
      </c>
      <c r="AE140" t="s">
        <v>1072</v>
      </c>
      <c r="AF140" t="s">
        <v>1074</v>
      </c>
      <c r="AG140" t="s">
        <v>841</v>
      </c>
      <c r="AH140" t="s">
        <v>842</v>
      </c>
      <c r="AI140" t="s">
        <v>843</v>
      </c>
      <c r="AJ140" t="s">
        <v>844</v>
      </c>
      <c r="AM140" t="s">
        <v>839</v>
      </c>
      <c r="AN140" t="s">
        <v>845</v>
      </c>
      <c r="AP140" t="s">
        <v>840</v>
      </c>
      <c r="AR140" t="s">
        <v>74</v>
      </c>
      <c r="AS140" t="s">
        <v>755</v>
      </c>
      <c r="AT140" t="s">
        <v>846</v>
      </c>
      <c r="AU140" t="s">
        <v>847</v>
      </c>
      <c r="AV140" t="s">
        <v>814</v>
      </c>
      <c r="AW140" t="s">
        <v>842</v>
      </c>
      <c r="AX140" t="s">
        <v>843</v>
      </c>
      <c r="AY140" t="s">
        <v>844</v>
      </c>
      <c r="AZ140" t="s">
        <v>848</v>
      </c>
      <c r="BA140" t="s">
        <v>849</v>
      </c>
      <c r="BO140" t="s">
        <v>850</v>
      </c>
      <c r="BQ140" t="s">
        <v>761</v>
      </c>
      <c r="BR140" t="s">
        <v>82</v>
      </c>
      <c r="BT140" t="s">
        <v>762</v>
      </c>
    </row>
    <row r="141" spans="1:72" x14ac:dyDescent="0.2">
      <c r="A141" t="str">
        <f t="shared" si="2"/>
        <v/>
      </c>
      <c r="D141" t="s">
        <v>7765</v>
      </c>
      <c r="E141" t="s">
        <v>7767</v>
      </c>
      <c r="M141">
        <v>211</v>
      </c>
      <c r="O141" t="s">
        <v>1076</v>
      </c>
      <c r="P141" t="s">
        <v>1076</v>
      </c>
      <c r="Q141" s="2">
        <v>1</v>
      </c>
      <c r="R141" s="2">
        <v>211</v>
      </c>
      <c r="S141" t="s">
        <v>7781</v>
      </c>
      <c r="T141" t="s">
        <v>233</v>
      </c>
      <c r="U141" t="s">
        <v>7797</v>
      </c>
      <c r="V141" t="s">
        <v>58</v>
      </c>
      <c r="W141" t="s">
        <v>7858</v>
      </c>
      <c r="X141" t="s">
        <v>7858</v>
      </c>
      <c r="Y141" t="s">
        <v>1077</v>
      </c>
      <c r="Z141" t="s">
        <v>62</v>
      </c>
      <c r="AA141" t="s">
        <v>1078</v>
      </c>
      <c r="AB141" t="s">
        <v>854</v>
      </c>
      <c r="AC141" t="s">
        <v>855</v>
      </c>
      <c r="AD141" t="s">
        <v>856</v>
      </c>
      <c r="AE141" t="s">
        <v>1076</v>
      </c>
      <c r="AF141" t="s">
        <v>445</v>
      </c>
      <c r="AG141" t="s">
        <v>857</v>
      </c>
      <c r="AH141" t="s">
        <v>858</v>
      </c>
      <c r="AI141" t="s">
        <v>859</v>
      </c>
      <c r="AJ141" t="s">
        <v>860</v>
      </c>
      <c r="AM141" t="s">
        <v>855</v>
      </c>
      <c r="AN141" t="s">
        <v>861</v>
      </c>
      <c r="AP141" t="s">
        <v>862</v>
      </c>
      <c r="AR141" t="s">
        <v>74</v>
      </c>
      <c r="AS141" t="s">
        <v>755</v>
      </c>
      <c r="AT141" t="s">
        <v>846</v>
      </c>
      <c r="AU141" t="s">
        <v>847</v>
      </c>
      <c r="AV141" t="s">
        <v>863</v>
      </c>
      <c r="AW141" t="s">
        <v>858</v>
      </c>
      <c r="AX141" t="s">
        <v>859</v>
      </c>
      <c r="AY141" t="s">
        <v>860</v>
      </c>
      <c r="BO141" t="s">
        <v>864</v>
      </c>
      <c r="BQ141" t="s">
        <v>761</v>
      </c>
      <c r="BR141" t="s">
        <v>82</v>
      </c>
      <c r="BT141" t="s">
        <v>762</v>
      </c>
    </row>
    <row r="142" spans="1:72" x14ac:dyDescent="0.2">
      <c r="A142" t="str">
        <f t="shared" si="2"/>
        <v/>
      </c>
      <c r="D142" t="s">
        <v>7765</v>
      </c>
      <c r="E142" t="s">
        <v>7767</v>
      </c>
      <c r="M142">
        <v>219</v>
      </c>
      <c r="O142" t="s">
        <v>1079</v>
      </c>
      <c r="P142" t="s">
        <v>1079</v>
      </c>
      <c r="Q142" s="2">
        <v>1</v>
      </c>
      <c r="R142" s="2">
        <v>219</v>
      </c>
      <c r="S142" t="s">
        <v>7814</v>
      </c>
      <c r="T142" t="s">
        <v>233</v>
      </c>
      <c r="U142" t="s">
        <v>7870</v>
      </c>
      <c r="V142" t="s">
        <v>58</v>
      </c>
      <c r="W142" t="s">
        <v>7858</v>
      </c>
      <c r="X142" t="s">
        <v>7858</v>
      </c>
      <c r="Y142" t="s">
        <v>1080</v>
      </c>
      <c r="Z142" t="s">
        <v>521</v>
      </c>
      <c r="AA142" t="s">
        <v>1081</v>
      </c>
      <c r="AB142" t="s">
        <v>803</v>
      </c>
      <c r="AC142" t="s">
        <v>804</v>
      </c>
      <c r="AD142" t="s">
        <v>805</v>
      </c>
      <c r="AE142" t="s">
        <v>1079</v>
      </c>
      <c r="AF142" t="s">
        <v>521</v>
      </c>
      <c r="AG142" t="s">
        <v>806</v>
      </c>
      <c r="AH142" t="s">
        <v>807</v>
      </c>
      <c r="AI142" t="s">
        <v>808</v>
      </c>
      <c r="AJ142" t="s">
        <v>58</v>
      </c>
      <c r="AM142" t="s">
        <v>804</v>
      </c>
      <c r="AN142" t="s">
        <v>809</v>
      </c>
      <c r="AO142" t="s">
        <v>810</v>
      </c>
      <c r="AP142" t="s">
        <v>811</v>
      </c>
      <c r="AS142" t="s">
        <v>75</v>
      </c>
      <c r="AT142" t="s">
        <v>812</v>
      </c>
      <c r="AU142" t="s">
        <v>813</v>
      </c>
      <c r="AV142" t="s">
        <v>814</v>
      </c>
      <c r="AW142" t="s">
        <v>807</v>
      </c>
      <c r="AX142" t="s">
        <v>808</v>
      </c>
      <c r="AY142" t="s">
        <v>815</v>
      </c>
      <c r="BA142" t="s">
        <v>816</v>
      </c>
      <c r="BT142" t="s">
        <v>817</v>
      </c>
    </row>
    <row r="143" spans="1:72" x14ac:dyDescent="0.2">
      <c r="A143" t="str">
        <f t="shared" si="2"/>
        <v/>
      </c>
      <c r="D143" t="s">
        <v>7765</v>
      </c>
      <c r="E143" t="s">
        <v>7767</v>
      </c>
      <c r="M143">
        <v>211</v>
      </c>
      <c r="O143" t="s">
        <v>1082</v>
      </c>
      <c r="P143" t="s">
        <v>1082</v>
      </c>
      <c r="Q143" s="2">
        <v>1</v>
      </c>
      <c r="R143" s="2">
        <v>211</v>
      </c>
      <c r="S143" t="s">
        <v>7814</v>
      </c>
      <c r="T143" t="s">
        <v>233</v>
      </c>
      <c r="U143" t="s">
        <v>7797</v>
      </c>
      <c r="V143" t="s">
        <v>58</v>
      </c>
      <c r="W143" t="s">
        <v>7858</v>
      </c>
      <c r="X143" t="s">
        <v>7858</v>
      </c>
      <c r="Y143" t="s">
        <v>1083</v>
      </c>
      <c r="Z143" t="s">
        <v>548</v>
      </c>
      <c r="AA143" t="s">
        <v>1084</v>
      </c>
      <c r="AB143" t="s">
        <v>821</v>
      </c>
      <c r="AC143" t="s">
        <v>822</v>
      </c>
      <c r="AD143" t="s">
        <v>823</v>
      </c>
      <c r="AE143" t="s">
        <v>1082</v>
      </c>
      <c r="AF143" t="s">
        <v>824</v>
      </c>
      <c r="AG143" t="s">
        <v>825</v>
      </c>
      <c r="AH143" t="s">
        <v>826</v>
      </c>
      <c r="AI143" t="s">
        <v>827</v>
      </c>
      <c r="AJ143" t="s">
        <v>828</v>
      </c>
      <c r="AL143" t="s">
        <v>72</v>
      </c>
      <c r="AM143" t="s">
        <v>822</v>
      </c>
      <c r="AN143" t="s">
        <v>829</v>
      </c>
      <c r="AP143" t="s">
        <v>823</v>
      </c>
      <c r="AR143" t="s">
        <v>74</v>
      </c>
      <c r="AS143" t="s">
        <v>755</v>
      </c>
      <c r="AT143" t="s">
        <v>830</v>
      </c>
      <c r="AU143" t="s">
        <v>813</v>
      </c>
      <c r="AV143" t="s">
        <v>831</v>
      </c>
      <c r="AW143" t="s">
        <v>826</v>
      </c>
      <c r="AX143" t="s">
        <v>827</v>
      </c>
      <c r="AY143" t="s">
        <v>828</v>
      </c>
      <c r="BA143" t="s">
        <v>832</v>
      </c>
      <c r="BO143" t="s">
        <v>833</v>
      </c>
      <c r="BQ143" t="s">
        <v>761</v>
      </c>
      <c r="BR143" t="s">
        <v>82</v>
      </c>
      <c r="BT143" t="s">
        <v>762</v>
      </c>
    </row>
    <row r="144" spans="1:72" x14ac:dyDescent="0.2">
      <c r="A144" t="str">
        <f t="shared" si="2"/>
        <v/>
      </c>
      <c r="D144" t="s">
        <v>7765</v>
      </c>
      <c r="E144" t="s">
        <v>7767</v>
      </c>
      <c r="M144">
        <v>209</v>
      </c>
      <c r="O144" t="s">
        <v>1085</v>
      </c>
      <c r="P144" t="s">
        <v>1085</v>
      </c>
      <c r="Q144" s="2">
        <v>1</v>
      </c>
      <c r="R144" s="2">
        <v>209</v>
      </c>
      <c r="S144" t="s">
        <v>7781</v>
      </c>
      <c r="T144" t="s">
        <v>233</v>
      </c>
      <c r="U144" t="s">
        <v>7838</v>
      </c>
      <c r="V144" t="s">
        <v>58</v>
      </c>
      <c r="W144" t="s">
        <v>7858</v>
      </c>
      <c r="X144" t="s">
        <v>7858</v>
      </c>
      <c r="Y144" t="s">
        <v>1086</v>
      </c>
      <c r="Z144" t="s">
        <v>62</v>
      </c>
      <c r="AA144" t="s">
        <v>1087</v>
      </c>
      <c r="AB144" t="s">
        <v>678</v>
      </c>
      <c r="AC144" t="s">
        <v>679</v>
      </c>
      <c r="AD144" t="s">
        <v>680</v>
      </c>
      <c r="AE144" t="s">
        <v>1085</v>
      </c>
      <c r="AF144" t="s">
        <v>681</v>
      </c>
      <c r="AG144" t="s">
        <v>682</v>
      </c>
      <c r="AH144" t="s">
        <v>683</v>
      </c>
      <c r="AI144" t="s">
        <v>684</v>
      </c>
      <c r="AJ144" t="s">
        <v>58</v>
      </c>
      <c r="AM144" t="s">
        <v>679</v>
      </c>
      <c r="AO144" t="s">
        <v>685</v>
      </c>
      <c r="AP144" t="s">
        <v>686</v>
      </c>
      <c r="AS144" t="s">
        <v>687</v>
      </c>
      <c r="AT144" t="s">
        <v>688</v>
      </c>
      <c r="AU144" t="s">
        <v>689</v>
      </c>
      <c r="AV144" t="s">
        <v>690</v>
      </c>
      <c r="AW144" t="s">
        <v>683</v>
      </c>
      <c r="AX144" t="s">
        <v>684</v>
      </c>
      <c r="AY144" t="s">
        <v>691</v>
      </c>
      <c r="BT144" t="s">
        <v>687</v>
      </c>
    </row>
    <row r="145" spans="1:72" x14ac:dyDescent="0.2">
      <c r="A145" t="str">
        <f t="shared" si="2"/>
        <v/>
      </c>
      <c r="D145" t="s">
        <v>7765</v>
      </c>
      <c r="E145" t="s">
        <v>7767</v>
      </c>
      <c r="M145">
        <v>206</v>
      </c>
      <c r="O145" t="s">
        <v>1088</v>
      </c>
      <c r="P145" t="s">
        <v>1088</v>
      </c>
      <c r="Q145" s="2">
        <v>1</v>
      </c>
      <c r="R145" s="2">
        <v>206</v>
      </c>
      <c r="S145" t="s">
        <v>7814</v>
      </c>
      <c r="T145" t="s">
        <v>233</v>
      </c>
      <c r="U145" t="s">
        <v>7842</v>
      </c>
      <c r="V145" t="s">
        <v>58</v>
      </c>
      <c r="W145" t="s">
        <v>7858</v>
      </c>
      <c r="X145" t="s">
        <v>7858</v>
      </c>
      <c r="Y145" t="s">
        <v>1089</v>
      </c>
      <c r="Z145" t="s">
        <v>548</v>
      </c>
      <c r="AA145" t="s">
        <v>1090</v>
      </c>
      <c r="AB145" t="s">
        <v>695</v>
      </c>
      <c r="AC145" t="s">
        <v>696</v>
      </c>
      <c r="AD145" t="s">
        <v>697</v>
      </c>
      <c r="AE145" t="s">
        <v>1088</v>
      </c>
      <c r="AF145" t="s">
        <v>1091</v>
      </c>
      <c r="AG145" t="s">
        <v>698</v>
      </c>
      <c r="AH145" t="s">
        <v>699</v>
      </c>
      <c r="AI145" t="s">
        <v>700</v>
      </c>
      <c r="AJ145" t="s">
        <v>58</v>
      </c>
      <c r="AM145" t="s">
        <v>696</v>
      </c>
      <c r="AO145" t="s">
        <v>701</v>
      </c>
      <c r="AP145" t="s">
        <v>702</v>
      </c>
      <c r="AS145" t="s">
        <v>703</v>
      </c>
      <c r="AT145" t="s">
        <v>704</v>
      </c>
      <c r="AU145" t="s">
        <v>705</v>
      </c>
      <c r="AV145" t="s">
        <v>706</v>
      </c>
      <c r="AW145" t="s">
        <v>699</v>
      </c>
      <c r="AX145" t="s">
        <v>700</v>
      </c>
      <c r="AY145" t="s">
        <v>707</v>
      </c>
      <c r="BT145" t="s">
        <v>703</v>
      </c>
    </row>
    <row r="146" spans="1:72" x14ac:dyDescent="0.2">
      <c r="A146" t="str">
        <f t="shared" si="2"/>
        <v/>
      </c>
      <c r="D146" t="s">
        <v>7765</v>
      </c>
      <c r="E146" t="s">
        <v>7767</v>
      </c>
      <c r="M146">
        <v>212</v>
      </c>
      <c r="O146" t="s">
        <v>1092</v>
      </c>
      <c r="P146" t="s">
        <v>1092</v>
      </c>
      <c r="Q146" s="2">
        <v>1</v>
      </c>
      <c r="R146" s="2">
        <v>0</v>
      </c>
      <c r="S146" t="s">
        <v>58</v>
      </c>
      <c r="T146" t="s">
        <v>233</v>
      </c>
      <c r="U146" t="s">
        <v>7795</v>
      </c>
      <c r="V146" t="s">
        <v>58</v>
      </c>
      <c r="Y146" t="s">
        <v>1093</v>
      </c>
      <c r="Z146" t="s">
        <v>62</v>
      </c>
      <c r="AA146" t="s">
        <v>1094</v>
      </c>
      <c r="AB146" t="s">
        <v>695</v>
      </c>
      <c r="AC146" t="s">
        <v>696</v>
      </c>
      <c r="AD146" t="s">
        <v>697</v>
      </c>
      <c r="AE146" t="s">
        <v>1092</v>
      </c>
      <c r="AF146" t="s">
        <v>1095</v>
      </c>
      <c r="AG146" t="s">
        <v>698</v>
      </c>
      <c r="AH146" t="s">
        <v>699</v>
      </c>
      <c r="AI146" t="s">
        <v>700</v>
      </c>
      <c r="AJ146" t="s">
        <v>58</v>
      </c>
      <c r="AM146" t="s">
        <v>696</v>
      </c>
      <c r="AO146" t="s">
        <v>701</v>
      </c>
      <c r="AP146" t="s">
        <v>702</v>
      </c>
      <c r="AS146" t="s">
        <v>703</v>
      </c>
      <c r="AT146" t="s">
        <v>704</v>
      </c>
      <c r="AU146" t="s">
        <v>705</v>
      </c>
      <c r="AV146" t="s">
        <v>706</v>
      </c>
      <c r="AW146" t="s">
        <v>699</v>
      </c>
      <c r="AX146" t="s">
        <v>700</v>
      </c>
      <c r="AY146" t="s">
        <v>707</v>
      </c>
      <c r="BT146" t="s">
        <v>703</v>
      </c>
    </row>
    <row r="147" spans="1:72" x14ac:dyDescent="0.2">
      <c r="A147" t="str">
        <f t="shared" si="2"/>
        <v/>
      </c>
      <c r="D147" t="s">
        <v>7765</v>
      </c>
      <c r="E147" t="s">
        <v>7767</v>
      </c>
      <c r="M147">
        <v>221</v>
      </c>
      <c r="O147" t="s">
        <v>1096</v>
      </c>
      <c r="P147" t="s">
        <v>1096</v>
      </c>
      <c r="Q147" s="2">
        <v>1</v>
      </c>
      <c r="R147" s="2">
        <v>221</v>
      </c>
      <c r="S147" t="s">
        <v>7781</v>
      </c>
      <c r="T147" t="s">
        <v>233</v>
      </c>
      <c r="U147" t="s">
        <v>7912</v>
      </c>
      <c r="V147" t="s">
        <v>58</v>
      </c>
      <c r="W147" t="s">
        <v>7858</v>
      </c>
      <c r="X147" t="s">
        <v>7858</v>
      </c>
      <c r="Y147" t="s">
        <v>1097</v>
      </c>
      <c r="Z147" t="s">
        <v>98</v>
      </c>
      <c r="AA147" t="s">
        <v>1098</v>
      </c>
      <c r="AB147" t="s">
        <v>769</v>
      </c>
      <c r="AC147" t="s">
        <v>770</v>
      </c>
      <c r="AD147" t="s">
        <v>771</v>
      </c>
      <c r="AE147" t="s">
        <v>1096</v>
      </c>
      <c r="AF147" t="s">
        <v>176</v>
      </c>
      <c r="AG147" t="s">
        <v>772</v>
      </c>
      <c r="AH147" t="s">
        <v>773</v>
      </c>
      <c r="AI147" t="s">
        <v>774</v>
      </c>
      <c r="AJ147" t="s">
        <v>775</v>
      </c>
      <c r="AK147" t="s">
        <v>776</v>
      </c>
      <c r="AM147" t="s">
        <v>777</v>
      </c>
      <c r="AN147" t="s">
        <v>770</v>
      </c>
      <c r="AP147" t="s">
        <v>771</v>
      </c>
      <c r="AR147" t="s">
        <v>74</v>
      </c>
      <c r="AS147" t="s">
        <v>778</v>
      </c>
      <c r="AT147" t="s">
        <v>756</v>
      </c>
      <c r="AU147" t="s">
        <v>757</v>
      </c>
      <c r="AV147" t="s">
        <v>779</v>
      </c>
      <c r="AW147" t="s">
        <v>773</v>
      </c>
      <c r="AX147" t="s">
        <v>774</v>
      </c>
      <c r="AY147" t="s">
        <v>775</v>
      </c>
      <c r="BA147" t="s">
        <v>780</v>
      </c>
      <c r="BO147" t="s">
        <v>781</v>
      </c>
      <c r="BQ147" t="s">
        <v>761</v>
      </c>
      <c r="BR147" t="s">
        <v>82</v>
      </c>
      <c r="BT147" t="s">
        <v>762</v>
      </c>
    </row>
    <row r="148" spans="1:72" x14ac:dyDescent="0.2">
      <c r="A148" t="str">
        <f t="shared" si="2"/>
        <v/>
      </c>
      <c r="D148" t="s">
        <v>7765</v>
      </c>
      <c r="E148" t="s">
        <v>7767</v>
      </c>
      <c r="M148">
        <v>181</v>
      </c>
      <c r="O148" t="s">
        <v>1099</v>
      </c>
      <c r="P148" t="s">
        <v>1099</v>
      </c>
      <c r="Q148" s="2">
        <v>1</v>
      </c>
      <c r="R148" s="2">
        <v>181</v>
      </c>
      <c r="S148" t="s">
        <v>7781</v>
      </c>
      <c r="T148" t="s">
        <v>233</v>
      </c>
      <c r="U148" t="s">
        <v>7913</v>
      </c>
      <c r="V148" t="s">
        <v>58</v>
      </c>
      <c r="W148" t="s">
        <v>7858</v>
      </c>
      <c r="X148" t="s">
        <v>7858</v>
      </c>
      <c r="Y148" t="s">
        <v>1100</v>
      </c>
      <c r="Z148" t="s">
        <v>98</v>
      </c>
      <c r="AA148" t="s">
        <v>1101</v>
      </c>
      <c r="AB148" t="s">
        <v>733</v>
      </c>
      <c r="AC148" t="s">
        <v>734</v>
      </c>
      <c r="AD148" t="s">
        <v>735</v>
      </c>
      <c r="AE148" t="s">
        <v>1099</v>
      </c>
      <c r="AF148" t="s">
        <v>176</v>
      </c>
      <c r="AG148" t="s">
        <v>737</v>
      </c>
      <c r="AH148" t="s">
        <v>738</v>
      </c>
      <c r="AI148" t="s">
        <v>739</v>
      </c>
      <c r="AJ148" t="s">
        <v>58</v>
      </c>
      <c r="AM148" t="s">
        <v>734</v>
      </c>
      <c r="AN148" t="s">
        <v>740</v>
      </c>
      <c r="AO148" t="s">
        <v>741</v>
      </c>
      <c r="AP148" t="s">
        <v>742</v>
      </c>
      <c r="AQ148" t="s">
        <v>403</v>
      </c>
      <c r="AR148" t="s">
        <v>74</v>
      </c>
      <c r="AS148" t="s">
        <v>724</v>
      </c>
      <c r="AT148" t="s">
        <v>725</v>
      </c>
      <c r="AU148" t="s">
        <v>726</v>
      </c>
      <c r="AV148" t="s">
        <v>727</v>
      </c>
      <c r="AW148" t="s">
        <v>738</v>
      </c>
      <c r="AX148" t="s">
        <v>739</v>
      </c>
      <c r="AY148" t="s">
        <v>743</v>
      </c>
      <c r="BT148" t="s">
        <v>728</v>
      </c>
    </row>
    <row r="149" spans="1:72" x14ac:dyDescent="0.2">
      <c r="A149" t="str">
        <f t="shared" si="2"/>
        <v/>
      </c>
      <c r="D149" t="s">
        <v>7765</v>
      </c>
      <c r="E149" t="s">
        <v>7767</v>
      </c>
      <c r="M149">
        <v>171</v>
      </c>
      <c r="O149" t="s">
        <v>1102</v>
      </c>
      <c r="P149" t="s">
        <v>1102</v>
      </c>
      <c r="Q149" s="2">
        <v>1</v>
      </c>
      <c r="R149" s="2">
        <v>171</v>
      </c>
      <c r="S149" t="s">
        <v>7781</v>
      </c>
      <c r="T149" t="s">
        <v>233</v>
      </c>
      <c r="U149" t="s">
        <v>7914</v>
      </c>
      <c r="V149" t="s">
        <v>58</v>
      </c>
      <c r="W149" t="s">
        <v>7858</v>
      </c>
      <c r="X149" t="s">
        <v>7858</v>
      </c>
      <c r="Y149" t="s">
        <v>1103</v>
      </c>
      <c r="Z149" t="s">
        <v>98</v>
      </c>
      <c r="AA149" t="s">
        <v>1104</v>
      </c>
      <c r="AB149" t="s">
        <v>714</v>
      </c>
      <c r="AC149" t="s">
        <v>715</v>
      </c>
      <c r="AD149" t="s">
        <v>716</v>
      </c>
      <c r="AE149" t="s">
        <v>1102</v>
      </c>
      <c r="AF149" t="s">
        <v>103</v>
      </c>
      <c r="AG149" t="s">
        <v>717</v>
      </c>
      <c r="AH149" t="s">
        <v>718</v>
      </c>
      <c r="AI149" t="s">
        <v>719</v>
      </c>
      <c r="AJ149" t="s">
        <v>720</v>
      </c>
      <c r="AM149" t="s">
        <v>715</v>
      </c>
      <c r="AN149" t="s">
        <v>721</v>
      </c>
      <c r="AO149" t="s">
        <v>722</v>
      </c>
      <c r="AP149" t="s">
        <v>723</v>
      </c>
      <c r="AQ149" t="s">
        <v>403</v>
      </c>
      <c r="AR149" t="s">
        <v>74</v>
      </c>
      <c r="AS149" t="s">
        <v>724</v>
      </c>
      <c r="AT149" t="s">
        <v>725</v>
      </c>
      <c r="AU149" t="s">
        <v>726</v>
      </c>
      <c r="AV149" t="s">
        <v>727</v>
      </c>
      <c r="AW149" t="s">
        <v>718</v>
      </c>
      <c r="AX149" t="s">
        <v>719</v>
      </c>
      <c r="AY149" t="s">
        <v>720</v>
      </c>
      <c r="BT149" t="s">
        <v>728</v>
      </c>
    </row>
    <row r="150" spans="1:72" x14ac:dyDescent="0.2">
      <c r="A150" t="str">
        <f t="shared" si="2"/>
        <v/>
      </c>
      <c r="D150" t="s">
        <v>7765</v>
      </c>
      <c r="E150" t="s">
        <v>7767</v>
      </c>
      <c r="M150">
        <v>234</v>
      </c>
      <c r="O150" t="s">
        <v>1105</v>
      </c>
      <c r="P150" t="s">
        <v>1105</v>
      </c>
      <c r="Q150" s="2">
        <v>1</v>
      </c>
      <c r="R150" s="2">
        <v>0</v>
      </c>
      <c r="S150" t="s">
        <v>58</v>
      </c>
      <c r="T150" t="s">
        <v>233</v>
      </c>
      <c r="U150" t="s">
        <v>7819</v>
      </c>
      <c r="V150" t="s">
        <v>58</v>
      </c>
      <c r="Y150" t="s">
        <v>1106</v>
      </c>
      <c r="Z150" t="s">
        <v>98</v>
      </c>
      <c r="AA150" t="s">
        <v>1107</v>
      </c>
      <c r="AB150" t="s">
        <v>639</v>
      </c>
      <c r="AC150" t="s">
        <v>640</v>
      </c>
      <c r="AD150" t="s">
        <v>641</v>
      </c>
      <c r="AE150" t="s">
        <v>1105</v>
      </c>
      <c r="AF150" t="s">
        <v>103</v>
      </c>
      <c r="AG150" t="s">
        <v>642</v>
      </c>
      <c r="AH150" t="s">
        <v>643</v>
      </c>
      <c r="AI150" t="s">
        <v>644</v>
      </c>
      <c r="AJ150" t="s">
        <v>645</v>
      </c>
      <c r="AM150" t="s">
        <v>640</v>
      </c>
      <c r="AN150" t="s">
        <v>646</v>
      </c>
      <c r="AO150" t="s">
        <v>647</v>
      </c>
      <c r="AP150" t="s">
        <v>648</v>
      </c>
      <c r="AS150" t="s">
        <v>649</v>
      </c>
      <c r="AU150" t="s">
        <v>650</v>
      </c>
      <c r="AV150" t="s">
        <v>651</v>
      </c>
      <c r="AW150" t="s">
        <v>643</v>
      </c>
      <c r="AX150" t="s">
        <v>652</v>
      </c>
      <c r="AY150" t="s">
        <v>653</v>
      </c>
      <c r="BT150" t="s">
        <v>649</v>
      </c>
    </row>
    <row r="151" spans="1:72" x14ac:dyDescent="0.2">
      <c r="A151" t="str">
        <f t="shared" si="2"/>
        <v/>
      </c>
      <c r="D151" t="s">
        <v>7765</v>
      </c>
      <c r="E151" t="s">
        <v>7767</v>
      </c>
      <c r="M151">
        <v>210</v>
      </c>
      <c r="O151" t="s">
        <v>1108</v>
      </c>
      <c r="P151" t="s">
        <v>1108</v>
      </c>
      <c r="Q151" s="2">
        <v>1</v>
      </c>
      <c r="R151" s="2">
        <v>210</v>
      </c>
      <c r="S151" t="s">
        <v>7814</v>
      </c>
      <c r="T151" t="s">
        <v>233</v>
      </c>
      <c r="U151" t="s">
        <v>7806</v>
      </c>
      <c r="V151" t="s">
        <v>58</v>
      </c>
      <c r="W151" t="s">
        <v>7858</v>
      </c>
      <c r="X151" t="s">
        <v>7858</v>
      </c>
      <c r="Y151" t="s">
        <v>1109</v>
      </c>
      <c r="Z151" t="s">
        <v>98</v>
      </c>
      <c r="AA151" t="s">
        <v>1110</v>
      </c>
      <c r="AB151" t="s">
        <v>639</v>
      </c>
      <c r="AC151" t="s">
        <v>640</v>
      </c>
      <c r="AD151" t="s">
        <v>641</v>
      </c>
      <c r="AE151" t="s">
        <v>1108</v>
      </c>
      <c r="AF151" t="s">
        <v>103</v>
      </c>
      <c r="AG151" t="s">
        <v>642</v>
      </c>
      <c r="AH151" t="s">
        <v>643</v>
      </c>
      <c r="AI151" t="s">
        <v>644</v>
      </c>
      <c r="AJ151" t="s">
        <v>645</v>
      </c>
      <c r="AM151" t="s">
        <v>640</v>
      </c>
      <c r="AN151" t="s">
        <v>646</v>
      </c>
      <c r="AO151" t="s">
        <v>647</v>
      </c>
      <c r="AP151" t="s">
        <v>648</v>
      </c>
      <c r="AS151" t="s">
        <v>649</v>
      </c>
      <c r="AU151" t="s">
        <v>650</v>
      </c>
      <c r="AV151" t="s">
        <v>651</v>
      </c>
      <c r="AW151" t="s">
        <v>643</v>
      </c>
      <c r="AX151" t="s">
        <v>652</v>
      </c>
      <c r="AY151" t="s">
        <v>653</v>
      </c>
      <c r="BT151" t="s">
        <v>649</v>
      </c>
    </row>
    <row r="152" spans="1:72" x14ac:dyDescent="0.2">
      <c r="A152" t="str">
        <f t="shared" si="2"/>
        <v/>
      </c>
      <c r="D152" t="s">
        <v>7765</v>
      </c>
      <c r="E152" t="s">
        <v>7768</v>
      </c>
      <c r="M152">
        <v>131</v>
      </c>
      <c r="O152" t="s">
        <v>1111</v>
      </c>
      <c r="P152" t="s">
        <v>1111</v>
      </c>
      <c r="Q152" s="2">
        <v>1</v>
      </c>
      <c r="R152" s="2">
        <v>131</v>
      </c>
      <c r="S152" t="s">
        <v>7814</v>
      </c>
      <c r="T152" t="s">
        <v>233</v>
      </c>
      <c r="U152" t="s">
        <v>7915</v>
      </c>
      <c r="V152" t="s">
        <v>58</v>
      </c>
      <c r="W152" t="s">
        <v>7858</v>
      </c>
      <c r="X152" t="s">
        <v>7858</v>
      </c>
      <c r="Y152" t="s">
        <v>1112</v>
      </c>
      <c r="Z152" t="s">
        <v>98</v>
      </c>
      <c r="AA152" t="s">
        <v>1113</v>
      </c>
      <c r="AB152" t="s">
        <v>279</v>
      </c>
      <c r="AC152" t="s">
        <v>280</v>
      </c>
      <c r="AD152" t="s">
        <v>281</v>
      </c>
      <c r="AE152" t="s">
        <v>1111</v>
      </c>
      <c r="AF152" t="s">
        <v>176</v>
      </c>
      <c r="AG152" t="s">
        <v>282</v>
      </c>
      <c r="AH152" t="s">
        <v>283</v>
      </c>
      <c r="AI152" t="s">
        <v>284</v>
      </c>
      <c r="AJ152" t="s">
        <v>58</v>
      </c>
      <c r="AM152" t="s">
        <v>280</v>
      </c>
      <c r="AN152" t="s">
        <v>285</v>
      </c>
      <c r="AO152" t="s">
        <v>286</v>
      </c>
      <c r="AS152" t="s">
        <v>75</v>
      </c>
      <c r="AT152" t="s">
        <v>76</v>
      </c>
      <c r="AU152" t="s">
        <v>287</v>
      </c>
      <c r="AV152" t="s">
        <v>288</v>
      </c>
      <c r="AW152" t="s">
        <v>289</v>
      </c>
      <c r="AX152" t="s">
        <v>284</v>
      </c>
      <c r="AY152" t="s">
        <v>290</v>
      </c>
      <c r="BT152" t="s">
        <v>291</v>
      </c>
    </row>
    <row r="153" spans="1:72" x14ac:dyDescent="0.2">
      <c r="A153" t="str">
        <f t="shared" si="2"/>
        <v/>
      </c>
      <c r="D153" t="s">
        <v>7765</v>
      </c>
      <c r="E153" t="s">
        <v>7768</v>
      </c>
      <c r="M153">
        <v>131</v>
      </c>
      <c r="O153" t="s">
        <v>1114</v>
      </c>
      <c r="P153" t="s">
        <v>1114</v>
      </c>
      <c r="Q153" s="2">
        <v>1</v>
      </c>
      <c r="R153" s="2">
        <v>131</v>
      </c>
      <c r="S153" t="s">
        <v>7814</v>
      </c>
      <c r="T153" t="s">
        <v>233</v>
      </c>
      <c r="U153" t="s">
        <v>7915</v>
      </c>
      <c r="V153" t="s">
        <v>58</v>
      </c>
      <c r="W153" t="s">
        <v>7858</v>
      </c>
      <c r="X153" t="s">
        <v>7858</v>
      </c>
      <c r="Y153" t="s">
        <v>1115</v>
      </c>
      <c r="Z153" t="s">
        <v>98</v>
      </c>
      <c r="AA153" t="s">
        <v>1116</v>
      </c>
      <c r="AB153" t="s">
        <v>295</v>
      </c>
      <c r="AC153" t="s">
        <v>296</v>
      </c>
      <c r="AD153" t="s">
        <v>297</v>
      </c>
      <c r="AE153" t="s">
        <v>1114</v>
      </c>
      <c r="AF153" t="s">
        <v>103</v>
      </c>
      <c r="AG153" t="s">
        <v>298</v>
      </c>
      <c r="AH153" t="s">
        <v>283</v>
      </c>
      <c r="AI153" t="s">
        <v>284</v>
      </c>
      <c r="AJ153" t="s">
        <v>299</v>
      </c>
      <c r="AM153" t="s">
        <v>296</v>
      </c>
      <c r="AN153" t="s">
        <v>300</v>
      </c>
      <c r="AO153" t="s">
        <v>301</v>
      </c>
      <c r="AP153" t="s">
        <v>302</v>
      </c>
      <c r="AS153" t="s">
        <v>75</v>
      </c>
      <c r="AT153" t="s">
        <v>76</v>
      </c>
      <c r="AU153" t="s">
        <v>287</v>
      </c>
      <c r="AV153" t="s">
        <v>288</v>
      </c>
      <c r="AW153" t="s">
        <v>289</v>
      </c>
      <c r="AX153" t="s">
        <v>284</v>
      </c>
      <c r="AY153" t="s">
        <v>303</v>
      </c>
      <c r="BT153" t="s">
        <v>291</v>
      </c>
    </row>
    <row r="154" spans="1:72" x14ac:dyDescent="0.2">
      <c r="A154" t="str">
        <f t="shared" si="2"/>
        <v/>
      </c>
      <c r="D154" t="s">
        <v>7765</v>
      </c>
      <c r="E154" t="s">
        <v>7768</v>
      </c>
      <c r="M154">
        <v>139</v>
      </c>
      <c r="O154" t="s">
        <v>1117</v>
      </c>
      <c r="P154" t="s">
        <v>1117</v>
      </c>
      <c r="Q154" s="2">
        <v>1</v>
      </c>
      <c r="R154" s="2">
        <v>139</v>
      </c>
      <c r="S154" t="s">
        <v>7781</v>
      </c>
      <c r="T154" t="s">
        <v>233</v>
      </c>
      <c r="U154" t="s">
        <v>7916</v>
      </c>
      <c r="V154" t="s">
        <v>58</v>
      </c>
      <c r="W154" t="s">
        <v>7858</v>
      </c>
      <c r="X154" t="s">
        <v>7858</v>
      </c>
      <c r="Y154" t="s">
        <v>1118</v>
      </c>
      <c r="Z154" t="s">
        <v>98</v>
      </c>
      <c r="AA154" t="s">
        <v>1119</v>
      </c>
      <c r="AB154" t="s">
        <v>87</v>
      </c>
      <c r="AC154" t="s">
        <v>88</v>
      </c>
      <c r="AD154" t="s">
        <v>89</v>
      </c>
      <c r="AE154" t="s">
        <v>1117</v>
      </c>
      <c r="AF154" t="s">
        <v>1120</v>
      </c>
      <c r="AG154" t="s">
        <v>90</v>
      </c>
      <c r="AH154" t="s">
        <v>69</v>
      </c>
      <c r="AI154" t="s">
        <v>91</v>
      </c>
      <c r="AJ154" t="s">
        <v>92</v>
      </c>
      <c r="AL154" t="s">
        <v>72</v>
      </c>
      <c r="AM154" t="s">
        <v>88</v>
      </c>
      <c r="AN154" t="s">
        <v>93</v>
      </c>
      <c r="AP154" t="s">
        <v>89</v>
      </c>
      <c r="AR154" t="s">
        <v>74</v>
      </c>
      <c r="AS154" t="s">
        <v>75</v>
      </c>
      <c r="AT154" t="s">
        <v>76</v>
      </c>
      <c r="AU154" t="s">
        <v>77</v>
      </c>
      <c r="AV154" t="s">
        <v>78</v>
      </c>
      <c r="AW154" t="s">
        <v>69</v>
      </c>
      <c r="AX154" t="s">
        <v>91</v>
      </c>
      <c r="AY154" t="s">
        <v>92</v>
      </c>
      <c r="BA154" t="s">
        <v>94</v>
      </c>
      <c r="BO154" t="s">
        <v>95</v>
      </c>
      <c r="BQ154" t="s">
        <v>81</v>
      </c>
      <c r="BR154" t="s">
        <v>82</v>
      </c>
      <c r="BT154" t="s">
        <v>83</v>
      </c>
    </row>
    <row r="155" spans="1:72" x14ac:dyDescent="0.2">
      <c r="A155" t="str">
        <f t="shared" si="2"/>
        <v/>
      </c>
      <c r="D155" t="s">
        <v>7765</v>
      </c>
      <c r="E155" t="s">
        <v>7768</v>
      </c>
      <c r="M155">
        <v>127</v>
      </c>
      <c r="O155" t="s">
        <v>1121</v>
      </c>
      <c r="P155" t="s">
        <v>1121</v>
      </c>
      <c r="Q155" s="2">
        <v>1</v>
      </c>
      <c r="R155" s="2">
        <v>127</v>
      </c>
      <c r="S155" t="s">
        <v>7781</v>
      </c>
      <c r="T155" t="s">
        <v>233</v>
      </c>
      <c r="U155" t="s">
        <v>7917</v>
      </c>
      <c r="V155" t="s">
        <v>58</v>
      </c>
      <c r="W155" t="s">
        <v>7858</v>
      </c>
      <c r="X155" t="s">
        <v>7858</v>
      </c>
      <c r="Y155" t="s">
        <v>1122</v>
      </c>
      <c r="Z155" t="s">
        <v>1123</v>
      </c>
      <c r="AA155" t="s">
        <v>1124</v>
      </c>
      <c r="AB155" t="s">
        <v>173</v>
      </c>
      <c r="AC155" t="s">
        <v>174</v>
      </c>
      <c r="AD155" t="s">
        <v>175</v>
      </c>
      <c r="AE155" t="s">
        <v>1121</v>
      </c>
      <c r="AF155" t="s">
        <v>1125</v>
      </c>
      <c r="AG155" t="s">
        <v>177</v>
      </c>
      <c r="AH155" t="s">
        <v>178</v>
      </c>
      <c r="AI155" t="s">
        <v>179</v>
      </c>
      <c r="AJ155" t="s">
        <v>180</v>
      </c>
      <c r="AL155" t="s">
        <v>181</v>
      </c>
      <c r="AM155" t="s">
        <v>174</v>
      </c>
      <c r="AN155" t="s">
        <v>182</v>
      </c>
      <c r="AP155" t="s">
        <v>175</v>
      </c>
      <c r="AR155" t="s">
        <v>74</v>
      </c>
      <c r="AS155" t="s">
        <v>75</v>
      </c>
      <c r="AT155" t="s">
        <v>76</v>
      </c>
      <c r="AU155" t="s">
        <v>77</v>
      </c>
      <c r="AV155" t="s">
        <v>78</v>
      </c>
      <c r="AW155" t="s">
        <v>178</v>
      </c>
      <c r="AX155" t="s">
        <v>179</v>
      </c>
      <c r="AY155" t="s">
        <v>180</v>
      </c>
      <c r="BO155" t="s">
        <v>183</v>
      </c>
      <c r="BQ155" t="s">
        <v>81</v>
      </c>
      <c r="BR155" t="s">
        <v>82</v>
      </c>
      <c r="BT155" t="s">
        <v>83</v>
      </c>
    </row>
    <row r="156" spans="1:72" x14ac:dyDescent="0.2">
      <c r="A156" t="str">
        <f t="shared" si="2"/>
        <v/>
      </c>
      <c r="D156" t="s">
        <v>7765</v>
      </c>
      <c r="E156" t="s">
        <v>7768</v>
      </c>
      <c r="M156">
        <v>128</v>
      </c>
      <c r="O156" t="s">
        <v>1126</v>
      </c>
      <c r="P156" t="s">
        <v>1126</v>
      </c>
      <c r="Q156" s="2">
        <v>1</v>
      </c>
      <c r="R156" s="2">
        <v>128</v>
      </c>
      <c r="S156" t="s">
        <v>7781</v>
      </c>
      <c r="T156" t="s">
        <v>233</v>
      </c>
      <c r="U156" t="s">
        <v>7918</v>
      </c>
      <c r="V156" t="s">
        <v>58</v>
      </c>
      <c r="W156" t="s">
        <v>7858</v>
      </c>
      <c r="X156" t="s">
        <v>7858</v>
      </c>
      <c r="Y156" t="s">
        <v>1127</v>
      </c>
      <c r="Z156" t="s">
        <v>1128</v>
      </c>
      <c r="AA156" t="s">
        <v>1129</v>
      </c>
      <c r="AB156" t="s">
        <v>100</v>
      </c>
      <c r="AC156" t="s">
        <v>101</v>
      </c>
      <c r="AD156" t="s">
        <v>102</v>
      </c>
      <c r="AE156" t="s">
        <v>1126</v>
      </c>
      <c r="AF156" t="s">
        <v>1130</v>
      </c>
      <c r="AG156" t="s">
        <v>104</v>
      </c>
      <c r="AH156" t="s">
        <v>105</v>
      </c>
      <c r="AI156" t="s">
        <v>106</v>
      </c>
      <c r="AJ156" t="s">
        <v>107</v>
      </c>
      <c r="AL156" t="s">
        <v>108</v>
      </c>
      <c r="AM156" t="s">
        <v>101</v>
      </c>
      <c r="AN156" t="s">
        <v>109</v>
      </c>
      <c r="AP156" t="s">
        <v>102</v>
      </c>
      <c r="AR156" t="s">
        <v>74</v>
      </c>
      <c r="AS156" t="s">
        <v>75</v>
      </c>
      <c r="AT156" t="s">
        <v>76</v>
      </c>
      <c r="AU156" t="s">
        <v>77</v>
      </c>
      <c r="AV156" t="s">
        <v>78</v>
      </c>
      <c r="AW156" t="s">
        <v>105</v>
      </c>
      <c r="AX156" t="s">
        <v>106</v>
      </c>
      <c r="AY156" t="s">
        <v>107</v>
      </c>
      <c r="BO156" t="s">
        <v>110</v>
      </c>
      <c r="BQ156" t="s">
        <v>81</v>
      </c>
      <c r="BR156" t="s">
        <v>82</v>
      </c>
      <c r="BT156" t="s">
        <v>83</v>
      </c>
    </row>
    <row r="157" spans="1:72" x14ac:dyDescent="0.2">
      <c r="A157" t="str">
        <f t="shared" si="2"/>
        <v/>
      </c>
      <c r="B157">
        <v>0</v>
      </c>
      <c r="D157" t="s">
        <v>7765</v>
      </c>
      <c r="E157" t="s">
        <v>7768</v>
      </c>
      <c r="M157">
        <v>118</v>
      </c>
      <c r="O157" t="s">
        <v>1131</v>
      </c>
      <c r="P157" t="s">
        <v>1131</v>
      </c>
      <c r="Q157" s="2">
        <v>1</v>
      </c>
      <c r="R157" s="2">
        <v>118</v>
      </c>
      <c r="S157" t="s">
        <v>7781</v>
      </c>
      <c r="T157" t="s">
        <v>233</v>
      </c>
      <c r="U157" t="s">
        <v>7919</v>
      </c>
      <c r="V157" t="s">
        <v>58</v>
      </c>
      <c r="W157" t="s">
        <v>7858</v>
      </c>
      <c r="X157" t="s">
        <v>7858</v>
      </c>
      <c r="Y157" t="s">
        <v>1132</v>
      </c>
      <c r="Z157" t="s">
        <v>1133</v>
      </c>
      <c r="AA157" t="s">
        <v>1134</v>
      </c>
      <c r="AB157" t="s">
        <v>187</v>
      </c>
      <c r="AC157" t="s">
        <v>188</v>
      </c>
      <c r="AD157" t="s">
        <v>189</v>
      </c>
      <c r="AE157" t="s">
        <v>1131</v>
      </c>
      <c r="AF157" t="s">
        <v>1135</v>
      </c>
      <c r="AG157" t="s">
        <v>190</v>
      </c>
      <c r="AH157" t="s">
        <v>178</v>
      </c>
      <c r="AI157" t="s">
        <v>191</v>
      </c>
      <c r="AJ157" t="s">
        <v>192</v>
      </c>
      <c r="AL157" t="s">
        <v>181</v>
      </c>
      <c r="AM157" t="s">
        <v>188</v>
      </c>
      <c r="AN157" t="s">
        <v>193</v>
      </c>
      <c r="AP157" t="s">
        <v>189</v>
      </c>
      <c r="AR157" t="s">
        <v>74</v>
      </c>
      <c r="AS157" t="s">
        <v>75</v>
      </c>
      <c r="AT157" t="s">
        <v>76</v>
      </c>
      <c r="AU157" t="s">
        <v>77</v>
      </c>
      <c r="AV157" t="s">
        <v>78</v>
      </c>
      <c r="AW157" t="s">
        <v>178</v>
      </c>
      <c r="AX157" t="s">
        <v>191</v>
      </c>
      <c r="AY157" t="s">
        <v>192</v>
      </c>
      <c r="BO157" t="s">
        <v>194</v>
      </c>
      <c r="BQ157" t="s">
        <v>81</v>
      </c>
      <c r="BR157" t="s">
        <v>82</v>
      </c>
      <c r="BT157" t="s">
        <v>83</v>
      </c>
    </row>
    <row r="158" spans="1:72" x14ac:dyDescent="0.2">
      <c r="A158" t="str">
        <f t="shared" si="2"/>
        <v/>
      </c>
      <c r="D158" t="s">
        <v>7765</v>
      </c>
      <c r="E158" t="s">
        <v>1136</v>
      </c>
      <c r="M158">
        <v>235</v>
      </c>
      <c r="O158" t="s">
        <v>1137</v>
      </c>
      <c r="P158" t="s">
        <v>1137</v>
      </c>
      <c r="Q158" s="2">
        <v>1</v>
      </c>
      <c r="R158" s="2">
        <v>235</v>
      </c>
      <c r="S158" t="s">
        <v>7781</v>
      </c>
      <c r="T158" t="s">
        <v>233</v>
      </c>
      <c r="U158" t="s">
        <v>7818</v>
      </c>
      <c r="V158" t="s">
        <v>58</v>
      </c>
      <c r="W158" t="s">
        <v>7858</v>
      </c>
      <c r="X158" t="s">
        <v>7858</v>
      </c>
      <c r="Y158" t="s">
        <v>1138</v>
      </c>
      <c r="Z158" t="s">
        <v>98</v>
      </c>
      <c r="AA158" t="s">
        <v>1139</v>
      </c>
      <c r="AB158" t="s">
        <v>1140</v>
      </c>
      <c r="AC158" t="s">
        <v>1141</v>
      </c>
      <c r="AD158" t="s">
        <v>1142</v>
      </c>
      <c r="AE158" t="s">
        <v>1137</v>
      </c>
      <c r="AF158" t="s">
        <v>103</v>
      </c>
      <c r="AG158" t="s">
        <v>1143</v>
      </c>
      <c r="AH158" t="s">
        <v>1144</v>
      </c>
      <c r="AI158" t="s">
        <v>1145</v>
      </c>
      <c r="AJ158" t="s">
        <v>1146</v>
      </c>
      <c r="AL158" t="s">
        <v>72</v>
      </c>
      <c r="AM158" t="s">
        <v>1141</v>
      </c>
      <c r="AN158" t="s">
        <v>1147</v>
      </c>
      <c r="AP158" t="s">
        <v>1142</v>
      </c>
      <c r="AR158" t="s">
        <v>74</v>
      </c>
      <c r="AS158" t="s">
        <v>75</v>
      </c>
      <c r="AT158" t="s">
        <v>76</v>
      </c>
      <c r="AU158" t="s">
        <v>1148</v>
      </c>
      <c r="AV158" t="s">
        <v>1149</v>
      </c>
      <c r="AW158" t="s">
        <v>1144</v>
      </c>
      <c r="AX158" t="s">
        <v>1145</v>
      </c>
      <c r="AY158" t="s">
        <v>1146</v>
      </c>
      <c r="BO158" t="s">
        <v>1150</v>
      </c>
      <c r="BQ158" t="s">
        <v>81</v>
      </c>
      <c r="BR158" t="s">
        <v>82</v>
      </c>
      <c r="BT158" t="s">
        <v>291</v>
      </c>
    </row>
    <row r="159" spans="1:72" x14ac:dyDescent="0.2">
      <c r="A159" t="str">
        <f t="shared" si="2"/>
        <v/>
      </c>
      <c r="D159" t="s">
        <v>7765</v>
      </c>
      <c r="E159" t="s">
        <v>1136</v>
      </c>
      <c r="M159">
        <v>235</v>
      </c>
      <c r="O159" t="s">
        <v>1151</v>
      </c>
      <c r="P159" t="s">
        <v>1151</v>
      </c>
      <c r="Q159" s="2">
        <v>1</v>
      </c>
      <c r="R159" s="2">
        <v>235</v>
      </c>
      <c r="S159" t="s">
        <v>7781</v>
      </c>
      <c r="T159" t="s">
        <v>233</v>
      </c>
      <c r="U159" t="s">
        <v>7818</v>
      </c>
      <c r="V159" t="s">
        <v>58</v>
      </c>
      <c r="W159" t="s">
        <v>7858</v>
      </c>
      <c r="X159" t="s">
        <v>7858</v>
      </c>
      <c r="Y159" t="s">
        <v>1152</v>
      </c>
      <c r="Z159" t="s">
        <v>662</v>
      </c>
      <c r="AA159" t="s">
        <v>1153</v>
      </c>
      <c r="AB159" t="s">
        <v>1154</v>
      </c>
      <c r="AC159" t="s">
        <v>1155</v>
      </c>
      <c r="AD159" t="s">
        <v>1156</v>
      </c>
      <c r="AE159" t="s">
        <v>1151</v>
      </c>
      <c r="AF159" t="s">
        <v>1157</v>
      </c>
      <c r="AG159" t="s">
        <v>1158</v>
      </c>
      <c r="AH159" t="s">
        <v>1144</v>
      </c>
      <c r="AI159" t="s">
        <v>1159</v>
      </c>
      <c r="AJ159" t="s">
        <v>1160</v>
      </c>
      <c r="AL159" t="s">
        <v>72</v>
      </c>
      <c r="AM159" t="s">
        <v>1155</v>
      </c>
      <c r="AN159" t="s">
        <v>1161</v>
      </c>
      <c r="AP159" t="s">
        <v>1156</v>
      </c>
      <c r="AR159" t="s">
        <v>74</v>
      </c>
      <c r="AS159" t="s">
        <v>75</v>
      </c>
      <c r="AT159" t="s">
        <v>76</v>
      </c>
      <c r="AU159" t="s">
        <v>1148</v>
      </c>
      <c r="AV159" t="s">
        <v>1149</v>
      </c>
      <c r="AW159" t="s">
        <v>1144</v>
      </c>
      <c r="AX159" t="s">
        <v>1159</v>
      </c>
      <c r="AY159" t="s">
        <v>1160</v>
      </c>
      <c r="BO159" t="s">
        <v>1162</v>
      </c>
      <c r="BR159" t="s">
        <v>125</v>
      </c>
      <c r="BT159" t="s">
        <v>291</v>
      </c>
    </row>
    <row r="160" spans="1:72" x14ac:dyDescent="0.2">
      <c r="A160" t="str">
        <f t="shared" si="2"/>
        <v/>
      </c>
      <c r="D160" t="s">
        <v>7765</v>
      </c>
      <c r="E160" t="s">
        <v>1136</v>
      </c>
      <c r="M160">
        <v>235</v>
      </c>
      <c r="O160" t="s">
        <v>1163</v>
      </c>
      <c r="P160" t="s">
        <v>1163</v>
      </c>
      <c r="Q160" s="2">
        <v>1</v>
      </c>
      <c r="R160" s="2">
        <v>235</v>
      </c>
      <c r="S160" t="s">
        <v>7781</v>
      </c>
      <c r="T160" t="s">
        <v>233</v>
      </c>
      <c r="U160" t="s">
        <v>7818</v>
      </c>
      <c r="V160" t="s">
        <v>58</v>
      </c>
      <c r="W160" t="s">
        <v>7858</v>
      </c>
      <c r="X160" t="s">
        <v>7858</v>
      </c>
      <c r="Y160" t="s">
        <v>1164</v>
      </c>
      <c r="Z160" t="s">
        <v>98</v>
      </c>
      <c r="AA160" t="s">
        <v>1165</v>
      </c>
      <c r="AB160" t="s">
        <v>1166</v>
      </c>
      <c r="AC160" t="s">
        <v>1167</v>
      </c>
      <c r="AD160" t="s">
        <v>1168</v>
      </c>
      <c r="AE160" t="s">
        <v>1163</v>
      </c>
      <c r="AF160" t="s">
        <v>1169</v>
      </c>
      <c r="AG160" t="s">
        <v>1170</v>
      </c>
      <c r="AH160" t="s">
        <v>1144</v>
      </c>
      <c r="AI160" t="s">
        <v>1171</v>
      </c>
      <c r="AJ160" t="s">
        <v>1172</v>
      </c>
      <c r="AL160" t="s">
        <v>72</v>
      </c>
      <c r="AM160" t="s">
        <v>1167</v>
      </c>
      <c r="AN160" t="s">
        <v>1173</v>
      </c>
      <c r="AP160" t="s">
        <v>1168</v>
      </c>
      <c r="AR160" t="s">
        <v>74</v>
      </c>
      <c r="AS160" t="s">
        <v>75</v>
      </c>
      <c r="AT160" t="s">
        <v>76</v>
      </c>
      <c r="AU160" t="s">
        <v>1148</v>
      </c>
      <c r="AV160" t="s">
        <v>1149</v>
      </c>
      <c r="AW160" t="s">
        <v>1144</v>
      </c>
      <c r="AX160" t="s">
        <v>1174</v>
      </c>
      <c r="AY160" t="s">
        <v>1172</v>
      </c>
      <c r="BO160" t="s">
        <v>1175</v>
      </c>
      <c r="BR160" t="s">
        <v>125</v>
      </c>
      <c r="BT160" t="s">
        <v>291</v>
      </c>
    </row>
    <row r="161" spans="1:72" x14ac:dyDescent="0.2">
      <c r="A161" t="str">
        <f t="shared" si="2"/>
        <v/>
      </c>
      <c r="D161" t="s">
        <v>7765</v>
      </c>
      <c r="E161" t="s">
        <v>1136</v>
      </c>
      <c r="M161">
        <v>235</v>
      </c>
      <c r="O161" t="s">
        <v>1176</v>
      </c>
      <c r="P161" t="s">
        <v>1176</v>
      </c>
      <c r="Q161" s="2">
        <v>1</v>
      </c>
      <c r="R161" s="2">
        <v>235</v>
      </c>
      <c r="S161" t="s">
        <v>7781</v>
      </c>
      <c r="T161" t="s">
        <v>233</v>
      </c>
      <c r="U161" t="s">
        <v>7818</v>
      </c>
      <c r="V161" t="s">
        <v>58</v>
      </c>
      <c r="W161" t="s">
        <v>7858</v>
      </c>
      <c r="X161" t="s">
        <v>7858</v>
      </c>
      <c r="Y161" t="s">
        <v>1177</v>
      </c>
      <c r="Z161" t="s">
        <v>62</v>
      </c>
      <c r="AA161" t="s">
        <v>1178</v>
      </c>
      <c r="AB161" t="s">
        <v>1179</v>
      </c>
      <c r="AC161" t="s">
        <v>1180</v>
      </c>
      <c r="AD161" t="s">
        <v>1181</v>
      </c>
      <c r="AE161" t="s">
        <v>1176</v>
      </c>
      <c r="AF161" t="s">
        <v>445</v>
      </c>
      <c r="AG161" t="s">
        <v>1182</v>
      </c>
      <c r="AH161" t="s">
        <v>1144</v>
      </c>
      <c r="AI161" t="s">
        <v>1171</v>
      </c>
      <c r="AJ161" t="s">
        <v>1183</v>
      </c>
      <c r="AL161" t="s">
        <v>72</v>
      </c>
      <c r="AM161" t="s">
        <v>1180</v>
      </c>
      <c r="AN161" t="s">
        <v>1184</v>
      </c>
      <c r="AP161" t="s">
        <v>1181</v>
      </c>
      <c r="AR161" t="s">
        <v>74</v>
      </c>
      <c r="AS161" t="s">
        <v>75</v>
      </c>
      <c r="AT161" t="s">
        <v>76</v>
      </c>
      <c r="AU161" t="s">
        <v>1148</v>
      </c>
      <c r="AV161" t="s">
        <v>1149</v>
      </c>
      <c r="AW161" t="s">
        <v>1144</v>
      </c>
      <c r="AX161" t="s">
        <v>1171</v>
      </c>
      <c r="AY161" t="s">
        <v>1183</v>
      </c>
      <c r="BO161" t="s">
        <v>1185</v>
      </c>
      <c r="BQ161" t="s">
        <v>81</v>
      </c>
      <c r="BR161" t="s">
        <v>82</v>
      </c>
      <c r="BT161" t="s">
        <v>291</v>
      </c>
    </row>
    <row r="162" spans="1:72" x14ac:dyDescent="0.2">
      <c r="A162" t="str">
        <f t="shared" si="2"/>
        <v/>
      </c>
      <c r="D162" t="s">
        <v>7765</v>
      </c>
      <c r="E162" t="s">
        <v>1136</v>
      </c>
      <c r="M162">
        <v>222</v>
      </c>
      <c r="O162" t="s">
        <v>1186</v>
      </c>
      <c r="P162" t="s">
        <v>1186</v>
      </c>
      <c r="Q162" s="2">
        <v>1</v>
      </c>
      <c r="R162" s="2">
        <v>222</v>
      </c>
      <c r="S162" t="s">
        <v>7781</v>
      </c>
      <c r="T162" t="s">
        <v>233</v>
      </c>
      <c r="U162" t="s">
        <v>7832</v>
      </c>
      <c r="V162" t="s">
        <v>58</v>
      </c>
      <c r="W162" t="s">
        <v>7858</v>
      </c>
      <c r="X162" t="s">
        <v>7858</v>
      </c>
      <c r="Y162" t="s">
        <v>1187</v>
      </c>
      <c r="Z162" t="s">
        <v>98</v>
      </c>
      <c r="AA162" t="s">
        <v>1188</v>
      </c>
      <c r="AB162" t="s">
        <v>1189</v>
      </c>
      <c r="AC162" t="s">
        <v>1190</v>
      </c>
      <c r="AD162" t="s">
        <v>1191</v>
      </c>
      <c r="AE162" t="s">
        <v>1186</v>
      </c>
      <c r="AF162" t="s">
        <v>103</v>
      </c>
      <c r="AG162" t="s">
        <v>1192</v>
      </c>
      <c r="AH162" t="s">
        <v>1193</v>
      </c>
      <c r="AI162" t="s">
        <v>1194</v>
      </c>
      <c r="AJ162" t="s">
        <v>1195</v>
      </c>
      <c r="AK162" t="s">
        <v>1196</v>
      </c>
      <c r="AL162" t="s">
        <v>206</v>
      </c>
      <c r="AM162" t="s">
        <v>1190</v>
      </c>
      <c r="AN162" t="s">
        <v>1197</v>
      </c>
      <c r="AP162" t="s">
        <v>1191</v>
      </c>
      <c r="AR162" t="s">
        <v>74</v>
      </c>
      <c r="AS162" t="s">
        <v>75</v>
      </c>
      <c r="AT162" t="s">
        <v>76</v>
      </c>
      <c r="AU162" t="s">
        <v>1198</v>
      </c>
      <c r="AV162" t="s">
        <v>1199</v>
      </c>
      <c r="AW162" t="s">
        <v>1193</v>
      </c>
      <c r="AX162" t="s">
        <v>1194</v>
      </c>
      <c r="AY162" t="s">
        <v>1195</v>
      </c>
      <c r="BO162" t="s">
        <v>1200</v>
      </c>
      <c r="BQ162" t="s">
        <v>81</v>
      </c>
      <c r="BR162" t="s">
        <v>82</v>
      </c>
      <c r="BT162" t="s">
        <v>291</v>
      </c>
    </row>
    <row r="163" spans="1:72" x14ac:dyDescent="0.2">
      <c r="A163" t="str">
        <f t="shared" si="2"/>
        <v/>
      </c>
      <c r="D163" t="s">
        <v>7765</v>
      </c>
      <c r="E163" t="s">
        <v>1136</v>
      </c>
      <c r="M163">
        <v>221</v>
      </c>
      <c r="O163" t="s">
        <v>1201</v>
      </c>
      <c r="P163" t="s">
        <v>1201</v>
      </c>
      <c r="Q163" s="2">
        <v>1</v>
      </c>
      <c r="R163" s="2">
        <v>221</v>
      </c>
      <c r="S163" t="s">
        <v>7781</v>
      </c>
      <c r="T163" t="s">
        <v>233</v>
      </c>
      <c r="U163" t="s">
        <v>7912</v>
      </c>
      <c r="V163" t="s">
        <v>58</v>
      </c>
      <c r="W163" t="s">
        <v>7858</v>
      </c>
      <c r="X163" t="s">
        <v>7858</v>
      </c>
      <c r="Y163" t="s">
        <v>1202</v>
      </c>
      <c r="Z163" t="s">
        <v>62</v>
      </c>
      <c r="AA163" t="s">
        <v>1203</v>
      </c>
      <c r="AB163" t="s">
        <v>1179</v>
      </c>
      <c r="AC163" t="s">
        <v>1180</v>
      </c>
      <c r="AD163" t="s">
        <v>1181</v>
      </c>
      <c r="AE163" t="s">
        <v>1201</v>
      </c>
      <c r="AF163" t="s">
        <v>445</v>
      </c>
      <c r="AG163" t="s">
        <v>1182</v>
      </c>
      <c r="AH163" t="s">
        <v>1144</v>
      </c>
      <c r="AI163" t="s">
        <v>1171</v>
      </c>
      <c r="AJ163" t="s">
        <v>1183</v>
      </c>
      <c r="AL163" t="s">
        <v>72</v>
      </c>
      <c r="AM163" t="s">
        <v>1180</v>
      </c>
      <c r="AN163" t="s">
        <v>1184</v>
      </c>
      <c r="AP163" t="s">
        <v>1181</v>
      </c>
      <c r="AR163" t="s">
        <v>74</v>
      </c>
      <c r="AS163" t="s">
        <v>75</v>
      </c>
      <c r="AT163" t="s">
        <v>76</v>
      </c>
      <c r="AU163" t="s">
        <v>1148</v>
      </c>
      <c r="AV163" t="s">
        <v>1149</v>
      </c>
      <c r="AW163" t="s">
        <v>1144</v>
      </c>
      <c r="AX163" t="s">
        <v>1171</v>
      </c>
      <c r="AY163" t="s">
        <v>1183</v>
      </c>
      <c r="BO163" t="s">
        <v>1185</v>
      </c>
      <c r="BQ163" t="s">
        <v>81</v>
      </c>
      <c r="BR163" t="s">
        <v>82</v>
      </c>
      <c r="BT163" t="s">
        <v>291</v>
      </c>
    </row>
    <row r="164" spans="1:72" x14ac:dyDescent="0.2">
      <c r="A164" t="str">
        <f t="shared" si="2"/>
        <v/>
      </c>
      <c r="D164" t="s">
        <v>7765</v>
      </c>
      <c r="E164" t="s">
        <v>1136</v>
      </c>
      <c r="M164">
        <v>216</v>
      </c>
      <c r="O164" t="s">
        <v>1204</v>
      </c>
      <c r="P164" t="s">
        <v>1204</v>
      </c>
      <c r="Q164" s="2">
        <v>1</v>
      </c>
      <c r="R164" s="2">
        <v>216</v>
      </c>
      <c r="S164" t="s">
        <v>7781</v>
      </c>
      <c r="T164" t="s">
        <v>233</v>
      </c>
      <c r="U164" t="s">
        <v>7823</v>
      </c>
      <c r="V164" t="s">
        <v>58</v>
      </c>
      <c r="W164" t="s">
        <v>7858</v>
      </c>
      <c r="X164" t="s">
        <v>7858</v>
      </c>
      <c r="Y164" t="s">
        <v>1205</v>
      </c>
      <c r="Z164" t="s">
        <v>98</v>
      </c>
      <c r="AA164" t="s">
        <v>1206</v>
      </c>
      <c r="AB164" t="s">
        <v>1166</v>
      </c>
      <c r="AC164" t="s">
        <v>1167</v>
      </c>
      <c r="AD164" t="s">
        <v>1168</v>
      </c>
      <c r="AE164" t="s">
        <v>1204</v>
      </c>
      <c r="AF164" t="s">
        <v>1207</v>
      </c>
      <c r="AG164" t="s">
        <v>1170</v>
      </c>
      <c r="AH164" t="s">
        <v>1144</v>
      </c>
      <c r="AI164" t="s">
        <v>1171</v>
      </c>
      <c r="AJ164" t="s">
        <v>1172</v>
      </c>
      <c r="AL164" t="s">
        <v>72</v>
      </c>
      <c r="AM164" t="s">
        <v>1167</v>
      </c>
      <c r="AN164" t="s">
        <v>1173</v>
      </c>
      <c r="AP164" t="s">
        <v>1168</v>
      </c>
      <c r="AR164" t="s">
        <v>74</v>
      </c>
      <c r="AS164" t="s">
        <v>75</v>
      </c>
      <c r="AT164" t="s">
        <v>76</v>
      </c>
      <c r="AU164" t="s">
        <v>1148</v>
      </c>
      <c r="AV164" t="s">
        <v>1149</v>
      </c>
      <c r="AW164" t="s">
        <v>1144</v>
      </c>
      <c r="AX164" t="s">
        <v>1174</v>
      </c>
      <c r="AY164" t="s">
        <v>1172</v>
      </c>
      <c r="BO164" t="s">
        <v>1175</v>
      </c>
      <c r="BR164" t="s">
        <v>125</v>
      </c>
      <c r="BT164" t="s">
        <v>291</v>
      </c>
    </row>
    <row r="165" spans="1:72" x14ac:dyDescent="0.2">
      <c r="A165" t="str">
        <f t="shared" si="2"/>
        <v/>
      </c>
      <c r="D165" t="s">
        <v>7765</v>
      </c>
      <c r="E165" t="s">
        <v>1136</v>
      </c>
      <c r="M165">
        <v>193</v>
      </c>
      <c r="O165" t="s">
        <v>1208</v>
      </c>
      <c r="P165" t="s">
        <v>1208</v>
      </c>
      <c r="Q165" s="2">
        <v>1</v>
      </c>
      <c r="R165" s="2">
        <v>193</v>
      </c>
      <c r="S165" t="s">
        <v>7781</v>
      </c>
      <c r="T165" t="s">
        <v>233</v>
      </c>
      <c r="U165" t="s">
        <v>7920</v>
      </c>
      <c r="V165" t="s">
        <v>58</v>
      </c>
      <c r="W165" t="s">
        <v>7858</v>
      </c>
      <c r="X165" t="s">
        <v>7858</v>
      </c>
      <c r="Y165" t="s">
        <v>1209</v>
      </c>
      <c r="Z165" t="s">
        <v>662</v>
      </c>
      <c r="AA165" t="s">
        <v>1210</v>
      </c>
      <c r="AB165" t="s">
        <v>1154</v>
      </c>
      <c r="AC165" t="s">
        <v>1155</v>
      </c>
      <c r="AD165" t="s">
        <v>1156</v>
      </c>
      <c r="AE165" t="s">
        <v>1208</v>
      </c>
      <c r="AF165" t="s">
        <v>1157</v>
      </c>
      <c r="AG165" t="s">
        <v>1158</v>
      </c>
      <c r="AH165" t="s">
        <v>1144</v>
      </c>
      <c r="AI165" t="s">
        <v>1159</v>
      </c>
      <c r="AJ165" t="s">
        <v>1160</v>
      </c>
      <c r="AL165" t="s">
        <v>72</v>
      </c>
      <c r="AM165" t="s">
        <v>1155</v>
      </c>
      <c r="AN165" t="s">
        <v>1161</v>
      </c>
      <c r="AP165" t="s">
        <v>1156</v>
      </c>
      <c r="AR165" t="s">
        <v>74</v>
      </c>
      <c r="AS165" t="s">
        <v>75</v>
      </c>
      <c r="AT165" t="s">
        <v>76</v>
      </c>
      <c r="AU165" t="s">
        <v>1148</v>
      </c>
      <c r="AV165" t="s">
        <v>1149</v>
      </c>
      <c r="AW165" t="s">
        <v>1144</v>
      </c>
      <c r="AX165" t="s">
        <v>1159</v>
      </c>
      <c r="AY165" t="s">
        <v>1160</v>
      </c>
      <c r="BO165" t="s">
        <v>1162</v>
      </c>
      <c r="BR165" t="s">
        <v>125</v>
      </c>
      <c r="BT165" t="s">
        <v>291</v>
      </c>
    </row>
    <row r="166" spans="1:72" x14ac:dyDescent="0.2">
      <c r="A166" t="str">
        <f t="shared" si="2"/>
        <v/>
      </c>
      <c r="D166" t="s">
        <v>7765</v>
      </c>
      <c r="E166" t="s">
        <v>1136</v>
      </c>
      <c r="M166">
        <v>220</v>
      </c>
      <c r="O166" t="s">
        <v>1211</v>
      </c>
      <c r="P166" t="s">
        <v>1211</v>
      </c>
      <c r="Q166" s="2">
        <v>1</v>
      </c>
      <c r="R166" s="2">
        <v>220</v>
      </c>
      <c r="S166" t="s">
        <v>7781</v>
      </c>
      <c r="T166" t="s">
        <v>233</v>
      </c>
      <c r="U166" t="s">
        <v>7921</v>
      </c>
      <c r="V166" t="s">
        <v>58</v>
      </c>
      <c r="W166" t="s">
        <v>7858</v>
      </c>
      <c r="X166" t="s">
        <v>7858</v>
      </c>
      <c r="Y166" t="s">
        <v>1212</v>
      </c>
      <c r="Z166" t="s">
        <v>98</v>
      </c>
      <c r="AA166" t="s">
        <v>1213</v>
      </c>
      <c r="AB166" t="s">
        <v>295</v>
      </c>
      <c r="AC166" t="s">
        <v>296</v>
      </c>
      <c r="AD166" t="s">
        <v>297</v>
      </c>
      <c r="AE166" t="s">
        <v>1211</v>
      </c>
      <c r="AF166" t="s">
        <v>103</v>
      </c>
      <c r="AG166" t="s">
        <v>298</v>
      </c>
      <c r="AH166" t="s">
        <v>283</v>
      </c>
      <c r="AI166" t="s">
        <v>284</v>
      </c>
      <c r="AJ166" t="s">
        <v>299</v>
      </c>
      <c r="AM166" t="s">
        <v>296</v>
      </c>
      <c r="AN166" t="s">
        <v>300</v>
      </c>
      <c r="AO166" t="s">
        <v>301</v>
      </c>
      <c r="AP166" t="s">
        <v>302</v>
      </c>
      <c r="AS166" t="s">
        <v>75</v>
      </c>
      <c r="AT166" t="s">
        <v>76</v>
      </c>
      <c r="AU166" t="s">
        <v>287</v>
      </c>
      <c r="AV166" t="s">
        <v>288</v>
      </c>
      <c r="AW166" t="s">
        <v>289</v>
      </c>
      <c r="AX166" t="s">
        <v>284</v>
      </c>
      <c r="AY166" t="s">
        <v>303</v>
      </c>
      <c r="BT166" t="s">
        <v>291</v>
      </c>
    </row>
    <row r="167" spans="1:72" x14ac:dyDescent="0.2">
      <c r="A167" t="str">
        <f t="shared" si="2"/>
        <v/>
      </c>
      <c r="D167" t="s">
        <v>7765</v>
      </c>
      <c r="E167" t="s">
        <v>1136</v>
      </c>
      <c r="M167">
        <v>220</v>
      </c>
      <c r="O167" t="s">
        <v>1214</v>
      </c>
      <c r="P167" t="s">
        <v>1214</v>
      </c>
      <c r="Q167" s="2">
        <v>1</v>
      </c>
      <c r="R167" s="2">
        <v>220</v>
      </c>
      <c r="S167" t="s">
        <v>7781</v>
      </c>
      <c r="T167" t="s">
        <v>233</v>
      </c>
      <c r="U167" t="s">
        <v>7921</v>
      </c>
      <c r="V167" t="s">
        <v>58</v>
      </c>
      <c r="W167" t="s">
        <v>7858</v>
      </c>
      <c r="X167" t="s">
        <v>7858</v>
      </c>
      <c r="Y167" t="s">
        <v>1215</v>
      </c>
      <c r="Z167" t="s">
        <v>98</v>
      </c>
      <c r="AA167" t="s">
        <v>1216</v>
      </c>
      <c r="AB167" t="s">
        <v>279</v>
      </c>
      <c r="AC167" t="s">
        <v>280</v>
      </c>
      <c r="AD167" t="s">
        <v>281</v>
      </c>
      <c r="AE167" t="s">
        <v>1214</v>
      </c>
      <c r="AF167" t="s">
        <v>176</v>
      </c>
      <c r="AG167" t="s">
        <v>282</v>
      </c>
      <c r="AH167" t="s">
        <v>283</v>
      </c>
      <c r="AI167" t="s">
        <v>284</v>
      </c>
      <c r="AJ167" t="s">
        <v>58</v>
      </c>
      <c r="AM167" t="s">
        <v>280</v>
      </c>
      <c r="AN167" t="s">
        <v>285</v>
      </c>
      <c r="AO167" t="s">
        <v>286</v>
      </c>
      <c r="AS167" t="s">
        <v>75</v>
      </c>
      <c r="AT167" t="s">
        <v>76</v>
      </c>
      <c r="AU167" t="s">
        <v>287</v>
      </c>
      <c r="AV167" t="s">
        <v>288</v>
      </c>
      <c r="AW167" t="s">
        <v>289</v>
      </c>
      <c r="AX167" t="s">
        <v>284</v>
      </c>
      <c r="AY167" t="s">
        <v>290</v>
      </c>
      <c r="BT167" t="s">
        <v>291</v>
      </c>
    </row>
    <row r="168" spans="1:72" x14ac:dyDescent="0.2">
      <c r="A168" t="str">
        <f t="shared" si="2"/>
        <v/>
      </c>
      <c r="D168" t="s">
        <v>7765</v>
      </c>
      <c r="E168" t="s">
        <v>1136</v>
      </c>
      <c r="M168">
        <v>226</v>
      </c>
      <c r="O168" t="s">
        <v>1217</v>
      </c>
      <c r="P168" t="s">
        <v>1217</v>
      </c>
      <c r="Q168" s="2">
        <v>1</v>
      </c>
      <c r="R168" s="2">
        <v>226</v>
      </c>
      <c r="S168" t="s">
        <v>7781</v>
      </c>
      <c r="T168" t="s">
        <v>233</v>
      </c>
      <c r="U168" t="s">
        <v>7785</v>
      </c>
      <c r="V168" t="s">
        <v>58</v>
      </c>
      <c r="W168" t="s">
        <v>7858</v>
      </c>
      <c r="X168" t="s">
        <v>7858</v>
      </c>
      <c r="Y168" t="s">
        <v>1218</v>
      </c>
      <c r="Z168" t="s">
        <v>98</v>
      </c>
      <c r="AA168" t="s">
        <v>1219</v>
      </c>
      <c r="AB168" t="s">
        <v>308</v>
      </c>
      <c r="AC168" t="s">
        <v>309</v>
      </c>
      <c r="AD168" t="s">
        <v>310</v>
      </c>
      <c r="AE168" t="s">
        <v>1217</v>
      </c>
      <c r="AF168" t="s">
        <v>176</v>
      </c>
      <c r="AG168" t="s">
        <v>312</v>
      </c>
      <c r="AH168" t="s">
        <v>313</v>
      </c>
      <c r="AI168" t="s">
        <v>314</v>
      </c>
      <c r="AJ168" t="s">
        <v>58</v>
      </c>
      <c r="AM168" t="s">
        <v>309</v>
      </c>
      <c r="AN168" t="s">
        <v>315</v>
      </c>
      <c r="AO168" t="s">
        <v>316</v>
      </c>
      <c r="AP168" t="s">
        <v>317</v>
      </c>
      <c r="AR168" t="s">
        <v>74</v>
      </c>
      <c r="AS168" t="s">
        <v>75</v>
      </c>
      <c r="AT168" t="s">
        <v>76</v>
      </c>
      <c r="AU168" t="s">
        <v>287</v>
      </c>
      <c r="AV168" t="s">
        <v>288</v>
      </c>
      <c r="AW168" t="s">
        <v>313</v>
      </c>
      <c r="AX168" t="s">
        <v>314</v>
      </c>
      <c r="AY168" t="s">
        <v>318</v>
      </c>
      <c r="BA168" t="s">
        <v>319</v>
      </c>
      <c r="BT168" t="s">
        <v>291</v>
      </c>
    </row>
    <row r="169" spans="1:72" x14ac:dyDescent="0.2">
      <c r="A169" t="str">
        <f t="shared" si="2"/>
        <v/>
      </c>
      <c r="D169" t="s">
        <v>7765</v>
      </c>
      <c r="E169" t="s">
        <v>1136</v>
      </c>
      <c r="M169">
        <v>223</v>
      </c>
      <c r="O169" t="s">
        <v>1220</v>
      </c>
      <c r="P169" t="s">
        <v>1220</v>
      </c>
      <c r="Q169" s="2">
        <v>1</v>
      </c>
      <c r="R169" s="2">
        <v>223</v>
      </c>
      <c r="S169" t="s">
        <v>7781</v>
      </c>
      <c r="T169" t="s">
        <v>233</v>
      </c>
      <c r="U169" t="s">
        <v>7830</v>
      </c>
      <c r="V169" t="s">
        <v>58</v>
      </c>
      <c r="W169" t="s">
        <v>7858</v>
      </c>
      <c r="X169" t="s">
        <v>7858</v>
      </c>
      <c r="Y169" t="s">
        <v>1221</v>
      </c>
      <c r="Z169" t="s">
        <v>662</v>
      </c>
      <c r="AA169" t="s">
        <v>1222</v>
      </c>
      <c r="AB169" t="s">
        <v>87</v>
      </c>
      <c r="AC169" t="s">
        <v>88</v>
      </c>
      <c r="AD169" t="s">
        <v>89</v>
      </c>
      <c r="AE169" t="s">
        <v>1220</v>
      </c>
      <c r="AF169" t="s">
        <v>1157</v>
      </c>
      <c r="AG169" t="s">
        <v>90</v>
      </c>
      <c r="AH169" t="s">
        <v>69</v>
      </c>
      <c r="AI169" t="s">
        <v>91</v>
      </c>
      <c r="AJ169" t="s">
        <v>92</v>
      </c>
      <c r="AL169" t="s">
        <v>72</v>
      </c>
      <c r="AM169" t="s">
        <v>88</v>
      </c>
      <c r="AN169" t="s">
        <v>93</v>
      </c>
      <c r="AP169" t="s">
        <v>89</v>
      </c>
      <c r="AR169" t="s">
        <v>74</v>
      </c>
      <c r="AS169" t="s">
        <v>75</v>
      </c>
      <c r="AT169" t="s">
        <v>76</v>
      </c>
      <c r="AU169" t="s">
        <v>77</v>
      </c>
      <c r="AV169" t="s">
        <v>78</v>
      </c>
      <c r="AW169" t="s">
        <v>69</v>
      </c>
      <c r="AX169" t="s">
        <v>91</v>
      </c>
      <c r="AY169" t="s">
        <v>92</v>
      </c>
      <c r="BA169" t="s">
        <v>94</v>
      </c>
      <c r="BO169" t="s">
        <v>95</v>
      </c>
      <c r="BQ169" t="s">
        <v>81</v>
      </c>
      <c r="BR169" t="s">
        <v>82</v>
      </c>
      <c r="BT169" t="s">
        <v>83</v>
      </c>
    </row>
    <row r="170" spans="1:72" x14ac:dyDescent="0.2">
      <c r="A170" t="str">
        <f t="shared" si="2"/>
        <v/>
      </c>
      <c r="B170">
        <v>1</v>
      </c>
      <c r="D170" t="s">
        <v>7765</v>
      </c>
      <c r="E170" t="s">
        <v>1136</v>
      </c>
      <c r="L170" t="s">
        <v>1223</v>
      </c>
      <c r="M170">
        <v>218</v>
      </c>
      <c r="O170" t="s">
        <v>1224</v>
      </c>
      <c r="P170" t="s">
        <v>1224</v>
      </c>
      <c r="Q170" s="2">
        <v>1</v>
      </c>
      <c r="R170" s="2">
        <v>218</v>
      </c>
      <c r="S170" t="s">
        <v>7781</v>
      </c>
      <c r="T170" t="s">
        <v>233</v>
      </c>
      <c r="U170" t="s">
        <v>7872</v>
      </c>
      <c r="V170" t="s">
        <v>58</v>
      </c>
      <c r="W170" t="s">
        <v>7858</v>
      </c>
      <c r="X170" t="s">
        <v>7858</v>
      </c>
      <c r="Y170" t="s">
        <v>1225</v>
      </c>
      <c r="Z170" t="s">
        <v>1226</v>
      </c>
      <c r="AA170" t="s">
        <v>1227</v>
      </c>
      <c r="AB170" t="s">
        <v>115</v>
      </c>
      <c r="AC170" t="s">
        <v>116</v>
      </c>
      <c r="AD170" t="s">
        <v>117</v>
      </c>
      <c r="AE170" t="s">
        <v>1224</v>
      </c>
      <c r="AF170" t="s">
        <v>1228</v>
      </c>
      <c r="AG170" t="s">
        <v>119</v>
      </c>
      <c r="AH170" t="s">
        <v>120</v>
      </c>
      <c r="AI170" t="s">
        <v>121</v>
      </c>
      <c r="AJ170" t="s">
        <v>122</v>
      </c>
      <c r="AL170" t="s">
        <v>72</v>
      </c>
      <c r="AM170" t="s">
        <v>116</v>
      </c>
      <c r="AN170" t="s">
        <v>123</v>
      </c>
      <c r="AP170" t="s">
        <v>117</v>
      </c>
      <c r="AR170" t="s">
        <v>74</v>
      </c>
      <c r="AS170" t="s">
        <v>75</v>
      </c>
      <c r="AT170" t="s">
        <v>76</v>
      </c>
      <c r="AU170" t="s">
        <v>77</v>
      </c>
      <c r="AV170" t="s">
        <v>78</v>
      </c>
      <c r="AW170" t="s">
        <v>120</v>
      </c>
      <c r="AX170" t="s">
        <v>121</v>
      </c>
      <c r="AY170" t="s">
        <v>122</v>
      </c>
      <c r="BO170" t="s">
        <v>124</v>
      </c>
      <c r="BR170" t="s">
        <v>125</v>
      </c>
      <c r="BT170" t="s">
        <v>83</v>
      </c>
    </row>
    <row r="171" spans="1:72" x14ac:dyDescent="0.2">
      <c r="A171" t="str">
        <f t="shared" si="2"/>
        <v/>
      </c>
      <c r="D171" t="s">
        <v>7765</v>
      </c>
      <c r="E171" t="s">
        <v>1136</v>
      </c>
      <c r="M171">
        <v>242</v>
      </c>
      <c r="O171" t="s">
        <v>1229</v>
      </c>
      <c r="P171" t="s">
        <v>1229</v>
      </c>
      <c r="Q171" s="2">
        <v>1</v>
      </c>
      <c r="R171" s="2">
        <v>242</v>
      </c>
      <c r="S171" t="s">
        <v>7781</v>
      </c>
      <c r="T171" t="s">
        <v>233</v>
      </c>
      <c r="U171" t="s">
        <v>7922</v>
      </c>
      <c r="V171" t="s">
        <v>58</v>
      </c>
      <c r="W171" t="s">
        <v>7858</v>
      </c>
      <c r="X171" t="s">
        <v>7858</v>
      </c>
      <c r="Y171" t="s">
        <v>1230</v>
      </c>
      <c r="Z171" t="s">
        <v>98</v>
      </c>
      <c r="AA171" t="s">
        <v>1231</v>
      </c>
      <c r="AB171" t="s">
        <v>295</v>
      </c>
      <c r="AC171" t="s">
        <v>296</v>
      </c>
      <c r="AD171" t="s">
        <v>297</v>
      </c>
      <c r="AE171" t="s">
        <v>1229</v>
      </c>
      <c r="AF171" t="s">
        <v>103</v>
      </c>
      <c r="AG171" t="s">
        <v>298</v>
      </c>
      <c r="AH171" t="s">
        <v>283</v>
      </c>
      <c r="AI171" t="s">
        <v>284</v>
      </c>
      <c r="AJ171" t="s">
        <v>299</v>
      </c>
      <c r="AM171" t="s">
        <v>296</v>
      </c>
      <c r="AN171" t="s">
        <v>300</v>
      </c>
      <c r="AO171" t="s">
        <v>301</v>
      </c>
      <c r="AP171" t="s">
        <v>302</v>
      </c>
      <c r="AS171" t="s">
        <v>75</v>
      </c>
      <c r="AT171" t="s">
        <v>76</v>
      </c>
      <c r="AU171" t="s">
        <v>287</v>
      </c>
      <c r="AV171" t="s">
        <v>288</v>
      </c>
      <c r="AW171" t="s">
        <v>289</v>
      </c>
      <c r="AX171" t="s">
        <v>284</v>
      </c>
      <c r="AY171" t="s">
        <v>303</v>
      </c>
      <c r="BT171" t="s">
        <v>291</v>
      </c>
    </row>
    <row r="172" spans="1:72" x14ac:dyDescent="0.2">
      <c r="A172" t="str">
        <f t="shared" si="2"/>
        <v/>
      </c>
      <c r="D172" t="s">
        <v>7765</v>
      </c>
      <c r="E172" t="s">
        <v>1136</v>
      </c>
      <c r="M172">
        <v>242</v>
      </c>
      <c r="O172" t="s">
        <v>1232</v>
      </c>
      <c r="P172" t="s">
        <v>1232</v>
      </c>
      <c r="Q172" s="2">
        <v>1</v>
      </c>
      <c r="R172" s="2">
        <v>242</v>
      </c>
      <c r="S172" t="s">
        <v>7781</v>
      </c>
      <c r="T172" t="s">
        <v>233</v>
      </c>
      <c r="U172" t="s">
        <v>7922</v>
      </c>
      <c r="V172" t="s">
        <v>58</v>
      </c>
      <c r="W172" t="s">
        <v>7858</v>
      </c>
      <c r="X172" t="s">
        <v>7858</v>
      </c>
      <c r="Y172" t="s">
        <v>1233</v>
      </c>
      <c r="Z172" t="s">
        <v>98</v>
      </c>
      <c r="AA172" t="s">
        <v>1234</v>
      </c>
      <c r="AB172" t="s">
        <v>279</v>
      </c>
      <c r="AC172" t="s">
        <v>280</v>
      </c>
      <c r="AD172" t="s">
        <v>281</v>
      </c>
      <c r="AE172" t="s">
        <v>1232</v>
      </c>
      <c r="AF172" t="s">
        <v>176</v>
      </c>
      <c r="AG172" t="s">
        <v>282</v>
      </c>
      <c r="AH172" t="s">
        <v>283</v>
      </c>
      <c r="AI172" t="s">
        <v>284</v>
      </c>
      <c r="AJ172" t="s">
        <v>58</v>
      </c>
      <c r="AM172" t="s">
        <v>280</v>
      </c>
      <c r="AN172" t="s">
        <v>285</v>
      </c>
      <c r="AO172" t="s">
        <v>286</v>
      </c>
      <c r="AS172" t="s">
        <v>75</v>
      </c>
      <c r="AT172" t="s">
        <v>76</v>
      </c>
      <c r="AU172" t="s">
        <v>287</v>
      </c>
      <c r="AV172" t="s">
        <v>288</v>
      </c>
      <c r="AW172" t="s">
        <v>289</v>
      </c>
      <c r="AX172" t="s">
        <v>284</v>
      </c>
      <c r="AY172" t="s">
        <v>290</v>
      </c>
      <c r="BT172" t="s">
        <v>291</v>
      </c>
    </row>
    <row r="173" spans="1:72" x14ac:dyDescent="0.2">
      <c r="A173" t="str">
        <f t="shared" si="2"/>
        <v/>
      </c>
      <c r="D173" t="s">
        <v>7765</v>
      </c>
      <c r="E173" t="s">
        <v>1136</v>
      </c>
      <c r="F173" t="s">
        <v>1235</v>
      </c>
      <c r="M173">
        <v>212</v>
      </c>
      <c r="O173" t="s">
        <v>1236</v>
      </c>
      <c r="P173" t="s">
        <v>1236</v>
      </c>
      <c r="Q173" s="2">
        <v>1</v>
      </c>
      <c r="R173" s="2">
        <v>212</v>
      </c>
      <c r="S173" t="s">
        <v>7781</v>
      </c>
      <c r="T173" t="s">
        <v>233</v>
      </c>
      <c r="U173" t="s">
        <v>7795</v>
      </c>
      <c r="V173" t="s">
        <v>58</v>
      </c>
      <c r="W173" t="s">
        <v>7858</v>
      </c>
      <c r="X173" t="s">
        <v>7858</v>
      </c>
      <c r="Y173" t="s">
        <v>1237</v>
      </c>
      <c r="Z173" t="s">
        <v>98</v>
      </c>
      <c r="AA173" t="s">
        <v>1238</v>
      </c>
      <c r="AB173" t="s">
        <v>639</v>
      </c>
      <c r="AC173" t="s">
        <v>640</v>
      </c>
      <c r="AD173" t="s">
        <v>641</v>
      </c>
      <c r="AE173" t="s">
        <v>1236</v>
      </c>
      <c r="AF173" t="s">
        <v>103</v>
      </c>
      <c r="AG173" t="s">
        <v>642</v>
      </c>
      <c r="AH173" t="s">
        <v>643</v>
      </c>
      <c r="AI173" t="s">
        <v>644</v>
      </c>
      <c r="AJ173" t="s">
        <v>645</v>
      </c>
      <c r="AM173" t="s">
        <v>640</v>
      </c>
      <c r="AN173" t="s">
        <v>646</v>
      </c>
      <c r="AO173" t="s">
        <v>647</v>
      </c>
      <c r="AP173" t="s">
        <v>648</v>
      </c>
      <c r="AS173" t="s">
        <v>649</v>
      </c>
      <c r="AU173" t="s">
        <v>650</v>
      </c>
      <c r="AV173" t="s">
        <v>651</v>
      </c>
      <c r="AW173" t="s">
        <v>643</v>
      </c>
      <c r="AX173" t="s">
        <v>652</v>
      </c>
      <c r="AY173" t="s">
        <v>653</v>
      </c>
      <c r="BT173" t="s">
        <v>649</v>
      </c>
    </row>
    <row r="174" spans="1:72" x14ac:dyDescent="0.2">
      <c r="A174" t="str">
        <f t="shared" si="2"/>
        <v/>
      </c>
      <c r="B174">
        <v>1</v>
      </c>
      <c r="D174" t="s">
        <v>7765</v>
      </c>
      <c r="E174" t="s">
        <v>1136</v>
      </c>
      <c r="F174" t="s">
        <v>1235</v>
      </c>
      <c r="J174" t="s">
        <v>1235</v>
      </c>
      <c r="K174" t="s">
        <v>1235</v>
      </c>
      <c r="L174" t="s">
        <v>1239</v>
      </c>
      <c r="M174">
        <v>245</v>
      </c>
      <c r="O174" t="s">
        <v>1240</v>
      </c>
      <c r="P174" t="s">
        <v>1240</v>
      </c>
      <c r="Q174" s="2">
        <v>1</v>
      </c>
      <c r="R174" s="2">
        <v>245</v>
      </c>
      <c r="S174" t="s">
        <v>7781</v>
      </c>
      <c r="T174" t="s">
        <v>233</v>
      </c>
      <c r="U174" t="s">
        <v>7811</v>
      </c>
      <c r="V174" t="s">
        <v>58</v>
      </c>
      <c r="W174" t="s">
        <v>7858</v>
      </c>
      <c r="X174" t="s">
        <v>7858</v>
      </c>
      <c r="Y174" t="s">
        <v>1241</v>
      </c>
      <c r="Z174" t="s">
        <v>98</v>
      </c>
      <c r="AA174" t="s">
        <v>1242</v>
      </c>
      <c r="AB174" t="s">
        <v>1243</v>
      </c>
      <c r="AC174" t="s">
        <v>1244</v>
      </c>
      <c r="AD174" t="s">
        <v>1245</v>
      </c>
      <c r="AE174" t="s">
        <v>1240</v>
      </c>
      <c r="AF174" t="s">
        <v>176</v>
      </c>
      <c r="AG174" t="s">
        <v>1246</v>
      </c>
      <c r="AH174" t="s">
        <v>1247</v>
      </c>
      <c r="AI174" t="s">
        <v>1248</v>
      </c>
      <c r="AJ174" t="s">
        <v>1249</v>
      </c>
      <c r="AM174" t="s">
        <v>1244</v>
      </c>
      <c r="AN174" t="s">
        <v>1250</v>
      </c>
      <c r="AO174" t="s">
        <v>1251</v>
      </c>
      <c r="AP174" t="s">
        <v>1252</v>
      </c>
      <c r="AR174" t="s">
        <v>1253</v>
      </c>
      <c r="AS174" t="s">
        <v>75</v>
      </c>
      <c r="AT174" t="s">
        <v>812</v>
      </c>
      <c r="AU174" t="s">
        <v>1254</v>
      </c>
      <c r="AV174" t="s">
        <v>1255</v>
      </c>
      <c r="AW174" t="s">
        <v>1247</v>
      </c>
      <c r="AX174" t="s">
        <v>1248</v>
      </c>
      <c r="AY174" t="s">
        <v>1249</v>
      </c>
      <c r="BT174" t="s">
        <v>817</v>
      </c>
    </row>
    <row r="175" spans="1:72" x14ac:dyDescent="0.2">
      <c r="A175" t="str">
        <f t="shared" si="2"/>
        <v/>
      </c>
      <c r="D175" t="s">
        <v>7765</v>
      </c>
      <c r="E175" t="s">
        <v>1136</v>
      </c>
      <c r="F175" t="s">
        <v>1235</v>
      </c>
      <c r="J175" t="s">
        <v>1235</v>
      </c>
      <c r="K175" t="s">
        <v>1235</v>
      </c>
      <c r="L175" t="s">
        <v>1253</v>
      </c>
      <c r="M175">
        <v>245</v>
      </c>
      <c r="O175" t="s">
        <v>1256</v>
      </c>
      <c r="P175" t="s">
        <v>1256</v>
      </c>
      <c r="Q175" s="2">
        <v>1</v>
      </c>
      <c r="R175" s="2">
        <v>245</v>
      </c>
      <c r="S175" t="s">
        <v>7781</v>
      </c>
      <c r="T175" t="s">
        <v>233</v>
      </c>
      <c r="U175" t="s">
        <v>7811</v>
      </c>
      <c r="V175" t="s">
        <v>58</v>
      </c>
      <c r="W175" t="s">
        <v>7858</v>
      </c>
      <c r="X175" t="s">
        <v>7858</v>
      </c>
      <c r="Y175" t="s">
        <v>1257</v>
      </c>
      <c r="Z175" t="s">
        <v>98</v>
      </c>
      <c r="AA175" t="s">
        <v>1258</v>
      </c>
      <c r="AB175" t="s">
        <v>1259</v>
      </c>
      <c r="AC175" t="s">
        <v>1260</v>
      </c>
      <c r="AD175" t="s">
        <v>1261</v>
      </c>
      <c r="AE175" t="s">
        <v>1256</v>
      </c>
      <c r="AF175" t="s">
        <v>176</v>
      </c>
      <c r="AG175" t="s">
        <v>1262</v>
      </c>
      <c r="AH175" t="s">
        <v>1247</v>
      </c>
      <c r="AI175" t="s">
        <v>1248</v>
      </c>
      <c r="AJ175" t="s">
        <v>1263</v>
      </c>
      <c r="AM175" t="s">
        <v>1260</v>
      </c>
      <c r="AN175" t="s">
        <v>1264</v>
      </c>
      <c r="AO175" t="s">
        <v>1265</v>
      </c>
      <c r="AR175" t="s">
        <v>1253</v>
      </c>
      <c r="AS175" t="s">
        <v>75</v>
      </c>
      <c r="AT175" t="s">
        <v>812</v>
      </c>
      <c r="AU175" t="s">
        <v>1254</v>
      </c>
      <c r="AV175" t="s">
        <v>1255</v>
      </c>
      <c r="AW175" t="s">
        <v>1247</v>
      </c>
      <c r="AX175" t="s">
        <v>1248</v>
      </c>
      <c r="AY175" t="s">
        <v>1263</v>
      </c>
      <c r="BT175" t="s">
        <v>817</v>
      </c>
    </row>
    <row r="176" spans="1:72" x14ac:dyDescent="0.2">
      <c r="A176" t="str">
        <f t="shared" si="2"/>
        <v/>
      </c>
      <c r="D176" t="s">
        <v>7765</v>
      </c>
      <c r="E176" t="s">
        <v>1136</v>
      </c>
      <c r="F176" t="s">
        <v>1235</v>
      </c>
      <c r="L176" t="s">
        <v>1253</v>
      </c>
      <c r="M176">
        <v>245</v>
      </c>
      <c r="O176" t="s">
        <v>1266</v>
      </c>
      <c r="P176" t="s">
        <v>1266</v>
      </c>
      <c r="Q176" s="2">
        <v>1</v>
      </c>
      <c r="R176" s="2">
        <v>245</v>
      </c>
      <c r="S176" t="s">
        <v>7814</v>
      </c>
      <c r="T176" t="s">
        <v>233</v>
      </c>
      <c r="U176" t="s">
        <v>7811</v>
      </c>
      <c r="V176" t="s">
        <v>58</v>
      </c>
      <c r="W176" t="s">
        <v>7858</v>
      </c>
      <c r="X176" t="s">
        <v>7858</v>
      </c>
      <c r="Y176" t="s">
        <v>1267</v>
      </c>
      <c r="Z176" t="s">
        <v>98</v>
      </c>
      <c r="AA176" t="s">
        <v>1268</v>
      </c>
      <c r="AB176" t="s">
        <v>1269</v>
      </c>
      <c r="AC176" t="s">
        <v>1270</v>
      </c>
      <c r="AD176" t="s">
        <v>1271</v>
      </c>
      <c r="AE176" t="s">
        <v>1266</v>
      </c>
      <c r="AF176" t="s">
        <v>176</v>
      </c>
      <c r="AG176" t="s">
        <v>1272</v>
      </c>
      <c r="AH176" t="s">
        <v>1273</v>
      </c>
      <c r="AI176" t="s">
        <v>1274</v>
      </c>
      <c r="AJ176" t="s">
        <v>1275</v>
      </c>
      <c r="AM176" t="s">
        <v>1270</v>
      </c>
      <c r="AN176" t="s">
        <v>1276</v>
      </c>
      <c r="AO176" t="s">
        <v>1277</v>
      </c>
      <c r="AP176" t="s">
        <v>1278</v>
      </c>
      <c r="AR176" t="s">
        <v>1253</v>
      </c>
      <c r="AS176" t="s">
        <v>75</v>
      </c>
      <c r="AT176" t="s">
        <v>812</v>
      </c>
      <c r="AU176" t="s">
        <v>1254</v>
      </c>
      <c r="AV176" t="s">
        <v>1255</v>
      </c>
      <c r="AW176" t="s">
        <v>1273</v>
      </c>
      <c r="AX176" t="s">
        <v>1274</v>
      </c>
      <c r="AY176" t="s">
        <v>1275</v>
      </c>
      <c r="BT176" t="s">
        <v>817</v>
      </c>
    </row>
    <row r="177" spans="1:72" x14ac:dyDescent="0.2">
      <c r="A177" t="str">
        <f t="shared" si="2"/>
        <v/>
      </c>
      <c r="D177" t="s">
        <v>7765</v>
      </c>
      <c r="E177" t="s">
        <v>1136</v>
      </c>
      <c r="F177" t="s">
        <v>1235</v>
      </c>
      <c r="L177" t="s">
        <v>1253</v>
      </c>
      <c r="M177">
        <v>246</v>
      </c>
      <c r="O177" t="s">
        <v>1279</v>
      </c>
      <c r="P177" t="s">
        <v>1279</v>
      </c>
      <c r="Q177" s="2">
        <v>1</v>
      </c>
      <c r="R177" s="2">
        <v>246</v>
      </c>
      <c r="S177" t="s">
        <v>7781</v>
      </c>
      <c r="T177" t="s">
        <v>233</v>
      </c>
      <c r="U177" t="s">
        <v>7867</v>
      </c>
      <c r="V177" t="s">
        <v>58</v>
      </c>
      <c r="W177" t="s">
        <v>7858</v>
      </c>
      <c r="X177" t="s">
        <v>7858</v>
      </c>
      <c r="Y177" t="s">
        <v>1280</v>
      </c>
      <c r="Z177" t="s">
        <v>98</v>
      </c>
      <c r="AA177" t="s">
        <v>1281</v>
      </c>
      <c r="AB177" t="s">
        <v>1282</v>
      </c>
      <c r="AC177" t="s">
        <v>1283</v>
      </c>
      <c r="AD177" t="s">
        <v>1284</v>
      </c>
      <c r="AE177" t="s">
        <v>1279</v>
      </c>
      <c r="AF177" t="s">
        <v>176</v>
      </c>
      <c r="AG177" t="s">
        <v>1285</v>
      </c>
      <c r="AH177" t="s">
        <v>1286</v>
      </c>
      <c r="AI177" t="s">
        <v>1287</v>
      </c>
      <c r="AJ177" t="s">
        <v>1288</v>
      </c>
      <c r="AM177" t="s">
        <v>1283</v>
      </c>
      <c r="AN177" t="s">
        <v>1289</v>
      </c>
      <c r="AO177" t="s">
        <v>1290</v>
      </c>
      <c r="AP177" t="s">
        <v>1291</v>
      </c>
      <c r="AR177" t="s">
        <v>1253</v>
      </c>
      <c r="AS177" t="s">
        <v>75</v>
      </c>
      <c r="AT177" t="s">
        <v>812</v>
      </c>
      <c r="AU177" t="s">
        <v>1254</v>
      </c>
      <c r="AV177" t="s">
        <v>1292</v>
      </c>
      <c r="AW177" t="s">
        <v>1286</v>
      </c>
      <c r="AX177" t="s">
        <v>1287</v>
      </c>
      <c r="AY177" t="s">
        <v>1288</v>
      </c>
      <c r="BT177" t="s">
        <v>817</v>
      </c>
    </row>
    <row r="178" spans="1:72" x14ac:dyDescent="0.2">
      <c r="A178" t="str">
        <f t="shared" si="2"/>
        <v/>
      </c>
      <c r="D178" t="s">
        <v>7765</v>
      </c>
      <c r="E178" t="s">
        <v>1136</v>
      </c>
      <c r="F178" t="s">
        <v>1235</v>
      </c>
      <c r="L178" t="s">
        <v>1253</v>
      </c>
      <c r="M178">
        <v>224</v>
      </c>
      <c r="O178" t="s">
        <v>1293</v>
      </c>
      <c r="P178" t="s">
        <v>1293</v>
      </c>
      <c r="Q178" s="2">
        <v>1</v>
      </c>
      <c r="R178" s="2">
        <v>224</v>
      </c>
      <c r="S178" t="s">
        <v>7781</v>
      </c>
      <c r="T178" t="s">
        <v>233</v>
      </c>
      <c r="U178" t="s">
        <v>7800</v>
      </c>
      <c r="V178" t="s">
        <v>58</v>
      </c>
      <c r="W178" t="s">
        <v>7858</v>
      </c>
      <c r="X178" t="s">
        <v>7858</v>
      </c>
      <c r="Y178" t="s">
        <v>1294</v>
      </c>
      <c r="Z178" t="s">
        <v>98</v>
      </c>
      <c r="AA178" t="s">
        <v>1295</v>
      </c>
      <c r="AB178" t="s">
        <v>1296</v>
      </c>
      <c r="AC178" t="s">
        <v>1297</v>
      </c>
      <c r="AD178" t="s">
        <v>1298</v>
      </c>
      <c r="AE178" t="s">
        <v>1293</v>
      </c>
      <c r="AF178" t="s">
        <v>103</v>
      </c>
      <c r="AG178" t="s">
        <v>1299</v>
      </c>
      <c r="AH178" t="s">
        <v>1300</v>
      </c>
      <c r="AI178" t="s">
        <v>1301</v>
      </c>
      <c r="AJ178" t="s">
        <v>1302</v>
      </c>
      <c r="AM178" t="s">
        <v>1297</v>
      </c>
      <c r="AN178" t="s">
        <v>1303</v>
      </c>
      <c r="AO178" t="s">
        <v>1304</v>
      </c>
      <c r="AP178" t="s">
        <v>1305</v>
      </c>
      <c r="AR178" t="s">
        <v>1253</v>
      </c>
      <c r="AS178" t="s">
        <v>75</v>
      </c>
      <c r="AT178" t="s">
        <v>812</v>
      </c>
      <c r="AU178" t="s">
        <v>1254</v>
      </c>
      <c r="AV178" t="s">
        <v>1306</v>
      </c>
      <c r="AW178" t="s">
        <v>1300</v>
      </c>
      <c r="AX178" t="s">
        <v>1301</v>
      </c>
      <c r="AY178" t="s">
        <v>1307</v>
      </c>
      <c r="BT178" t="s">
        <v>817</v>
      </c>
    </row>
    <row r="179" spans="1:72" x14ac:dyDescent="0.2">
      <c r="A179" t="str">
        <f t="shared" si="2"/>
        <v/>
      </c>
      <c r="B179">
        <v>1</v>
      </c>
      <c r="D179" t="s">
        <v>7765</v>
      </c>
      <c r="E179" t="s">
        <v>1136</v>
      </c>
      <c r="F179" t="s">
        <v>1235</v>
      </c>
      <c r="J179" t="s">
        <v>1235</v>
      </c>
      <c r="K179" t="s">
        <v>1235</v>
      </c>
      <c r="L179" t="s">
        <v>1223</v>
      </c>
      <c r="M179">
        <v>212</v>
      </c>
      <c r="O179" t="s">
        <v>1308</v>
      </c>
      <c r="P179" t="s">
        <v>1308</v>
      </c>
      <c r="Q179" s="2">
        <v>1</v>
      </c>
      <c r="R179" s="2">
        <v>212</v>
      </c>
      <c r="S179" t="s">
        <v>7781</v>
      </c>
      <c r="T179" t="s">
        <v>233</v>
      </c>
      <c r="U179" t="s">
        <v>7795</v>
      </c>
      <c r="V179" t="s">
        <v>58</v>
      </c>
      <c r="W179" t="s">
        <v>7858</v>
      </c>
      <c r="X179" t="s">
        <v>7858</v>
      </c>
      <c r="Y179" t="s">
        <v>1309</v>
      </c>
      <c r="Z179" t="s">
        <v>1226</v>
      </c>
      <c r="AA179" t="s">
        <v>1310</v>
      </c>
      <c r="AB179" t="s">
        <v>1311</v>
      </c>
      <c r="AC179" t="s">
        <v>1312</v>
      </c>
      <c r="AD179" t="s">
        <v>1313</v>
      </c>
      <c r="AE179" t="s">
        <v>1308</v>
      </c>
      <c r="AF179" t="s">
        <v>1228</v>
      </c>
      <c r="AG179" t="s">
        <v>1314</v>
      </c>
      <c r="AH179" t="s">
        <v>1315</v>
      </c>
      <c r="AI179" t="s">
        <v>1316</v>
      </c>
      <c r="AJ179" t="s">
        <v>58</v>
      </c>
      <c r="AM179" t="s">
        <v>1312</v>
      </c>
      <c r="AN179" t="s">
        <v>1317</v>
      </c>
      <c r="AO179" t="s">
        <v>1318</v>
      </c>
      <c r="AP179" t="s">
        <v>1319</v>
      </c>
      <c r="AS179" t="s">
        <v>1320</v>
      </c>
      <c r="AT179" t="s">
        <v>1321</v>
      </c>
      <c r="AU179" t="s">
        <v>1322</v>
      </c>
      <c r="AV179" t="s">
        <v>1323</v>
      </c>
      <c r="AW179" t="s">
        <v>1315</v>
      </c>
      <c r="AX179" t="s">
        <v>1316</v>
      </c>
      <c r="AY179" t="s">
        <v>1324</v>
      </c>
      <c r="AZ179" t="s">
        <v>1325</v>
      </c>
      <c r="BT179" t="s">
        <v>1320</v>
      </c>
    </row>
    <row r="180" spans="1:72" x14ac:dyDescent="0.2">
      <c r="A180" t="str">
        <f t="shared" si="2"/>
        <v/>
      </c>
      <c r="D180" t="s">
        <v>7765</v>
      </c>
      <c r="E180" t="s">
        <v>1136</v>
      </c>
      <c r="F180" t="s">
        <v>1235</v>
      </c>
      <c r="L180" t="s">
        <v>1253</v>
      </c>
      <c r="M180">
        <v>219</v>
      </c>
      <c r="O180" t="s">
        <v>1326</v>
      </c>
      <c r="P180" t="s">
        <v>1326</v>
      </c>
      <c r="Q180" s="2">
        <v>1</v>
      </c>
      <c r="R180" s="2">
        <v>219</v>
      </c>
      <c r="S180" t="s">
        <v>7814</v>
      </c>
      <c r="T180" t="s">
        <v>233</v>
      </c>
      <c r="U180" t="s">
        <v>7870</v>
      </c>
      <c r="V180" t="s">
        <v>58</v>
      </c>
      <c r="W180" t="s">
        <v>7858</v>
      </c>
      <c r="X180" t="s">
        <v>7858</v>
      </c>
      <c r="Y180" t="s">
        <v>1327</v>
      </c>
      <c r="Z180" t="s">
        <v>521</v>
      </c>
      <c r="AA180" t="s">
        <v>1328</v>
      </c>
      <c r="AB180" t="s">
        <v>1329</v>
      </c>
      <c r="AC180" t="s">
        <v>1330</v>
      </c>
      <c r="AD180" t="s">
        <v>1331</v>
      </c>
      <c r="AE180" t="s">
        <v>1326</v>
      </c>
      <c r="AF180" t="s">
        <v>526</v>
      </c>
      <c r="AG180" t="s">
        <v>1332</v>
      </c>
      <c r="AH180" t="s">
        <v>1333</v>
      </c>
      <c r="AI180" t="s">
        <v>1334</v>
      </c>
      <c r="AJ180" t="s">
        <v>58</v>
      </c>
      <c r="AM180" t="s">
        <v>1330</v>
      </c>
      <c r="AN180" t="s">
        <v>1335</v>
      </c>
      <c r="AO180" t="s">
        <v>1336</v>
      </c>
      <c r="AR180" t="s">
        <v>1253</v>
      </c>
      <c r="AS180" t="s">
        <v>75</v>
      </c>
      <c r="AT180" t="s">
        <v>812</v>
      </c>
      <c r="AU180" t="s">
        <v>1254</v>
      </c>
      <c r="AV180" t="s">
        <v>1337</v>
      </c>
      <c r="AW180" t="s">
        <v>1333</v>
      </c>
      <c r="AX180" t="s">
        <v>1334</v>
      </c>
      <c r="AY180" t="s">
        <v>1338</v>
      </c>
      <c r="BT180" t="s">
        <v>817</v>
      </c>
    </row>
    <row r="181" spans="1:72" x14ac:dyDescent="0.2">
      <c r="A181" t="str">
        <f t="shared" si="2"/>
        <v/>
      </c>
      <c r="D181" t="s">
        <v>7765</v>
      </c>
      <c r="E181" t="s">
        <v>1136</v>
      </c>
      <c r="F181" t="s">
        <v>1235</v>
      </c>
      <c r="L181" t="s">
        <v>1226</v>
      </c>
      <c r="M181">
        <v>226</v>
      </c>
      <c r="O181" t="s">
        <v>1339</v>
      </c>
      <c r="P181" t="s">
        <v>1339</v>
      </c>
      <c r="Q181" s="2">
        <v>1</v>
      </c>
      <c r="R181" s="2">
        <v>226</v>
      </c>
      <c r="S181" t="s">
        <v>7781</v>
      </c>
      <c r="T181" t="s">
        <v>233</v>
      </c>
      <c r="U181" t="s">
        <v>7785</v>
      </c>
      <c r="V181" t="s">
        <v>58</v>
      </c>
      <c r="W181" t="s">
        <v>7858</v>
      </c>
      <c r="X181" t="s">
        <v>7858</v>
      </c>
      <c r="Y181" t="s">
        <v>1340</v>
      </c>
      <c r="Z181" t="s">
        <v>1226</v>
      </c>
      <c r="AA181" t="s">
        <v>1341</v>
      </c>
      <c r="AB181" t="s">
        <v>1311</v>
      </c>
      <c r="AC181" t="s">
        <v>1312</v>
      </c>
      <c r="AD181" t="s">
        <v>1313</v>
      </c>
      <c r="AE181" t="s">
        <v>1339</v>
      </c>
      <c r="AF181" t="s">
        <v>1342</v>
      </c>
      <c r="AG181" t="s">
        <v>1314</v>
      </c>
      <c r="AH181" t="s">
        <v>1315</v>
      </c>
      <c r="AI181" t="s">
        <v>1316</v>
      </c>
      <c r="AJ181" t="s">
        <v>58</v>
      </c>
      <c r="AM181" t="s">
        <v>1312</v>
      </c>
      <c r="AN181" t="s">
        <v>1317</v>
      </c>
      <c r="AO181" t="s">
        <v>1318</v>
      </c>
      <c r="AP181" t="s">
        <v>1319</v>
      </c>
      <c r="AS181" t="s">
        <v>1320</v>
      </c>
      <c r="AT181" t="s">
        <v>1321</v>
      </c>
      <c r="AU181" t="s">
        <v>1322</v>
      </c>
      <c r="AV181" t="s">
        <v>1323</v>
      </c>
      <c r="AW181" t="s">
        <v>1315</v>
      </c>
      <c r="AX181" t="s">
        <v>1316</v>
      </c>
      <c r="AY181" t="s">
        <v>1324</v>
      </c>
      <c r="AZ181" t="s">
        <v>1325</v>
      </c>
      <c r="BT181" t="s">
        <v>1320</v>
      </c>
    </row>
    <row r="182" spans="1:72" x14ac:dyDescent="0.2">
      <c r="A182" t="str">
        <f t="shared" si="2"/>
        <v/>
      </c>
      <c r="D182" t="s">
        <v>7765</v>
      </c>
      <c r="E182" t="s">
        <v>1136</v>
      </c>
      <c r="F182" t="s">
        <v>1235</v>
      </c>
      <c r="L182" t="s">
        <v>1226</v>
      </c>
      <c r="M182">
        <v>234</v>
      </c>
      <c r="O182" t="s">
        <v>1343</v>
      </c>
      <c r="P182" t="s">
        <v>1343</v>
      </c>
      <c r="Q182" s="2">
        <v>1</v>
      </c>
      <c r="R182" s="2">
        <v>234</v>
      </c>
      <c r="S182" t="s">
        <v>7814</v>
      </c>
      <c r="T182" t="s">
        <v>233</v>
      </c>
      <c r="U182" t="s">
        <v>7819</v>
      </c>
      <c r="V182" t="s">
        <v>58</v>
      </c>
      <c r="W182" t="s">
        <v>7858</v>
      </c>
      <c r="X182" t="s">
        <v>7858</v>
      </c>
      <c r="Y182" t="s">
        <v>1344</v>
      </c>
      <c r="Z182" t="s">
        <v>1226</v>
      </c>
      <c r="AA182" t="s">
        <v>1345</v>
      </c>
      <c r="AB182" t="s">
        <v>1311</v>
      </c>
      <c r="AC182" t="s">
        <v>1312</v>
      </c>
      <c r="AD182" t="s">
        <v>1313</v>
      </c>
      <c r="AE182" t="s">
        <v>1343</v>
      </c>
      <c r="AF182" t="s">
        <v>1342</v>
      </c>
      <c r="AG182" t="s">
        <v>1314</v>
      </c>
      <c r="AH182" t="s">
        <v>1315</v>
      </c>
      <c r="AI182" t="s">
        <v>1316</v>
      </c>
      <c r="AJ182" t="s">
        <v>58</v>
      </c>
      <c r="AM182" t="s">
        <v>1312</v>
      </c>
      <c r="AN182" t="s">
        <v>1317</v>
      </c>
      <c r="AO182" t="s">
        <v>1318</v>
      </c>
      <c r="AP182" t="s">
        <v>1319</v>
      </c>
      <c r="AS182" t="s">
        <v>1320</v>
      </c>
      <c r="AT182" t="s">
        <v>1321</v>
      </c>
      <c r="AU182" t="s">
        <v>1322</v>
      </c>
      <c r="AV182" t="s">
        <v>1323</v>
      </c>
      <c r="AW182" t="s">
        <v>1315</v>
      </c>
      <c r="AX182" t="s">
        <v>1316</v>
      </c>
      <c r="AY182" t="s">
        <v>1324</v>
      </c>
      <c r="AZ182" t="s">
        <v>1325</v>
      </c>
      <c r="BT182" t="s">
        <v>1320</v>
      </c>
    </row>
    <row r="183" spans="1:72" x14ac:dyDescent="0.2">
      <c r="A183" t="str">
        <f t="shared" si="2"/>
        <v/>
      </c>
      <c r="D183" t="s">
        <v>7765</v>
      </c>
      <c r="E183" t="s">
        <v>1136</v>
      </c>
      <c r="F183" t="s">
        <v>1346</v>
      </c>
      <c r="J183" t="s">
        <v>1347</v>
      </c>
      <c r="K183" t="s">
        <v>1347</v>
      </c>
      <c r="L183" t="s">
        <v>1253</v>
      </c>
      <c r="M183">
        <v>260</v>
      </c>
      <c r="O183" t="s">
        <v>1348</v>
      </c>
      <c r="P183" t="s">
        <v>1348</v>
      </c>
      <c r="Q183" s="2">
        <v>1</v>
      </c>
      <c r="R183" s="2">
        <v>260</v>
      </c>
      <c r="S183" t="s">
        <v>7781</v>
      </c>
      <c r="T183" t="s">
        <v>233</v>
      </c>
      <c r="U183" t="s">
        <v>7923</v>
      </c>
      <c r="V183" t="s">
        <v>58</v>
      </c>
      <c r="W183" t="s">
        <v>7858</v>
      </c>
      <c r="X183" t="s">
        <v>7858</v>
      </c>
      <c r="Y183" t="s">
        <v>1349</v>
      </c>
      <c r="Z183" t="s">
        <v>98</v>
      </c>
      <c r="AA183" t="s">
        <v>1350</v>
      </c>
      <c r="AB183" t="s">
        <v>1243</v>
      </c>
      <c r="AC183" t="s">
        <v>1244</v>
      </c>
      <c r="AD183" t="s">
        <v>1245</v>
      </c>
      <c r="AE183" t="s">
        <v>1348</v>
      </c>
      <c r="AF183" t="s">
        <v>176</v>
      </c>
      <c r="AG183" t="s">
        <v>1246</v>
      </c>
      <c r="AH183" t="s">
        <v>1247</v>
      </c>
      <c r="AI183" t="s">
        <v>1248</v>
      </c>
      <c r="AJ183" t="s">
        <v>1249</v>
      </c>
      <c r="AM183" t="s">
        <v>1244</v>
      </c>
      <c r="AN183" t="s">
        <v>1250</v>
      </c>
      <c r="AO183" t="s">
        <v>1251</v>
      </c>
      <c r="AP183" t="s">
        <v>1252</v>
      </c>
      <c r="AR183" t="s">
        <v>1253</v>
      </c>
      <c r="AS183" t="s">
        <v>75</v>
      </c>
      <c r="AT183" t="s">
        <v>812</v>
      </c>
      <c r="AU183" t="s">
        <v>1254</v>
      </c>
      <c r="AV183" t="s">
        <v>1255</v>
      </c>
      <c r="AW183" t="s">
        <v>1247</v>
      </c>
      <c r="AX183" t="s">
        <v>1248</v>
      </c>
      <c r="AY183" t="s">
        <v>1249</v>
      </c>
      <c r="BT183" t="s">
        <v>817</v>
      </c>
    </row>
    <row r="184" spans="1:72" x14ac:dyDescent="0.2">
      <c r="A184" t="str">
        <f t="shared" si="2"/>
        <v/>
      </c>
      <c r="D184" t="s">
        <v>7765</v>
      </c>
      <c r="E184" t="s">
        <v>1136</v>
      </c>
      <c r="F184" t="s">
        <v>1346</v>
      </c>
      <c r="J184" t="s">
        <v>1347</v>
      </c>
      <c r="K184" t="s">
        <v>1347</v>
      </c>
      <c r="L184" t="s">
        <v>1253</v>
      </c>
      <c r="M184">
        <v>245</v>
      </c>
      <c r="O184" t="s">
        <v>1351</v>
      </c>
      <c r="P184" t="s">
        <v>1351</v>
      </c>
      <c r="Q184" s="2">
        <v>1</v>
      </c>
      <c r="R184" s="2">
        <v>245</v>
      </c>
      <c r="S184" t="s">
        <v>7781</v>
      </c>
      <c r="T184" t="s">
        <v>233</v>
      </c>
      <c r="U184" t="s">
        <v>7811</v>
      </c>
      <c r="V184" t="s">
        <v>58</v>
      </c>
      <c r="W184" t="s">
        <v>7858</v>
      </c>
      <c r="X184" t="s">
        <v>7858</v>
      </c>
      <c r="Y184" t="s">
        <v>1352</v>
      </c>
      <c r="Z184" t="s">
        <v>98</v>
      </c>
      <c r="AA184" t="s">
        <v>1353</v>
      </c>
      <c r="AB184" t="s">
        <v>1259</v>
      </c>
      <c r="AC184" t="s">
        <v>1260</v>
      </c>
      <c r="AD184" t="s">
        <v>1261</v>
      </c>
      <c r="AE184" t="s">
        <v>1351</v>
      </c>
      <c r="AF184" t="s">
        <v>176</v>
      </c>
      <c r="AG184" t="s">
        <v>1262</v>
      </c>
      <c r="AH184" t="s">
        <v>1247</v>
      </c>
      <c r="AI184" t="s">
        <v>1248</v>
      </c>
      <c r="AJ184" t="s">
        <v>1263</v>
      </c>
      <c r="AM184" t="s">
        <v>1260</v>
      </c>
      <c r="AN184" t="s">
        <v>1264</v>
      </c>
      <c r="AO184" t="s">
        <v>1265</v>
      </c>
      <c r="AR184" t="s">
        <v>1253</v>
      </c>
      <c r="AS184" t="s">
        <v>75</v>
      </c>
      <c r="AT184" t="s">
        <v>812</v>
      </c>
      <c r="AU184" t="s">
        <v>1254</v>
      </c>
      <c r="AV184" t="s">
        <v>1255</v>
      </c>
      <c r="AW184" t="s">
        <v>1247</v>
      </c>
      <c r="AX184" t="s">
        <v>1248</v>
      </c>
      <c r="AY184" t="s">
        <v>1263</v>
      </c>
      <c r="BT184" t="s">
        <v>817</v>
      </c>
    </row>
    <row r="185" spans="1:72" x14ac:dyDescent="0.2">
      <c r="A185" t="str">
        <f t="shared" si="2"/>
        <v/>
      </c>
      <c r="D185" t="s">
        <v>7765</v>
      </c>
      <c r="E185" t="s">
        <v>1136</v>
      </c>
      <c r="F185" t="s">
        <v>1346</v>
      </c>
      <c r="L185" t="s">
        <v>1253</v>
      </c>
      <c r="M185">
        <v>244</v>
      </c>
      <c r="O185" t="s">
        <v>1354</v>
      </c>
      <c r="P185" t="s">
        <v>1354</v>
      </c>
      <c r="Q185" s="2">
        <v>1</v>
      </c>
      <c r="R185" s="2">
        <v>244</v>
      </c>
      <c r="S185" t="s">
        <v>7781</v>
      </c>
      <c r="T185" t="s">
        <v>233</v>
      </c>
      <c r="U185" t="s">
        <v>7812</v>
      </c>
      <c r="V185" t="s">
        <v>58</v>
      </c>
      <c r="W185" t="s">
        <v>7858</v>
      </c>
      <c r="X185" t="s">
        <v>7858</v>
      </c>
      <c r="Y185" t="s">
        <v>1355</v>
      </c>
      <c r="Z185" t="s">
        <v>98</v>
      </c>
      <c r="AA185" t="s">
        <v>1356</v>
      </c>
      <c r="AB185" t="s">
        <v>1282</v>
      </c>
      <c r="AC185" t="s">
        <v>1283</v>
      </c>
      <c r="AD185" t="s">
        <v>1284</v>
      </c>
      <c r="AE185" t="s">
        <v>1354</v>
      </c>
      <c r="AF185" t="s">
        <v>176</v>
      </c>
      <c r="AG185" t="s">
        <v>1285</v>
      </c>
      <c r="AH185" t="s">
        <v>1286</v>
      </c>
      <c r="AI185" t="s">
        <v>1287</v>
      </c>
      <c r="AJ185" t="s">
        <v>1288</v>
      </c>
      <c r="AM185" t="s">
        <v>1283</v>
      </c>
      <c r="AN185" t="s">
        <v>1289</v>
      </c>
      <c r="AO185" t="s">
        <v>1290</v>
      </c>
      <c r="AP185" t="s">
        <v>1291</v>
      </c>
      <c r="AR185" t="s">
        <v>1253</v>
      </c>
      <c r="AS185" t="s">
        <v>75</v>
      </c>
      <c r="AT185" t="s">
        <v>812</v>
      </c>
      <c r="AU185" t="s">
        <v>1254</v>
      </c>
      <c r="AV185" t="s">
        <v>1292</v>
      </c>
      <c r="AW185" t="s">
        <v>1286</v>
      </c>
      <c r="AX185" t="s">
        <v>1287</v>
      </c>
      <c r="AY185" t="s">
        <v>1288</v>
      </c>
      <c r="BT185" t="s">
        <v>817</v>
      </c>
    </row>
    <row r="186" spans="1:72" x14ac:dyDescent="0.2">
      <c r="A186" t="str">
        <f t="shared" si="2"/>
        <v/>
      </c>
      <c r="D186" t="s">
        <v>7765</v>
      </c>
      <c r="E186" t="s">
        <v>1136</v>
      </c>
      <c r="F186" t="s">
        <v>1346</v>
      </c>
      <c r="L186" t="s">
        <v>1253</v>
      </c>
      <c r="M186">
        <v>251</v>
      </c>
      <c r="O186" t="s">
        <v>1357</v>
      </c>
      <c r="P186" t="s">
        <v>1357</v>
      </c>
      <c r="Q186" s="2">
        <v>1</v>
      </c>
      <c r="R186" s="2">
        <v>251</v>
      </c>
      <c r="S186" t="s">
        <v>7781</v>
      </c>
      <c r="T186" t="s">
        <v>233</v>
      </c>
      <c r="U186" t="s">
        <v>7924</v>
      </c>
      <c r="V186" t="s">
        <v>58</v>
      </c>
      <c r="W186" t="s">
        <v>7858</v>
      </c>
      <c r="X186" t="s">
        <v>7858</v>
      </c>
      <c r="Y186" t="s">
        <v>1358</v>
      </c>
      <c r="Z186" t="s">
        <v>98</v>
      </c>
      <c r="AA186" t="s">
        <v>1359</v>
      </c>
      <c r="AB186" t="s">
        <v>1269</v>
      </c>
      <c r="AC186" t="s">
        <v>1270</v>
      </c>
      <c r="AD186" t="s">
        <v>1271</v>
      </c>
      <c r="AE186" t="s">
        <v>1357</v>
      </c>
      <c r="AF186" t="s">
        <v>176</v>
      </c>
      <c r="AG186" t="s">
        <v>1272</v>
      </c>
      <c r="AH186" t="s">
        <v>1273</v>
      </c>
      <c r="AI186" t="s">
        <v>1274</v>
      </c>
      <c r="AJ186" t="s">
        <v>1275</v>
      </c>
      <c r="AM186" t="s">
        <v>1270</v>
      </c>
      <c r="AN186" t="s">
        <v>1276</v>
      </c>
      <c r="AO186" t="s">
        <v>1277</v>
      </c>
      <c r="AP186" t="s">
        <v>1278</v>
      </c>
      <c r="AR186" t="s">
        <v>1253</v>
      </c>
      <c r="AS186" t="s">
        <v>75</v>
      </c>
      <c r="AT186" t="s">
        <v>812</v>
      </c>
      <c r="AU186" t="s">
        <v>1254</v>
      </c>
      <c r="AV186" t="s">
        <v>1255</v>
      </c>
      <c r="AW186" t="s">
        <v>1273</v>
      </c>
      <c r="AX186" t="s">
        <v>1274</v>
      </c>
      <c r="AY186" t="s">
        <v>1275</v>
      </c>
      <c r="BT186" t="s">
        <v>817</v>
      </c>
    </row>
    <row r="187" spans="1:72" x14ac:dyDescent="0.2">
      <c r="A187" t="str">
        <f t="shared" si="2"/>
        <v/>
      </c>
      <c r="D187" t="s">
        <v>7765</v>
      </c>
      <c r="E187" t="s">
        <v>1136</v>
      </c>
      <c r="F187" t="s">
        <v>1346</v>
      </c>
      <c r="L187" t="s">
        <v>1253</v>
      </c>
      <c r="M187">
        <v>225</v>
      </c>
      <c r="O187" t="s">
        <v>1360</v>
      </c>
      <c r="P187" t="s">
        <v>1360</v>
      </c>
      <c r="Q187" s="2">
        <v>1</v>
      </c>
      <c r="R187" s="2">
        <v>225</v>
      </c>
      <c r="S187" t="s">
        <v>7781</v>
      </c>
      <c r="T187" t="s">
        <v>233</v>
      </c>
      <c r="U187" t="s">
        <v>7787</v>
      </c>
      <c r="V187" t="s">
        <v>58</v>
      </c>
      <c r="W187" t="s">
        <v>7858</v>
      </c>
      <c r="X187" t="s">
        <v>7858</v>
      </c>
      <c r="Y187" t="s">
        <v>1361</v>
      </c>
      <c r="Z187" t="s">
        <v>521</v>
      </c>
      <c r="AA187" t="s">
        <v>1362</v>
      </c>
      <c r="AB187" t="s">
        <v>1329</v>
      </c>
      <c r="AC187" t="s">
        <v>1330</v>
      </c>
      <c r="AD187" t="s">
        <v>1331</v>
      </c>
      <c r="AE187" t="s">
        <v>1360</v>
      </c>
      <c r="AF187" t="s">
        <v>526</v>
      </c>
      <c r="AG187" t="s">
        <v>1332</v>
      </c>
      <c r="AH187" t="s">
        <v>1333</v>
      </c>
      <c r="AI187" t="s">
        <v>1334</v>
      </c>
      <c r="AJ187" t="s">
        <v>58</v>
      </c>
      <c r="AM187" t="s">
        <v>1330</v>
      </c>
      <c r="AN187" t="s">
        <v>1335</v>
      </c>
      <c r="AO187" t="s">
        <v>1336</v>
      </c>
      <c r="AR187" t="s">
        <v>1253</v>
      </c>
      <c r="AS187" t="s">
        <v>75</v>
      </c>
      <c r="AT187" t="s">
        <v>812</v>
      </c>
      <c r="AU187" t="s">
        <v>1254</v>
      </c>
      <c r="AV187" t="s">
        <v>1337</v>
      </c>
      <c r="AW187" t="s">
        <v>1333</v>
      </c>
      <c r="AX187" t="s">
        <v>1334</v>
      </c>
      <c r="AY187" t="s">
        <v>1338</v>
      </c>
      <c r="BT187" t="s">
        <v>817</v>
      </c>
    </row>
    <row r="188" spans="1:72" x14ac:dyDescent="0.2">
      <c r="A188" t="str">
        <f t="shared" si="2"/>
        <v/>
      </c>
      <c r="B188">
        <v>1</v>
      </c>
      <c r="D188" t="s">
        <v>7765</v>
      </c>
      <c r="E188" t="s">
        <v>1136</v>
      </c>
      <c r="F188" t="s">
        <v>1346</v>
      </c>
      <c r="M188">
        <v>212</v>
      </c>
      <c r="O188" t="s">
        <v>1363</v>
      </c>
      <c r="P188" t="s">
        <v>1363</v>
      </c>
      <c r="Q188" s="2">
        <v>1</v>
      </c>
      <c r="R188" s="2">
        <v>212</v>
      </c>
      <c r="S188" t="s">
        <v>7781</v>
      </c>
      <c r="T188" t="s">
        <v>233</v>
      </c>
      <c r="U188" t="s">
        <v>7795</v>
      </c>
      <c r="V188" t="s">
        <v>58</v>
      </c>
      <c r="W188" t="s">
        <v>7858</v>
      </c>
      <c r="X188" t="s">
        <v>7858</v>
      </c>
      <c r="Y188" t="s">
        <v>1364</v>
      </c>
      <c r="Z188" t="s">
        <v>98</v>
      </c>
      <c r="AA188" t="s">
        <v>1365</v>
      </c>
      <c r="AB188" t="s">
        <v>1366</v>
      </c>
      <c r="AC188" t="s">
        <v>1367</v>
      </c>
      <c r="AD188" t="s">
        <v>1368</v>
      </c>
      <c r="AE188" t="s">
        <v>1363</v>
      </c>
      <c r="AF188" t="s">
        <v>176</v>
      </c>
      <c r="AG188" t="s">
        <v>1369</v>
      </c>
      <c r="AH188" t="s">
        <v>1370</v>
      </c>
      <c r="AI188" t="s">
        <v>203</v>
      </c>
      <c r="AJ188" t="s">
        <v>58</v>
      </c>
      <c r="AM188" t="s">
        <v>1367</v>
      </c>
      <c r="AN188" t="s">
        <v>1371</v>
      </c>
      <c r="AP188" t="s">
        <v>1372</v>
      </c>
      <c r="AR188" t="s">
        <v>74</v>
      </c>
      <c r="AS188" t="s">
        <v>75</v>
      </c>
      <c r="AT188" t="s">
        <v>812</v>
      </c>
      <c r="AU188" t="s">
        <v>1373</v>
      </c>
      <c r="AV188" t="s">
        <v>1374</v>
      </c>
      <c r="AW188" t="s">
        <v>1370</v>
      </c>
      <c r="AX188" t="s">
        <v>203</v>
      </c>
      <c r="AY188" t="s">
        <v>1375</v>
      </c>
      <c r="BT188" t="s">
        <v>817</v>
      </c>
    </row>
    <row r="189" spans="1:72" x14ac:dyDescent="0.2">
      <c r="A189" t="str">
        <f t="shared" si="2"/>
        <v/>
      </c>
      <c r="D189" t="s">
        <v>7765</v>
      </c>
      <c r="E189" t="s">
        <v>1136</v>
      </c>
      <c r="F189" t="s">
        <v>1235</v>
      </c>
      <c r="M189">
        <v>216</v>
      </c>
      <c r="O189" t="s">
        <v>1376</v>
      </c>
      <c r="P189" t="s">
        <v>1376</v>
      </c>
      <c r="Q189" s="2">
        <v>1</v>
      </c>
      <c r="R189" s="2">
        <v>216</v>
      </c>
      <c r="S189" t="s">
        <v>7781</v>
      </c>
      <c r="T189" t="s">
        <v>233</v>
      </c>
      <c r="U189" t="s">
        <v>7823</v>
      </c>
      <c r="V189" t="s">
        <v>58</v>
      </c>
      <c r="W189" t="s">
        <v>7858</v>
      </c>
      <c r="X189" t="s">
        <v>7858</v>
      </c>
      <c r="Y189" t="s">
        <v>1377</v>
      </c>
      <c r="Z189" t="s">
        <v>98</v>
      </c>
      <c r="AA189" t="s">
        <v>1378</v>
      </c>
      <c r="AB189" t="s">
        <v>1379</v>
      </c>
      <c r="AC189" t="s">
        <v>1380</v>
      </c>
      <c r="AD189" t="s">
        <v>1381</v>
      </c>
      <c r="AE189" t="s">
        <v>1376</v>
      </c>
      <c r="AF189" t="s">
        <v>176</v>
      </c>
      <c r="AG189" t="s">
        <v>1382</v>
      </c>
      <c r="AH189" t="s">
        <v>649</v>
      </c>
      <c r="AI189" t="s">
        <v>1383</v>
      </c>
      <c r="AJ189" t="s">
        <v>58</v>
      </c>
      <c r="AM189" t="s">
        <v>1380</v>
      </c>
      <c r="AN189" t="s">
        <v>1384</v>
      </c>
      <c r="AO189" t="s">
        <v>1385</v>
      </c>
      <c r="AP189" t="s">
        <v>1386</v>
      </c>
      <c r="AS189" t="s">
        <v>649</v>
      </c>
      <c r="AW189" t="s">
        <v>649</v>
      </c>
      <c r="AX189" t="s">
        <v>1383</v>
      </c>
      <c r="AY189" t="s">
        <v>1387</v>
      </c>
      <c r="BT189" t="s">
        <v>649</v>
      </c>
    </row>
    <row r="190" spans="1:72" x14ac:dyDescent="0.2">
      <c r="A190" t="str">
        <f t="shared" si="2"/>
        <v/>
      </c>
      <c r="D190" t="s">
        <v>7765</v>
      </c>
      <c r="E190" t="s">
        <v>1136</v>
      </c>
      <c r="F190" t="s">
        <v>1235</v>
      </c>
      <c r="J190" t="s">
        <v>1347</v>
      </c>
      <c r="K190" t="s">
        <v>1347</v>
      </c>
      <c r="L190" t="s">
        <v>1223</v>
      </c>
      <c r="M190">
        <v>236</v>
      </c>
      <c r="O190" t="s">
        <v>1388</v>
      </c>
      <c r="P190" t="s">
        <v>1388</v>
      </c>
      <c r="Q190" s="2">
        <v>1</v>
      </c>
      <c r="R190" s="2">
        <v>236</v>
      </c>
      <c r="S190" t="s">
        <v>7781</v>
      </c>
      <c r="T190" t="s">
        <v>233</v>
      </c>
      <c r="U190" t="s">
        <v>7925</v>
      </c>
      <c r="V190" t="s">
        <v>58</v>
      </c>
      <c r="W190" t="s">
        <v>7858</v>
      </c>
      <c r="X190" t="s">
        <v>7858</v>
      </c>
      <c r="Y190" t="s">
        <v>1389</v>
      </c>
      <c r="Z190" t="s">
        <v>1226</v>
      </c>
      <c r="AA190" t="s">
        <v>1390</v>
      </c>
      <c r="AB190" t="s">
        <v>1311</v>
      </c>
      <c r="AC190" t="s">
        <v>1312</v>
      </c>
      <c r="AD190" t="s">
        <v>1313</v>
      </c>
      <c r="AE190" t="s">
        <v>1388</v>
      </c>
      <c r="AF190" t="s">
        <v>1228</v>
      </c>
      <c r="AG190" t="s">
        <v>1314</v>
      </c>
      <c r="AH190" t="s">
        <v>1315</v>
      </c>
      <c r="AI190" t="s">
        <v>1316</v>
      </c>
      <c r="AJ190" t="s">
        <v>58</v>
      </c>
      <c r="AM190" t="s">
        <v>1312</v>
      </c>
      <c r="AN190" t="s">
        <v>1317</v>
      </c>
      <c r="AO190" t="s">
        <v>1318</v>
      </c>
      <c r="AP190" t="s">
        <v>1319</v>
      </c>
      <c r="AS190" t="s">
        <v>1320</v>
      </c>
      <c r="AT190" t="s">
        <v>1321</v>
      </c>
      <c r="AU190" t="s">
        <v>1322</v>
      </c>
      <c r="AV190" t="s">
        <v>1323</v>
      </c>
      <c r="AW190" t="s">
        <v>1315</v>
      </c>
      <c r="AX190" t="s">
        <v>1316</v>
      </c>
      <c r="AY190" t="s">
        <v>1324</v>
      </c>
      <c r="AZ190" t="s">
        <v>1325</v>
      </c>
      <c r="BT190" t="s">
        <v>1320</v>
      </c>
    </row>
    <row r="191" spans="1:72" x14ac:dyDescent="0.2">
      <c r="A191" t="str">
        <f t="shared" si="2"/>
        <v/>
      </c>
      <c r="D191" t="s">
        <v>7765</v>
      </c>
      <c r="E191" t="s">
        <v>1136</v>
      </c>
      <c r="F191" t="s">
        <v>1235</v>
      </c>
      <c r="M191">
        <v>212</v>
      </c>
      <c r="O191" t="s">
        <v>1391</v>
      </c>
      <c r="P191" t="s">
        <v>1391</v>
      </c>
      <c r="Q191" s="2">
        <v>1</v>
      </c>
      <c r="R191" s="2">
        <v>212</v>
      </c>
      <c r="S191" t="s">
        <v>7781</v>
      </c>
      <c r="T191" t="s">
        <v>233</v>
      </c>
      <c r="U191" t="s">
        <v>7795</v>
      </c>
      <c r="V191" t="s">
        <v>58</v>
      </c>
      <c r="W191" t="s">
        <v>7858</v>
      </c>
      <c r="X191" t="s">
        <v>7858</v>
      </c>
      <c r="Y191" t="s">
        <v>1392</v>
      </c>
      <c r="Z191" t="s">
        <v>98</v>
      </c>
      <c r="AA191" t="s">
        <v>1393</v>
      </c>
      <c r="AB191" t="s">
        <v>1366</v>
      </c>
      <c r="AC191" t="s">
        <v>1367</v>
      </c>
      <c r="AD191" t="s">
        <v>1368</v>
      </c>
      <c r="AE191" t="s">
        <v>1391</v>
      </c>
      <c r="AF191" t="s">
        <v>176</v>
      </c>
      <c r="AG191" t="s">
        <v>1369</v>
      </c>
      <c r="AH191" t="s">
        <v>1370</v>
      </c>
      <c r="AI191" t="s">
        <v>203</v>
      </c>
      <c r="AJ191" t="s">
        <v>58</v>
      </c>
      <c r="AM191" t="s">
        <v>1367</v>
      </c>
      <c r="AN191" t="s">
        <v>1371</v>
      </c>
      <c r="AP191" t="s">
        <v>1372</v>
      </c>
      <c r="AR191" t="s">
        <v>74</v>
      </c>
      <c r="AS191" t="s">
        <v>75</v>
      </c>
      <c r="AT191" t="s">
        <v>812</v>
      </c>
      <c r="AU191" t="s">
        <v>1373</v>
      </c>
      <c r="AV191" t="s">
        <v>1374</v>
      </c>
      <c r="AW191" t="s">
        <v>1370</v>
      </c>
      <c r="AX191" t="s">
        <v>203</v>
      </c>
      <c r="AY191" t="s">
        <v>1375</v>
      </c>
      <c r="BT191" t="s">
        <v>817</v>
      </c>
    </row>
    <row r="192" spans="1:72" x14ac:dyDescent="0.2">
      <c r="A192" t="str">
        <f t="shared" si="2"/>
        <v/>
      </c>
      <c r="D192" t="s">
        <v>7765</v>
      </c>
      <c r="E192" t="s">
        <v>1394</v>
      </c>
      <c r="M192">
        <v>202</v>
      </c>
      <c r="O192" t="s">
        <v>1395</v>
      </c>
      <c r="P192" t="s">
        <v>1395</v>
      </c>
      <c r="Q192" s="2">
        <v>1</v>
      </c>
      <c r="R192" s="2">
        <v>202</v>
      </c>
      <c r="S192" t="s">
        <v>7814</v>
      </c>
      <c r="T192" t="s">
        <v>233</v>
      </c>
      <c r="U192" t="s">
        <v>7911</v>
      </c>
      <c r="V192" t="s">
        <v>58</v>
      </c>
      <c r="W192" t="s">
        <v>7858</v>
      </c>
      <c r="X192" t="s">
        <v>7858</v>
      </c>
      <c r="Y192" t="s">
        <v>1396</v>
      </c>
      <c r="Z192" t="s">
        <v>98</v>
      </c>
      <c r="AA192" t="s">
        <v>1397</v>
      </c>
      <c r="AB192" t="s">
        <v>1398</v>
      </c>
      <c r="AC192" t="s">
        <v>1399</v>
      </c>
      <c r="AD192" t="s">
        <v>1400</v>
      </c>
      <c r="AE192" t="s">
        <v>1395</v>
      </c>
      <c r="AF192" t="s">
        <v>176</v>
      </c>
      <c r="AG192" t="s">
        <v>1401</v>
      </c>
      <c r="AH192" t="s">
        <v>1402</v>
      </c>
      <c r="AI192" t="s">
        <v>1403</v>
      </c>
      <c r="AJ192" t="s">
        <v>58</v>
      </c>
      <c r="AM192" t="s">
        <v>1399</v>
      </c>
      <c r="AN192" t="s">
        <v>1404</v>
      </c>
      <c r="AO192" t="s">
        <v>1405</v>
      </c>
      <c r="AP192" t="s">
        <v>1406</v>
      </c>
      <c r="AS192" t="s">
        <v>1407</v>
      </c>
      <c r="AT192" t="s">
        <v>1407</v>
      </c>
      <c r="AU192" t="s">
        <v>1408</v>
      </c>
      <c r="AV192" t="s">
        <v>1409</v>
      </c>
      <c r="AW192" t="s">
        <v>1402</v>
      </c>
      <c r="AX192" t="s">
        <v>1403</v>
      </c>
      <c r="AY192" t="s">
        <v>1410</v>
      </c>
      <c r="BT192" t="s">
        <v>1411</v>
      </c>
    </row>
    <row r="193" spans="1:72" x14ac:dyDescent="0.2">
      <c r="A193" t="str">
        <f t="shared" si="2"/>
        <v/>
      </c>
      <c r="D193" t="s">
        <v>7765</v>
      </c>
      <c r="E193" t="s">
        <v>1394</v>
      </c>
      <c r="M193">
        <v>206</v>
      </c>
      <c r="O193" t="s">
        <v>1412</v>
      </c>
      <c r="P193" t="s">
        <v>1412</v>
      </c>
      <c r="Q193" s="2">
        <v>1</v>
      </c>
      <c r="R193" s="2">
        <v>206</v>
      </c>
      <c r="S193" t="s">
        <v>7814</v>
      </c>
      <c r="T193" t="s">
        <v>233</v>
      </c>
      <c r="U193" t="s">
        <v>7842</v>
      </c>
      <c r="V193" t="s">
        <v>58</v>
      </c>
      <c r="W193" t="s">
        <v>7858</v>
      </c>
      <c r="X193" t="s">
        <v>7858</v>
      </c>
      <c r="Y193" t="s">
        <v>1413</v>
      </c>
      <c r="Z193" t="s">
        <v>98</v>
      </c>
      <c r="AA193" t="s">
        <v>1414</v>
      </c>
      <c r="AB193" t="s">
        <v>1415</v>
      </c>
      <c r="AC193" t="s">
        <v>1416</v>
      </c>
      <c r="AD193" t="s">
        <v>1417</v>
      </c>
      <c r="AE193" t="s">
        <v>1412</v>
      </c>
      <c r="AF193" t="s">
        <v>176</v>
      </c>
      <c r="AG193" t="s">
        <v>1418</v>
      </c>
      <c r="AH193" t="s">
        <v>1402</v>
      </c>
      <c r="AI193" t="s">
        <v>1419</v>
      </c>
      <c r="AJ193" t="s">
        <v>58</v>
      </c>
      <c r="AM193" t="s">
        <v>1416</v>
      </c>
      <c r="AN193" t="s">
        <v>1420</v>
      </c>
      <c r="AO193" t="s">
        <v>1421</v>
      </c>
      <c r="AP193" t="s">
        <v>1422</v>
      </c>
      <c r="AS193" t="s">
        <v>1407</v>
      </c>
      <c r="AT193" t="s">
        <v>1407</v>
      </c>
      <c r="AU193" t="s">
        <v>1408</v>
      </c>
      <c r="AV193" t="s">
        <v>1409</v>
      </c>
      <c r="AW193" t="s">
        <v>1402</v>
      </c>
      <c r="AX193" t="s">
        <v>1419</v>
      </c>
      <c r="AY193" t="s">
        <v>1423</v>
      </c>
      <c r="BT193" t="s">
        <v>1411</v>
      </c>
    </row>
    <row r="194" spans="1:72" x14ac:dyDescent="0.2">
      <c r="A194" t="str">
        <f t="shared" si="2"/>
        <v/>
      </c>
      <c r="D194" t="s">
        <v>7765</v>
      </c>
      <c r="E194" t="s">
        <v>1394</v>
      </c>
      <c r="M194">
        <v>209</v>
      </c>
      <c r="O194" t="s">
        <v>1424</v>
      </c>
      <c r="P194" t="s">
        <v>1424</v>
      </c>
      <c r="Q194" s="2">
        <v>1</v>
      </c>
      <c r="R194" s="2">
        <v>209</v>
      </c>
      <c r="S194" t="s">
        <v>7814</v>
      </c>
      <c r="T194" t="s">
        <v>233</v>
      </c>
      <c r="U194" t="s">
        <v>7838</v>
      </c>
      <c r="V194" t="s">
        <v>58</v>
      </c>
      <c r="W194" t="s">
        <v>7858</v>
      </c>
      <c r="X194" t="s">
        <v>7858</v>
      </c>
      <c r="Y194" t="s">
        <v>1425</v>
      </c>
      <c r="Z194" t="s">
        <v>98</v>
      </c>
      <c r="AA194" t="s">
        <v>1426</v>
      </c>
      <c r="AB194" t="s">
        <v>1415</v>
      </c>
      <c r="AC194" t="s">
        <v>1416</v>
      </c>
      <c r="AD194" t="s">
        <v>1417</v>
      </c>
      <c r="AE194" t="s">
        <v>1424</v>
      </c>
      <c r="AF194" t="s">
        <v>176</v>
      </c>
      <c r="AG194" t="s">
        <v>1418</v>
      </c>
      <c r="AH194" t="s">
        <v>1402</v>
      </c>
      <c r="AI194" t="s">
        <v>1419</v>
      </c>
      <c r="AJ194" t="s">
        <v>58</v>
      </c>
      <c r="AM194" t="s">
        <v>1416</v>
      </c>
      <c r="AN194" t="s">
        <v>1420</v>
      </c>
      <c r="AO194" t="s">
        <v>1421</v>
      </c>
      <c r="AP194" t="s">
        <v>1422</v>
      </c>
      <c r="AS194" t="s">
        <v>1407</v>
      </c>
      <c r="AT194" t="s">
        <v>1407</v>
      </c>
      <c r="AU194" t="s">
        <v>1408</v>
      </c>
      <c r="AV194" t="s">
        <v>1409</v>
      </c>
      <c r="AW194" t="s">
        <v>1402</v>
      </c>
      <c r="AX194" t="s">
        <v>1419</v>
      </c>
      <c r="AY194" t="s">
        <v>1423</v>
      </c>
      <c r="BT194" t="s">
        <v>1411</v>
      </c>
    </row>
    <row r="195" spans="1:72" x14ac:dyDescent="0.2">
      <c r="A195" t="str">
        <f>IF(P195="",0,IF(Q195&gt;1,0,""))</f>
        <v/>
      </c>
      <c r="D195" t="s">
        <v>7765</v>
      </c>
      <c r="E195" t="s">
        <v>1394</v>
      </c>
      <c r="M195">
        <v>211</v>
      </c>
      <c r="O195" t="s">
        <v>1427</v>
      </c>
      <c r="P195" t="s">
        <v>1427</v>
      </c>
      <c r="Q195" s="2">
        <v>1</v>
      </c>
      <c r="R195" s="2">
        <v>211</v>
      </c>
      <c r="S195" t="s">
        <v>7814</v>
      </c>
      <c r="T195" t="s">
        <v>233</v>
      </c>
      <c r="U195" t="s">
        <v>7797</v>
      </c>
      <c r="V195" t="s">
        <v>58</v>
      </c>
      <c r="W195" t="s">
        <v>7858</v>
      </c>
      <c r="X195" t="s">
        <v>7858</v>
      </c>
      <c r="Y195" t="s">
        <v>1428</v>
      </c>
      <c r="Z195" t="s">
        <v>98</v>
      </c>
      <c r="AA195" t="s">
        <v>1429</v>
      </c>
      <c r="AB195" t="s">
        <v>1430</v>
      </c>
      <c r="AC195" t="s">
        <v>1431</v>
      </c>
      <c r="AD195" t="s">
        <v>1432</v>
      </c>
      <c r="AE195" t="s">
        <v>1427</v>
      </c>
      <c r="AF195" t="s">
        <v>103</v>
      </c>
      <c r="AG195" t="s">
        <v>1433</v>
      </c>
      <c r="AH195" t="s">
        <v>1434</v>
      </c>
      <c r="AI195" t="s">
        <v>1435</v>
      </c>
      <c r="AJ195" t="s">
        <v>58</v>
      </c>
      <c r="AM195" t="s">
        <v>1431</v>
      </c>
      <c r="AN195" t="s">
        <v>1436</v>
      </c>
      <c r="AO195" t="s">
        <v>1437</v>
      </c>
      <c r="AP195" t="s">
        <v>1438</v>
      </c>
      <c r="AS195" t="s">
        <v>1407</v>
      </c>
      <c r="AT195" t="s">
        <v>1407</v>
      </c>
      <c r="AU195" t="s">
        <v>1408</v>
      </c>
      <c r="AV195" t="s">
        <v>1439</v>
      </c>
      <c r="AW195" t="s">
        <v>1434</v>
      </c>
      <c r="AX195" t="s">
        <v>1435</v>
      </c>
      <c r="AY195" t="s">
        <v>1440</v>
      </c>
      <c r="BT195" t="s">
        <v>1411</v>
      </c>
    </row>
    <row r="196" spans="1:72" x14ac:dyDescent="0.2">
      <c r="A196" t="str">
        <f>IF(P196="",0,IF(Q196&gt;1,0,""))</f>
        <v/>
      </c>
      <c r="D196" t="s">
        <v>7765</v>
      </c>
      <c r="E196" t="s">
        <v>1394</v>
      </c>
      <c r="M196">
        <v>208</v>
      </c>
      <c r="O196" t="s">
        <v>1441</v>
      </c>
      <c r="P196" t="s">
        <v>1441</v>
      </c>
      <c r="Q196" s="2">
        <v>1</v>
      </c>
      <c r="R196" s="2">
        <v>208</v>
      </c>
      <c r="S196" t="s">
        <v>7814</v>
      </c>
      <c r="T196" t="s">
        <v>233</v>
      </c>
      <c r="U196" t="s">
        <v>7910</v>
      </c>
      <c r="V196" t="s">
        <v>58</v>
      </c>
      <c r="W196" t="s">
        <v>7858</v>
      </c>
      <c r="X196" t="s">
        <v>7858</v>
      </c>
      <c r="Y196" t="s">
        <v>1442</v>
      </c>
      <c r="Z196" t="s">
        <v>98</v>
      </c>
      <c r="AA196" t="s">
        <v>1443</v>
      </c>
      <c r="AB196" t="s">
        <v>1444</v>
      </c>
      <c r="AC196" t="s">
        <v>1445</v>
      </c>
      <c r="AD196" t="s">
        <v>1446</v>
      </c>
      <c r="AE196" t="s">
        <v>1441</v>
      </c>
      <c r="AF196" t="s">
        <v>103</v>
      </c>
      <c r="AG196" t="s">
        <v>1447</v>
      </c>
      <c r="AH196" t="s">
        <v>1448</v>
      </c>
      <c r="AI196" t="s">
        <v>1449</v>
      </c>
      <c r="AJ196" t="s">
        <v>1450</v>
      </c>
      <c r="AM196" t="s">
        <v>1445</v>
      </c>
      <c r="AN196" t="s">
        <v>1451</v>
      </c>
      <c r="AO196" t="s">
        <v>1452</v>
      </c>
      <c r="AP196" t="s">
        <v>1453</v>
      </c>
      <c r="AS196" t="s">
        <v>1407</v>
      </c>
      <c r="AT196" t="s">
        <v>1407</v>
      </c>
      <c r="AU196" t="s">
        <v>1408</v>
      </c>
      <c r="AV196" t="s">
        <v>1439</v>
      </c>
      <c r="AW196" t="s">
        <v>1448</v>
      </c>
      <c r="AX196" t="s">
        <v>1449</v>
      </c>
      <c r="AY196" t="s">
        <v>1454</v>
      </c>
      <c r="BT196" t="s">
        <v>1411</v>
      </c>
    </row>
    <row r="197" spans="1:72" x14ac:dyDescent="0.2">
      <c r="A197" t="str">
        <f>IF(P197="",0,IF(Q197&gt;1,0,""))</f>
        <v/>
      </c>
      <c r="D197" t="s">
        <v>7765</v>
      </c>
      <c r="E197" t="s">
        <v>1394</v>
      </c>
      <c r="M197">
        <v>203</v>
      </c>
      <c r="O197" t="s">
        <v>1455</v>
      </c>
      <c r="P197" t="s">
        <v>1455</v>
      </c>
      <c r="Q197" s="2">
        <v>1</v>
      </c>
      <c r="R197" s="2">
        <v>203</v>
      </c>
      <c r="S197" t="s">
        <v>7814</v>
      </c>
      <c r="T197" t="s">
        <v>233</v>
      </c>
      <c r="U197" t="s">
        <v>7926</v>
      </c>
      <c r="V197" t="s">
        <v>58</v>
      </c>
      <c r="W197" t="s">
        <v>7858</v>
      </c>
      <c r="X197" t="s">
        <v>7858</v>
      </c>
      <c r="Y197" t="s">
        <v>1456</v>
      </c>
      <c r="Z197" t="s">
        <v>98</v>
      </c>
      <c r="AA197" t="s">
        <v>1457</v>
      </c>
      <c r="AB197" t="s">
        <v>1398</v>
      </c>
      <c r="AC197" t="s">
        <v>1399</v>
      </c>
      <c r="AD197" t="s">
        <v>1400</v>
      </c>
      <c r="AE197" t="s">
        <v>1455</v>
      </c>
      <c r="AF197" t="s">
        <v>176</v>
      </c>
      <c r="AG197" t="s">
        <v>1401</v>
      </c>
      <c r="AH197" t="s">
        <v>1402</v>
      </c>
      <c r="AI197" t="s">
        <v>1403</v>
      </c>
      <c r="AJ197" t="s">
        <v>58</v>
      </c>
      <c r="AM197" t="s">
        <v>1399</v>
      </c>
      <c r="AN197" t="s">
        <v>1404</v>
      </c>
      <c r="AO197" t="s">
        <v>1405</v>
      </c>
      <c r="AP197" t="s">
        <v>1406</v>
      </c>
      <c r="AS197" t="s">
        <v>1407</v>
      </c>
      <c r="AT197" t="s">
        <v>1407</v>
      </c>
      <c r="AU197" t="s">
        <v>1408</v>
      </c>
      <c r="AV197" t="s">
        <v>1409</v>
      </c>
      <c r="AW197" t="s">
        <v>1402</v>
      </c>
      <c r="AX197" t="s">
        <v>1403</v>
      </c>
      <c r="AY197" t="s">
        <v>1410</v>
      </c>
      <c r="BT197" t="s">
        <v>1411</v>
      </c>
    </row>
    <row r="198" spans="1:72" x14ac:dyDescent="0.2">
      <c r="A198" t="str">
        <f>IF(P198="",0,IF(Q198&gt;1,0,""))</f>
        <v/>
      </c>
      <c r="B198">
        <v>1</v>
      </c>
      <c r="D198" t="s">
        <v>7765</v>
      </c>
      <c r="E198" t="s">
        <v>1394</v>
      </c>
      <c r="M198">
        <v>203</v>
      </c>
      <c r="O198" t="s">
        <v>1458</v>
      </c>
      <c r="P198" t="s">
        <v>1458</v>
      </c>
      <c r="Q198" s="2">
        <v>1</v>
      </c>
      <c r="R198" s="2">
        <v>203</v>
      </c>
      <c r="S198" t="s">
        <v>7814</v>
      </c>
      <c r="T198" t="s">
        <v>233</v>
      </c>
      <c r="U198" t="s">
        <v>7926</v>
      </c>
      <c r="V198" t="s">
        <v>58</v>
      </c>
      <c r="W198" t="s">
        <v>7858</v>
      </c>
      <c r="X198" t="s">
        <v>7858</v>
      </c>
      <c r="Y198" t="s">
        <v>1459</v>
      </c>
      <c r="Z198" t="s">
        <v>98</v>
      </c>
      <c r="AA198" t="s">
        <v>1460</v>
      </c>
      <c r="AB198" t="s">
        <v>1415</v>
      </c>
      <c r="AC198" t="s">
        <v>1416</v>
      </c>
      <c r="AD198" t="s">
        <v>1417</v>
      </c>
      <c r="AE198" t="s">
        <v>1458</v>
      </c>
      <c r="AF198" t="s">
        <v>176</v>
      </c>
      <c r="AG198" t="s">
        <v>1418</v>
      </c>
      <c r="AH198" t="s">
        <v>1402</v>
      </c>
      <c r="AI198" t="s">
        <v>1419</v>
      </c>
      <c r="AJ198" t="s">
        <v>58</v>
      </c>
      <c r="AM198" t="s">
        <v>1416</v>
      </c>
      <c r="AN198" t="s">
        <v>1420</v>
      </c>
      <c r="AO198" t="s">
        <v>1421</v>
      </c>
      <c r="AP198" t="s">
        <v>1422</v>
      </c>
      <c r="AS198" t="s">
        <v>1407</v>
      </c>
      <c r="AT198" t="s">
        <v>1407</v>
      </c>
      <c r="AU198" t="s">
        <v>1408</v>
      </c>
      <c r="AV198" t="s">
        <v>1409</v>
      </c>
      <c r="AW198" t="s">
        <v>1402</v>
      </c>
      <c r="AX198" t="s">
        <v>1419</v>
      </c>
      <c r="AY198" t="s">
        <v>1423</v>
      </c>
      <c r="BT198" t="s">
        <v>1411</v>
      </c>
    </row>
    <row r="199" spans="1:72" x14ac:dyDescent="0.2">
      <c r="A199" t="str">
        <f>IF(P199="",0,IF(Q199&gt;1,0,""))</f>
        <v/>
      </c>
      <c r="B199">
        <v>1</v>
      </c>
      <c r="D199" t="s">
        <v>7765</v>
      </c>
      <c r="E199" t="s">
        <v>1461</v>
      </c>
      <c r="M199">
        <v>228</v>
      </c>
      <c r="O199" t="s">
        <v>1462</v>
      </c>
      <c r="P199" t="s">
        <v>1462</v>
      </c>
      <c r="Q199" s="2">
        <v>1</v>
      </c>
      <c r="R199" s="2">
        <v>228</v>
      </c>
      <c r="S199" t="s">
        <v>7814</v>
      </c>
      <c r="T199" t="s">
        <v>233</v>
      </c>
      <c r="U199" t="s">
        <v>7789</v>
      </c>
      <c r="V199" t="s">
        <v>58</v>
      </c>
      <c r="W199" t="s">
        <v>7858</v>
      </c>
      <c r="X199" t="s">
        <v>7858</v>
      </c>
      <c r="Y199" t="s">
        <v>1463</v>
      </c>
      <c r="Z199" t="s">
        <v>1464</v>
      </c>
      <c r="AA199" t="s">
        <v>1465</v>
      </c>
      <c r="AB199" t="s">
        <v>1466</v>
      </c>
      <c r="AC199" t="s">
        <v>1467</v>
      </c>
      <c r="AD199" t="s">
        <v>1468</v>
      </c>
      <c r="AE199" t="s">
        <v>1462</v>
      </c>
      <c r="AF199" t="s">
        <v>1469</v>
      </c>
      <c r="AG199" t="s">
        <v>1470</v>
      </c>
      <c r="AH199" t="s">
        <v>1471</v>
      </c>
      <c r="AI199" t="s">
        <v>1472</v>
      </c>
      <c r="AJ199" t="s">
        <v>58</v>
      </c>
      <c r="AM199" t="s">
        <v>1467</v>
      </c>
      <c r="AN199" t="s">
        <v>1473</v>
      </c>
      <c r="AO199" t="s">
        <v>1474</v>
      </c>
      <c r="AP199" t="s">
        <v>1475</v>
      </c>
      <c r="AQ199" t="s">
        <v>1476</v>
      </c>
      <c r="AR199" t="s">
        <v>1477</v>
      </c>
      <c r="AS199" t="s">
        <v>1478</v>
      </c>
      <c r="AT199" t="s">
        <v>1479</v>
      </c>
      <c r="AU199" t="s">
        <v>1480</v>
      </c>
      <c r="AV199" t="s">
        <v>1481</v>
      </c>
      <c r="AW199" t="s">
        <v>1471</v>
      </c>
      <c r="AX199" t="s">
        <v>1472</v>
      </c>
      <c r="AY199" t="s">
        <v>1482</v>
      </c>
      <c r="AZ199" t="s">
        <v>1483</v>
      </c>
      <c r="BA199" t="s">
        <v>1484</v>
      </c>
      <c r="BT199" t="s">
        <v>1478</v>
      </c>
    </row>
    <row r="200" spans="1:72" x14ac:dyDescent="0.2">
      <c r="A200" t="str">
        <f>IF(P200="",0,IF(Q200&gt;1,0,""))</f>
        <v/>
      </c>
      <c r="D200" t="s">
        <v>7765</v>
      </c>
      <c r="E200" t="s">
        <v>1461</v>
      </c>
      <c r="M200">
        <v>222</v>
      </c>
      <c r="O200" t="s">
        <v>1485</v>
      </c>
      <c r="P200" t="s">
        <v>1485</v>
      </c>
      <c r="Q200" s="2">
        <v>1</v>
      </c>
      <c r="R200" s="2">
        <v>222</v>
      </c>
      <c r="S200" t="s">
        <v>7814</v>
      </c>
      <c r="T200" t="s">
        <v>233</v>
      </c>
      <c r="U200" t="s">
        <v>7832</v>
      </c>
      <c r="V200" t="s">
        <v>58</v>
      </c>
      <c r="W200" t="s">
        <v>7858</v>
      </c>
      <c r="X200" t="s">
        <v>7858</v>
      </c>
      <c r="Y200" t="s">
        <v>1486</v>
      </c>
      <c r="Z200" t="s">
        <v>98</v>
      </c>
      <c r="AA200" t="s">
        <v>1487</v>
      </c>
      <c r="AB200" t="s">
        <v>1488</v>
      </c>
      <c r="AC200" t="s">
        <v>1489</v>
      </c>
      <c r="AD200" t="s">
        <v>1490</v>
      </c>
      <c r="AE200" t="s">
        <v>1485</v>
      </c>
      <c r="AF200" t="s">
        <v>103</v>
      </c>
      <c r="AG200" t="s">
        <v>1491</v>
      </c>
      <c r="AH200" t="s">
        <v>1471</v>
      </c>
      <c r="AI200" t="s">
        <v>1492</v>
      </c>
      <c r="AJ200" t="s">
        <v>1493</v>
      </c>
      <c r="AM200" t="s">
        <v>1489</v>
      </c>
      <c r="AN200" t="s">
        <v>1494</v>
      </c>
      <c r="AO200" t="s">
        <v>1495</v>
      </c>
      <c r="AP200" t="s">
        <v>1496</v>
      </c>
      <c r="AQ200" t="s">
        <v>1476</v>
      </c>
      <c r="AR200" t="s">
        <v>1477</v>
      </c>
      <c r="AS200" t="s">
        <v>1478</v>
      </c>
      <c r="AT200" t="s">
        <v>1479</v>
      </c>
      <c r="AU200" t="s">
        <v>1480</v>
      </c>
      <c r="AV200" t="s">
        <v>1481</v>
      </c>
      <c r="AW200" t="s">
        <v>1471</v>
      </c>
      <c r="AX200" t="s">
        <v>1492</v>
      </c>
      <c r="AY200" t="s">
        <v>1493</v>
      </c>
      <c r="BT200" t="s">
        <v>1478</v>
      </c>
    </row>
    <row r="201" spans="1:72" x14ac:dyDescent="0.2">
      <c r="A201" t="str">
        <f>IF(P201="",0,IF(Q201&gt;1,0,""))</f>
        <v/>
      </c>
      <c r="D201" t="s">
        <v>7765</v>
      </c>
      <c r="E201" t="s">
        <v>1461</v>
      </c>
      <c r="M201">
        <v>116</v>
      </c>
      <c r="O201" t="s">
        <v>1497</v>
      </c>
      <c r="P201" t="s">
        <v>1497</v>
      </c>
      <c r="Q201" s="2">
        <v>1</v>
      </c>
      <c r="R201" s="2">
        <v>116</v>
      </c>
      <c r="S201" t="s">
        <v>7781</v>
      </c>
      <c r="T201" t="s">
        <v>233</v>
      </c>
      <c r="U201" t="s">
        <v>7927</v>
      </c>
      <c r="V201" t="s">
        <v>58</v>
      </c>
      <c r="W201" t="s">
        <v>7858</v>
      </c>
      <c r="X201" t="s">
        <v>7858</v>
      </c>
      <c r="Y201" t="s">
        <v>1498</v>
      </c>
      <c r="Z201" t="s">
        <v>548</v>
      </c>
      <c r="AA201" t="s">
        <v>1499</v>
      </c>
      <c r="AB201" t="s">
        <v>1500</v>
      </c>
      <c r="AC201" t="s">
        <v>1501</v>
      </c>
      <c r="AD201" t="s">
        <v>1502</v>
      </c>
      <c r="AE201" t="s">
        <v>1497</v>
      </c>
      <c r="AF201" t="s">
        <v>1503</v>
      </c>
      <c r="AG201" t="s">
        <v>1504</v>
      </c>
      <c r="AH201" t="s">
        <v>1505</v>
      </c>
      <c r="AI201" t="s">
        <v>1506</v>
      </c>
      <c r="AJ201" t="s">
        <v>1507</v>
      </c>
      <c r="AK201" t="s">
        <v>1508</v>
      </c>
      <c r="AL201" t="s">
        <v>1509</v>
      </c>
      <c r="AM201" t="s">
        <v>1501</v>
      </c>
      <c r="AN201" t="s">
        <v>1510</v>
      </c>
      <c r="AP201" t="s">
        <v>1502</v>
      </c>
      <c r="AR201" t="s">
        <v>74</v>
      </c>
      <c r="AS201" t="s">
        <v>1511</v>
      </c>
      <c r="AT201" t="s">
        <v>1479</v>
      </c>
      <c r="AU201" t="s">
        <v>1480</v>
      </c>
      <c r="AV201" t="s">
        <v>1512</v>
      </c>
      <c r="AW201" t="s">
        <v>1505</v>
      </c>
      <c r="AX201" t="s">
        <v>1506</v>
      </c>
      <c r="AY201" t="s">
        <v>1507</v>
      </c>
      <c r="BT201" t="s">
        <v>1478</v>
      </c>
    </row>
    <row r="202" spans="1:72" x14ac:dyDescent="0.2">
      <c r="A202" t="str">
        <f>IF(P202="",0,IF(Q202&gt;1,0,""))</f>
        <v/>
      </c>
      <c r="D202" t="s">
        <v>7765</v>
      </c>
      <c r="E202" t="s">
        <v>1461</v>
      </c>
      <c r="M202">
        <v>207</v>
      </c>
      <c r="O202" t="s">
        <v>1513</v>
      </c>
      <c r="P202" t="s">
        <v>1513</v>
      </c>
      <c r="Q202" s="2">
        <v>1</v>
      </c>
      <c r="R202" s="2">
        <v>207</v>
      </c>
      <c r="S202" t="s">
        <v>7814</v>
      </c>
      <c r="T202" t="s">
        <v>233</v>
      </c>
      <c r="U202" t="s">
        <v>7841</v>
      </c>
      <c r="V202" t="s">
        <v>58</v>
      </c>
      <c r="W202" t="s">
        <v>7858</v>
      </c>
      <c r="X202" t="s">
        <v>7858</v>
      </c>
      <c r="Y202" t="s">
        <v>1514</v>
      </c>
      <c r="Z202" t="s">
        <v>98</v>
      </c>
      <c r="AA202" t="s">
        <v>1515</v>
      </c>
      <c r="AB202" t="s">
        <v>1516</v>
      </c>
      <c r="AC202" t="s">
        <v>1517</v>
      </c>
      <c r="AD202" t="s">
        <v>1518</v>
      </c>
      <c r="AE202" t="s">
        <v>1513</v>
      </c>
      <c r="AF202" t="s">
        <v>103</v>
      </c>
      <c r="AG202" t="s">
        <v>1519</v>
      </c>
      <c r="AH202" t="s">
        <v>1520</v>
      </c>
      <c r="AI202" t="s">
        <v>1521</v>
      </c>
      <c r="AJ202" t="s">
        <v>1522</v>
      </c>
      <c r="AM202" t="s">
        <v>1517</v>
      </c>
      <c r="AN202" t="s">
        <v>1523</v>
      </c>
      <c r="AO202" t="s">
        <v>1524</v>
      </c>
      <c r="AP202" t="s">
        <v>1525</v>
      </c>
      <c r="AQ202" t="s">
        <v>1476</v>
      </c>
      <c r="AR202" t="s">
        <v>1477</v>
      </c>
      <c r="AS202" t="s">
        <v>1478</v>
      </c>
      <c r="AT202" t="s">
        <v>1479</v>
      </c>
      <c r="AU202" t="s">
        <v>1526</v>
      </c>
      <c r="AV202" t="s">
        <v>1512</v>
      </c>
      <c r="AW202" t="s">
        <v>1520</v>
      </c>
      <c r="AX202" t="s">
        <v>1521</v>
      </c>
      <c r="AY202" t="s">
        <v>1522</v>
      </c>
      <c r="BT202" t="s">
        <v>1478</v>
      </c>
    </row>
    <row r="203" spans="1:72" x14ac:dyDescent="0.2">
      <c r="A203" t="str">
        <f>IF(P203="",0,IF(Q203&gt;1,0,""))</f>
        <v/>
      </c>
      <c r="D203" t="s">
        <v>7765</v>
      </c>
      <c r="E203" t="s">
        <v>1461</v>
      </c>
      <c r="M203">
        <v>243</v>
      </c>
      <c r="O203" t="s">
        <v>1527</v>
      </c>
      <c r="P203" t="s">
        <v>1527</v>
      </c>
      <c r="Q203" s="2">
        <v>1</v>
      </c>
      <c r="R203" s="2">
        <v>243</v>
      </c>
      <c r="S203" t="s">
        <v>7814</v>
      </c>
      <c r="T203" t="s">
        <v>233</v>
      </c>
      <c r="U203" t="s">
        <v>7875</v>
      </c>
      <c r="V203" t="s">
        <v>58</v>
      </c>
      <c r="W203" t="s">
        <v>7858</v>
      </c>
      <c r="X203" t="s">
        <v>7858</v>
      </c>
      <c r="Y203" t="s">
        <v>1528</v>
      </c>
      <c r="Z203" t="s">
        <v>98</v>
      </c>
      <c r="AA203" t="s">
        <v>1529</v>
      </c>
      <c r="AB203" t="s">
        <v>1530</v>
      </c>
      <c r="AC203" t="s">
        <v>1531</v>
      </c>
      <c r="AD203" t="s">
        <v>1532</v>
      </c>
      <c r="AE203" t="s">
        <v>1527</v>
      </c>
      <c r="AF203" t="s">
        <v>103</v>
      </c>
      <c r="AG203" t="s">
        <v>1533</v>
      </c>
      <c r="AH203" t="s">
        <v>1534</v>
      </c>
      <c r="AI203" t="s">
        <v>1535</v>
      </c>
      <c r="AJ203" t="s">
        <v>1536</v>
      </c>
      <c r="AM203" t="s">
        <v>1531</v>
      </c>
      <c r="AN203" t="s">
        <v>1537</v>
      </c>
      <c r="AO203" t="s">
        <v>1538</v>
      </c>
      <c r="AP203" t="s">
        <v>1539</v>
      </c>
      <c r="AQ203" t="s">
        <v>1476</v>
      </c>
      <c r="AR203" t="s">
        <v>1477</v>
      </c>
      <c r="AS203" t="s">
        <v>1478</v>
      </c>
      <c r="AT203" t="s">
        <v>1479</v>
      </c>
      <c r="AU203" t="s">
        <v>1540</v>
      </c>
      <c r="AV203" t="s">
        <v>1541</v>
      </c>
      <c r="AW203" t="s">
        <v>1534</v>
      </c>
      <c r="AX203" t="s">
        <v>1535</v>
      </c>
      <c r="AY203" t="s">
        <v>1536</v>
      </c>
      <c r="BT203" t="s">
        <v>1478</v>
      </c>
    </row>
    <row r="204" spans="1:72" x14ac:dyDescent="0.2">
      <c r="A204" t="str">
        <f>IF(P204="",0,IF(Q204&gt;1,0,""))</f>
        <v/>
      </c>
      <c r="B204">
        <v>1</v>
      </c>
      <c r="D204" t="s">
        <v>7765</v>
      </c>
      <c r="E204" t="s">
        <v>1542</v>
      </c>
      <c r="M204">
        <v>203</v>
      </c>
      <c r="O204" t="s">
        <v>1543</v>
      </c>
      <c r="P204" t="s">
        <v>1543</v>
      </c>
      <c r="Q204" s="2">
        <v>1</v>
      </c>
      <c r="R204" s="2">
        <v>203</v>
      </c>
      <c r="S204" t="s">
        <v>7814</v>
      </c>
      <c r="T204" t="s">
        <v>233</v>
      </c>
      <c r="U204" t="s">
        <v>7926</v>
      </c>
      <c r="V204" t="s">
        <v>58</v>
      </c>
      <c r="W204" t="s">
        <v>7858</v>
      </c>
      <c r="X204" t="s">
        <v>7858</v>
      </c>
      <c r="Y204" t="s">
        <v>1544</v>
      </c>
      <c r="Z204" t="s">
        <v>98</v>
      </c>
      <c r="AA204" t="s">
        <v>1545</v>
      </c>
      <c r="AB204" t="s">
        <v>1546</v>
      </c>
      <c r="AC204" t="s">
        <v>1547</v>
      </c>
      <c r="AD204" t="s">
        <v>1548</v>
      </c>
      <c r="AE204" t="s">
        <v>1543</v>
      </c>
      <c r="AF204" t="s">
        <v>103</v>
      </c>
      <c r="AG204" t="s">
        <v>1549</v>
      </c>
      <c r="AH204" t="s">
        <v>1550</v>
      </c>
      <c r="AI204" t="s">
        <v>1551</v>
      </c>
      <c r="AJ204" t="s">
        <v>1552</v>
      </c>
      <c r="AM204" t="s">
        <v>1547</v>
      </c>
      <c r="AN204" t="s">
        <v>1553</v>
      </c>
      <c r="AO204" t="s">
        <v>1554</v>
      </c>
      <c r="AP204" t="s">
        <v>1555</v>
      </c>
      <c r="AQ204" t="s">
        <v>403</v>
      </c>
      <c r="AR204" t="s">
        <v>74</v>
      </c>
      <c r="AS204" t="s">
        <v>1556</v>
      </c>
      <c r="AT204" t="s">
        <v>1557</v>
      </c>
      <c r="AU204" t="s">
        <v>1558</v>
      </c>
      <c r="AV204" t="s">
        <v>1559</v>
      </c>
      <c r="AW204" t="s">
        <v>1550</v>
      </c>
      <c r="AX204" t="s">
        <v>1551</v>
      </c>
      <c r="AY204" t="s">
        <v>1552</v>
      </c>
      <c r="BT204" t="s">
        <v>1556</v>
      </c>
    </row>
    <row r="205" spans="1:72" x14ac:dyDescent="0.2">
      <c r="A205" t="str">
        <f>IF(P205="",0,IF(Q205&gt;1,0,""))</f>
        <v/>
      </c>
      <c r="D205" t="s">
        <v>7765</v>
      </c>
      <c r="E205" t="s">
        <v>1542</v>
      </c>
      <c r="M205">
        <v>204</v>
      </c>
      <c r="O205" t="s">
        <v>1560</v>
      </c>
      <c r="P205" t="s">
        <v>1560</v>
      </c>
      <c r="Q205" s="2">
        <v>1</v>
      </c>
      <c r="R205" s="2">
        <v>204</v>
      </c>
      <c r="S205" t="s">
        <v>7814</v>
      </c>
      <c r="T205" t="s">
        <v>233</v>
      </c>
      <c r="U205" t="s">
        <v>7784</v>
      </c>
      <c r="V205" t="s">
        <v>58</v>
      </c>
      <c r="W205" t="s">
        <v>7858</v>
      </c>
      <c r="X205" t="s">
        <v>7858</v>
      </c>
      <c r="Y205" t="s">
        <v>1561</v>
      </c>
      <c r="Z205" t="s">
        <v>548</v>
      </c>
      <c r="AA205" t="s">
        <v>1562</v>
      </c>
      <c r="AB205" t="s">
        <v>1563</v>
      </c>
      <c r="AC205" t="s">
        <v>1564</v>
      </c>
      <c r="AD205" t="s">
        <v>1565</v>
      </c>
      <c r="AE205" t="s">
        <v>1560</v>
      </c>
      <c r="AF205" t="s">
        <v>548</v>
      </c>
      <c r="AG205" t="s">
        <v>1566</v>
      </c>
      <c r="AH205" t="s">
        <v>1550</v>
      </c>
      <c r="AI205" t="s">
        <v>1567</v>
      </c>
      <c r="AJ205" t="s">
        <v>58</v>
      </c>
      <c r="AM205" t="s">
        <v>1564</v>
      </c>
      <c r="AN205" t="s">
        <v>1568</v>
      </c>
      <c r="AO205" t="s">
        <v>1569</v>
      </c>
      <c r="AP205" t="s">
        <v>1570</v>
      </c>
      <c r="AQ205" t="s">
        <v>403</v>
      </c>
      <c r="AR205" t="s">
        <v>74</v>
      </c>
      <c r="AS205" t="s">
        <v>1556</v>
      </c>
      <c r="AT205" t="s">
        <v>1557</v>
      </c>
      <c r="AU205" t="s">
        <v>1558</v>
      </c>
      <c r="AV205" t="s">
        <v>1559</v>
      </c>
      <c r="AW205" t="s">
        <v>1550</v>
      </c>
      <c r="AX205" t="s">
        <v>1567</v>
      </c>
      <c r="AY205" t="s">
        <v>1571</v>
      </c>
      <c r="BT205" t="s">
        <v>1556</v>
      </c>
    </row>
    <row r="206" spans="1:72" x14ac:dyDescent="0.2">
      <c r="A206" t="str">
        <f>IF(P206="",0,IF(Q206&gt;1,0,""))</f>
        <v/>
      </c>
      <c r="D206" t="s">
        <v>7765</v>
      </c>
      <c r="E206" t="s">
        <v>1542</v>
      </c>
      <c r="M206">
        <v>204</v>
      </c>
      <c r="O206" t="s">
        <v>1572</v>
      </c>
      <c r="P206" t="s">
        <v>1572</v>
      </c>
      <c r="Q206" s="2">
        <v>1</v>
      </c>
      <c r="R206" s="2">
        <v>204</v>
      </c>
      <c r="S206" t="s">
        <v>7814</v>
      </c>
      <c r="T206" t="s">
        <v>233</v>
      </c>
      <c r="U206" t="s">
        <v>7784</v>
      </c>
      <c r="V206" t="s">
        <v>58</v>
      </c>
      <c r="W206" t="s">
        <v>7858</v>
      </c>
      <c r="X206" t="s">
        <v>7858</v>
      </c>
      <c r="Y206" t="s">
        <v>1573</v>
      </c>
      <c r="Z206" t="s">
        <v>98</v>
      </c>
      <c r="AA206" t="s">
        <v>1574</v>
      </c>
      <c r="AB206" t="s">
        <v>1575</v>
      </c>
      <c r="AC206" t="s">
        <v>1576</v>
      </c>
      <c r="AD206" t="s">
        <v>1577</v>
      </c>
      <c r="AE206" t="s">
        <v>1572</v>
      </c>
      <c r="AF206" t="s">
        <v>103</v>
      </c>
      <c r="AG206" t="s">
        <v>1578</v>
      </c>
      <c r="AH206" t="s">
        <v>1579</v>
      </c>
      <c r="AI206" t="s">
        <v>1506</v>
      </c>
      <c r="AJ206" t="s">
        <v>1580</v>
      </c>
      <c r="AM206" t="s">
        <v>1576</v>
      </c>
      <c r="AN206" t="s">
        <v>1581</v>
      </c>
      <c r="AO206" t="s">
        <v>1582</v>
      </c>
      <c r="AP206" t="s">
        <v>1583</v>
      </c>
      <c r="AQ206" t="s">
        <v>1476</v>
      </c>
      <c r="AR206" t="s">
        <v>1477</v>
      </c>
      <c r="AS206" t="s">
        <v>1556</v>
      </c>
      <c r="AT206" t="s">
        <v>1557</v>
      </c>
      <c r="AU206" t="s">
        <v>1558</v>
      </c>
      <c r="AV206" t="s">
        <v>1559</v>
      </c>
      <c r="AW206" t="s">
        <v>1579</v>
      </c>
      <c r="AX206" t="s">
        <v>1506</v>
      </c>
      <c r="AY206" t="s">
        <v>1580</v>
      </c>
      <c r="AZ206" t="s">
        <v>1584</v>
      </c>
      <c r="BT206" t="s">
        <v>1556</v>
      </c>
    </row>
    <row r="207" spans="1:72" x14ac:dyDescent="0.2">
      <c r="A207" t="str">
        <f>IF(P207="",0,IF(Q207&gt;1,0,""))</f>
        <v/>
      </c>
      <c r="D207" t="s">
        <v>7765</v>
      </c>
      <c r="E207" t="s">
        <v>1542</v>
      </c>
      <c r="M207">
        <v>204</v>
      </c>
      <c r="O207" t="s">
        <v>1585</v>
      </c>
      <c r="P207" t="s">
        <v>1585</v>
      </c>
      <c r="Q207" s="2">
        <v>1</v>
      </c>
      <c r="R207" s="2">
        <v>204</v>
      </c>
      <c r="S207" t="s">
        <v>7814</v>
      </c>
      <c r="T207" t="s">
        <v>233</v>
      </c>
      <c r="U207" t="s">
        <v>7784</v>
      </c>
      <c r="V207" t="s">
        <v>58</v>
      </c>
      <c r="W207" t="s">
        <v>7858</v>
      </c>
      <c r="X207" t="s">
        <v>7858</v>
      </c>
      <c r="Y207" t="s">
        <v>1586</v>
      </c>
      <c r="Z207" t="s">
        <v>548</v>
      </c>
      <c r="AA207" t="s">
        <v>1587</v>
      </c>
      <c r="AB207" t="s">
        <v>1588</v>
      </c>
      <c r="AC207" t="s">
        <v>1589</v>
      </c>
      <c r="AD207" t="s">
        <v>1590</v>
      </c>
      <c r="AE207" t="s">
        <v>1585</v>
      </c>
      <c r="AF207" t="s">
        <v>1591</v>
      </c>
      <c r="AG207" t="s">
        <v>1592</v>
      </c>
      <c r="AH207" t="s">
        <v>1593</v>
      </c>
      <c r="AI207" t="s">
        <v>1594</v>
      </c>
      <c r="AJ207" t="s">
        <v>1595</v>
      </c>
      <c r="AM207" t="s">
        <v>1589</v>
      </c>
      <c r="AN207" t="s">
        <v>1596</v>
      </c>
      <c r="AO207" t="s">
        <v>1597</v>
      </c>
      <c r="AP207" t="s">
        <v>1598</v>
      </c>
      <c r="AQ207" t="s">
        <v>403</v>
      </c>
      <c r="AR207" t="s">
        <v>74</v>
      </c>
      <c r="AS207" t="s">
        <v>1556</v>
      </c>
      <c r="AT207" t="s">
        <v>1557</v>
      </c>
      <c r="AU207" t="s">
        <v>1558</v>
      </c>
      <c r="AV207" t="s">
        <v>1559</v>
      </c>
      <c r="AW207" t="s">
        <v>1593</v>
      </c>
      <c r="AX207" t="s">
        <v>1594</v>
      </c>
      <c r="AY207" t="s">
        <v>1599</v>
      </c>
      <c r="AZ207" t="s">
        <v>1600</v>
      </c>
      <c r="BT207" t="s">
        <v>1556</v>
      </c>
    </row>
    <row r="208" spans="1:72" x14ac:dyDescent="0.2">
      <c r="A208" t="str">
        <f>IF(P208="",0,IF(Q208&gt;1,0,""))</f>
        <v/>
      </c>
      <c r="B208">
        <v>1</v>
      </c>
      <c r="D208" t="s">
        <v>7765</v>
      </c>
      <c r="E208" t="s">
        <v>1601</v>
      </c>
      <c r="M208">
        <v>215</v>
      </c>
      <c r="O208" t="s">
        <v>1602</v>
      </c>
      <c r="P208" t="s">
        <v>1602</v>
      </c>
      <c r="Q208" s="2">
        <v>1</v>
      </c>
      <c r="R208" s="2">
        <v>215</v>
      </c>
      <c r="S208" t="s">
        <v>7814</v>
      </c>
      <c r="T208" t="s">
        <v>233</v>
      </c>
      <c r="U208" t="s">
        <v>7861</v>
      </c>
      <c r="V208" t="s">
        <v>58</v>
      </c>
      <c r="W208" t="s">
        <v>7858</v>
      </c>
      <c r="X208" t="s">
        <v>7858</v>
      </c>
      <c r="Y208" t="s">
        <v>1603</v>
      </c>
      <c r="Z208" t="s">
        <v>98</v>
      </c>
      <c r="AA208" t="s">
        <v>1604</v>
      </c>
      <c r="AB208" t="s">
        <v>1605</v>
      </c>
      <c r="AC208" t="s">
        <v>1606</v>
      </c>
      <c r="AD208" t="s">
        <v>1607</v>
      </c>
      <c r="AE208" t="s">
        <v>1602</v>
      </c>
      <c r="AF208" t="s">
        <v>176</v>
      </c>
      <c r="AG208" t="s">
        <v>1608</v>
      </c>
      <c r="AH208" t="s">
        <v>1609</v>
      </c>
      <c r="AI208" t="s">
        <v>1610</v>
      </c>
      <c r="AJ208" t="s">
        <v>58</v>
      </c>
      <c r="AM208" t="s">
        <v>1606</v>
      </c>
      <c r="AN208" t="s">
        <v>1611</v>
      </c>
      <c r="AO208" t="s">
        <v>1612</v>
      </c>
      <c r="AP208" t="s">
        <v>1613</v>
      </c>
      <c r="AS208" t="s">
        <v>75</v>
      </c>
      <c r="AT208" t="s">
        <v>1614</v>
      </c>
      <c r="AU208" t="s">
        <v>1615</v>
      </c>
      <c r="AW208" t="s">
        <v>1609</v>
      </c>
      <c r="AX208" t="s">
        <v>1610</v>
      </c>
      <c r="AY208" t="s">
        <v>1616</v>
      </c>
      <c r="BT208" t="s">
        <v>1617</v>
      </c>
    </row>
    <row r="209" spans="1:72" x14ac:dyDescent="0.2">
      <c r="A209" t="str">
        <f>IF(P209="",0,IF(Q209&gt;1,0,""))</f>
        <v/>
      </c>
      <c r="D209" t="s">
        <v>7765</v>
      </c>
      <c r="E209" t="s">
        <v>1601</v>
      </c>
      <c r="M209">
        <v>210</v>
      </c>
      <c r="O209" t="s">
        <v>1618</v>
      </c>
      <c r="P209" t="s">
        <v>1618</v>
      </c>
      <c r="Q209" s="2">
        <v>1</v>
      </c>
      <c r="R209" s="2">
        <v>210</v>
      </c>
      <c r="S209" t="s">
        <v>7814</v>
      </c>
      <c r="T209" t="s">
        <v>233</v>
      </c>
      <c r="U209" t="s">
        <v>7806</v>
      </c>
      <c r="V209" t="s">
        <v>58</v>
      </c>
      <c r="W209" t="s">
        <v>7858</v>
      </c>
      <c r="X209" t="s">
        <v>7858</v>
      </c>
      <c r="Y209" t="s">
        <v>1619</v>
      </c>
      <c r="Z209" t="s">
        <v>98</v>
      </c>
      <c r="AA209" t="s">
        <v>1620</v>
      </c>
      <c r="AB209" t="s">
        <v>1621</v>
      </c>
      <c r="AC209" t="s">
        <v>1622</v>
      </c>
      <c r="AD209" t="s">
        <v>1623</v>
      </c>
      <c r="AE209" t="s">
        <v>1618</v>
      </c>
      <c r="AF209" t="s">
        <v>103</v>
      </c>
      <c r="AG209" t="s">
        <v>1624</v>
      </c>
      <c r="AH209" t="s">
        <v>1625</v>
      </c>
      <c r="AI209" t="s">
        <v>1626</v>
      </c>
      <c r="AJ209" t="s">
        <v>1627</v>
      </c>
      <c r="AL209" t="s">
        <v>167</v>
      </c>
      <c r="AM209" t="s">
        <v>1622</v>
      </c>
      <c r="AN209" t="s">
        <v>1628</v>
      </c>
      <c r="AP209" t="s">
        <v>1623</v>
      </c>
      <c r="AR209" t="s">
        <v>74</v>
      </c>
      <c r="AS209" t="s">
        <v>75</v>
      </c>
      <c r="AT209" t="s">
        <v>76</v>
      </c>
      <c r="AU209" t="s">
        <v>1615</v>
      </c>
      <c r="AV209" t="s">
        <v>1629</v>
      </c>
      <c r="AW209" t="s">
        <v>1625</v>
      </c>
      <c r="AX209" t="s">
        <v>1626</v>
      </c>
      <c r="AY209" t="s">
        <v>1627</v>
      </c>
      <c r="BO209" t="s">
        <v>1630</v>
      </c>
      <c r="BQ209" t="s">
        <v>1631</v>
      </c>
      <c r="BR209" t="s">
        <v>82</v>
      </c>
      <c r="BT209" t="s">
        <v>291</v>
      </c>
    </row>
    <row r="210" spans="1:72" x14ac:dyDescent="0.2">
      <c r="A210" t="str">
        <f>IF(P210="",0,IF(Q210&gt;1,0,""))</f>
        <v/>
      </c>
      <c r="D210" t="s">
        <v>7765</v>
      </c>
      <c r="E210" t="s">
        <v>1601</v>
      </c>
      <c r="M210">
        <v>211</v>
      </c>
      <c r="O210" t="s">
        <v>1632</v>
      </c>
      <c r="P210" t="s">
        <v>1632</v>
      </c>
      <c r="Q210" s="2">
        <v>1</v>
      </c>
      <c r="R210" s="2">
        <v>211</v>
      </c>
      <c r="S210" t="s">
        <v>7814</v>
      </c>
      <c r="T210" t="s">
        <v>233</v>
      </c>
      <c r="U210" t="s">
        <v>7797</v>
      </c>
      <c r="V210" t="s">
        <v>58</v>
      </c>
      <c r="W210" t="s">
        <v>7858</v>
      </c>
      <c r="X210" t="s">
        <v>7858</v>
      </c>
      <c r="Y210" t="s">
        <v>1633</v>
      </c>
      <c r="Z210" t="s">
        <v>98</v>
      </c>
      <c r="AA210" t="s">
        <v>1634</v>
      </c>
      <c r="AB210" t="s">
        <v>1635</v>
      </c>
      <c r="AC210" t="s">
        <v>1636</v>
      </c>
      <c r="AD210" t="s">
        <v>1637</v>
      </c>
      <c r="AE210" t="s">
        <v>1632</v>
      </c>
      <c r="AF210" t="s">
        <v>176</v>
      </c>
      <c r="AG210" t="s">
        <v>1638</v>
      </c>
      <c r="AH210" t="s">
        <v>1639</v>
      </c>
      <c r="AI210" t="s">
        <v>1640</v>
      </c>
      <c r="AJ210" t="s">
        <v>58</v>
      </c>
      <c r="AM210" t="s">
        <v>1636</v>
      </c>
      <c r="AN210" t="s">
        <v>1641</v>
      </c>
      <c r="AO210" t="s">
        <v>1642</v>
      </c>
      <c r="AP210" t="s">
        <v>1643</v>
      </c>
      <c r="AS210" t="s">
        <v>75</v>
      </c>
      <c r="AT210" t="s">
        <v>1614</v>
      </c>
      <c r="AU210" t="s">
        <v>1615</v>
      </c>
      <c r="AW210" t="s">
        <v>1639</v>
      </c>
      <c r="AX210" t="s">
        <v>1640</v>
      </c>
      <c r="AY210" t="s">
        <v>1644</v>
      </c>
      <c r="BT210" t="s">
        <v>1617</v>
      </c>
    </row>
    <row r="211" spans="1:72" x14ac:dyDescent="0.2">
      <c r="A211" t="str">
        <f>IF(P211="",0,IF(Q211&gt;1,0,""))</f>
        <v/>
      </c>
      <c r="D211" t="s">
        <v>7765</v>
      </c>
      <c r="E211" t="s">
        <v>1601</v>
      </c>
      <c r="M211">
        <v>208</v>
      </c>
      <c r="O211" t="s">
        <v>1645</v>
      </c>
      <c r="P211" t="s">
        <v>1645</v>
      </c>
      <c r="Q211" s="2">
        <v>1</v>
      </c>
      <c r="R211" s="2">
        <v>208</v>
      </c>
      <c r="S211" t="s">
        <v>7814</v>
      </c>
      <c r="T211" t="s">
        <v>233</v>
      </c>
      <c r="U211" t="s">
        <v>7910</v>
      </c>
      <c r="V211" t="s">
        <v>58</v>
      </c>
      <c r="W211" t="s">
        <v>7858</v>
      </c>
      <c r="X211" t="s">
        <v>7858</v>
      </c>
      <c r="Y211" t="s">
        <v>1646</v>
      </c>
      <c r="Z211" t="s">
        <v>521</v>
      </c>
      <c r="AA211" t="s">
        <v>1647</v>
      </c>
      <c r="AB211" t="s">
        <v>1648</v>
      </c>
      <c r="AC211" t="s">
        <v>1649</v>
      </c>
      <c r="AD211" t="s">
        <v>1650</v>
      </c>
      <c r="AE211" t="s">
        <v>1645</v>
      </c>
      <c r="AF211" t="s">
        <v>526</v>
      </c>
      <c r="AG211" t="s">
        <v>1651</v>
      </c>
      <c r="AH211" t="s">
        <v>1652</v>
      </c>
      <c r="AI211" t="s">
        <v>1653</v>
      </c>
      <c r="AJ211" t="s">
        <v>58</v>
      </c>
      <c r="AM211" t="s">
        <v>1649</v>
      </c>
      <c r="AN211" t="s">
        <v>1654</v>
      </c>
      <c r="AO211" t="s">
        <v>1655</v>
      </c>
      <c r="AP211" t="s">
        <v>1656</v>
      </c>
      <c r="AS211" t="s">
        <v>75</v>
      </c>
      <c r="AT211" t="s">
        <v>1614</v>
      </c>
      <c r="AU211" t="s">
        <v>1615</v>
      </c>
      <c r="AV211" t="s">
        <v>1657</v>
      </c>
      <c r="AW211" t="s">
        <v>1652</v>
      </c>
      <c r="AX211" t="s">
        <v>1653</v>
      </c>
      <c r="AY211" t="s">
        <v>1658</v>
      </c>
      <c r="BT211" t="s">
        <v>1617</v>
      </c>
    </row>
    <row r="212" spans="1:72" x14ac:dyDescent="0.2">
      <c r="A212" t="str">
        <f>IF(P212="",0,IF(Q212&gt;1,0,""))</f>
        <v/>
      </c>
      <c r="D212" t="s">
        <v>7765</v>
      </c>
      <c r="E212" t="s">
        <v>1601</v>
      </c>
      <c r="M212">
        <v>223</v>
      </c>
      <c r="O212" t="s">
        <v>1659</v>
      </c>
      <c r="P212" t="s">
        <v>1659</v>
      </c>
      <c r="Q212" s="2">
        <v>1</v>
      </c>
      <c r="R212" s="2">
        <v>223</v>
      </c>
      <c r="S212" t="s">
        <v>7814</v>
      </c>
      <c r="T212" t="s">
        <v>233</v>
      </c>
      <c r="U212" t="s">
        <v>7830</v>
      </c>
      <c r="V212" t="s">
        <v>58</v>
      </c>
      <c r="W212" t="s">
        <v>7858</v>
      </c>
      <c r="X212" t="s">
        <v>7858</v>
      </c>
      <c r="Y212" t="s">
        <v>1660</v>
      </c>
      <c r="Z212" t="s">
        <v>98</v>
      </c>
      <c r="AA212" t="s">
        <v>1661</v>
      </c>
      <c r="AB212" t="s">
        <v>1662</v>
      </c>
      <c r="AC212" t="s">
        <v>1663</v>
      </c>
      <c r="AD212" t="s">
        <v>1664</v>
      </c>
      <c r="AE212" t="s">
        <v>1659</v>
      </c>
      <c r="AF212" t="s">
        <v>103</v>
      </c>
      <c r="AG212" t="s">
        <v>1665</v>
      </c>
      <c r="AH212" t="s">
        <v>1666</v>
      </c>
      <c r="AI212" t="s">
        <v>1667</v>
      </c>
      <c r="AJ212" t="s">
        <v>1668</v>
      </c>
      <c r="AL212" t="s">
        <v>72</v>
      </c>
      <c r="AM212" t="s">
        <v>1663</v>
      </c>
      <c r="AN212" t="s">
        <v>1669</v>
      </c>
      <c r="AP212" t="s">
        <v>1664</v>
      </c>
      <c r="AR212" t="s">
        <v>74</v>
      </c>
      <c r="AS212" t="s">
        <v>137</v>
      </c>
      <c r="AT212" t="s">
        <v>138</v>
      </c>
      <c r="AU212" t="s">
        <v>1670</v>
      </c>
      <c r="AV212" t="s">
        <v>1629</v>
      </c>
      <c r="AW212" t="s">
        <v>1666</v>
      </c>
      <c r="AX212" t="s">
        <v>1667</v>
      </c>
      <c r="AY212" t="s">
        <v>1671</v>
      </c>
      <c r="BO212" t="s">
        <v>1672</v>
      </c>
      <c r="BQ212" t="s">
        <v>1631</v>
      </c>
      <c r="BR212" t="s">
        <v>82</v>
      </c>
      <c r="BT212" t="s">
        <v>291</v>
      </c>
    </row>
    <row r="213" spans="1:72" x14ac:dyDescent="0.2">
      <c r="A213" t="str">
        <f>IF(P213="",0,IF(Q213&gt;1,0,""))</f>
        <v/>
      </c>
      <c r="D213" t="s">
        <v>7765</v>
      </c>
      <c r="E213" t="s">
        <v>1601</v>
      </c>
      <c r="M213">
        <v>198</v>
      </c>
      <c r="O213" t="s">
        <v>1673</v>
      </c>
      <c r="P213" t="s">
        <v>1673</v>
      </c>
      <c r="Q213" s="2">
        <v>1</v>
      </c>
      <c r="R213" s="2">
        <v>198</v>
      </c>
      <c r="S213" t="s">
        <v>7814</v>
      </c>
      <c r="T213" t="s">
        <v>233</v>
      </c>
      <c r="U213" t="s">
        <v>7848</v>
      </c>
      <c r="V213" t="s">
        <v>58</v>
      </c>
      <c r="W213" t="s">
        <v>7858</v>
      </c>
      <c r="X213" t="s">
        <v>7858</v>
      </c>
      <c r="Y213" t="s">
        <v>1674</v>
      </c>
      <c r="Z213" t="s">
        <v>662</v>
      </c>
      <c r="AA213" t="s">
        <v>1675</v>
      </c>
      <c r="AB213" t="s">
        <v>1676</v>
      </c>
      <c r="AC213" t="s">
        <v>1677</v>
      </c>
      <c r="AD213" t="s">
        <v>1678</v>
      </c>
      <c r="AE213" t="s">
        <v>1673</v>
      </c>
      <c r="AF213" t="s">
        <v>1157</v>
      </c>
      <c r="AG213" t="s">
        <v>1679</v>
      </c>
      <c r="AH213" t="s">
        <v>1680</v>
      </c>
      <c r="AI213" t="s">
        <v>1681</v>
      </c>
      <c r="AJ213" t="s">
        <v>1682</v>
      </c>
      <c r="AL213" t="s">
        <v>167</v>
      </c>
      <c r="AM213" t="s">
        <v>1677</v>
      </c>
      <c r="AN213" t="s">
        <v>1683</v>
      </c>
      <c r="AP213" t="s">
        <v>1678</v>
      </c>
      <c r="AR213" t="s">
        <v>74</v>
      </c>
      <c r="AS213" t="s">
        <v>75</v>
      </c>
      <c r="AT213" t="s">
        <v>76</v>
      </c>
      <c r="AU213" t="s">
        <v>1615</v>
      </c>
      <c r="AV213" t="s">
        <v>1629</v>
      </c>
      <c r="AW213" t="s">
        <v>1680</v>
      </c>
      <c r="AX213" t="s">
        <v>1681</v>
      </c>
      <c r="AY213" t="s">
        <v>1682</v>
      </c>
      <c r="BO213" t="s">
        <v>1684</v>
      </c>
      <c r="BQ213" t="s">
        <v>1631</v>
      </c>
      <c r="BR213" t="s">
        <v>82</v>
      </c>
      <c r="BT213" t="s">
        <v>291</v>
      </c>
    </row>
    <row r="214" spans="1:72" x14ac:dyDescent="0.2">
      <c r="A214" t="str">
        <f>IF(P214="",0,IF(Q214&gt;1,0,""))</f>
        <v/>
      </c>
      <c r="D214" t="s">
        <v>7765</v>
      </c>
      <c r="E214" t="s">
        <v>1601</v>
      </c>
      <c r="M214">
        <v>206</v>
      </c>
      <c r="O214" t="s">
        <v>1685</v>
      </c>
      <c r="P214" t="s">
        <v>1685</v>
      </c>
      <c r="Q214" s="2">
        <v>1</v>
      </c>
      <c r="R214" s="2">
        <v>206</v>
      </c>
      <c r="S214" t="s">
        <v>7814</v>
      </c>
      <c r="T214" t="s">
        <v>233</v>
      </c>
      <c r="U214" t="s">
        <v>7842</v>
      </c>
      <c r="V214" t="s">
        <v>58</v>
      </c>
      <c r="W214" t="s">
        <v>7858</v>
      </c>
      <c r="X214" t="s">
        <v>7858</v>
      </c>
      <c r="Y214" t="s">
        <v>1686</v>
      </c>
      <c r="Z214" t="s">
        <v>662</v>
      </c>
      <c r="AA214" t="s">
        <v>1687</v>
      </c>
      <c r="AB214" t="s">
        <v>1688</v>
      </c>
      <c r="AC214" t="s">
        <v>1689</v>
      </c>
      <c r="AD214" t="s">
        <v>1690</v>
      </c>
      <c r="AE214" t="s">
        <v>1685</v>
      </c>
      <c r="AF214" t="s">
        <v>1691</v>
      </c>
      <c r="AG214" t="s">
        <v>1692</v>
      </c>
      <c r="AH214" t="s">
        <v>1693</v>
      </c>
      <c r="AI214" t="s">
        <v>1640</v>
      </c>
      <c r="AJ214" t="s">
        <v>1694</v>
      </c>
      <c r="AL214" t="s">
        <v>167</v>
      </c>
      <c r="AM214" t="s">
        <v>1689</v>
      </c>
      <c r="AN214" t="s">
        <v>1695</v>
      </c>
      <c r="AP214" t="s">
        <v>1690</v>
      </c>
      <c r="AR214" t="s">
        <v>74</v>
      </c>
      <c r="AS214" t="s">
        <v>75</v>
      </c>
      <c r="AT214" t="s">
        <v>76</v>
      </c>
      <c r="AU214" t="s">
        <v>1615</v>
      </c>
      <c r="AV214" t="s">
        <v>1629</v>
      </c>
      <c r="AW214" t="s">
        <v>1693</v>
      </c>
      <c r="AX214" t="s">
        <v>1640</v>
      </c>
      <c r="BO214" t="s">
        <v>1696</v>
      </c>
      <c r="BQ214" t="s">
        <v>1631</v>
      </c>
      <c r="BR214" t="s">
        <v>82</v>
      </c>
      <c r="BT214" t="s">
        <v>291</v>
      </c>
    </row>
    <row r="215" spans="1:72" x14ac:dyDescent="0.2">
      <c r="A215" t="str">
        <f>IF(P215="",0,IF(Q215&gt;1,0,""))</f>
        <v/>
      </c>
      <c r="D215" t="s">
        <v>7765</v>
      </c>
      <c r="E215" t="s">
        <v>1601</v>
      </c>
      <c r="M215">
        <v>202</v>
      </c>
      <c r="O215" t="s">
        <v>1697</v>
      </c>
      <c r="P215" t="s">
        <v>1697</v>
      </c>
      <c r="Q215" s="2">
        <v>1</v>
      </c>
      <c r="R215" s="2">
        <v>202</v>
      </c>
      <c r="S215" t="s">
        <v>7814</v>
      </c>
      <c r="T215" t="s">
        <v>233</v>
      </c>
      <c r="U215" t="s">
        <v>7911</v>
      </c>
      <c r="V215" t="s">
        <v>58</v>
      </c>
      <c r="W215" t="s">
        <v>7858</v>
      </c>
      <c r="X215" t="s">
        <v>7858</v>
      </c>
      <c r="Y215" t="s">
        <v>1698</v>
      </c>
      <c r="Z215" t="s">
        <v>98</v>
      </c>
      <c r="AA215" t="s">
        <v>1699</v>
      </c>
      <c r="AB215" t="s">
        <v>1700</v>
      </c>
      <c r="AC215" t="s">
        <v>1701</v>
      </c>
      <c r="AD215" t="s">
        <v>1702</v>
      </c>
      <c r="AE215" t="s">
        <v>1697</v>
      </c>
      <c r="AF215" t="s">
        <v>1703</v>
      </c>
      <c r="AG215" t="s">
        <v>1704</v>
      </c>
      <c r="AH215" t="s">
        <v>1705</v>
      </c>
      <c r="AI215" t="s">
        <v>1706</v>
      </c>
      <c r="AJ215" t="s">
        <v>1707</v>
      </c>
      <c r="AM215" t="s">
        <v>1701</v>
      </c>
      <c r="AN215" t="s">
        <v>1384</v>
      </c>
      <c r="AO215" t="s">
        <v>1708</v>
      </c>
      <c r="AP215" t="s">
        <v>1709</v>
      </c>
      <c r="AS215" t="s">
        <v>75</v>
      </c>
      <c r="AT215" t="s">
        <v>1614</v>
      </c>
      <c r="AW215" t="s">
        <v>1710</v>
      </c>
      <c r="AX215" t="s">
        <v>1707</v>
      </c>
      <c r="AY215" t="s">
        <v>1711</v>
      </c>
      <c r="BT215" t="s">
        <v>1617</v>
      </c>
    </row>
    <row r="216" spans="1:72" x14ac:dyDescent="0.2">
      <c r="A216" t="str">
        <f>IF(P216="",0,IF(Q216&gt;1,0,""))</f>
        <v/>
      </c>
      <c r="D216" t="s">
        <v>7765</v>
      </c>
      <c r="E216" t="s">
        <v>1601</v>
      </c>
      <c r="M216">
        <v>202</v>
      </c>
      <c r="O216" t="s">
        <v>1712</v>
      </c>
      <c r="P216" t="s">
        <v>1712</v>
      </c>
      <c r="Q216" s="2">
        <v>1</v>
      </c>
      <c r="R216" s="2">
        <v>202</v>
      </c>
      <c r="S216" t="s">
        <v>7814</v>
      </c>
      <c r="T216" t="s">
        <v>233</v>
      </c>
      <c r="U216" t="s">
        <v>7911</v>
      </c>
      <c r="V216" t="s">
        <v>58</v>
      </c>
      <c r="W216" t="s">
        <v>7858</v>
      </c>
      <c r="X216" t="s">
        <v>7858</v>
      </c>
      <c r="Y216" t="s">
        <v>1713</v>
      </c>
      <c r="Z216" t="s">
        <v>98</v>
      </c>
      <c r="AA216" t="s">
        <v>1714</v>
      </c>
      <c r="AB216" t="s">
        <v>1715</v>
      </c>
      <c r="AC216" t="s">
        <v>1716</v>
      </c>
      <c r="AD216" t="s">
        <v>1717</v>
      </c>
      <c r="AE216" t="s">
        <v>1712</v>
      </c>
      <c r="AF216" t="s">
        <v>103</v>
      </c>
      <c r="AG216" t="s">
        <v>1718</v>
      </c>
      <c r="AH216" t="s">
        <v>1719</v>
      </c>
      <c r="AI216" t="s">
        <v>1720</v>
      </c>
      <c r="AJ216" t="s">
        <v>1721</v>
      </c>
      <c r="AL216" t="s">
        <v>72</v>
      </c>
      <c r="AM216" t="s">
        <v>1716</v>
      </c>
      <c r="AN216" t="s">
        <v>1722</v>
      </c>
      <c r="AP216" t="s">
        <v>1717</v>
      </c>
      <c r="AR216" t="s">
        <v>74</v>
      </c>
      <c r="AS216" t="s">
        <v>75</v>
      </c>
      <c r="AT216" t="s">
        <v>76</v>
      </c>
      <c r="AU216" t="s">
        <v>1615</v>
      </c>
      <c r="AV216" t="s">
        <v>1723</v>
      </c>
      <c r="AW216" t="s">
        <v>1719</v>
      </c>
      <c r="AX216" t="s">
        <v>1720</v>
      </c>
      <c r="AY216" t="s">
        <v>1721</v>
      </c>
      <c r="BO216" t="s">
        <v>1724</v>
      </c>
      <c r="BQ216" t="s">
        <v>1631</v>
      </c>
      <c r="BR216" t="s">
        <v>82</v>
      </c>
      <c r="BT216" t="s">
        <v>291</v>
      </c>
    </row>
    <row r="217" spans="1:72" x14ac:dyDescent="0.2">
      <c r="A217" t="str">
        <f>IF(P217="",0,IF(Q217&gt;1,0,""))</f>
        <v/>
      </c>
      <c r="D217" t="s">
        <v>7765</v>
      </c>
      <c r="E217" t="s">
        <v>1601</v>
      </c>
      <c r="M217">
        <v>201</v>
      </c>
      <c r="O217" t="s">
        <v>1725</v>
      </c>
      <c r="P217" t="s">
        <v>1725</v>
      </c>
      <c r="Q217" s="2">
        <v>1</v>
      </c>
      <c r="R217" s="2">
        <v>201</v>
      </c>
      <c r="S217" t="s">
        <v>7814</v>
      </c>
      <c r="T217" t="s">
        <v>233</v>
      </c>
      <c r="U217" t="s">
        <v>7854</v>
      </c>
      <c r="V217" t="s">
        <v>58</v>
      </c>
      <c r="W217" t="s">
        <v>7858</v>
      </c>
      <c r="X217" t="s">
        <v>7858</v>
      </c>
      <c r="Y217" t="s">
        <v>1726</v>
      </c>
      <c r="Z217" t="s">
        <v>98</v>
      </c>
      <c r="AA217" t="s">
        <v>1727</v>
      </c>
      <c r="AB217" t="s">
        <v>1728</v>
      </c>
      <c r="AC217" t="s">
        <v>1729</v>
      </c>
      <c r="AD217" t="s">
        <v>1730</v>
      </c>
      <c r="AE217" t="s">
        <v>1725</v>
      </c>
      <c r="AF217" t="s">
        <v>103</v>
      </c>
      <c r="AG217" t="s">
        <v>1731</v>
      </c>
      <c r="AH217" t="s">
        <v>1732</v>
      </c>
      <c r="AI217" t="s">
        <v>1733</v>
      </c>
      <c r="AJ217" t="s">
        <v>1734</v>
      </c>
      <c r="AK217" t="s">
        <v>1735</v>
      </c>
      <c r="AL217" t="s">
        <v>206</v>
      </c>
      <c r="AM217" t="s">
        <v>1729</v>
      </c>
      <c r="AN217" t="s">
        <v>1736</v>
      </c>
      <c r="AP217" t="s">
        <v>1730</v>
      </c>
      <c r="AR217" t="s">
        <v>74</v>
      </c>
      <c r="AS217" t="s">
        <v>75</v>
      </c>
      <c r="AT217" t="s">
        <v>76</v>
      </c>
      <c r="AU217" t="s">
        <v>1615</v>
      </c>
      <c r="AV217" t="s">
        <v>1737</v>
      </c>
      <c r="AW217" t="s">
        <v>1732</v>
      </c>
      <c r="AX217" t="s">
        <v>1733</v>
      </c>
      <c r="AY217" t="s">
        <v>1734</v>
      </c>
      <c r="BO217" t="s">
        <v>1738</v>
      </c>
      <c r="BQ217" t="s">
        <v>1631</v>
      </c>
      <c r="BR217" t="s">
        <v>82</v>
      </c>
      <c r="BT217" t="s">
        <v>291</v>
      </c>
    </row>
    <row r="218" spans="1:72" x14ac:dyDescent="0.2">
      <c r="A218" t="str">
        <f>IF(P218="",0,IF(Q218&gt;1,0,""))</f>
        <v/>
      </c>
      <c r="D218" t="s">
        <v>7765</v>
      </c>
      <c r="E218" t="s">
        <v>1601</v>
      </c>
      <c r="M218">
        <v>204</v>
      </c>
      <c r="O218" t="s">
        <v>1739</v>
      </c>
      <c r="P218" t="s">
        <v>1739</v>
      </c>
      <c r="Q218" s="2">
        <v>1</v>
      </c>
      <c r="R218" s="2">
        <v>204</v>
      </c>
      <c r="S218" t="s">
        <v>7814</v>
      </c>
      <c r="T218" t="s">
        <v>233</v>
      </c>
      <c r="U218" t="s">
        <v>7784</v>
      </c>
      <c r="V218" t="s">
        <v>58</v>
      </c>
      <c r="W218" t="s">
        <v>7858</v>
      </c>
      <c r="X218" t="s">
        <v>7858</v>
      </c>
      <c r="Y218" t="s">
        <v>1740</v>
      </c>
      <c r="Z218" t="s">
        <v>62</v>
      </c>
      <c r="AA218" t="s">
        <v>1741</v>
      </c>
      <c r="AB218" t="s">
        <v>1742</v>
      </c>
      <c r="AC218" t="s">
        <v>1743</v>
      </c>
      <c r="AD218" t="s">
        <v>1744</v>
      </c>
      <c r="AE218" t="s">
        <v>1739</v>
      </c>
      <c r="AF218" t="s">
        <v>1745</v>
      </c>
      <c r="AG218" t="s">
        <v>1746</v>
      </c>
      <c r="AH218" t="s">
        <v>1747</v>
      </c>
      <c r="AI218" t="s">
        <v>1748</v>
      </c>
      <c r="AJ218" t="s">
        <v>1749</v>
      </c>
      <c r="AL218" t="s">
        <v>167</v>
      </c>
      <c r="AM218" t="s">
        <v>1743</v>
      </c>
      <c r="AN218" t="s">
        <v>1750</v>
      </c>
      <c r="AP218" t="s">
        <v>1744</v>
      </c>
      <c r="AR218" t="s">
        <v>74</v>
      </c>
      <c r="AS218" t="s">
        <v>75</v>
      </c>
      <c r="AT218" t="s">
        <v>76</v>
      </c>
      <c r="AU218" t="s">
        <v>1615</v>
      </c>
      <c r="AV218" t="s">
        <v>1751</v>
      </c>
      <c r="AW218" t="s">
        <v>1747</v>
      </c>
      <c r="AX218" t="s">
        <v>1748</v>
      </c>
      <c r="AY218" t="s">
        <v>1749</v>
      </c>
      <c r="BO218" t="s">
        <v>1752</v>
      </c>
      <c r="BR218" t="s">
        <v>142</v>
      </c>
      <c r="BS218" t="s">
        <v>210</v>
      </c>
      <c r="BT218" t="s">
        <v>291</v>
      </c>
    </row>
    <row r="219" spans="1:72" x14ac:dyDescent="0.2">
      <c r="A219" t="str">
        <f>IF(P219="",0,IF(Q219&gt;1,0,""))</f>
        <v/>
      </c>
      <c r="D219" t="s">
        <v>7765</v>
      </c>
      <c r="E219" t="s">
        <v>1601</v>
      </c>
      <c r="M219">
        <v>201</v>
      </c>
      <c r="O219" t="s">
        <v>1753</v>
      </c>
      <c r="P219" t="s">
        <v>1753</v>
      </c>
      <c r="Q219" s="2">
        <v>1</v>
      </c>
      <c r="R219" s="2">
        <v>201</v>
      </c>
      <c r="S219" t="s">
        <v>7814</v>
      </c>
      <c r="T219" t="s">
        <v>233</v>
      </c>
      <c r="U219" t="s">
        <v>7854</v>
      </c>
      <c r="V219" t="s">
        <v>58</v>
      </c>
      <c r="W219" t="s">
        <v>7858</v>
      </c>
      <c r="X219" t="s">
        <v>7858</v>
      </c>
      <c r="Y219" t="s">
        <v>1754</v>
      </c>
      <c r="Z219" t="s">
        <v>62</v>
      </c>
      <c r="AA219" t="s">
        <v>1755</v>
      </c>
      <c r="AB219" t="s">
        <v>1756</v>
      </c>
      <c r="AC219" t="s">
        <v>1757</v>
      </c>
      <c r="AD219" t="s">
        <v>1758</v>
      </c>
      <c r="AE219" t="s">
        <v>1753</v>
      </c>
      <c r="AF219" t="s">
        <v>1745</v>
      </c>
      <c r="AG219" t="s">
        <v>1759</v>
      </c>
      <c r="AH219" t="s">
        <v>1760</v>
      </c>
      <c r="AI219" t="s">
        <v>1761</v>
      </c>
      <c r="AJ219" t="s">
        <v>1762</v>
      </c>
      <c r="AK219" t="s">
        <v>1763</v>
      </c>
      <c r="AL219" t="s">
        <v>206</v>
      </c>
      <c r="AM219" t="s">
        <v>1757</v>
      </c>
      <c r="AN219" t="s">
        <v>1764</v>
      </c>
      <c r="AP219" t="s">
        <v>1758</v>
      </c>
      <c r="AR219" t="s">
        <v>74</v>
      </c>
      <c r="AS219" t="s">
        <v>75</v>
      </c>
      <c r="AT219" t="s">
        <v>76</v>
      </c>
      <c r="AU219" t="s">
        <v>1615</v>
      </c>
      <c r="AV219" t="s">
        <v>1765</v>
      </c>
      <c r="AW219" t="s">
        <v>1760</v>
      </c>
      <c r="AX219" t="s">
        <v>1761</v>
      </c>
      <c r="AY219" t="s">
        <v>1762</v>
      </c>
      <c r="BO219" t="s">
        <v>1766</v>
      </c>
      <c r="BQ219" t="s">
        <v>1631</v>
      </c>
      <c r="BR219" t="s">
        <v>82</v>
      </c>
      <c r="BS219" t="s">
        <v>210</v>
      </c>
      <c r="BT219" t="s">
        <v>291</v>
      </c>
    </row>
    <row r="220" spans="1:72" x14ac:dyDescent="0.2">
      <c r="A220" t="str">
        <f>IF(P220="",0,IF(Q220&gt;1,0,""))</f>
        <v/>
      </c>
      <c r="D220" t="s">
        <v>7765</v>
      </c>
      <c r="E220" t="s">
        <v>1601</v>
      </c>
      <c r="M220">
        <v>204</v>
      </c>
      <c r="O220" t="s">
        <v>1767</v>
      </c>
      <c r="P220" t="s">
        <v>1767</v>
      </c>
      <c r="Q220" s="2">
        <v>1</v>
      </c>
      <c r="R220" s="2">
        <v>204</v>
      </c>
      <c r="S220" t="s">
        <v>7814</v>
      </c>
      <c r="T220" t="s">
        <v>233</v>
      </c>
      <c r="U220" t="s">
        <v>7784</v>
      </c>
      <c r="V220" t="s">
        <v>58</v>
      </c>
      <c r="W220" t="s">
        <v>7858</v>
      </c>
      <c r="X220" t="s">
        <v>7858</v>
      </c>
      <c r="Y220" t="s">
        <v>1768</v>
      </c>
      <c r="Z220" t="s">
        <v>98</v>
      </c>
      <c r="AA220" t="s">
        <v>1769</v>
      </c>
      <c r="AB220" t="s">
        <v>1770</v>
      </c>
      <c r="AC220" t="s">
        <v>1771</v>
      </c>
      <c r="AD220" t="s">
        <v>1772</v>
      </c>
      <c r="AE220" t="s">
        <v>1767</v>
      </c>
      <c r="AF220" t="s">
        <v>103</v>
      </c>
      <c r="AG220" t="s">
        <v>1773</v>
      </c>
      <c r="AH220" t="s">
        <v>1774</v>
      </c>
      <c r="AI220" t="s">
        <v>1775</v>
      </c>
      <c r="AJ220" t="s">
        <v>1776</v>
      </c>
      <c r="AL220" t="s">
        <v>72</v>
      </c>
      <c r="AM220" t="s">
        <v>1771</v>
      </c>
      <c r="AN220" t="s">
        <v>1777</v>
      </c>
      <c r="AP220" t="s">
        <v>1772</v>
      </c>
      <c r="AR220" t="s">
        <v>74</v>
      </c>
      <c r="AS220" t="s">
        <v>75</v>
      </c>
      <c r="AT220" t="s">
        <v>76</v>
      </c>
      <c r="AU220" t="s">
        <v>1615</v>
      </c>
      <c r="AV220" t="s">
        <v>1778</v>
      </c>
      <c r="AW220" t="s">
        <v>1774</v>
      </c>
      <c r="AX220" t="s">
        <v>1775</v>
      </c>
      <c r="AY220" t="s">
        <v>1776</v>
      </c>
      <c r="BO220" t="s">
        <v>1779</v>
      </c>
      <c r="BQ220" t="s">
        <v>1631</v>
      </c>
      <c r="BR220" t="s">
        <v>82</v>
      </c>
      <c r="BT220" t="s">
        <v>291</v>
      </c>
    </row>
    <row r="221" spans="1:72" x14ac:dyDescent="0.2">
      <c r="A221" t="str">
        <f>IF(P221="",0,IF(Q221&gt;1,0,""))</f>
        <v/>
      </c>
      <c r="D221" t="s">
        <v>7765</v>
      </c>
      <c r="E221" t="s">
        <v>1601</v>
      </c>
      <c r="M221">
        <v>201</v>
      </c>
      <c r="O221" t="s">
        <v>1780</v>
      </c>
      <c r="P221" t="s">
        <v>1780</v>
      </c>
      <c r="Q221" s="2">
        <v>1</v>
      </c>
      <c r="R221" s="2">
        <v>201</v>
      </c>
      <c r="S221" t="s">
        <v>7814</v>
      </c>
      <c r="T221" t="s">
        <v>233</v>
      </c>
      <c r="U221" t="s">
        <v>7854</v>
      </c>
      <c r="V221" t="s">
        <v>58</v>
      </c>
      <c r="W221" t="s">
        <v>7858</v>
      </c>
      <c r="X221" t="s">
        <v>7858</v>
      </c>
      <c r="Y221" t="s">
        <v>1781</v>
      </c>
      <c r="Z221" t="s">
        <v>98</v>
      </c>
      <c r="AA221" t="s">
        <v>1782</v>
      </c>
      <c r="AB221" t="s">
        <v>1783</v>
      </c>
      <c r="AC221" t="s">
        <v>1784</v>
      </c>
      <c r="AD221" t="s">
        <v>1785</v>
      </c>
      <c r="AE221" t="s">
        <v>1780</v>
      </c>
      <c r="AF221" t="s">
        <v>103</v>
      </c>
      <c r="AG221" t="s">
        <v>1786</v>
      </c>
      <c r="AH221" t="s">
        <v>1787</v>
      </c>
      <c r="AI221" t="s">
        <v>1788</v>
      </c>
      <c r="AJ221" t="s">
        <v>1789</v>
      </c>
      <c r="AL221" t="s">
        <v>72</v>
      </c>
      <c r="AM221" t="s">
        <v>1784</v>
      </c>
      <c r="AN221" t="s">
        <v>1790</v>
      </c>
      <c r="AP221" t="s">
        <v>1785</v>
      </c>
      <c r="AR221" t="s">
        <v>74</v>
      </c>
      <c r="AS221" t="s">
        <v>75</v>
      </c>
      <c r="AT221" t="s">
        <v>76</v>
      </c>
      <c r="AU221" t="s">
        <v>1615</v>
      </c>
      <c r="AV221" t="s">
        <v>1778</v>
      </c>
      <c r="AW221" t="s">
        <v>1787</v>
      </c>
      <c r="AX221" t="s">
        <v>1788</v>
      </c>
      <c r="AY221" t="s">
        <v>1789</v>
      </c>
      <c r="BO221" t="s">
        <v>1791</v>
      </c>
      <c r="BQ221" t="s">
        <v>1631</v>
      </c>
      <c r="BR221" t="s">
        <v>82</v>
      </c>
      <c r="BT221" t="s">
        <v>291</v>
      </c>
    </row>
    <row r="222" spans="1:72" x14ac:dyDescent="0.2">
      <c r="A222" t="str">
        <f>IF(P222="",0,IF(Q222&gt;1,0,""))</f>
        <v/>
      </c>
      <c r="D222" t="s">
        <v>7765</v>
      </c>
      <c r="E222" t="s">
        <v>1601</v>
      </c>
      <c r="M222">
        <v>204</v>
      </c>
      <c r="O222" t="s">
        <v>1792</v>
      </c>
      <c r="P222" t="s">
        <v>1792</v>
      </c>
      <c r="Q222" s="2">
        <v>1</v>
      </c>
      <c r="R222" s="2">
        <v>204</v>
      </c>
      <c r="S222" t="s">
        <v>7814</v>
      </c>
      <c r="T222" t="s">
        <v>233</v>
      </c>
      <c r="U222" t="s">
        <v>7784</v>
      </c>
      <c r="V222" t="s">
        <v>58</v>
      </c>
      <c r="W222" t="s">
        <v>7858</v>
      </c>
      <c r="X222" t="s">
        <v>7858</v>
      </c>
      <c r="Y222" t="s">
        <v>1793</v>
      </c>
      <c r="Z222" t="s">
        <v>98</v>
      </c>
      <c r="AA222" t="s">
        <v>1794</v>
      </c>
      <c r="AB222" t="s">
        <v>461</v>
      </c>
      <c r="AC222" t="s">
        <v>462</v>
      </c>
      <c r="AD222" t="s">
        <v>463</v>
      </c>
      <c r="AE222" t="s">
        <v>1792</v>
      </c>
      <c r="AF222" t="s">
        <v>1052</v>
      </c>
      <c r="AG222" t="s">
        <v>464</v>
      </c>
      <c r="AH222" t="s">
        <v>465</v>
      </c>
      <c r="AI222" t="s">
        <v>466</v>
      </c>
      <c r="AJ222" t="s">
        <v>467</v>
      </c>
      <c r="AL222" t="s">
        <v>220</v>
      </c>
      <c r="AM222" t="s">
        <v>462</v>
      </c>
      <c r="AN222" t="s">
        <v>468</v>
      </c>
      <c r="AP222" t="s">
        <v>463</v>
      </c>
      <c r="AS222" t="s">
        <v>75</v>
      </c>
      <c r="AT222" t="s">
        <v>76</v>
      </c>
      <c r="AU222" t="s">
        <v>469</v>
      </c>
      <c r="AV222" t="s">
        <v>470</v>
      </c>
      <c r="AW222" t="s">
        <v>465</v>
      </c>
      <c r="AX222" t="s">
        <v>466</v>
      </c>
      <c r="AY222" t="s">
        <v>471</v>
      </c>
      <c r="AZ222" t="s">
        <v>472</v>
      </c>
      <c r="BA222" t="s">
        <v>473</v>
      </c>
      <c r="BT222" t="s">
        <v>291</v>
      </c>
    </row>
    <row r="223" spans="1:72" x14ac:dyDescent="0.2">
      <c r="A223" t="str">
        <f>IF(P223="",0,IF(Q223&gt;1,0,""))</f>
        <v/>
      </c>
      <c r="D223" t="s">
        <v>7765</v>
      </c>
      <c r="E223" t="s">
        <v>1601</v>
      </c>
      <c r="M223">
        <v>211</v>
      </c>
      <c r="O223" t="s">
        <v>1795</v>
      </c>
      <c r="P223" t="s">
        <v>1795</v>
      </c>
      <c r="Q223" s="2">
        <v>1</v>
      </c>
      <c r="R223" s="2">
        <v>211</v>
      </c>
      <c r="S223" t="s">
        <v>7814</v>
      </c>
      <c r="T223" t="s">
        <v>233</v>
      </c>
      <c r="U223" t="s">
        <v>7797</v>
      </c>
      <c r="V223" t="s">
        <v>58</v>
      </c>
      <c r="W223" t="s">
        <v>7858</v>
      </c>
      <c r="X223" t="s">
        <v>7858</v>
      </c>
      <c r="Y223" t="s">
        <v>1796</v>
      </c>
      <c r="Z223" t="s">
        <v>548</v>
      </c>
      <c r="AA223" t="s">
        <v>1797</v>
      </c>
      <c r="AB223" t="s">
        <v>1798</v>
      </c>
      <c r="AC223" t="s">
        <v>1799</v>
      </c>
      <c r="AD223" t="s">
        <v>1800</v>
      </c>
      <c r="AE223" t="s">
        <v>1795</v>
      </c>
      <c r="AF223" t="s">
        <v>1801</v>
      </c>
      <c r="AG223" t="s">
        <v>1802</v>
      </c>
      <c r="AH223" t="s">
        <v>1803</v>
      </c>
      <c r="AI223" t="s">
        <v>1804</v>
      </c>
      <c r="AJ223" t="s">
        <v>1805</v>
      </c>
      <c r="AM223" t="s">
        <v>1799</v>
      </c>
      <c r="AN223" t="s">
        <v>1806</v>
      </c>
      <c r="AO223" t="s">
        <v>1807</v>
      </c>
      <c r="AP223" t="s">
        <v>1808</v>
      </c>
      <c r="AR223" t="s">
        <v>74</v>
      </c>
      <c r="AS223" t="s">
        <v>75</v>
      </c>
      <c r="AT223" t="s">
        <v>76</v>
      </c>
      <c r="AU223" t="s">
        <v>1148</v>
      </c>
      <c r="AV223" t="s">
        <v>1809</v>
      </c>
      <c r="AW223" t="s">
        <v>1803</v>
      </c>
      <c r="AX223" t="s">
        <v>1804</v>
      </c>
      <c r="AY223" t="s">
        <v>1805</v>
      </c>
      <c r="AZ223" t="s">
        <v>406</v>
      </c>
      <c r="BT223" t="s">
        <v>291</v>
      </c>
    </row>
    <row r="224" spans="1:72" x14ac:dyDescent="0.2">
      <c r="A224" t="str">
        <f>IF(P224="",0,IF(Q224&gt;1,0,""))</f>
        <v/>
      </c>
      <c r="D224" t="s">
        <v>7765</v>
      </c>
      <c r="E224" t="s">
        <v>1601</v>
      </c>
      <c r="M224">
        <v>211</v>
      </c>
      <c r="O224" t="s">
        <v>1810</v>
      </c>
      <c r="P224" t="s">
        <v>1810</v>
      </c>
      <c r="Q224" s="2">
        <v>1</v>
      </c>
      <c r="R224" s="2">
        <v>211</v>
      </c>
      <c r="S224" t="s">
        <v>7814</v>
      </c>
      <c r="T224" t="s">
        <v>233</v>
      </c>
      <c r="U224" t="s">
        <v>7797</v>
      </c>
      <c r="V224" t="s">
        <v>58</v>
      </c>
      <c r="W224" t="s">
        <v>7858</v>
      </c>
      <c r="X224" t="s">
        <v>7858</v>
      </c>
      <c r="Y224" t="s">
        <v>1811</v>
      </c>
      <c r="Z224" t="s">
        <v>62</v>
      </c>
      <c r="AA224" t="s">
        <v>1812</v>
      </c>
      <c r="AB224" t="s">
        <v>1813</v>
      </c>
      <c r="AC224" t="s">
        <v>1814</v>
      </c>
      <c r="AD224" t="s">
        <v>1815</v>
      </c>
      <c r="AE224" t="s">
        <v>1810</v>
      </c>
      <c r="AF224" t="s">
        <v>1816</v>
      </c>
      <c r="AG224" t="s">
        <v>1817</v>
      </c>
      <c r="AH224" t="s">
        <v>1803</v>
      </c>
      <c r="AI224" t="s">
        <v>1804</v>
      </c>
      <c r="AJ224" t="s">
        <v>58</v>
      </c>
      <c r="AL224" t="s">
        <v>181</v>
      </c>
      <c r="AM224" t="s">
        <v>1814</v>
      </c>
      <c r="AN224" t="s">
        <v>1818</v>
      </c>
      <c r="AP224" t="s">
        <v>1815</v>
      </c>
      <c r="AR224" t="s">
        <v>74</v>
      </c>
      <c r="AS224" t="s">
        <v>75</v>
      </c>
      <c r="AT224" t="s">
        <v>76</v>
      </c>
      <c r="AU224" t="s">
        <v>1148</v>
      </c>
      <c r="AV224" t="s">
        <v>1809</v>
      </c>
      <c r="AW224" t="s">
        <v>1803</v>
      </c>
      <c r="AX224" t="s">
        <v>1804</v>
      </c>
      <c r="AY224" t="s">
        <v>1819</v>
      </c>
      <c r="BO224" t="s">
        <v>1820</v>
      </c>
      <c r="BQ224" t="s">
        <v>374</v>
      </c>
      <c r="BR224" t="s">
        <v>237</v>
      </c>
      <c r="BT224" t="s">
        <v>291</v>
      </c>
    </row>
    <row r="225" spans="1:72" x14ac:dyDescent="0.2">
      <c r="A225" t="str">
        <f>IF(P225="",0,IF(Q225&gt;1,0,""))</f>
        <v/>
      </c>
      <c r="D225" t="s">
        <v>7765</v>
      </c>
      <c r="E225" t="s">
        <v>1601</v>
      </c>
      <c r="M225">
        <v>238</v>
      </c>
      <c r="O225" t="s">
        <v>1821</v>
      </c>
      <c r="P225" t="s">
        <v>1821</v>
      </c>
      <c r="Q225" s="2">
        <v>1</v>
      </c>
      <c r="R225" s="2">
        <v>238</v>
      </c>
      <c r="S225" t="s">
        <v>7814</v>
      </c>
      <c r="T225" t="s">
        <v>233</v>
      </c>
      <c r="U225" t="s">
        <v>4646</v>
      </c>
      <c r="V225" t="s">
        <v>58</v>
      </c>
      <c r="W225" t="s">
        <v>7858</v>
      </c>
      <c r="X225" t="s">
        <v>7858</v>
      </c>
      <c r="Y225" t="s">
        <v>1822</v>
      </c>
      <c r="Z225" t="s">
        <v>98</v>
      </c>
      <c r="AA225" t="s">
        <v>1823</v>
      </c>
      <c r="AB225" t="s">
        <v>1824</v>
      </c>
      <c r="AC225" t="s">
        <v>1825</v>
      </c>
      <c r="AD225" t="s">
        <v>1826</v>
      </c>
      <c r="AE225" t="s">
        <v>1821</v>
      </c>
      <c r="AF225" t="s">
        <v>103</v>
      </c>
      <c r="AG225" t="s">
        <v>1827</v>
      </c>
      <c r="AH225" t="s">
        <v>1803</v>
      </c>
      <c r="AI225" t="s">
        <v>1828</v>
      </c>
      <c r="AJ225" t="s">
        <v>1829</v>
      </c>
      <c r="AL225" t="s">
        <v>181</v>
      </c>
      <c r="AM225" t="s">
        <v>1825</v>
      </c>
      <c r="AN225" t="s">
        <v>1830</v>
      </c>
      <c r="AP225" t="s">
        <v>1826</v>
      </c>
      <c r="AR225" t="s">
        <v>74</v>
      </c>
      <c r="AS225" t="s">
        <v>75</v>
      </c>
      <c r="AT225" t="s">
        <v>76</v>
      </c>
      <c r="AU225" t="s">
        <v>1148</v>
      </c>
      <c r="AV225" t="s">
        <v>1809</v>
      </c>
      <c r="AW225" t="s">
        <v>1803</v>
      </c>
      <c r="AX225" t="s">
        <v>1828</v>
      </c>
      <c r="AY225" t="s">
        <v>1831</v>
      </c>
      <c r="BO225" t="s">
        <v>1832</v>
      </c>
      <c r="BQ225" t="s">
        <v>81</v>
      </c>
      <c r="BR225" t="s">
        <v>82</v>
      </c>
      <c r="BT225" t="s">
        <v>291</v>
      </c>
    </row>
    <row r="226" spans="1:72" x14ac:dyDescent="0.2">
      <c r="A226" t="str">
        <f>IF(P226="",0,IF(Q226&gt;1,0,""))</f>
        <v/>
      </c>
      <c r="D226" t="s">
        <v>7765</v>
      </c>
      <c r="E226" t="s">
        <v>1601</v>
      </c>
      <c r="M226">
        <v>224</v>
      </c>
      <c r="O226" t="s">
        <v>1833</v>
      </c>
      <c r="P226" t="s">
        <v>1833</v>
      </c>
      <c r="Q226" s="2">
        <v>1</v>
      </c>
      <c r="R226" s="2">
        <v>224</v>
      </c>
      <c r="S226" t="s">
        <v>7814</v>
      </c>
      <c r="T226" t="s">
        <v>233</v>
      </c>
      <c r="U226" t="s">
        <v>7800</v>
      </c>
      <c r="V226" t="s">
        <v>58</v>
      </c>
      <c r="W226" t="s">
        <v>7858</v>
      </c>
      <c r="X226" t="s">
        <v>7858</v>
      </c>
      <c r="Y226" t="s">
        <v>1834</v>
      </c>
      <c r="Z226" t="s">
        <v>98</v>
      </c>
      <c r="AA226" t="s">
        <v>1835</v>
      </c>
      <c r="AB226" t="s">
        <v>1836</v>
      </c>
      <c r="AC226" t="s">
        <v>1837</v>
      </c>
      <c r="AD226" t="s">
        <v>1838</v>
      </c>
      <c r="AE226" t="s">
        <v>1833</v>
      </c>
      <c r="AF226" t="s">
        <v>103</v>
      </c>
      <c r="AG226" t="s">
        <v>1839</v>
      </c>
      <c r="AH226" t="s">
        <v>1803</v>
      </c>
      <c r="AI226" t="s">
        <v>1840</v>
      </c>
      <c r="AJ226" t="s">
        <v>1841</v>
      </c>
      <c r="AL226" t="s">
        <v>220</v>
      </c>
      <c r="AM226" t="s">
        <v>1837</v>
      </c>
      <c r="AN226" t="s">
        <v>1842</v>
      </c>
      <c r="AP226" t="s">
        <v>1838</v>
      </c>
      <c r="AS226" t="s">
        <v>75</v>
      </c>
      <c r="AT226" t="s">
        <v>76</v>
      </c>
      <c r="AU226" t="s">
        <v>1148</v>
      </c>
      <c r="AV226" t="s">
        <v>1809</v>
      </c>
      <c r="AW226" t="s">
        <v>1803</v>
      </c>
      <c r="AX226" t="s">
        <v>1840</v>
      </c>
      <c r="AY226" t="s">
        <v>1841</v>
      </c>
      <c r="BT226" t="s">
        <v>291</v>
      </c>
    </row>
    <row r="227" spans="1:72" x14ac:dyDescent="0.2">
      <c r="A227" t="str">
        <f>IF(P227="",0,IF(Q227&gt;1,0,""))</f>
        <v/>
      </c>
      <c r="D227" t="s">
        <v>7765</v>
      </c>
      <c r="E227" t="s">
        <v>1601</v>
      </c>
      <c r="M227">
        <v>204</v>
      </c>
      <c r="O227" t="s">
        <v>1843</v>
      </c>
      <c r="P227" t="s">
        <v>1843</v>
      </c>
      <c r="Q227" s="2">
        <v>1</v>
      </c>
      <c r="R227" s="2">
        <v>204</v>
      </c>
      <c r="S227" t="s">
        <v>7814</v>
      </c>
      <c r="T227" t="s">
        <v>233</v>
      </c>
      <c r="U227" t="s">
        <v>7784</v>
      </c>
      <c r="V227" t="s">
        <v>58</v>
      </c>
      <c r="W227" t="s">
        <v>7858</v>
      </c>
      <c r="X227" t="s">
        <v>7858</v>
      </c>
      <c r="Y227" t="s">
        <v>1844</v>
      </c>
      <c r="Z227" t="s">
        <v>98</v>
      </c>
      <c r="AA227" t="s">
        <v>1845</v>
      </c>
      <c r="AB227" t="s">
        <v>1846</v>
      </c>
      <c r="AC227" t="s">
        <v>1847</v>
      </c>
      <c r="AD227" t="s">
        <v>1848</v>
      </c>
      <c r="AE227" t="s">
        <v>1843</v>
      </c>
      <c r="AF227" t="s">
        <v>103</v>
      </c>
      <c r="AG227" t="s">
        <v>1849</v>
      </c>
      <c r="AH227" t="s">
        <v>1850</v>
      </c>
      <c r="AI227" t="s">
        <v>1851</v>
      </c>
      <c r="AJ227" t="s">
        <v>1852</v>
      </c>
      <c r="AL227" t="s">
        <v>72</v>
      </c>
      <c r="AM227" t="s">
        <v>1847</v>
      </c>
      <c r="AN227" t="s">
        <v>1853</v>
      </c>
      <c r="AP227" t="s">
        <v>1848</v>
      </c>
      <c r="AR227" t="s">
        <v>74</v>
      </c>
      <c r="AS227" t="s">
        <v>75</v>
      </c>
      <c r="AT227" t="s">
        <v>76</v>
      </c>
      <c r="AU227" t="s">
        <v>469</v>
      </c>
      <c r="AV227" t="s">
        <v>1854</v>
      </c>
      <c r="AW227" t="s">
        <v>1850</v>
      </c>
      <c r="AX227" t="s">
        <v>1851</v>
      </c>
      <c r="AY227" t="s">
        <v>1852</v>
      </c>
      <c r="BO227" t="s">
        <v>1855</v>
      </c>
      <c r="BQ227" t="s">
        <v>81</v>
      </c>
      <c r="BR227" t="s">
        <v>82</v>
      </c>
      <c r="BT227" t="s">
        <v>291</v>
      </c>
    </row>
    <row r="228" spans="1:72" x14ac:dyDescent="0.2">
      <c r="A228" t="str">
        <f>IF(P228="",0,IF(Q228&gt;1,0,""))</f>
        <v/>
      </c>
      <c r="D228" t="s">
        <v>7765</v>
      </c>
      <c r="E228" t="s">
        <v>1601</v>
      </c>
      <c r="M228">
        <v>208</v>
      </c>
      <c r="O228" t="s">
        <v>1856</v>
      </c>
      <c r="P228" t="s">
        <v>1856</v>
      </c>
      <c r="Q228" s="2">
        <v>1</v>
      </c>
      <c r="R228" s="2">
        <v>208</v>
      </c>
      <c r="S228" t="s">
        <v>7814</v>
      </c>
      <c r="T228" t="s">
        <v>233</v>
      </c>
      <c r="U228" t="s">
        <v>7910</v>
      </c>
      <c r="V228" t="s">
        <v>58</v>
      </c>
      <c r="W228" t="s">
        <v>7858</v>
      </c>
      <c r="X228" t="s">
        <v>7858</v>
      </c>
      <c r="Y228" t="s">
        <v>1857</v>
      </c>
      <c r="Z228" t="s">
        <v>98</v>
      </c>
      <c r="AA228" t="s">
        <v>1858</v>
      </c>
      <c r="AB228" t="s">
        <v>1179</v>
      </c>
      <c r="AC228" t="s">
        <v>1180</v>
      </c>
      <c r="AD228" t="s">
        <v>1181</v>
      </c>
      <c r="AE228" t="s">
        <v>1856</v>
      </c>
      <c r="AF228" t="s">
        <v>103</v>
      </c>
      <c r="AG228" t="s">
        <v>1182</v>
      </c>
      <c r="AH228" t="s">
        <v>1144</v>
      </c>
      <c r="AI228" t="s">
        <v>1171</v>
      </c>
      <c r="AJ228" t="s">
        <v>1183</v>
      </c>
      <c r="AL228" t="s">
        <v>72</v>
      </c>
      <c r="AM228" t="s">
        <v>1180</v>
      </c>
      <c r="AN228" t="s">
        <v>1184</v>
      </c>
      <c r="AP228" t="s">
        <v>1181</v>
      </c>
      <c r="AR228" t="s">
        <v>74</v>
      </c>
      <c r="AS228" t="s">
        <v>75</v>
      </c>
      <c r="AT228" t="s">
        <v>76</v>
      </c>
      <c r="AU228" t="s">
        <v>1148</v>
      </c>
      <c r="AV228" t="s">
        <v>1149</v>
      </c>
      <c r="AW228" t="s">
        <v>1144</v>
      </c>
      <c r="AX228" t="s">
        <v>1171</v>
      </c>
      <c r="AY228" t="s">
        <v>1183</v>
      </c>
      <c r="BO228" t="s">
        <v>1185</v>
      </c>
      <c r="BQ228" t="s">
        <v>81</v>
      </c>
      <c r="BR228" t="s">
        <v>82</v>
      </c>
      <c r="BT228" t="s">
        <v>291</v>
      </c>
    </row>
    <row r="229" spans="1:72" x14ac:dyDescent="0.2">
      <c r="A229" t="str">
        <f>IF(P229="",0,IF(Q229&gt;1,0,""))</f>
        <v/>
      </c>
      <c r="D229" t="s">
        <v>7765</v>
      </c>
      <c r="E229" t="s">
        <v>1601</v>
      </c>
      <c r="M229">
        <v>208</v>
      </c>
      <c r="O229" t="s">
        <v>1859</v>
      </c>
      <c r="P229" t="s">
        <v>1859</v>
      </c>
      <c r="Q229" s="2">
        <v>1</v>
      </c>
      <c r="R229" s="2">
        <v>208</v>
      </c>
      <c r="S229" t="s">
        <v>7814</v>
      </c>
      <c r="T229" t="s">
        <v>233</v>
      </c>
      <c r="U229" t="s">
        <v>7910</v>
      </c>
      <c r="V229" t="s">
        <v>58</v>
      </c>
      <c r="W229" t="s">
        <v>7858</v>
      </c>
      <c r="X229" t="s">
        <v>7858</v>
      </c>
      <c r="Y229" t="s">
        <v>1860</v>
      </c>
      <c r="Z229" t="s">
        <v>1861</v>
      </c>
      <c r="AA229" t="s">
        <v>1862</v>
      </c>
      <c r="AB229" t="s">
        <v>1166</v>
      </c>
      <c r="AC229" t="s">
        <v>1167</v>
      </c>
      <c r="AD229" t="s">
        <v>1168</v>
      </c>
      <c r="AE229" t="s">
        <v>1859</v>
      </c>
      <c r="AF229" t="s">
        <v>1863</v>
      </c>
      <c r="AG229" t="s">
        <v>1170</v>
      </c>
      <c r="AH229" t="s">
        <v>1144</v>
      </c>
      <c r="AI229" t="s">
        <v>1171</v>
      </c>
      <c r="AJ229" t="s">
        <v>1172</v>
      </c>
      <c r="AL229" t="s">
        <v>72</v>
      </c>
      <c r="AM229" t="s">
        <v>1167</v>
      </c>
      <c r="AN229" t="s">
        <v>1173</v>
      </c>
      <c r="AP229" t="s">
        <v>1168</v>
      </c>
      <c r="AR229" t="s">
        <v>74</v>
      </c>
      <c r="AS229" t="s">
        <v>75</v>
      </c>
      <c r="AT229" t="s">
        <v>76</v>
      </c>
      <c r="AU229" t="s">
        <v>1148</v>
      </c>
      <c r="AV229" t="s">
        <v>1149</v>
      </c>
      <c r="AW229" t="s">
        <v>1144</v>
      </c>
      <c r="AX229" t="s">
        <v>1174</v>
      </c>
      <c r="AY229" t="s">
        <v>1172</v>
      </c>
      <c r="BO229" t="s">
        <v>1175</v>
      </c>
      <c r="BR229" t="s">
        <v>125</v>
      </c>
      <c r="BT229" t="s">
        <v>291</v>
      </c>
    </row>
    <row r="230" spans="1:72" x14ac:dyDescent="0.2">
      <c r="A230" t="str">
        <f>IF(P230="",0,IF(Q230&gt;1,0,""))</f>
        <v/>
      </c>
      <c r="D230" t="s">
        <v>7765</v>
      </c>
      <c r="E230" t="s">
        <v>1601</v>
      </c>
      <c r="M230">
        <v>208</v>
      </c>
      <c r="O230" t="s">
        <v>1864</v>
      </c>
      <c r="P230" t="s">
        <v>1864</v>
      </c>
      <c r="Q230" s="2">
        <v>1</v>
      </c>
      <c r="R230" s="2">
        <v>208</v>
      </c>
      <c r="S230" t="s">
        <v>7814</v>
      </c>
      <c r="T230" t="s">
        <v>233</v>
      </c>
      <c r="U230" t="s">
        <v>7910</v>
      </c>
      <c r="V230" t="s">
        <v>58</v>
      </c>
      <c r="W230" t="s">
        <v>7858</v>
      </c>
      <c r="X230" t="s">
        <v>7858</v>
      </c>
      <c r="Y230" t="s">
        <v>1865</v>
      </c>
      <c r="Z230" t="s">
        <v>98</v>
      </c>
      <c r="AA230" t="s">
        <v>1866</v>
      </c>
      <c r="AB230" t="s">
        <v>1154</v>
      </c>
      <c r="AC230" t="s">
        <v>1155</v>
      </c>
      <c r="AD230" t="s">
        <v>1156</v>
      </c>
      <c r="AE230" t="s">
        <v>1864</v>
      </c>
      <c r="AF230" t="s">
        <v>176</v>
      </c>
      <c r="AG230" t="s">
        <v>1158</v>
      </c>
      <c r="AH230" t="s">
        <v>1144</v>
      </c>
      <c r="AI230" t="s">
        <v>1159</v>
      </c>
      <c r="AJ230" t="s">
        <v>1160</v>
      </c>
      <c r="AL230" t="s">
        <v>72</v>
      </c>
      <c r="AM230" t="s">
        <v>1155</v>
      </c>
      <c r="AN230" t="s">
        <v>1161</v>
      </c>
      <c r="AP230" t="s">
        <v>1156</v>
      </c>
      <c r="AR230" t="s">
        <v>74</v>
      </c>
      <c r="AS230" t="s">
        <v>75</v>
      </c>
      <c r="AT230" t="s">
        <v>76</v>
      </c>
      <c r="AU230" t="s">
        <v>1148</v>
      </c>
      <c r="AV230" t="s">
        <v>1149</v>
      </c>
      <c r="AW230" t="s">
        <v>1144</v>
      </c>
      <c r="AX230" t="s">
        <v>1159</v>
      </c>
      <c r="AY230" t="s">
        <v>1160</v>
      </c>
      <c r="BO230" t="s">
        <v>1162</v>
      </c>
      <c r="BR230" t="s">
        <v>125</v>
      </c>
      <c r="BT230" t="s">
        <v>291</v>
      </c>
    </row>
    <row r="231" spans="1:72" x14ac:dyDescent="0.2">
      <c r="A231" t="str">
        <f>IF(P231="",0,IF(Q231&gt;1,0,""))</f>
        <v/>
      </c>
      <c r="D231" t="s">
        <v>7765</v>
      </c>
      <c r="E231" t="s">
        <v>1601</v>
      </c>
      <c r="M231">
        <v>208</v>
      </c>
      <c r="O231" t="s">
        <v>1867</v>
      </c>
      <c r="P231" t="s">
        <v>1867</v>
      </c>
      <c r="Q231" s="2">
        <v>1</v>
      </c>
      <c r="R231" s="2">
        <v>208</v>
      </c>
      <c r="S231" t="s">
        <v>7814</v>
      </c>
      <c r="T231" t="s">
        <v>233</v>
      </c>
      <c r="U231" t="s">
        <v>7910</v>
      </c>
      <c r="V231" t="s">
        <v>58</v>
      </c>
      <c r="W231" t="s">
        <v>7858</v>
      </c>
      <c r="X231" t="s">
        <v>7858</v>
      </c>
      <c r="Y231" t="s">
        <v>1868</v>
      </c>
      <c r="Z231" t="s">
        <v>98</v>
      </c>
      <c r="AA231" t="s">
        <v>1869</v>
      </c>
      <c r="AB231" t="s">
        <v>1140</v>
      </c>
      <c r="AC231" t="s">
        <v>1141</v>
      </c>
      <c r="AD231" t="s">
        <v>1142</v>
      </c>
      <c r="AE231" t="s">
        <v>1867</v>
      </c>
      <c r="AF231" t="s">
        <v>103</v>
      </c>
      <c r="AG231" t="s">
        <v>1143</v>
      </c>
      <c r="AH231" t="s">
        <v>1144</v>
      </c>
      <c r="AI231" t="s">
        <v>1145</v>
      </c>
      <c r="AJ231" t="s">
        <v>1146</v>
      </c>
      <c r="AL231" t="s">
        <v>72</v>
      </c>
      <c r="AM231" t="s">
        <v>1141</v>
      </c>
      <c r="AN231" t="s">
        <v>1147</v>
      </c>
      <c r="AP231" t="s">
        <v>1142</v>
      </c>
      <c r="AR231" t="s">
        <v>74</v>
      </c>
      <c r="AS231" t="s">
        <v>75</v>
      </c>
      <c r="AT231" t="s">
        <v>76</v>
      </c>
      <c r="AU231" t="s">
        <v>1148</v>
      </c>
      <c r="AV231" t="s">
        <v>1149</v>
      </c>
      <c r="AW231" t="s">
        <v>1144</v>
      </c>
      <c r="AX231" t="s">
        <v>1145</v>
      </c>
      <c r="AY231" t="s">
        <v>1146</v>
      </c>
      <c r="BO231" t="s">
        <v>1150</v>
      </c>
      <c r="BQ231" t="s">
        <v>81</v>
      </c>
      <c r="BR231" t="s">
        <v>82</v>
      </c>
      <c r="BT231" t="s">
        <v>291</v>
      </c>
    </row>
    <row r="232" spans="1:72" x14ac:dyDescent="0.2">
      <c r="A232" t="str">
        <f>IF(P232="",0,IF(Q232&gt;1,0,""))</f>
        <v/>
      </c>
      <c r="D232" t="s">
        <v>7765</v>
      </c>
      <c r="E232" t="s">
        <v>1601</v>
      </c>
      <c r="M232">
        <v>209</v>
      </c>
      <c r="O232" t="s">
        <v>1870</v>
      </c>
      <c r="P232" t="s">
        <v>1870</v>
      </c>
      <c r="Q232" s="2">
        <v>1</v>
      </c>
      <c r="R232" s="2">
        <v>209</v>
      </c>
      <c r="S232" t="s">
        <v>7814</v>
      </c>
      <c r="T232" t="s">
        <v>233</v>
      </c>
      <c r="U232" t="s">
        <v>7838</v>
      </c>
      <c r="V232" t="s">
        <v>58</v>
      </c>
      <c r="W232" t="s">
        <v>7858</v>
      </c>
      <c r="X232" t="s">
        <v>7858</v>
      </c>
      <c r="Y232" t="s">
        <v>1871</v>
      </c>
      <c r="Z232" t="s">
        <v>98</v>
      </c>
      <c r="AA232" t="s">
        <v>1872</v>
      </c>
      <c r="AB232" t="s">
        <v>295</v>
      </c>
      <c r="AC232" t="s">
        <v>296</v>
      </c>
      <c r="AD232" t="s">
        <v>297</v>
      </c>
      <c r="AE232" t="s">
        <v>1870</v>
      </c>
      <c r="AF232" t="s">
        <v>103</v>
      </c>
      <c r="AG232" t="s">
        <v>298</v>
      </c>
      <c r="AH232" t="s">
        <v>283</v>
      </c>
      <c r="AI232" t="s">
        <v>284</v>
      </c>
      <c r="AJ232" t="s">
        <v>299</v>
      </c>
      <c r="AM232" t="s">
        <v>296</v>
      </c>
      <c r="AN232" t="s">
        <v>300</v>
      </c>
      <c r="AO232" t="s">
        <v>301</v>
      </c>
      <c r="AP232" t="s">
        <v>302</v>
      </c>
      <c r="AS232" t="s">
        <v>75</v>
      </c>
      <c r="AT232" t="s">
        <v>76</v>
      </c>
      <c r="AU232" t="s">
        <v>287</v>
      </c>
      <c r="AV232" t="s">
        <v>288</v>
      </c>
      <c r="AW232" t="s">
        <v>289</v>
      </c>
      <c r="AX232" t="s">
        <v>284</v>
      </c>
      <c r="AY232" t="s">
        <v>303</v>
      </c>
      <c r="BT232" t="s">
        <v>291</v>
      </c>
    </row>
    <row r="233" spans="1:72" x14ac:dyDescent="0.2">
      <c r="A233" t="str">
        <f>IF(P233="",0,IF(Q233&gt;1,0,""))</f>
        <v/>
      </c>
      <c r="D233" t="s">
        <v>7765</v>
      </c>
      <c r="E233" t="s">
        <v>1601</v>
      </c>
      <c r="M233">
        <v>209</v>
      </c>
      <c r="O233" t="s">
        <v>1873</v>
      </c>
      <c r="P233" t="s">
        <v>1873</v>
      </c>
      <c r="Q233" s="2">
        <v>1</v>
      </c>
      <c r="R233" s="2">
        <v>209</v>
      </c>
      <c r="S233" t="s">
        <v>7814</v>
      </c>
      <c r="T233" t="s">
        <v>233</v>
      </c>
      <c r="U233" t="s">
        <v>7838</v>
      </c>
      <c r="V233" t="s">
        <v>58</v>
      </c>
      <c r="W233" t="s">
        <v>7858</v>
      </c>
      <c r="X233" t="s">
        <v>7858</v>
      </c>
      <c r="Y233" t="s">
        <v>1874</v>
      </c>
      <c r="Z233" t="s">
        <v>98</v>
      </c>
      <c r="AA233" t="s">
        <v>1875</v>
      </c>
      <c r="AB233" t="s">
        <v>279</v>
      </c>
      <c r="AC233" t="s">
        <v>280</v>
      </c>
      <c r="AD233" t="s">
        <v>281</v>
      </c>
      <c r="AE233" t="s">
        <v>1873</v>
      </c>
      <c r="AF233" t="s">
        <v>176</v>
      </c>
      <c r="AG233" t="s">
        <v>282</v>
      </c>
      <c r="AH233" t="s">
        <v>283</v>
      </c>
      <c r="AI233" t="s">
        <v>284</v>
      </c>
      <c r="AJ233" t="s">
        <v>58</v>
      </c>
      <c r="AM233" t="s">
        <v>280</v>
      </c>
      <c r="AN233" t="s">
        <v>285</v>
      </c>
      <c r="AO233" t="s">
        <v>286</v>
      </c>
      <c r="AS233" t="s">
        <v>75</v>
      </c>
      <c r="AT233" t="s">
        <v>76</v>
      </c>
      <c r="AU233" t="s">
        <v>287</v>
      </c>
      <c r="AV233" t="s">
        <v>288</v>
      </c>
      <c r="AW233" t="s">
        <v>289</v>
      </c>
      <c r="AX233" t="s">
        <v>284</v>
      </c>
      <c r="AY233" t="s">
        <v>290</v>
      </c>
      <c r="BT233" t="s">
        <v>291</v>
      </c>
    </row>
    <row r="234" spans="1:72" x14ac:dyDescent="0.2">
      <c r="A234" t="str">
        <f>IF(P234="",0,IF(Q234&gt;1,0,""))</f>
        <v/>
      </c>
      <c r="D234" t="s">
        <v>7765</v>
      </c>
      <c r="E234" t="s">
        <v>1601</v>
      </c>
      <c r="M234">
        <v>208</v>
      </c>
      <c r="O234" t="s">
        <v>1876</v>
      </c>
      <c r="P234" t="s">
        <v>1876</v>
      </c>
      <c r="Q234" s="2">
        <v>1</v>
      </c>
      <c r="R234" s="2">
        <v>208</v>
      </c>
      <c r="S234" t="s">
        <v>7814</v>
      </c>
      <c r="T234" t="s">
        <v>233</v>
      </c>
      <c r="U234" t="s">
        <v>7910</v>
      </c>
      <c r="V234" t="s">
        <v>58</v>
      </c>
      <c r="W234" t="s">
        <v>7858</v>
      </c>
      <c r="X234" t="s">
        <v>7858</v>
      </c>
      <c r="Y234" t="s">
        <v>1877</v>
      </c>
      <c r="Z234" t="s">
        <v>98</v>
      </c>
      <c r="AA234" t="s">
        <v>1878</v>
      </c>
      <c r="AB234" t="s">
        <v>308</v>
      </c>
      <c r="AC234" t="s">
        <v>309</v>
      </c>
      <c r="AD234" t="s">
        <v>310</v>
      </c>
      <c r="AE234" t="s">
        <v>1876</v>
      </c>
      <c r="AF234" t="s">
        <v>176</v>
      </c>
      <c r="AG234" t="s">
        <v>312</v>
      </c>
      <c r="AH234" t="s">
        <v>313</v>
      </c>
      <c r="AI234" t="s">
        <v>314</v>
      </c>
      <c r="AJ234" t="s">
        <v>58</v>
      </c>
      <c r="AM234" t="s">
        <v>309</v>
      </c>
      <c r="AN234" t="s">
        <v>315</v>
      </c>
      <c r="AO234" t="s">
        <v>316</v>
      </c>
      <c r="AP234" t="s">
        <v>317</v>
      </c>
      <c r="AR234" t="s">
        <v>74</v>
      </c>
      <c r="AS234" t="s">
        <v>75</v>
      </c>
      <c r="AT234" t="s">
        <v>76</v>
      </c>
      <c r="AU234" t="s">
        <v>287</v>
      </c>
      <c r="AV234" t="s">
        <v>288</v>
      </c>
      <c r="AW234" t="s">
        <v>313</v>
      </c>
      <c r="AX234" t="s">
        <v>314</v>
      </c>
      <c r="AY234" t="s">
        <v>318</v>
      </c>
      <c r="BA234" t="s">
        <v>319</v>
      </c>
      <c r="BT234" t="s">
        <v>291</v>
      </c>
    </row>
    <row r="235" spans="1:72" x14ac:dyDescent="0.2">
      <c r="A235" t="str">
        <f>IF(P235="",0,IF(Q235&gt;1,0,""))</f>
        <v/>
      </c>
      <c r="D235" t="s">
        <v>7765</v>
      </c>
      <c r="E235" t="s">
        <v>1601</v>
      </c>
      <c r="M235">
        <v>204</v>
      </c>
      <c r="O235" t="s">
        <v>1879</v>
      </c>
      <c r="P235" t="s">
        <v>1879</v>
      </c>
      <c r="Q235" s="2">
        <v>1</v>
      </c>
      <c r="R235" s="2">
        <v>204</v>
      </c>
      <c r="S235" t="s">
        <v>7814</v>
      </c>
      <c r="T235" t="s">
        <v>233</v>
      </c>
      <c r="U235" t="s">
        <v>7784</v>
      </c>
      <c r="V235" t="s">
        <v>58</v>
      </c>
      <c r="W235" t="s">
        <v>7858</v>
      </c>
      <c r="X235" t="s">
        <v>7858</v>
      </c>
      <c r="Y235" t="s">
        <v>1880</v>
      </c>
      <c r="Z235" t="s">
        <v>98</v>
      </c>
      <c r="AA235" t="s">
        <v>1881</v>
      </c>
      <c r="AB235" t="s">
        <v>1882</v>
      </c>
      <c r="AC235" t="s">
        <v>1883</v>
      </c>
      <c r="AD235" t="s">
        <v>1884</v>
      </c>
      <c r="AE235" t="s">
        <v>1879</v>
      </c>
      <c r="AF235" t="s">
        <v>103</v>
      </c>
      <c r="AG235" t="s">
        <v>1885</v>
      </c>
      <c r="AH235" t="s">
        <v>1886</v>
      </c>
      <c r="AI235" t="s">
        <v>1887</v>
      </c>
      <c r="AJ235" t="s">
        <v>1888</v>
      </c>
      <c r="AL235" t="s">
        <v>72</v>
      </c>
      <c r="AM235" t="s">
        <v>1883</v>
      </c>
      <c r="AN235" t="s">
        <v>1889</v>
      </c>
      <c r="AP235" t="s">
        <v>1884</v>
      </c>
      <c r="AR235" t="s">
        <v>74</v>
      </c>
      <c r="AS235" t="s">
        <v>75</v>
      </c>
      <c r="AT235" t="s">
        <v>76</v>
      </c>
      <c r="AU235" t="s">
        <v>1148</v>
      </c>
      <c r="AV235" t="s">
        <v>1890</v>
      </c>
      <c r="AW235" t="s">
        <v>1886</v>
      </c>
      <c r="AX235" t="s">
        <v>1887</v>
      </c>
      <c r="AY235" t="s">
        <v>1891</v>
      </c>
      <c r="BO235" t="s">
        <v>1892</v>
      </c>
      <c r="BP235" t="s">
        <v>1893</v>
      </c>
      <c r="BR235" t="s">
        <v>1894</v>
      </c>
      <c r="BT235" t="s">
        <v>291</v>
      </c>
    </row>
    <row r="236" spans="1:72" x14ac:dyDescent="0.2">
      <c r="A236" t="str">
        <f>IF(P236="",0,IF(Q236&gt;1,0,""))</f>
        <v/>
      </c>
      <c r="D236" t="s">
        <v>7765</v>
      </c>
      <c r="E236" t="s">
        <v>1601</v>
      </c>
      <c r="M236">
        <v>253</v>
      </c>
      <c r="O236" t="s">
        <v>1895</v>
      </c>
      <c r="P236" t="s">
        <v>1895</v>
      </c>
      <c r="Q236" s="2">
        <v>1</v>
      </c>
      <c r="R236" s="2">
        <v>253</v>
      </c>
      <c r="S236" t="s">
        <v>7814</v>
      </c>
      <c r="T236" t="s">
        <v>233</v>
      </c>
      <c r="U236" t="s">
        <v>7877</v>
      </c>
      <c r="V236" t="s">
        <v>58</v>
      </c>
      <c r="W236" t="s">
        <v>7858</v>
      </c>
      <c r="X236" t="s">
        <v>7858</v>
      </c>
      <c r="Y236" t="s">
        <v>1896</v>
      </c>
      <c r="Z236" t="s">
        <v>98</v>
      </c>
      <c r="AA236" t="s">
        <v>1897</v>
      </c>
      <c r="AB236" t="s">
        <v>442</v>
      </c>
      <c r="AC236" t="s">
        <v>443</v>
      </c>
      <c r="AD236" t="s">
        <v>444</v>
      </c>
      <c r="AE236" t="s">
        <v>1895</v>
      </c>
      <c r="AF236" t="s">
        <v>103</v>
      </c>
      <c r="AG236" t="s">
        <v>446</v>
      </c>
      <c r="AH236" t="s">
        <v>447</v>
      </c>
      <c r="AI236" t="s">
        <v>448</v>
      </c>
      <c r="AJ236" t="s">
        <v>449</v>
      </c>
      <c r="AL236" t="s">
        <v>72</v>
      </c>
      <c r="AM236" t="s">
        <v>443</v>
      </c>
      <c r="AN236" t="s">
        <v>450</v>
      </c>
      <c r="AP236" t="s">
        <v>444</v>
      </c>
      <c r="AR236" t="s">
        <v>74</v>
      </c>
      <c r="AS236" t="s">
        <v>75</v>
      </c>
      <c r="AT236" t="s">
        <v>76</v>
      </c>
      <c r="AU236" t="s">
        <v>451</v>
      </c>
      <c r="AV236" t="s">
        <v>452</v>
      </c>
      <c r="AW236" t="s">
        <v>447</v>
      </c>
      <c r="AX236" t="s">
        <v>448</v>
      </c>
      <c r="AY236" t="s">
        <v>453</v>
      </c>
      <c r="BO236" t="s">
        <v>454</v>
      </c>
      <c r="BQ236" t="s">
        <v>81</v>
      </c>
      <c r="BR236" t="s">
        <v>82</v>
      </c>
      <c r="BT236" t="s">
        <v>291</v>
      </c>
    </row>
    <row r="237" spans="1:72" x14ac:dyDescent="0.2">
      <c r="A237" t="str">
        <f>IF(P237="",0,IF(Q237&gt;1,0,""))</f>
        <v/>
      </c>
      <c r="D237" t="s">
        <v>7765</v>
      </c>
      <c r="E237" t="s">
        <v>1601</v>
      </c>
      <c r="M237">
        <v>206</v>
      </c>
      <c r="O237" t="s">
        <v>1898</v>
      </c>
      <c r="P237" t="s">
        <v>1898</v>
      </c>
      <c r="Q237" s="2">
        <v>1</v>
      </c>
      <c r="R237" s="2">
        <v>206</v>
      </c>
      <c r="S237" t="s">
        <v>7814</v>
      </c>
      <c r="T237" t="s">
        <v>233</v>
      </c>
      <c r="U237" t="s">
        <v>7842</v>
      </c>
      <c r="V237" t="s">
        <v>58</v>
      </c>
      <c r="W237" t="s">
        <v>7858</v>
      </c>
      <c r="X237" t="s">
        <v>7858</v>
      </c>
      <c r="Y237" t="s">
        <v>1899</v>
      </c>
      <c r="Z237" t="s">
        <v>98</v>
      </c>
      <c r="AA237" t="s">
        <v>1900</v>
      </c>
      <c r="AB237" t="s">
        <v>1189</v>
      </c>
      <c r="AC237" t="s">
        <v>1190</v>
      </c>
      <c r="AD237" t="s">
        <v>1191</v>
      </c>
      <c r="AE237" t="s">
        <v>1898</v>
      </c>
      <c r="AF237" t="s">
        <v>103</v>
      </c>
      <c r="AG237" t="s">
        <v>1192</v>
      </c>
      <c r="AH237" t="s">
        <v>1193</v>
      </c>
      <c r="AI237" t="s">
        <v>1194</v>
      </c>
      <c r="AJ237" t="s">
        <v>1195</v>
      </c>
      <c r="AK237" t="s">
        <v>1196</v>
      </c>
      <c r="AL237" t="s">
        <v>206</v>
      </c>
      <c r="AM237" t="s">
        <v>1190</v>
      </c>
      <c r="AN237" t="s">
        <v>1197</v>
      </c>
      <c r="AP237" t="s">
        <v>1191</v>
      </c>
      <c r="AR237" t="s">
        <v>74</v>
      </c>
      <c r="AS237" t="s">
        <v>75</v>
      </c>
      <c r="AT237" t="s">
        <v>76</v>
      </c>
      <c r="AU237" t="s">
        <v>1198</v>
      </c>
      <c r="AV237" t="s">
        <v>1199</v>
      </c>
      <c r="AW237" t="s">
        <v>1193</v>
      </c>
      <c r="AX237" t="s">
        <v>1194</v>
      </c>
      <c r="AY237" t="s">
        <v>1195</v>
      </c>
      <c r="BO237" t="s">
        <v>1200</v>
      </c>
      <c r="BQ237" t="s">
        <v>81</v>
      </c>
      <c r="BR237" t="s">
        <v>82</v>
      </c>
      <c r="BT237" t="s">
        <v>291</v>
      </c>
    </row>
    <row r="238" spans="1:72" x14ac:dyDescent="0.2">
      <c r="A238" t="str">
        <f>IF(P238="",0,IF(Q238&gt;1,0,""))</f>
        <v/>
      </c>
      <c r="D238" t="s">
        <v>7765</v>
      </c>
      <c r="E238" t="s">
        <v>1601</v>
      </c>
      <c r="M238">
        <v>220</v>
      </c>
      <c r="O238" t="s">
        <v>1901</v>
      </c>
      <c r="P238" t="s">
        <v>1901</v>
      </c>
      <c r="Q238" s="2">
        <v>1</v>
      </c>
      <c r="R238" s="2">
        <v>220</v>
      </c>
      <c r="S238" t="s">
        <v>7814</v>
      </c>
      <c r="T238" t="s">
        <v>233</v>
      </c>
      <c r="U238" t="s">
        <v>7921</v>
      </c>
      <c r="V238" t="s">
        <v>58</v>
      </c>
      <c r="W238" t="s">
        <v>7858</v>
      </c>
      <c r="X238" t="s">
        <v>7858</v>
      </c>
      <c r="Y238" t="s">
        <v>1902</v>
      </c>
      <c r="Z238" t="s">
        <v>662</v>
      </c>
      <c r="AA238" t="s">
        <v>1903</v>
      </c>
      <c r="AB238" t="s">
        <v>1904</v>
      </c>
      <c r="AC238" t="s">
        <v>1905</v>
      </c>
      <c r="AD238" t="s">
        <v>1906</v>
      </c>
      <c r="AE238" t="s">
        <v>1901</v>
      </c>
      <c r="AF238" t="s">
        <v>1157</v>
      </c>
      <c r="AG238" t="s">
        <v>1907</v>
      </c>
      <c r="AH238" t="s">
        <v>1908</v>
      </c>
      <c r="AI238" t="s">
        <v>1909</v>
      </c>
      <c r="AJ238" t="s">
        <v>1910</v>
      </c>
      <c r="AK238" t="s">
        <v>1911</v>
      </c>
      <c r="AL238" t="s">
        <v>206</v>
      </c>
      <c r="AM238" t="s">
        <v>1905</v>
      </c>
      <c r="AN238" t="s">
        <v>1912</v>
      </c>
      <c r="AP238" t="s">
        <v>1906</v>
      </c>
      <c r="AR238" t="s">
        <v>74</v>
      </c>
      <c r="AS238" t="s">
        <v>75</v>
      </c>
      <c r="AT238" t="s">
        <v>76</v>
      </c>
      <c r="AU238" t="s">
        <v>1913</v>
      </c>
      <c r="AV238" t="s">
        <v>1914</v>
      </c>
      <c r="AW238" t="s">
        <v>1908</v>
      </c>
      <c r="AX238" t="s">
        <v>1909</v>
      </c>
      <c r="AY238" t="s">
        <v>1910</v>
      </c>
      <c r="BO238" t="s">
        <v>1915</v>
      </c>
      <c r="BQ238" t="s">
        <v>141</v>
      </c>
      <c r="BR238" t="s">
        <v>142</v>
      </c>
      <c r="BT238" t="s">
        <v>291</v>
      </c>
    </row>
    <row r="239" spans="1:72" x14ac:dyDescent="0.2">
      <c r="A239" t="str">
        <f>IF(P239="",0,IF(Q239&gt;1,0,""))</f>
        <v/>
      </c>
      <c r="D239" t="s">
        <v>7765</v>
      </c>
      <c r="E239" t="s">
        <v>1601</v>
      </c>
      <c r="M239">
        <v>222</v>
      </c>
      <c r="O239" t="s">
        <v>1916</v>
      </c>
      <c r="P239" t="s">
        <v>1916</v>
      </c>
      <c r="Q239" s="2">
        <v>1</v>
      </c>
      <c r="R239" s="2">
        <v>222</v>
      </c>
      <c r="S239" t="s">
        <v>7814</v>
      </c>
      <c r="T239" t="s">
        <v>233</v>
      </c>
      <c r="U239" t="s">
        <v>7832</v>
      </c>
      <c r="V239" t="s">
        <v>58</v>
      </c>
      <c r="W239" t="s">
        <v>7858</v>
      </c>
      <c r="X239" t="s">
        <v>7858</v>
      </c>
      <c r="Y239" t="s">
        <v>1917</v>
      </c>
      <c r="Z239" t="s">
        <v>662</v>
      </c>
      <c r="AA239" t="s">
        <v>1918</v>
      </c>
      <c r="AB239" t="s">
        <v>1919</v>
      </c>
      <c r="AC239" t="s">
        <v>1920</v>
      </c>
      <c r="AD239" t="s">
        <v>1921</v>
      </c>
      <c r="AE239" t="s">
        <v>1916</v>
      </c>
      <c r="AF239" t="s">
        <v>1157</v>
      </c>
      <c r="AG239" t="s">
        <v>1922</v>
      </c>
      <c r="AH239" t="s">
        <v>1908</v>
      </c>
      <c r="AI239" t="s">
        <v>1923</v>
      </c>
      <c r="AJ239" t="s">
        <v>1924</v>
      </c>
      <c r="AL239" t="s">
        <v>220</v>
      </c>
      <c r="AM239" t="s">
        <v>1920</v>
      </c>
      <c r="AN239" t="s">
        <v>1925</v>
      </c>
      <c r="AP239" t="s">
        <v>1921</v>
      </c>
      <c r="AS239" t="s">
        <v>75</v>
      </c>
      <c r="AT239" t="s">
        <v>76</v>
      </c>
      <c r="AU239" t="s">
        <v>1913</v>
      </c>
      <c r="AV239" t="s">
        <v>1914</v>
      </c>
      <c r="AW239" t="s">
        <v>1908</v>
      </c>
      <c r="AX239" t="s">
        <v>1923</v>
      </c>
      <c r="AY239" t="s">
        <v>1926</v>
      </c>
      <c r="BT239" t="s">
        <v>291</v>
      </c>
    </row>
    <row r="240" spans="1:72" x14ac:dyDescent="0.2">
      <c r="A240" t="str">
        <f>IF(P240="",0,IF(Q240&gt;1,0,""))</f>
        <v/>
      </c>
      <c r="D240" t="s">
        <v>7765</v>
      </c>
      <c r="E240" t="s">
        <v>1601</v>
      </c>
      <c r="M240">
        <v>199</v>
      </c>
      <c r="O240" t="s">
        <v>1927</v>
      </c>
      <c r="P240" t="s">
        <v>1927</v>
      </c>
      <c r="Q240" s="2">
        <v>1</v>
      </c>
      <c r="R240" s="2">
        <v>199</v>
      </c>
      <c r="S240" t="s">
        <v>7814</v>
      </c>
      <c r="T240" t="s">
        <v>233</v>
      </c>
      <c r="U240" t="s">
        <v>7928</v>
      </c>
      <c r="V240" t="s">
        <v>58</v>
      </c>
      <c r="W240" t="s">
        <v>7858</v>
      </c>
      <c r="X240" t="s">
        <v>7858</v>
      </c>
      <c r="Y240" t="s">
        <v>1928</v>
      </c>
      <c r="Z240" t="s">
        <v>548</v>
      </c>
      <c r="AA240" t="s">
        <v>1929</v>
      </c>
      <c r="AB240" t="s">
        <v>821</v>
      </c>
      <c r="AC240" t="s">
        <v>822</v>
      </c>
      <c r="AD240" t="s">
        <v>823</v>
      </c>
      <c r="AE240" t="s">
        <v>1927</v>
      </c>
      <c r="AF240" t="s">
        <v>824</v>
      </c>
      <c r="AG240" t="s">
        <v>825</v>
      </c>
      <c r="AH240" t="s">
        <v>826</v>
      </c>
      <c r="AI240" t="s">
        <v>827</v>
      </c>
      <c r="AJ240" t="s">
        <v>828</v>
      </c>
      <c r="AL240" t="s">
        <v>72</v>
      </c>
      <c r="AM240" t="s">
        <v>822</v>
      </c>
      <c r="AN240" t="s">
        <v>829</v>
      </c>
      <c r="AP240" t="s">
        <v>823</v>
      </c>
      <c r="AR240" t="s">
        <v>74</v>
      </c>
      <c r="AS240" t="s">
        <v>755</v>
      </c>
      <c r="AT240" t="s">
        <v>830</v>
      </c>
      <c r="AU240" t="s">
        <v>813</v>
      </c>
      <c r="AV240" t="s">
        <v>831</v>
      </c>
      <c r="AW240" t="s">
        <v>826</v>
      </c>
      <c r="AX240" t="s">
        <v>827</v>
      </c>
      <c r="AY240" t="s">
        <v>828</v>
      </c>
      <c r="BA240" t="s">
        <v>832</v>
      </c>
      <c r="BO240" t="s">
        <v>833</v>
      </c>
      <c r="BQ240" t="s">
        <v>761</v>
      </c>
      <c r="BR240" t="s">
        <v>82</v>
      </c>
      <c r="BT240" t="s">
        <v>762</v>
      </c>
    </row>
    <row r="241" spans="1:72" x14ac:dyDescent="0.2">
      <c r="A241" t="str">
        <f>IF(P241="",0,IF(Q241&gt;1,0,""))</f>
        <v/>
      </c>
      <c r="D241" t="s">
        <v>7765</v>
      </c>
      <c r="E241" t="s">
        <v>1601</v>
      </c>
      <c r="M241">
        <v>202</v>
      </c>
      <c r="O241" t="s">
        <v>1930</v>
      </c>
      <c r="P241" t="s">
        <v>1930</v>
      </c>
      <c r="Q241" s="2">
        <v>1</v>
      </c>
      <c r="R241" s="2">
        <v>202</v>
      </c>
      <c r="S241" t="s">
        <v>7814</v>
      </c>
      <c r="T241" t="s">
        <v>233</v>
      </c>
      <c r="U241" t="s">
        <v>7911</v>
      </c>
      <c r="V241" t="s">
        <v>58</v>
      </c>
      <c r="W241" t="s">
        <v>7858</v>
      </c>
      <c r="X241" t="s">
        <v>7858</v>
      </c>
      <c r="Y241" t="s">
        <v>1931</v>
      </c>
      <c r="Z241" t="s">
        <v>62</v>
      </c>
      <c r="AA241" t="s">
        <v>1932</v>
      </c>
      <c r="AB241" t="s">
        <v>1933</v>
      </c>
      <c r="AC241" t="s">
        <v>1934</v>
      </c>
      <c r="AD241" t="s">
        <v>1935</v>
      </c>
      <c r="AE241" t="s">
        <v>1930</v>
      </c>
      <c r="AF241" t="s">
        <v>67</v>
      </c>
      <c r="AG241" t="s">
        <v>1936</v>
      </c>
      <c r="AH241" t="s">
        <v>1937</v>
      </c>
      <c r="AI241" t="s">
        <v>1938</v>
      </c>
      <c r="AJ241" t="s">
        <v>58</v>
      </c>
      <c r="AM241" t="s">
        <v>1934</v>
      </c>
      <c r="AN241" t="s">
        <v>1939</v>
      </c>
      <c r="AO241" t="s">
        <v>1940</v>
      </c>
      <c r="AP241" t="s">
        <v>1941</v>
      </c>
      <c r="AS241" t="s">
        <v>75</v>
      </c>
      <c r="AT241" t="s">
        <v>1942</v>
      </c>
      <c r="AU241" t="s">
        <v>1943</v>
      </c>
      <c r="AV241" t="s">
        <v>1944</v>
      </c>
      <c r="AW241" t="s">
        <v>1937</v>
      </c>
      <c r="AX241" t="s">
        <v>1938</v>
      </c>
      <c r="AY241" t="s">
        <v>1945</v>
      </c>
      <c r="BT241" t="s">
        <v>1946</v>
      </c>
    </row>
    <row r="242" spans="1:72" x14ac:dyDescent="0.2">
      <c r="A242" t="str">
        <f>IF(P242="",0,IF(Q242&gt;1,0,""))</f>
        <v/>
      </c>
      <c r="D242" t="s">
        <v>7765</v>
      </c>
      <c r="E242" t="s">
        <v>1601</v>
      </c>
      <c r="M242">
        <v>202</v>
      </c>
      <c r="O242" t="s">
        <v>1947</v>
      </c>
      <c r="P242" t="s">
        <v>1947</v>
      </c>
      <c r="Q242" s="2">
        <v>1</v>
      </c>
      <c r="R242" s="2">
        <v>202</v>
      </c>
      <c r="S242" t="s">
        <v>7814</v>
      </c>
      <c r="T242" t="s">
        <v>233</v>
      </c>
      <c r="U242" t="s">
        <v>7911</v>
      </c>
      <c r="V242" t="s">
        <v>58</v>
      </c>
      <c r="W242" t="s">
        <v>7858</v>
      </c>
      <c r="X242" t="s">
        <v>7858</v>
      </c>
      <c r="Y242" t="s">
        <v>1948</v>
      </c>
      <c r="Z242" t="s">
        <v>62</v>
      </c>
      <c r="AA242" t="s">
        <v>1949</v>
      </c>
      <c r="AB242" t="s">
        <v>1950</v>
      </c>
      <c r="AC242" t="s">
        <v>1951</v>
      </c>
      <c r="AD242" t="s">
        <v>1952</v>
      </c>
      <c r="AE242" t="s">
        <v>1947</v>
      </c>
      <c r="AF242" t="s">
        <v>67</v>
      </c>
      <c r="AG242" t="s">
        <v>1953</v>
      </c>
      <c r="AH242" t="s">
        <v>1937</v>
      </c>
      <c r="AI242" t="s">
        <v>1954</v>
      </c>
      <c r="AJ242" t="s">
        <v>58</v>
      </c>
      <c r="AM242" t="s">
        <v>1951</v>
      </c>
      <c r="AN242" t="s">
        <v>1955</v>
      </c>
      <c r="AO242" t="s">
        <v>1956</v>
      </c>
      <c r="AP242" t="s">
        <v>1957</v>
      </c>
      <c r="AS242" t="s">
        <v>75</v>
      </c>
      <c r="AT242" t="s">
        <v>1942</v>
      </c>
      <c r="AU242" t="s">
        <v>1943</v>
      </c>
      <c r="AV242" t="s">
        <v>1944</v>
      </c>
      <c r="AW242" t="s">
        <v>1937</v>
      </c>
      <c r="AX242" t="s">
        <v>1954</v>
      </c>
      <c r="AY242" t="s">
        <v>1958</v>
      </c>
      <c r="BT242" t="s">
        <v>1946</v>
      </c>
    </row>
    <row r="243" spans="1:72" x14ac:dyDescent="0.2">
      <c r="A243" t="str">
        <f>IF(P243="",0,IF(Q243&gt;1,0,""))</f>
        <v/>
      </c>
      <c r="D243" t="s">
        <v>7765</v>
      </c>
      <c r="E243" t="s">
        <v>1601</v>
      </c>
      <c r="M243">
        <v>235</v>
      </c>
      <c r="O243" t="s">
        <v>1959</v>
      </c>
      <c r="P243" t="s">
        <v>1959</v>
      </c>
      <c r="Q243" s="2">
        <v>1</v>
      </c>
      <c r="R243" s="2">
        <v>235</v>
      </c>
      <c r="S243" t="s">
        <v>7814</v>
      </c>
      <c r="T243" t="s">
        <v>233</v>
      </c>
      <c r="U243" t="s">
        <v>7818</v>
      </c>
      <c r="V243" t="s">
        <v>58</v>
      </c>
      <c r="W243" t="s">
        <v>7858</v>
      </c>
      <c r="X243" t="s">
        <v>7858</v>
      </c>
      <c r="Y243" t="s">
        <v>1960</v>
      </c>
      <c r="Z243" t="s">
        <v>98</v>
      </c>
      <c r="AA243" t="s">
        <v>1961</v>
      </c>
      <c r="AB243" t="s">
        <v>1366</v>
      </c>
      <c r="AC243" t="s">
        <v>1367</v>
      </c>
      <c r="AD243" t="s">
        <v>1368</v>
      </c>
      <c r="AE243" t="s">
        <v>1959</v>
      </c>
      <c r="AF243" t="s">
        <v>176</v>
      </c>
      <c r="AG243" t="s">
        <v>1369</v>
      </c>
      <c r="AH243" t="s">
        <v>1370</v>
      </c>
      <c r="AI243" t="s">
        <v>203</v>
      </c>
      <c r="AJ243" t="s">
        <v>58</v>
      </c>
      <c r="AM243" t="s">
        <v>1367</v>
      </c>
      <c r="AN243" t="s">
        <v>1371</v>
      </c>
      <c r="AP243" t="s">
        <v>1372</v>
      </c>
      <c r="AR243" t="s">
        <v>74</v>
      </c>
      <c r="AS243" t="s">
        <v>75</v>
      </c>
      <c r="AT243" t="s">
        <v>812</v>
      </c>
      <c r="AU243" t="s">
        <v>1373</v>
      </c>
      <c r="AV243" t="s">
        <v>1374</v>
      </c>
      <c r="AW243" t="s">
        <v>1370</v>
      </c>
      <c r="AX243" t="s">
        <v>203</v>
      </c>
      <c r="AY243" t="s">
        <v>1375</v>
      </c>
      <c r="BT243" t="s">
        <v>817</v>
      </c>
    </row>
    <row r="244" spans="1:72" x14ac:dyDescent="0.2">
      <c r="A244" t="str">
        <f>IF(P244="",0,IF(Q244&gt;1,0,""))</f>
        <v/>
      </c>
      <c r="D244" t="s">
        <v>7765</v>
      </c>
      <c r="E244" t="s">
        <v>1601</v>
      </c>
      <c r="M244">
        <v>203</v>
      </c>
      <c r="O244" t="s">
        <v>1962</v>
      </c>
      <c r="P244" t="s">
        <v>1962</v>
      </c>
      <c r="Q244" s="2">
        <v>1</v>
      </c>
      <c r="R244" s="2">
        <v>203</v>
      </c>
      <c r="S244" t="s">
        <v>7814</v>
      </c>
      <c r="T244" t="s">
        <v>233</v>
      </c>
      <c r="U244" t="s">
        <v>7926</v>
      </c>
      <c r="V244" t="s">
        <v>58</v>
      </c>
      <c r="W244" t="s">
        <v>7858</v>
      </c>
      <c r="X244" t="s">
        <v>7858</v>
      </c>
      <c r="Y244" t="s">
        <v>1963</v>
      </c>
      <c r="Z244" t="s">
        <v>98</v>
      </c>
      <c r="AA244" t="s">
        <v>1964</v>
      </c>
      <c r="AB244" t="s">
        <v>1965</v>
      </c>
      <c r="AC244" t="s">
        <v>1966</v>
      </c>
      <c r="AD244" t="s">
        <v>1967</v>
      </c>
      <c r="AE244" t="s">
        <v>1962</v>
      </c>
      <c r="AF244" t="s">
        <v>103</v>
      </c>
      <c r="AG244" t="s">
        <v>1968</v>
      </c>
      <c r="AH244" t="s">
        <v>1969</v>
      </c>
      <c r="AI244" t="s">
        <v>1970</v>
      </c>
      <c r="AJ244" t="s">
        <v>1971</v>
      </c>
      <c r="AM244" t="s">
        <v>1966</v>
      </c>
      <c r="AN244" t="s">
        <v>1972</v>
      </c>
      <c r="AO244" t="s">
        <v>1973</v>
      </c>
      <c r="AP244" t="s">
        <v>1974</v>
      </c>
      <c r="AQ244" t="s">
        <v>1476</v>
      </c>
      <c r="AR244" t="s">
        <v>1477</v>
      </c>
      <c r="AS244" t="s">
        <v>724</v>
      </c>
      <c r="AT244" t="s">
        <v>725</v>
      </c>
      <c r="AU244" t="s">
        <v>726</v>
      </c>
      <c r="AV244" t="s">
        <v>1975</v>
      </c>
      <c r="AW244" t="s">
        <v>1969</v>
      </c>
      <c r="AX244" t="s">
        <v>1970</v>
      </c>
      <c r="AY244" t="s">
        <v>1971</v>
      </c>
      <c r="BT244" t="s">
        <v>728</v>
      </c>
    </row>
    <row r="245" spans="1:72" x14ac:dyDescent="0.2">
      <c r="A245" t="str">
        <f>IF(P245="",0,IF(Q245&gt;1,0,""))</f>
        <v/>
      </c>
      <c r="D245" t="s">
        <v>7765</v>
      </c>
      <c r="E245" t="s">
        <v>1601</v>
      </c>
      <c r="M245">
        <v>207</v>
      </c>
      <c r="O245" t="s">
        <v>1976</v>
      </c>
      <c r="P245" t="s">
        <v>1976</v>
      </c>
      <c r="Q245" s="2">
        <v>1</v>
      </c>
      <c r="R245" s="2">
        <v>207</v>
      </c>
      <c r="S245" t="s">
        <v>7814</v>
      </c>
      <c r="T245" t="s">
        <v>233</v>
      </c>
      <c r="U245" t="s">
        <v>7841</v>
      </c>
      <c r="V245" t="s">
        <v>58</v>
      </c>
      <c r="W245" t="s">
        <v>7858</v>
      </c>
      <c r="X245" t="s">
        <v>7858</v>
      </c>
      <c r="Y245" t="s">
        <v>1977</v>
      </c>
      <c r="Z245" t="s">
        <v>98</v>
      </c>
      <c r="AA245" t="s">
        <v>1978</v>
      </c>
      <c r="AB245" t="s">
        <v>733</v>
      </c>
      <c r="AC245" t="s">
        <v>734</v>
      </c>
      <c r="AD245" t="s">
        <v>735</v>
      </c>
      <c r="AE245" t="s">
        <v>1976</v>
      </c>
      <c r="AF245" t="s">
        <v>176</v>
      </c>
      <c r="AG245" t="s">
        <v>737</v>
      </c>
      <c r="AH245" t="s">
        <v>738</v>
      </c>
      <c r="AI245" t="s">
        <v>739</v>
      </c>
      <c r="AJ245" t="s">
        <v>58</v>
      </c>
      <c r="AM245" t="s">
        <v>734</v>
      </c>
      <c r="AN245" t="s">
        <v>740</v>
      </c>
      <c r="AO245" t="s">
        <v>741</v>
      </c>
      <c r="AP245" t="s">
        <v>742</v>
      </c>
      <c r="AQ245" t="s">
        <v>403</v>
      </c>
      <c r="AR245" t="s">
        <v>74</v>
      </c>
      <c r="AS245" t="s">
        <v>724</v>
      </c>
      <c r="AT245" t="s">
        <v>725</v>
      </c>
      <c r="AU245" t="s">
        <v>726</v>
      </c>
      <c r="AV245" t="s">
        <v>727</v>
      </c>
      <c r="AW245" t="s">
        <v>738</v>
      </c>
      <c r="AX245" t="s">
        <v>739</v>
      </c>
      <c r="AY245" t="s">
        <v>743</v>
      </c>
      <c r="BT245" t="s">
        <v>728</v>
      </c>
    </row>
    <row r="246" spans="1:72" x14ac:dyDescent="0.2">
      <c r="A246" t="str">
        <f>IF(P246="",0,IF(Q246&gt;1,0,""))</f>
        <v/>
      </c>
      <c r="D246" t="s">
        <v>7765</v>
      </c>
      <c r="E246" t="s">
        <v>1601</v>
      </c>
      <c r="M246">
        <v>205</v>
      </c>
      <c r="O246" t="s">
        <v>1979</v>
      </c>
      <c r="P246" t="s">
        <v>1979</v>
      </c>
      <c r="Q246" s="2">
        <v>1</v>
      </c>
      <c r="R246" s="2">
        <v>205</v>
      </c>
      <c r="S246" t="s">
        <v>7814</v>
      </c>
      <c r="T246" t="s">
        <v>233</v>
      </c>
      <c r="U246" t="s">
        <v>7782</v>
      </c>
      <c r="V246" t="s">
        <v>58</v>
      </c>
      <c r="W246" t="s">
        <v>7858</v>
      </c>
      <c r="X246" t="s">
        <v>7858</v>
      </c>
      <c r="Y246" t="s">
        <v>1980</v>
      </c>
      <c r="Z246" t="s">
        <v>98</v>
      </c>
      <c r="AA246" t="s">
        <v>1981</v>
      </c>
      <c r="AB246" t="s">
        <v>714</v>
      </c>
      <c r="AC246" t="s">
        <v>715</v>
      </c>
      <c r="AD246" t="s">
        <v>716</v>
      </c>
      <c r="AE246" t="s">
        <v>1979</v>
      </c>
      <c r="AF246" t="s">
        <v>103</v>
      </c>
      <c r="AG246" t="s">
        <v>717</v>
      </c>
      <c r="AH246" t="s">
        <v>718</v>
      </c>
      <c r="AI246" t="s">
        <v>719</v>
      </c>
      <c r="AJ246" t="s">
        <v>720</v>
      </c>
      <c r="AM246" t="s">
        <v>715</v>
      </c>
      <c r="AN246" t="s">
        <v>721</v>
      </c>
      <c r="AO246" t="s">
        <v>722</v>
      </c>
      <c r="AP246" t="s">
        <v>723</v>
      </c>
      <c r="AQ246" t="s">
        <v>403</v>
      </c>
      <c r="AR246" t="s">
        <v>74</v>
      </c>
      <c r="AS246" t="s">
        <v>724</v>
      </c>
      <c r="AT246" t="s">
        <v>725</v>
      </c>
      <c r="AU246" t="s">
        <v>726</v>
      </c>
      <c r="AV246" t="s">
        <v>727</v>
      </c>
      <c r="AW246" t="s">
        <v>718</v>
      </c>
      <c r="AX246" t="s">
        <v>719</v>
      </c>
      <c r="AY246" t="s">
        <v>720</v>
      </c>
      <c r="BT246" t="s">
        <v>728</v>
      </c>
    </row>
    <row r="247" spans="1:72" x14ac:dyDescent="0.2">
      <c r="A247" t="str">
        <f>IF(P247="",0,IF(Q247&gt;1,0,""))</f>
        <v/>
      </c>
      <c r="B247">
        <v>0</v>
      </c>
      <c r="D247" t="s">
        <v>7765</v>
      </c>
      <c r="E247" t="s">
        <v>1601</v>
      </c>
      <c r="M247">
        <v>202</v>
      </c>
      <c r="O247" t="s">
        <v>1982</v>
      </c>
      <c r="P247" t="s">
        <v>1982</v>
      </c>
      <c r="Q247" s="2">
        <v>1</v>
      </c>
      <c r="R247" s="2">
        <v>202</v>
      </c>
      <c r="S247" t="s">
        <v>7814</v>
      </c>
      <c r="T247" t="s">
        <v>233</v>
      </c>
      <c r="U247" t="s">
        <v>7911</v>
      </c>
      <c r="V247" t="s">
        <v>58</v>
      </c>
      <c r="W247" t="s">
        <v>7858</v>
      </c>
      <c r="X247" t="s">
        <v>7858</v>
      </c>
      <c r="Y247" t="s">
        <v>1983</v>
      </c>
      <c r="Z247" t="s">
        <v>62</v>
      </c>
      <c r="AA247" t="s">
        <v>1984</v>
      </c>
      <c r="AB247" t="s">
        <v>1985</v>
      </c>
      <c r="AC247" t="s">
        <v>1986</v>
      </c>
      <c r="AD247" t="s">
        <v>1987</v>
      </c>
      <c r="AE247" t="s">
        <v>1982</v>
      </c>
      <c r="AF247" t="s">
        <v>681</v>
      </c>
      <c r="AG247" t="s">
        <v>1988</v>
      </c>
      <c r="AH247" t="s">
        <v>1989</v>
      </c>
      <c r="AI247" t="s">
        <v>1990</v>
      </c>
      <c r="AJ247" t="s">
        <v>1991</v>
      </c>
      <c r="AM247" t="s">
        <v>1986</v>
      </c>
      <c r="AN247" t="s">
        <v>1992</v>
      </c>
      <c r="AO247" t="s">
        <v>1993</v>
      </c>
      <c r="AP247" t="s">
        <v>1994</v>
      </c>
      <c r="AQ247" t="s">
        <v>403</v>
      </c>
      <c r="AR247" t="s">
        <v>74</v>
      </c>
      <c r="AS247" t="s">
        <v>724</v>
      </c>
      <c r="AT247" t="s">
        <v>725</v>
      </c>
      <c r="AU247" t="s">
        <v>726</v>
      </c>
      <c r="AV247" t="s">
        <v>1995</v>
      </c>
      <c r="AW247" t="s">
        <v>1989</v>
      </c>
      <c r="AX247" t="s">
        <v>1990</v>
      </c>
      <c r="AY247" t="s">
        <v>1991</v>
      </c>
      <c r="AZ247" t="s">
        <v>1996</v>
      </c>
      <c r="BA247" t="s">
        <v>1997</v>
      </c>
      <c r="BT247" t="s">
        <v>728</v>
      </c>
    </row>
    <row r="248" spans="1:72" x14ac:dyDescent="0.2">
      <c r="A248" t="str">
        <f>IF(P248="",0,IF(Q248&gt;1,0,""))</f>
        <v/>
      </c>
      <c r="B248">
        <v>1</v>
      </c>
      <c r="D248" t="s">
        <v>7765</v>
      </c>
      <c r="E248" t="s">
        <v>1998</v>
      </c>
      <c r="M248">
        <v>205</v>
      </c>
      <c r="O248" t="s">
        <v>1999</v>
      </c>
      <c r="P248" t="s">
        <v>1999</v>
      </c>
      <c r="Q248" s="2">
        <v>1</v>
      </c>
      <c r="R248" s="2">
        <v>205</v>
      </c>
      <c r="S248" t="s">
        <v>7814</v>
      </c>
      <c r="T248" t="s">
        <v>233</v>
      </c>
      <c r="U248" t="s">
        <v>7782</v>
      </c>
      <c r="V248" t="s">
        <v>58</v>
      </c>
      <c r="W248" t="s">
        <v>7858</v>
      </c>
      <c r="X248" t="s">
        <v>7858</v>
      </c>
      <c r="Y248" t="s">
        <v>2000</v>
      </c>
      <c r="Z248" t="s">
        <v>98</v>
      </c>
      <c r="AA248" t="s">
        <v>2001</v>
      </c>
      <c r="AB248" t="s">
        <v>2002</v>
      </c>
      <c r="AC248" t="s">
        <v>2003</v>
      </c>
      <c r="AD248" t="s">
        <v>2004</v>
      </c>
      <c r="AE248" t="s">
        <v>1999</v>
      </c>
      <c r="AF248" t="s">
        <v>176</v>
      </c>
      <c r="AG248" t="s">
        <v>2005</v>
      </c>
      <c r="AH248" t="s">
        <v>2006</v>
      </c>
      <c r="AI248" t="s">
        <v>2007</v>
      </c>
      <c r="AJ248" t="s">
        <v>58</v>
      </c>
      <c r="AL248" t="s">
        <v>2008</v>
      </c>
      <c r="AM248" t="s">
        <v>2003</v>
      </c>
      <c r="AN248" t="s">
        <v>2009</v>
      </c>
      <c r="AO248" t="s">
        <v>2010</v>
      </c>
      <c r="AP248" t="s">
        <v>2011</v>
      </c>
      <c r="AQ248" t="s">
        <v>1476</v>
      </c>
      <c r="AR248" t="s">
        <v>1477</v>
      </c>
      <c r="AS248" t="s">
        <v>2012</v>
      </c>
      <c r="AT248" t="s">
        <v>2013</v>
      </c>
      <c r="AU248" t="s">
        <v>2014</v>
      </c>
      <c r="AV248" t="s">
        <v>2015</v>
      </c>
      <c r="AW248" t="s">
        <v>2006</v>
      </c>
      <c r="AX248" t="s">
        <v>2007</v>
      </c>
      <c r="AY248" t="s">
        <v>2016</v>
      </c>
      <c r="BT248" t="s">
        <v>2017</v>
      </c>
    </row>
    <row r="249" spans="1:72" x14ac:dyDescent="0.2">
      <c r="A249" t="str">
        <f>IF(P249="",0,IF(Q249&gt;1,0,""))</f>
        <v/>
      </c>
      <c r="D249" t="s">
        <v>7765</v>
      </c>
      <c r="E249" t="s">
        <v>1998</v>
      </c>
      <c r="M249">
        <v>230</v>
      </c>
      <c r="O249" t="s">
        <v>2018</v>
      </c>
      <c r="P249" t="s">
        <v>2018</v>
      </c>
      <c r="Q249" s="2">
        <v>1</v>
      </c>
      <c r="R249" s="2">
        <v>230</v>
      </c>
      <c r="S249" t="s">
        <v>7814</v>
      </c>
      <c r="T249" t="s">
        <v>233</v>
      </c>
      <c r="U249" t="s">
        <v>7792</v>
      </c>
      <c r="V249" t="s">
        <v>58</v>
      </c>
      <c r="W249" t="s">
        <v>7858</v>
      </c>
      <c r="X249" t="s">
        <v>7858</v>
      </c>
      <c r="Y249" t="s">
        <v>2019</v>
      </c>
      <c r="Z249" t="s">
        <v>62</v>
      </c>
      <c r="AA249" t="s">
        <v>2020</v>
      </c>
      <c r="AB249" t="s">
        <v>394</v>
      </c>
      <c r="AC249" t="s">
        <v>395</v>
      </c>
      <c r="AD249" t="s">
        <v>396</v>
      </c>
      <c r="AE249" t="s">
        <v>2018</v>
      </c>
      <c r="AF249" t="s">
        <v>2021</v>
      </c>
      <c r="AG249" t="s">
        <v>397</v>
      </c>
      <c r="AH249" t="s">
        <v>384</v>
      </c>
      <c r="AI249" t="s">
        <v>398</v>
      </c>
      <c r="AJ249" t="s">
        <v>399</v>
      </c>
      <c r="AM249" t="s">
        <v>395</v>
      </c>
      <c r="AN249" t="s">
        <v>400</v>
      </c>
      <c r="AO249" t="s">
        <v>401</v>
      </c>
      <c r="AP249" t="s">
        <v>402</v>
      </c>
      <c r="AQ249" t="s">
        <v>403</v>
      </c>
      <c r="AR249" t="s">
        <v>74</v>
      </c>
      <c r="AS249" t="s">
        <v>75</v>
      </c>
      <c r="AT249" t="s">
        <v>76</v>
      </c>
      <c r="AU249" t="s">
        <v>404</v>
      </c>
      <c r="AV249" t="s">
        <v>389</v>
      </c>
      <c r="AW249" t="s">
        <v>384</v>
      </c>
      <c r="AX249" t="s">
        <v>398</v>
      </c>
      <c r="AY249" t="s">
        <v>405</v>
      </c>
      <c r="AZ249" t="s">
        <v>406</v>
      </c>
      <c r="BT249" t="s">
        <v>291</v>
      </c>
    </row>
    <row r="250" spans="1:72" x14ac:dyDescent="0.2">
      <c r="A250" t="str">
        <f>IF(P250="",0,IF(Q250&gt;1,0,""))</f>
        <v/>
      </c>
      <c r="D250" t="s">
        <v>7765</v>
      </c>
      <c r="E250" t="s">
        <v>1998</v>
      </c>
      <c r="M250">
        <v>232</v>
      </c>
      <c r="O250" t="s">
        <v>2022</v>
      </c>
      <c r="P250" t="s">
        <v>2022</v>
      </c>
      <c r="Q250" s="2">
        <v>1</v>
      </c>
      <c r="R250" s="2">
        <v>232</v>
      </c>
      <c r="S250" t="s">
        <v>7814</v>
      </c>
      <c r="T250" t="s">
        <v>233</v>
      </c>
      <c r="U250" t="s">
        <v>7816</v>
      </c>
      <c r="V250" t="s">
        <v>58</v>
      </c>
      <c r="W250" t="s">
        <v>7858</v>
      </c>
      <c r="X250" t="s">
        <v>7858</v>
      </c>
      <c r="Y250" t="s">
        <v>2023</v>
      </c>
      <c r="Z250" t="s">
        <v>62</v>
      </c>
      <c r="AA250" t="s">
        <v>2024</v>
      </c>
      <c r="AB250" t="s">
        <v>379</v>
      </c>
      <c r="AC250" t="s">
        <v>380</v>
      </c>
      <c r="AD250" t="s">
        <v>381</v>
      </c>
      <c r="AE250" t="s">
        <v>2022</v>
      </c>
      <c r="AF250" t="s">
        <v>2021</v>
      </c>
      <c r="AG250" t="s">
        <v>383</v>
      </c>
      <c r="AH250" t="s">
        <v>384</v>
      </c>
      <c r="AI250" t="s">
        <v>385</v>
      </c>
      <c r="AJ250" t="s">
        <v>386</v>
      </c>
      <c r="AK250" t="s">
        <v>387</v>
      </c>
      <c r="AL250" t="s">
        <v>206</v>
      </c>
      <c r="AM250" t="s">
        <v>380</v>
      </c>
      <c r="AN250" t="s">
        <v>388</v>
      </c>
      <c r="AP250" t="s">
        <v>381</v>
      </c>
      <c r="AR250" t="s">
        <v>74</v>
      </c>
      <c r="AS250" t="s">
        <v>75</v>
      </c>
      <c r="AT250" t="s">
        <v>76</v>
      </c>
      <c r="AU250" t="s">
        <v>77</v>
      </c>
      <c r="AV250" t="s">
        <v>389</v>
      </c>
      <c r="AW250" t="s">
        <v>384</v>
      </c>
      <c r="AX250" t="s">
        <v>385</v>
      </c>
      <c r="AY250" t="s">
        <v>386</v>
      </c>
      <c r="BO250" t="s">
        <v>390</v>
      </c>
      <c r="BQ250" t="s">
        <v>236</v>
      </c>
      <c r="BR250" t="s">
        <v>237</v>
      </c>
      <c r="BT250" t="s">
        <v>83</v>
      </c>
    </row>
    <row r="251" spans="1:72" x14ac:dyDescent="0.2">
      <c r="A251" t="str">
        <f>IF(P251="",0,IF(Q251&gt;1,0,""))</f>
        <v/>
      </c>
      <c r="D251" t="s">
        <v>7765</v>
      </c>
      <c r="E251" t="s">
        <v>1998</v>
      </c>
      <c r="M251">
        <v>258</v>
      </c>
      <c r="O251" t="s">
        <v>2025</v>
      </c>
      <c r="P251" t="s">
        <v>2025</v>
      </c>
      <c r="Q251" s="2">
        <v>1</v>
      </c>
      <c r="R251" s="2">
        <v>258</v>
      </c>
      <c r="S251" t="s">
        <v>7814</v>
      </c>
      <c r="T251" t="s">
        <v>233</v>
      </c>
      <c r="U251" t="s">
        <v>7809</v>
      </c>
      <c r="V251" t="s">
        <v>58</v>
      </c>
      <c r="W251" t="s">
        <v>7858</v>
      </c>
      <c r="X251" t="s">
        <v>7858</v>
      </c>
      <c r="Y251" t="s">
        <v>2026</v>
      </c>
      <c r="Z251" t="s">
        <v>2027</v>
      </c>
      <c r="AA251" t="s">
        <v>2028</v>
      </c>
      <c r="AB251" t="s">
        <v>410</v>
      </c>
      <c r="AC251" t="s">
        <v>411</v>
      </c>
      <c r="AD251" t="s">
        <v>412</v>
      </c>
      <c r="AE251" t="s">
        <v>2025</v>
      </c>
      <c r="AF251" t="s">
        <v>2029</v>
      </c>
      <c r="AG251" t="s">
        <v>414</v>
      </c>
      <c r="AH251" t="s">
        <v>384</v>
      </c>
      <c r="AI251" t="s">
        <v>415</v>
      </c>
      <c r="AJ251" t="s">
        <v>416</v>
      </c>
      <c r="AK251" t="s">
        <v>417</v>
      </c>
      <c r="AL251" t="s">
        <v>206</v>
      </c>
      <c r="AM251" t="s">
        <v>411</v>
      </c>
      <c r="AN251" t="s">
        <v>418</v>
      </c>
      <c r="AP251" t="s">
        <v>412</v>
      </c>
      <c r="AR251" t="s">
        <v>74</v>
      </c>
      <c r="AS251" t="s">
        <v>75</v>
      </c>
      <c r="AT251" t="s">
        <v>76</v>
      </c>
      <c r="AU251" t="s">
        <v>77</v>
      </c>
      <c r="AV251" t="s">
        <v>389</v>
      </c>
      <c r="AW251" t="s">
        <v>384</v>
      </c>
      <c r="AX251" t="s">
        <v>415</v>
      </c>
      <c r="AY251" t="s">
        <v>416</v>
      </c>
      <c r="BO251" t="s">
        <v>419</v>
      </c>
      <c r="BQ251" t="s">
        <v>81</v>
      </c>
      <c r="BR251" t="s">
        <v>82</v>
      </c>
      <c r="BT251" t="s">
        <v>83</v>
      </c>
    </row>
    <row r="252" spans="1:72" x14ac:dyDescent="0.2">
      <c r="A252" t="str">
        <f>IF(P252="",0,IF(Q252&gt;1,0,""))</f>
        <v/>
      </c>
      <c r="D252" t="s">
        <v>7765</v>
      </c>
      <c r="E252" t="s">
        <v>1998</v>
      </c>
      <c r="M252">
        <v>233</v>
      </c>
      <c r="O252" t="s">
        <v>2030</v>
      </c>
      <c r="P252" t="s">
        <v>2030</v>
      </c>
      <c r="Q252" s="2">
        <v>1</v>
      </c>
      <c r="R252" s="2">
        <v>233</v>
      </c>
      <c r="S252" t="s">
        <v>7814</v>
      </c>
      <c r="T252" t="s">
        <v>233</v>
      </c>
      <c r="U252" t="s">
        <v>7815</v>
      </c>
      <c r="V252" t="s">
        <v>58</v>
      </c>
      <c r="W252" t="s">
        <v>7858</v>
      </c>
      <c r="X252" t="s">
        <v>7858</v>
      </c>
      <c r="Y252" t="s">
        <v>2031</v>
      </c>
      <c r="Z252" t="s">
        <v>62</v>
      </c>
      <c r="AA252" t="s">
        <v>2032</v>
      </c>
      <c r="AB252" t="s">
        <v>575</v>
      </c>
      <c r="AC252" t="s">
        <v>576</v>
      </c>
      <c r="AD252" t="s">
        <v>577</v>
      </c>
      <c r="AE252" t="s">
        <v>2030</v>
      </c>
      <c r="AF252" t="s">
        <v>2021</v>
      </c>
      <c r="AG252" t="s">
        <v>578</v>
      </c>
      <c r="AH252" t="s">
        <v>384</v>
      </c>
      <c r="AI252" t="s">
        <v>579</v>
      </c>
      <c r="AJ252" t="s">
        <v>580</v>
      </c>
      <c r="AK252" t="s">
        <v>581</v>
      </c>
      <c r="AL252" t="s">
        <v>206</v>
      </c>
      <c r="AM252" t="s">
        <v>576</v>
      </c>
      <c r="AN252" t="s">
        <v>582</v>
      </c>
      <c r="AP252" t="s">
        <v>577</v>
      </c>
      <c r="AR252" t="s">
        <v>74</v>
      </c>
      <c r="AS252" t="s">
        <v>75</v>
      </c>
      <c r="AT252" t="s">
        <v>76</v>
      </c>
      <c r="AU252" t="s">
        <v>77</v>
      </c>
      <c r="AV252" t="s">
        <v>389</v>
      </c>
      <c r="AW252" t="s">
        <v>384</v>
      </c>
      <c r="AX252" t="s">
        <v>579</v>
      </c>
      <c r="AY252" t="s">
        <v>580</v>
      </c>
      <c r="BO252" t="s">
        <v>583</v>
      </c>
      <c r="BQ252" t="s">
        <v>236</v>
      </c>
      <c r="BR252" t="s">
        <v>237</v>
      </c>
      <c r="BT252" t="s">
        <v>83</v>
      </c>
    </row>
    <row r="253" spans="1:72" x14ac:dyDescent="0.2">
      <c r="A253" t="str">
        <f>IF(P253="",0,IF(Q253&gt;1,0,""))</f>
        <v/>
      </c>
      <c r="D253" t="s">
        <v>7765</v>
      </c>
      <c r="E253" t="s">
        <v>1998</v>
      </c>
      <c r="M253">
        <v>232</v>
      </c>
      <c r="O253" t="s">
        <v>2033</v>
      </c>
      <c r="P253" t="s">
        <v>2033</v>
      </c>
      <c r="Q253" s="2">
        <v>1</v>
      </c>
      <c r="R253" s="2">
        <v>232</v>
      </c>
      <c r="S253" t="s">
        <v>7814</v>
      </c>
      <c r="T253" t="s">
        <v>233</v>
      </c>
      <c r="U253" t="s">
        <v>7816</v>
      </c>
      <c r="V253" t="s">
        <v>58</v>
      </c>
      <c r="W253" t="s">
        <v>7858</v>
      </c>
      <c r="X253" t="s">
        <v>7858</v>
      </c>
      <c r="Y253" t="s">
        <v>2034</v>
      </c>
      <c r="Z253" t="s">
        <v>62</v>
      </c>
      <c r="AA253" t="s">
        <v>2035</v>
      </c>
      <c r="AB253" t="s">
        <v>627</v>
      </c>
      <c r="AC253" t="s">
        <v>628</v>
      </c>
      <c r="AD253" t="s">
        <v>629</v>
      </c>
      <c r="AE253" t="s">
        <v>2033</v>
      </c>
      <c r="AF253" t="s">
        <v>2021</v>
      </c>
      <c r="AG253" t="s">
        <v>630</v>
      </c>
      <c r="AH253" t="s">
        <v>384</v>
      </c>
      <c r="AI253" t="s">
        <v>631</v>
      </c>
      <c r="AJ253" t="s">
        <v>632</v>
      </c>
      <c r="AL253" t="s">
        <v>220</v>
      </c>
      <c r="AM253" t="s">
        <v>628</v>
      </c>
      <c r="AN253" t="s">
        <v>633</v>
      </c>
      <c r="AP253" t="s">
        <v>629</v>
      </c>
      <c r="AS253" t="s">
        <v>75</v>
      </c>
      <c r="AT253" t="s">
        <v>76</v>
      </c>
      <c r="AU253" t="s">
        <v>77</v>
      </c>
      <c r="AV253" t="s">
        <v>389</v>
      </c>
      <c r="AW253" t="s">
        <v>384</v>
      </c>
      <c r="AX253" t="s">
        <v>631</v>
      </c>
      <c r="AY253" t="s">
        <v>634</v>
      </c>
      <c r="BA253" t="s">
        <v>635</v>
      </c>
      <c r="BT253" t="s">
        <v>83</v>
      </c>
    </row>
    <row r="254" spans="1:72" x14ac:dyDescent="0.2">
      <c r="A254" t="str">
        <f>IF(P254="",0,IF(Q254&gt;1,0,""))</f>
        <v/>
      </c>
      <c r="D254" t="s">
        <v>7765</v>
      </c>
      <c r="E254" t="s">
        <v>1998</v>
      </c>
      <c r="M254">
        <v>228</v>
      </c>
      <c r="O254" t="s">
        <v>2036</v>
      </c>
      <c r="P254" t="s">
        <v>2036</v>
      </c>
      <c r="Q254" s="2">
        <v>1</v>
      </c>
      <c r="R254" s="2">
        <v>228</v>
      </c>
      <c r="S254" t="s">
        <v>7814</v>
      </c>
      <c r="T254" t="s">
        <v>233</v>
      </c>
      <c r="U254" t="s">
        <v>7789</v>
      </c>
      <c r="V254" t="s">
        <v>58</v>
      </c>
      <c r="W254" t="s">
        <v>7858</v>
      </c>
      <c r="X254" t="s">
        <v>7858</v>
      </c>
      <c r="Y254" t="s">
        <v>2037</v>
      </c>
      <c r="Z254" t="s">
        <v>98</v>
      </c>
      <c r="AA254" t="s">
        <v>2038</v>
      </c>
      <c r="AB254" t="s">
        <v>587</v>
      </c>
      <c r="AC254" t="s">
        <v>588</v>
      </c>
      <c r="AD254" t="s">
        <v>589</v>
      </c>
      <c r="AE254" t="s">
        <v>2036</v>
      </c>
      <c r="AF254" t="s">
        <v>176</v>
      </c>
      <c r="AG254" t="s">
        <v>590</v>
      </c>
      <c r="AH254" t="s">
        <v>384</v>
      </c>
      <c r="AI254" t="s">
        <v>591</v>
      </c>
      <c r="AJ254" t="s">
        <v>58</v>
      </c>
      <c r="AM254" t="s">
        <v>588</v>
      </c>
      <c r="AN254" t="s">
        <v>592</v>
      </c>
      <c r="AO254" t="s">
        <v>593</v>
      </c>
      <c r="AP254" t="s">
        <v>594</v>
      </c>
      <c r="AQ254" t="s">
        <v>403</v>
      </c>
      <c r="AR254" t="s">
        <v>74</v>
      </c>
      <c r="AS254" t="s">
        <v>75</v>
      </c>
      <c r="AT254" t="s">
        <v>76</v>
      </c>
      <c r="AU254" t="s">
        <v>404</v>
      </c>
      <c r="AV254" t="s">
        <v>389</v>
      </c>
      <c r="AW254" t="s">
        <v>384</v>
      </c>
      <c r="AX254" t="s">
        <v>591</v>
      </c>
      <c r="AY254" t="s">
        <v>595</v>
      </c>
      <c r="AZ254" t="s">
        <v>406</v>
      </c>
      <c r="BT254" t="s">
        <v>291</v>
      </c>
    </row>
    <row r="255" spans="1:72" x14ac:dyDescent="0.2">
      <c r="A255" t="str">
        <f>IF(P255="",0,IF(Q255&gt;1,0,""))</f>
        <v/>
      </c>
      <c r="D255" t="s">
        <v>7765</v>
      </c>
      <c r="E255" t="s">
        <v>1998</v>
      </c>
      <c r="M255">
        <v>228</v>
      </c>
      <c r="O255" t="s">
        <v>2039</v>
      </c>
      <c r="P255" t="s">
        <v>2039</v>
      </c>
      <c r="Q255" s="2">
        <v>1</v>
      </c>
      <c r="R255" s="2">
        <v>228</v>
      </c>
      <c r="S255" t="s">
        <v>7814</v>
      </c>
      <c r="T255" t="s">
        <v>233</v>
      </c>
      <c r="U255" t="s">
        <v>7789</v>
      </c>
      <c r="V255" t="s">
        <v>58</v>
      </c>
      <c r="W255" t="s">
        <v>7858</v>
      </c>
      <c r="X255" t="s">
        <v>7858</v>
      </c>
      <c r="Y255" t="s">
        <v>2040</v>
      </c>
      <c r="Z255" t="s">
        <v>2027</v>
      </c>
      <c r="AA255" t="s">
        <v>2041</v>
      </c>
      <c r="AB255" t="s">
        <v>601</v>
      </c>
      <c r="AC255" t="s">
        <v>602</v>
      </c>
      <c r="AD255" t="s">
        <v>603</v>
      </c>
      <c r="AE255" t="s">
        <v>2039</v>
      </c>
      <c r="AF255" t="s">
        <v>2042</v>
      </c>
      <c r="AG255" t="s">
        <v>604</v>
      </c>
      <c r="AH255" t="s">
        <v>384</v>
      </c>
      <c r="AI255" t="s">
        <v>591</v>
      </c>
      <c r="AJ255" t="s">
        <v>605</v>
      </c>
      <c r="AK255" t="s">
        <v>606</v>
      </c>
      <c r="AL255" t="s">
        <v>206</v>
      </c>
      <c r="AM255" t="s">
        <v>602</v>
      </c>
      <c r="AN255" t="s">
        <v>607</v>
      </c>
      <c r="AP255" t="s">
        <v>603</v>
      </c>
      <c r="AR255" t="s">
        <v>74</v>
      </c>
      <c r="AS255" t="s">
        <v>75</v>
      </c>
      <c r="AT255" t="s">
        <v>76</v>
      </c>
      <c r="AU255" t="s">
        <v>77</v>
      </c>
      <c r="AV255" t="s">
        <v>389</v>
      </c>
      <c r="AW255" t="s">
        <v>384</v>
      </c>
      <c r="AX255" t="s">
        <v>591</v>
      </c>
      <c r="AY255" t="s">
        <v>608</v>
      </c>
      <c r="BO255" t="s">
        <v>609</v>
      </c>
      <c r="BQ255" t="s">
        <v>236</v>
      </c>
      <c r="BR255" t="s">
        <v>237</v>
      </c>
      <c r="BT255" t="s">
        <v>83</v>
      </c>
    </row>
    <row r="256" spans="1:72" x14ac:dyDescent="0.2">
      <c r="A256" t="str">
        <f>IF(P256="",0,IF(Q256&gt;1,0,""))</f>
        <v/>
      </c>
      <c r="D256" t="s">
        <v>7765</v>
      </c>
      <c r="E256" t="s">
        <v>1998</v>
      </c>
      <c r="M256">
        <v>228</v>
      </c>
      <c r="O256" t="s">
        <v>2043</v>
      </c>
      <c r="P256" t="s">
        <v>2043</v>
      </c>
      <c r="Q256" s="2">
        <v>1</v>
      </c>
      <c r="R256" s="2">
        <v>228</v>
      </c>
      <c r="S256" t="s">
        <v>7814</v>
      </c>
      <c r="T256" t="s">
        <v>233</v>
      </c>
      <c r="U256" t="s">
        <v>7789</v>
      </c>
      <c r="V256" t="s">
        <v>58</v>
      </c>
      <c r="W256" t="s">
        <v>7858</v>
      </c>
      <c r="X256" t="s">
        <v>7858</v>
      </c>
      <c r="Y256" t="s">
        <v>2044</v>
      </c>
      <c r="Z256" t="s">
        <v>2027</v>
      </c>
      <c r="AA256" t="s">
        <v>2045</v>
      </c>
      <c r="AB256" t="s">
        <v>613</v>
      </c>
      <c r="AC256" t="s">
        <v>614</v>
      </c>
      <c r="AD256" t="s">
        <v>615</v>
      </c>
      <c r="AE256" t="s">
        <v>2043</v>
      </c>
      <c r="AF256" t="s">
        <v>2042</v>
      </c>
      <c r="AG256" t="s">
        <v>616</v>
      </c>
      <c r="AH256" t="s">
        <v>384</v>
      </c>
      <c r="AI256" t="s">
        <v>617</v>
      </c>
      <c r="AJ256" t="s">
        <v>618</v>
      </c>
      <c r="AL256" t="s">
        <v>220</v>
      </c>
      <c r="AM256" t="s">
        <v>614</v>
      </c>
      <c r="AN256" t="s">
        <v>619</v>
      </c>
      <c r="AP256" t="s">
        <v>615</v>
      </c>
      <c r="AS256" t="s">
        <v>75</v>
      </c>
      <c r="AT256" t="s">
        <v>76</v>
      </c>
      <c r="AU256" t="s">
        <v>77</v>
      </c>
      <c r="AV256" t="s">
        <v>389</v>
      </c>
      <c r="AW256" t="s">
        <v>384</v>
      </c>
      <c r="AX256" t="s">
        <v>617</v>
      </c>
      <c r="AY256" t="s">
        <v>618</v>
      </c>
      <c r="BQ256" t="s">
        <v>374</v>
      </c>
      <c r="BR256" t="s">
        <v>620</v>
      </c>
      <c r="BT256" t="s">
        <v>83</v>
      </c>
    </row>
    <row r="257" spans="1:72" x14ac:dyDescent="0.2">
      <c r="A257" t="str">
        <f>IF(P257="",0,IF(Q257&gt;1,0,""))</f>
        <v/>
      </c>
      <c r="D257" t="s">
        <v>7765</v>
      </c>
      <c r="E257" t="s">
        <v>1998</v>
      </c>
      <c r="M257">
        <v>233</v>
      </c>
      <c r="O257" t="s">
        <v>2046</v>
      </c>
      <c r="P257" t="s">
        <v>2046</v>
      </c>
      <c r="Q257" s="2">
        <v>1</v>
      </c>
      <c r="R257" s="2">
        <v>233</v>
      </c>
      <c r="S257" t="s">
        <v>7814</v>
      </c>
      <c r="T257" t="s">
        <v>233</v>
      </c>
      <c r="U257" t="s">
        <v>7815</v>
      </c>
      <c r="V257" t="s">
        <v>58</v>
      </c>
      <c r="W257" t="s">
        <v>7858</v>
      </c>
      <c r="X257" t="s">
        <v>7858</v>
      </c>
      <c r="Y257" t="s">
        <v>2047</v>
      </c>
      <c r="Z257" t="s">
        <v>98</v>
      </c>
      <c r="AA257" t="s">
        <v>2048</v>
      </c>
      <c r="AB257" t="s">
        <v>508</v>
      </c>
      <c r="AC257" t="s">
        <v>509</v>
      </c>
      <c r="AD257" t="s">
        <v>510</v>
      </c>
      <c r="AE257" t="s">
        <v>2046</v>
      </c>
      <c r="AF257" t="s">
        <v>511</v>
      </c>
      <c r="AG257" t="s">
        <v>512</v>
      </c>
      <c r="AH257" t="s">
        <v>513</v>
      </c>
      <c r="AI257" t="s">
        <v>514</v>
      </c>
      <c r="AJ257" t="s">
        <v>515</v>
      </c>
      <c r="AL257" t="s">
        <v>72</v>
      </c>
      <c r="AM257" t="s">
        <v>509</v>
      </c>
      <c r="AN257" t="s">
        <v>516</v>
      </c>
      <c r="AP257" t="s">
        <v>510</v>
      </c>
      <c r="AR257" t="s">
        <v>74</v>
      </c>
      <c r="AS257" t="s">
        <v>75</v>
      </c>
      <c r="AT257" t="s">
        <v>76</v>
      </c>
      <c r="AU257" t="s">
        <v>77</v>
      </c>
      <c r="AV257" t="s">
        <v>389</v>
      </c>
      <c r="AW257" t="s">
        <v>513</v>
      </c>
      <c r="AX257" t="s">
        <v>514</v>
      </c>
      <c r="AY257" t="s">
        <v>517</v>
      </c>
      <c r="BO257" t="s">
        <v>518</v>
      </c>
      <c r="BQ257" t="s">
        <v>81</v>
      </c>
      <c r="BR257" t="s">
        <v>82</v>
      </c>
      <c r="BS257" t="s">
        <v>210</v>
      </c>
      <c r="BT257" t="s">
        <v>83</v>
      </c>
    </row>
    <row r="258" spans="1:72" x14ac:dyDescent="0.2">
      <c r="A258" t="str">
        <f>IF(P258="",0,IF(Q258&gt;1,0,""))</f>
        <v/>
      </c>
      <c r="D258" t="s">
        <v>7765</v>
      </c>
      <c r="E258" t="s">
        <v>1998</v>
      </c>
      <c r="M258">
        <v>221</v>
      </c>
      <c r="O258" t="s">
        <v>2049</v>
      </c>
      <c r="P258" t="s">
        <v>2049</v>
      </c>
      <c r="Q258" s="2">
        <v>1</v>
      </c>
      <c r="R258" s="2">
        <v>221</v>
      </c>
      <c r="S258" t="s">
        <v>7814</v>
      </c>
      <c r="T258" t="s">
        <v>233</v>
      </c>
      <c r="U258" t="s">
        <v>7912</v>
      </c>
      <c r="V258" t="s">
        <v>58</v>
      </c>
      <c r="W258" t="s">
        <v>7858</v>
      </c>
      <c r="X258" t="s">
        <v>7858</v>
      </c>
      <c r="Y258" t="s">
        <v>2050</v>
      </c>
      <c r="Z258" t="s">
        <v>62</v>
      </c>
      <c r="AA258" t="s">
        <v>2051</v>
      </c>
      <c r="AB258" t="s">
        <v>533</v>
      </c>
      <c r="AC258" t="s">
        <v>534</v>
      </c>
      <c r="AD258" t="s">
        <v>535</v>
      </c>
      <c r="AE258" t="s">
        <v>2049</v>
      </c>
      <c r="AF258" t="s">
        <v>2052</v>
      </c>
      <c r="AG258" t="s">
        <v>537</v>
      </c>
      <c r="AH258" t="s">
        <v>513</v>
      </c>
      <c r="AI258" t="s">
        <v>538</v>
      </c>
      <c r="AJ258" t="s">
        <v>539</v>
      </c>
      <c r="AL258" t="s">
        <v>72</v>
      </c>
      <c r="AM258" t="s">
        <v>534</v>
      </c>
      <c r="AN258" t="s">
        <v>540</v>
      </c>
      <c r="AP258" t="s">
        <v>535</v>
      </c>
      <c r="AR258" t="s">
        <v>74</v>
      </c>
      <c r="AS258" t="s">
        <v>75</v>
      </c>
      <c r="AT258" t="s">
        <v>76</v>
      </c>
      <c r="AU258" t="s">
        <v>77</v>
      </c>
      <c r="AV258" t="s">
        <v>389</v>
      </c>
      <c r="AW258" t="s">
        <v>513</v>
      </c>
      <c r="AX258" t="s">
        <v>538</v>
      </c>
      <c r="AY258" t="s">
        <v>539</v>
      </c>
      <c r="BO258" t="s">
        <v>541</v>
      </c>
      <c r="BQ258" t="s">
        <v>141</v>
      </c>
      <c r="BR258" t="s">
        <v>142</v>
      </c>
      <c r="BS258" t="s">
        <v>210</v>
      </c>
      <c r="BT258" t="s">
        <v>83</v>
      </c>
    </row>
    <row r="259" spans="1:72" x14ac:dyDescent="0.2">
      <c r="A259" t="str">
        <f t="shared" ref="A259:A322" si="3">IF(P259="",0,IF(Q259&gt;1,0,""))</f>
        <v/>
      </c>
      <c r="D259" t="s">
        <v>7765</v>
      </c>
      <c r="E259" t="s">
        <v>1998</v>
      </c>
      <c r="M259">
        <v>227</v>
      </c>
      <c r="O259" t="s">
        <v>2053</v>
      </c>
      <c r="P259" t="s">
        <v>2053</v>
      </c>
      <c r="Q259" s="2">
        <v>1</v>
      </c>
      <c r="R259" s="2">
        <v>227</v>
      </c>
      <c r="S259" t="s">
        <v>7814</v>
      </c>
      <c r="T259" t="s">
        <v>233</v>
      </c>
      <c r="U259" t="s">
        <v>7790</v>
      </c>
      <c r="V259" t="s">
        <v>58</v>
      </c>
      <c r="W259" t="s">
        <v>7858</v>
      </c>
      <c r="X259" t="s">
        <v>7858</v>
      </c>
      <c r="Y259" t="s">
        <v>2054</v>
      </c>
      <c r="Z259" t="s">
        <v>2027</v>
      </c>
      <c r="AA259" t="s">
        <v>2055</v>
      </c>
      <c r="AB259" t="s">
        <v>550</v>
      </c>
      <c r="AC259" t="s">
        <v>551</v>
      </c>
      <c r="AD259" t="s">
        <v>552</v>
      </c>
      <c r="AE259" t="s">
        <v>2053</v>
      </c>
      <c r="AF259" t="s">
        <v>2042</v>
      </c>
      <c r="AG259" t="s">
        <v>554</v>
      </c>
      <c r="AH259" t="s">
        <v>555</v>
      </c>
      <c r="AI259" t="s">
        <v>556</v>
      </c>
      <c r="AJ259" t="s">
        <v>557</v>
      </c>
      <c r="AK259" t="s">
        <v>558</v>
      </c>
      <c r="AL259" t="s">
        <v>206</v>
      </c>
      <c r="AM259" t="s">
        <v>551</v>
      </c>
      <c r="AN259" t="s">
        <v>559</v>
      </c>
      <c r="AP259" t="s">
        <v>552</v>
      </c>
      <c r="AR259" t="s">
        <v>74</v>
      </c>
      <c r="AS259" t="s">
        <v>75</v>
      </c>
      <c r="AT259" t="s">
        <v>76</v>
      </c>
      <c r="AU259" t="s">
        <v>77</v>
      </c>
      <c r="AV259" t="s">
        <v>389</v>
      </c>
      <c r="AW259" t="s">
        <v>555</v>
      </c>
      <c r="AX259" t="s">
        <v>556</v>
      </c>
      <c r="AY259" t="s">
        <v>557</v>
      </c>
      <c r="BA259" t="s">
        <v>560</v>
      </c>
      <c r="BO259" t="s">
        <v>561</v>
      </c>
      <c r="BQ259" t="s">
        <v>81</v>
      </c>
      <c r="BR259" t="s">
        <v>82</v>
      </c>
      <c r="BT259" t="s">
        <v>83</v>
      </c>
    </row>
    <row r="260" spans="1:72" x14ac:dyDescent="0.2">
      <c r="A260" t="str">
        <f t="shared" si="3"/>
        <v/>
      </c>
      <c r="D260" t="s">
        <v>7765</v>
      </c>
      <c r="E260" t="s">
        <v>1998</v>
      </c>
      <c r="M260">
        <v>219</v>
      </c>
      <c r="O260" t="s">
        <v>2056</v>
      </c>
      <c r="P260" t="s">
        <v>2056</v>
      </c>
      <c r="Q260" s="2">
        <v>1</v>
      </c>
      <c r="R260" s="2">
        <v>219</v>
      </c>
      <c r="S260" t="s">
        <v>7814</v>
      </c>
      <c r="T260" t="s">
        <v>233</v>
      </c>
      <c r="U260" t="s">
        <v>7870</v>
      </c>
      <c r="V260" t="s">
        <v>58</v>
      </c>
      <c r="W260" t="s">
        <v>7858</v>
      </c>
      <c r="X260" t="s">
        <v>7858</v>
      </c>
      <c r="Y260" t="s">
        <v>2057</v>
      </c>
      <c r="Z260" t="s">
        <v>98</v>
      </c>
      <c r="AA260" t="s">
        <v>2058</v>
      </c>
      <c r="AB260" t="s">
        <v>2059</v>
      </c>
      <c r="AC260" t="s">
        <v>2060</v>
      </c>
      <c r="AD260" t="s">
        <v>2061</v>
      </c>
      <c r="AE260" t="s">
        <v>2056</v>
      </c>
      <c r="AF260" t="s">
        <v>176</v>
      </c>
      <c r="AG260" t="s">
        <v>2062</v>
      </c>
      <c r="AH260" t="s">
        <v>2063</v>
      </c>
      <c r="AI260" t="s">
        <v>2064</v>
      </c>
      <c r="AJ260" t="s">
        <v>58</v>
      </c>
      <c r="AL260" t="s">
        <v>181</v>
      </c>
      <c r="AM260" t="s">
        <v>2060</v>
      </c>
      <c r="AN260" t="s">
        <v>2065</v>
      </c>
      <c r="AP260" t="s">
        <v>2061</v>
      </c>
      <c r="AR260" t="s">
        <v>74</v>
      </c>
      <c r="AS260" t="s">
        <v>75</v>
      </c>
      <c r="AT260" t="s">
        <v>76</v>
      </c>
      <c r="AU260" t="s">
        <v>77</v>
      </c>
      <c r="AV260" t="s">
        <v>2066</v>
      </c>
      <c r="AW260" t="s">
        <v>2063</v>
      </c>
      <c r="AX260" t="s">
        <v>2064</v>
      </c>
      <c r="AY260" t="s">
        <v>2067</v>
      </c>
      <c r="BO260" t="s">
        <v>2062</v>
      </c>
      <c r="BQ260" t="s">
        <v>81</v>
      </c>
      <c r="BR260" t="s">
        <v>82</v>
      </c>
      <c r="BT260" t="s">
        <v>83</v>
      </c>
    </row>
    <row r="261" spans="1:72" x14ac:dyDescent="0.2">
      <c r="A261" t="str">
        <f t="shared" si="3"/>
        <v/>
      </c>
      <c r="D261" t="s">
        <v>7765</v>
      </c>
      <c r="E261" t="s">
        <v>1998</v>
      </c>
      <c r="M261">
        <v>219</v>
      </c>
      <c r="O261" t="s">
        <v>2068</v>
      </c>
      <c r="P261" t="s">
        <v>2068</v>
      </c>
      <c r="Q261" s="2">
        <v>1</v>
      </c>
      <c r="R261" s="2">
        <v>219</v>
      </c>
      <c r="S261" t="s">
        <v>7814</v>
      </c>
      <c r="T261" t="s">
        <v>233</v>
      </c>
      <c r="U261" t="s">
        <v>7870</v>
      </c>
      <c r="V261" t="s">
        <v>58</v>
      </c>
      <c r="W261" t="s">
        <v>7858</v>
      </c>
      <c r="X261" t="s">
        <v>7858</v>
      </c>
      <c r="Y261" t="s">
        <v>2069</v>
      </c>
      <c r="Z261" t="s">
        <v>98</v>
      </c>
      <c r="AA261" t="s">
        <v>2070</v>
      </c>
      <c r="AB261" t="s">
        <v>2071</v>
      </c>
      <c r="AC261" t="s">
        <v>2072</v>
      </c>
      <c r="AD261" t="s">
        <v>2073</v>
      </c>
      <c r="AE261" t="s">
        <v>2068</v>
      </c>
      <c r="AF261" t="s">
        <v>176</v>
      </c>
      <c r="AG261" t="s">
        <v>2074</v>
      </c>
      <c r="AH261" t="s">
        <v>2063</v>
      </c>
      <c r="AI261" t="s">
        <v>2064</v>
      </c>
      <c r="AJ261" t="s">
        <v>2075</v>
      </c>
      <c r="AK261" t="s">
        <v>776</v>
      </c>
      <c r="AL261" t="s">
        <v>2076</v>
      </c>
      <c r="AM261" t="s">
        <v>2077</v>
      </c>
      <c r="AN261" t="s">
        <v>2072</v>
      </c>
      <c r="AP261" t="s">
        <v>2073</v>
      </c>
      <c r="AR261" t="s">
        <v>74</v>
      </c>
      <c r="AS261" t="s">
        <v>75</v>
      </c>
      <c r="AT261" t="s">
        <v>76</v>
      </c>
      <c r="AU261" t="s">
        <v>77</v>
      </c>
      <c r="AV261" t="s">
        <v>2066</v>
      </c>
      <c r="AW261" t="s">
        <v>2063</v>
      </c>
      <c r="AX261" t="s">
        <v>2064</v>
      </c>
      <c r="AY261" t="s">
        <v>2075</v>
      </c>
      <c r="BB261" t="s">
        <v>2078</v>
      </c>
      <c r="BC261" t="s">
        <v>2079</v>
      </c>
      <c r="BD261" t="s">
        <v>2080</v>
      </c>
      <c r="BE261" t="s">
        <v>2081</v>
      </c>
      <c r="BF261" t="s">
        <v>2080</v>
      </c>
      <c r="BG261" t="s">
        <v>2080</v>
      </c>
      <c r="BH261" t="s">
        <v>2080</v>
      </c>
      <c r="BI261" t="s">
        <v>2082</v>
      </c>
      <c r="BJ261">
        <v>1</v>
      </c>
      <c r="BM261">
        <v>1</v>
      </c>
      <c r="BN261" t="s">
        <v>2083</v>
      </c>
      <c r="BS261" t="s">
        <v>1508</v>
      </c>
      <c r="BT261" t="s">
        <v>83</v>
      </c>
    </row>
    <row r="262" spans="1:72" x14ac:dyDescent="0.2">
      <c r="A262" t="str">
        <f t="shared" si="3"/>
        <v/>
      </c>
      <c r="D262" t="s">
        <v>7765</v>
      </c>
      <c r="E262" t="s">
        <v>1998</v>
      </c>
      <c r="M262">
        <v>244</v>
      </c>
      <c r="O262" t="s">
        <v>2084</v>
      </c>
      <c r="P262" t="s">
        <v>2084</v>
      </c>
      <c r="Q262" s="2">
        <v>1</v>
      </c>
      <c r="R262" s="2">
        <v>244</v>
      </c>
      <c r="S262" t="s">
        <v>7814</v>
      </c>
      <c r="T262" t="s">
        <v>233</v>
      </c>
      <c r="U262" t="s">
        <v>7812</v>
      </c>
      <c r="V262" t="s">
        <v>58</v>
      </c>
      <c r="W262" t="s">
        <v>7858</v>
      </c>
      <c r="X262" t="s">
        <v>7858</v>
      </c>
      <c r="Y262" t="s">
        <v>2085</v>
      </c>
      <c r="Z262" t="s">
        <v>98</v>
      </c>
      <c r="AA262" t="s">
        <v>2086</v>
      </c>
      <c r="AB262" t="s">
        <v>241</v>
      </c>
      <c r="AC262" t="s">
        <v>242</v>
      </c>
      <c r="AD262" t="s">
        <v>243</v>
      </c>
      <c r="AE262" t="s">
        <v>2084</v>
      </c>
      <c r="AF262" t="s">
        <v>176</v>
      </c>
      <c r="AG262" t="s">
        <v>244</v>
      </c>
      <c r="AH262" t="s">
        <v>202</v>
      </c>
      <c r="AI262" t="s">
        <v>245</v>
      </c>
      <c r="AJ262" t="s">
        <v>58</v>
      </c>
      <c r="AL262" t="s">
        <v>246</v>
      </c>
      <c r="AM262" t="s">
        <v>242</v>
      </c>
      <c r="AN262" t="s">
        <v>247</v>
      </c>
      <c r="AP262" t="s">
        <v>243</v>
      </c>
      <c r="AR262" t="s">
        <v>74</v>
      </c>
      <c r="AS262" t="s">
        <v>75</v>
      </c>
      <c r="AT262" t="s">
        <v>76</v>
      </c>
      <c r="AU262" t="s">
        <v>77</v>
      </c>
      <c r="AV262" t="s">
        <v>208</v>
      </c>
      <c r="AW262" t="s">
        <v>202</v>
      </c>
      <c r="AX262" t="s">
        <v>245</v>
      </c>
      <c r="AY262" t="s">
        <v>248</v>
      </c>
      <c r="BA262" t="s">
        <v>249</v>
      </c>
      <c r="BT262" t="s">
        <v>83</v>
      </c>
    </row>
    <row r="263" spans="1:72" x14ac:dyDescent="0.2">
      <c r="A263" t="str">
        <f t="shared" si="3"/>
        <v/>
      </c>
      <c r="D263" t="s">
        <v>7765</v>
      </c>
      <c r="E263" t="s">
        <v>1998</v>
      </c>
      <c r="M263">
        <v>260</v>
      </c>
      <c r="O263" t="s">
        <v>2087</v>
      </c>
      <c r="P263" t="s">
        <v>2087</v>
      </c>
      <c r="Q263" s="2">
        <v>1</v>
      </c>
      <c r="R263" s="2">
        <v>260</v>
      </c>
      <c r="S263" t="s">
        <v>7814</v>
      </c>
      <c r="T263" t="s">
        <v>233</v>
      </c>
      <c r="U263" t="s">
        <v>7923</v>
      </c>
      <c r="V263" t="s">
        <v>58</v>
      </c>
      <c r="W263" t="s">
        <v>7858</v>
      </c>
      <c r="X263" t="s">
        <v>7858</v>
      </c>
      <c r="Y263" t="s">
        <v>2088</v>
      </c>
      <c r="Z263" t="s">
        <v>2089</v>
      </c>
      <c r="AA263" t="s">
        <v>2090</v>
      </c>
      <c r="AB263" t="s">
        <v>226</v>
      </c>
      <c r="AC263" t="s">
        <v>227</v>
      </c>
      <c r="AD263" t="s">
        <v>228</v>
      </c>
      <c r="AE263" t="s">
        <v>2087</v>
      </c>
      <c r="AF263" t="s">
        <v>2091</v>
      </c>
      <c r="AG263" t="s">
        <v>230</v>
      </c>
      <c r="AH263" t="s">
        <v>202</v>
      </c>
      <c r="AI263" t="s">
        <v>231</v>
      </c>
      <c r="AJ263" t="s">
        <v>232</v>
      </c>
      <c r="AK263" t="s">
        <v>233</v>
      </c>
      <c r="AL263" t="s">
        <v>206</v>
      </c>
      <c r="AM263" t="s">
        <v>227</v>
      </c>
      <c r="AN263" t="s">
        <v>234</v>
      </c>
      <c r="AP263" t="s">
        <v>228</v>
      </c>
      <c r="AR263" t="s">
        <v>74</v>
      </c>
      <c r="AS263" t="s">
        <v>75</v>
      </c>
      <c r="AT263" t="s">
        <v>76</v>
      </c>
      <c r="AU263" t="s">
        <v>77</v>
      </c>
      <c r="AV263" t="s">
        <v>208</v>
      </c>
      <c r="AW263" t="s">
        <v>202</v>
      </c>
      <c r="AX263" t="s">
        <v>231</v>
      </c>
      <c r="AY263" t="s">
        <v>232</v>
      </c>
      <c r="BO263" t="s">
        <v>235</v>
      </c>
      <c r="BQ263" t="s">
        <v>236</v>
      </c>
      <c r="BR263" t="s">
        <v>237</v>
      </c>
      <c r="BT263" t="s">
        <v>83</v>
      </c>
    </row>
    <row r="264" spans="1:72" x14ac:dyDescent="0.2">
      <c r="A264" t="str">
        <f t="shared" si="3"/>
        <v/>
      </c>
      <c r="D264" t="s">
        <v>7765</v>
      </c>
      <c r="E264" t="s">
        <v>1998</v>
      </c>
      <c r="M264">
        <v>245</v>
      </c>
      <c r="O264" t="s">
        <v>2092</v>
      </c>
      <c r="P264" t="s">
        <v>2092</v>
      </c>
      <c r="Q264" s="2">
        <v>1</v>
      </c>
      <c r="R264" s="2">
        <v>245</v>
      </c>
      <c r="S264" t="s">
        <v>7814</v>
      </c>
      <c r="T264" t="s">
        <v>233</v>
      </c>
      <c r="U264" t="s">
        <v>7811</v>
      </c>
      <c r="V264" t="s">
        <v>58</v>
      </c>
      <c r="W264" t="s">
        <v>7858</v>
      </c>
      <c r="X264" t="s">
        <v>7858</v>
      </c>
      <c r="Y264" t="s">
        <v>2093</v>
      </c>
      <c r="Z264" t="s">
        <v>2027</v>
      </c>
      <c r="AA264" t="s">
        <v>2094</v>
      </c>
      <c r="AB264" t="s">
        <v>214</v>
      </c>
      <c r="AC264" t="s">
        <v>215</v>
      </c>
      <c r="AD264" t="s">
        <v>216</v>
      </c>
      <c r="AE264" t="s">
        <v>2092</v>
      </c>
      <c r="AF264" t="s">
        <v>2042</v>
      </c>
      <c r="AG264" t="s">
        <v>217</v>
      </c>
      <c r="AH264" t="s">
        <v>202</v>
      </c>
      <c r="AI264" t="s">
        <v>218</v>
      </c>
      <c r="AJ264" t="s">
        <v>219</v>
      </c>
      <c r="AL264" t="s">
        <v>220</v>
      </c>
      <c r="AM264" t="s">
        <v>215</v>
      </c>
      <c r="AN264" t="s">
        <v>221</v>
      </c>
      <c r="AP264" t="s">
        <v>216</v>
      </c>
      <c r="AS264" t="s">
        <v>75</v>
      </c>
      <c r="AT264" t="s">
        <v>76</v>
      </c>
      <c r="AU264" t="s">
        <v>77</v>
      </c>
      <c r="AV264" t="s">
        <v>208</v>
      </c>
      <c r="AW264" t="s">
        <v>202</v>
      </c>
      <c r="AX264" t="s">
        <v>218</v>
      </c>
      <c r="AY264" t="s">
        <v>219</v>
      </c>
      <c r="BT264" t="s">
        <v>83</v>
      </c>
    </row>
    <row r="265" spans="1:72" x14ac:dyDescent="0.2">
      <c r="A265" t="str">
        <f t="shared" si="3"/>
        <v/>
      </c>
      <c r="D265" t="s">
        <v>7765</v>
      </c>
      <c r="E265" t="s">
        <v>1998</v>
      </c>
      <c r="M265">
        <v>210</v>
      </c>
      <c r="O265" t="s">
        <v>2095</v>
      </c>
      <c r="P265" t="s">
        <v>2095</v>
      </c>
      <c r="Q265" s="2">
        <v>1</v>
      </c>
      <c r="R265" s="2">
        <v>0</v>
      </c>
      <c r="S265" t="s">
        <v>58</v>
      </c>
      <c r="T265" t="s">
        <v>233</v>
      </c>
      <c r="U265" t="s">
        <v>7806</v>
      </c>
      <c r="V265" t="s">
        <v>58</v>
      </c>
      <c r="Y265" t="s">
        <v>2096</v>
      </c>
      <c r="Z265" t="s">
        <v>521</v>
      </c>
      <c r="AA265" t="s">
        <v>2097</v>
      </c>
      <c r="AB265" t="s">
        <v>2098</v>
      </c>
      <c r="AC265" t="s">
        <v>2099</v>
      </c>
      <c r="AD265" t="s">
        <v>2100</v>
      </c>
      <c r="AE265" t="s">
        <v>2095</v>
      </c>
      <c r="AF265" t="s">
        <v>526</v>
      </c>
      <c r="AG265" t="s">
        <v>2101</v>
      </c>
      <c r="AH265" t="s">
        <v>2102</v>
      </c>
      <c r="AI265" t="s">
        <v>2103</v>
      </c>
      <c r="AJ265" t="s">
        <v>58</v>
      </c>
      <c r="AM265" t="s">
        <v>2099</v>
      </c>
      <c r="AN265" t="s">
        <v>2104</v>
      </c>
      <c r="AO265" t="s">
        <v>2105</v>
      </c>
      <c r="AP265" t="s">
        <v>2106</v>
      </c>
      <c r="AQ265" t="s">
        <v>1476</v>
      </c>
      <c r="AR265" t="s">
        <v>1477</v>
      </c>
      <c r="AS265" t="s">
        <v>2107</v>
      </c>
      <c r="AT265" t="s">
        <v>2108</v>
      </c>
      <c r="AU265" t="s">
        <v>2109</v>
      </c>
      <c r="AV265" t="s">
        <v>2110</v>
      </c>
      <c r="AW265" t="s">
        <v>2102</v>
      </c>
      <c r="AX265" t="s">
        <v>2103</v>
      </c>
      <c r="AY265" t="s">
        <v>2111</v>
      </c>
      <c r="BT265" t="s">
        <v>2107</v>
      </c>
    </row>
    <row r="266" spans="1:72" x14ac:dyDescent="0.2">
      <c r="A266" t="str">
        <f t="shared" si="3"/>
        <v/>
      </c>
      <c r="D266" t="s">
        <v>7765</v>
      </c>
      <c r="E266" t="s">
        <v>1998</v>
      </c>
      <c r="M266">
        <v>205</v>
      </c>
      <c r="O266" t="s">
        <v>2112</v>
      </c>
      <c r="P266" t="s">
        <v>2112</v>
      </c>
      <c r="Q266" s="2">
        <v>1</v>
      </c>
      <c r="R266" s="2">
        <v>205</v>
      </c>
      <c r="S266" t="s">
        <v>7814</v>
      </c>
      <c r="T266" t="s">
        <v>233</v>
      </c>
      <c r="U266" t="s">
        <v>7782</v>
      </c>
      <c r="V266" t="s">
        <v>58</v>
      </c>
      <c r="W266" t="s">
        <v>7858</v>
      </c>
      <c r="X266" t="s">
        <v>7858</v>
      </c>
      <c r="Y266" t="s">
        <v>2113</v>
      </c>
      <c r="Z266" t="s">
        <v>521</v>
      </c>
      <c r="AA266" t="s">
        <v>2114</v>
      </c>
      <c r="AB266" t="s">
        <v>2115</v>
      </c>
      <c r="AC266" t="s">
        <v>2116</v>
      </c>
      <c r="AD266" t="s">
        <v>2117</v>
      </c>
      <c r="AE266" t="s">
        <v>2112</v>
      </c>
      <c r="AF266" t="s">
        <v>526</v>
      </c>
      <c r="AG266" t="s">
        <v>2118</v>
      </c>
      <c r="AH266" t="s">
        <v>2119</v>
      </c>
      <c r="AI266" t="s">
        <v>2120</v>
      </c>
      <c r="AJ266" t="s">
        <v>58</v>
      </c>
      <c r="AM266" t="s">
        <v>2116</v>
      </c>
      <c r="AN266" t="s">
        <v>2121</v>
      </c>
      <c r="AO266" t="s">
        <v>2122</v>
      </c>
      <c r="AP266" t="s">
        <v>2123</v>
      </c>
      <c r="AQ266" t="s">
        <v>403</v>
      </c>
      <c r="AR266" t="s">
        <v>74</v>
      </c>
      <c r="AS266" t="s">
        <v>2107</v>
      </c>
      <c r="AT266" t="s">
        <v>2108</v>
      </c>
      <c r="AU266" t="s">
        <v>2109</v>
      </c>
      <c r="AV266" t="s">
        <v>2110</v>
      </c>
      <c r="AW266" t="s">
        <v>2119</v>
      </c>
      <c r="AX266" t="s">
        <v>2120</v>
      </c>
      <c r="AY266" t="s">
        <v>2124</v>
      </c>
      <c r="BT266" t="s">
        <v>2107</v>
      </c>
    </row>
    <row r="267" spans="1:72" x14ac:dyDescent="0.2">
      <c r="A267" t="str">
        <f t="shared" si="3"/>
        <v/>
      </c>
      <c r="D267" t="s">
        <v>7765</v>
      </c>
      <c r="E267" t="s">
        <v>1998</v>
      </c>
      <c r="M267">
        <v>196</v>
      </c>
      <c r="O267" t="s">
        <v>2125</v>
      </c>
      <c r="P267" t="s">
        <v>2125</v>
      </c>
      <c r="Q267" s="2">
        <v>1</v>
      </c>
      <c r="R267" s="2">
        <v>196</v>
      </c>
      <c r="S267" t="s">
        <v>7814</v>
      </c>
      <c r="T267" t="s">
        <v>233</v>
      </c>
      <c r="U267" t="s">
        <v>7929</v>
      </c>
      <c r="V267" t="s">
        <v>58</v>
      </c>
      <c r="W267" t="s">
        <v>7858</v>
      </c>
      <c r="X267" t="s">
        <v>7858</v>
      </c>
      <c r="Y267" t="s">
        <v>2126</v>
      </c>
      <c r="Z267" t="s">
        <v>98</v>
      </c>
      <c r="AA267" t="s">
        <v>2127</v>
      </c>
      <c r="AB267" t="s">
        <v>2128</v>
      </c>
      <c r="AC267" t="s">
        <v>2129</v>
      </c>
      <c r="AD267" t="s">
        <v>2130</v>
      </c>
      <c r="AE267" t="s">
        <v>2125</v>
      </c>
      <c r="AF267" t="s">
        <v>103</v>
      </c>
      <c r="AG267" t="s">
        <v>2131</v>
      </c>
      <c r="AH267" t="s">
        <v>2132</v>
      </c>
      <c r="AI267" t="s">
        <v>2133</v>
      </c>
      <c r="AJ267" t="s">
        <v>2134</v>
      </c>
      <c r="AM267" t="s">
        <v>2129</v>
      </c>
      <c r="AN267" t="s">
        <v>2135</v>
      </c>
      <c r="AO267" t="s">
        <v>2136</v>
      </c>
      <c r="AP267" t="s">
        <v>2137</v>
      </c>
      <c r="AQ267" t="s">
        <v>403</v>
      </c>
      <c r="AR267" t="s">
        <v>74</v>
      </c>
      <c r="AS267" t="s">
        <v>2107</v>
      </c>
      <c r="AT267" t="s">
        <v>2108</v>
      </c>
      <c r="AU267" t="s">
        <v>2109</v>
      </c>
      <c r="AV267" t="s">
        <v>2110</v>
      </c>
      <c r="AW267" t="s">
        <v>2132</v>
      </c>
      <c r="AX267" t="s">
        <v>2133</v>
      </c>
      <c r="AY267" t="s">
        <v>2134</v>
      </c>
      <c r="BT267" t="s">
        <v>2107</v>
      </c>
    </row>
    <row r="268" spans="1:72" x14ac:dyDescent="0.2">
      <c r="A268" t="str">
        <f t="shared" si="3"/>
        <v/>
      </c>
      <c r="D268" t="s">
        <v>7765</v>
      </c>
      <c r="E268" t="s">
        <v>1998</v>
      </c>
      <c r="M268">
        <v>205</v>
      </c>
      <c r="O268" t="s">
        <v>2138</v>
      </c>
      <c r="P268" t="s">
        <v>2138</v>
      </c>
      <c r="Q268" s="2">
        <v>1</v>
      </c>
      <c r="R268" s="2">
        <v>0</v>
      </c>
      <c r="S268" t="s">
        <v>58</v>
      </c>
      <c r="T268" t="s">
        <v>233</v>
      </c>
      <c r="U268" t="s">
        <v>7782</v>
      </c>
      <c r="V268" t="s">
        <v>58</v>
      </c>
      <c r="Y268" t="s">
        <v>2139</v>
      </c>
      <c r="Z268" t="s">
        <v>98</v>
      </c>
      <c r="AA268" t="s">
        <v>2140</v>
      </c>
      <c r="AB268" t="s">
        <v>2141</v>
      </c>
      <c r="AC268" t="s">
        <v>2142</v>
      </c>
      <c r="AD268" t="s">
        <v>2143</v>
      </c>
      <c r="AE268" t="s">
        <v>2138</v>
      </c>
      <c r="AF268" t="s">
        <v>2144</v>
      </c>
      <c r="AG268" t="s">
        <v>2145</v>
      </c>
      <c r="AH268" t="s">
        <v>2146</v>
      </c>
      <c r="AI268" t="s">
        <v>2147</v>
      </c>
      <c r="AJ268" t="s">
        <v>58</v>
      </c>
      <c r="AM268" t="s">
        <v>2142</v>
      </c>
      <c r="AN268" t="s">
        <v>2148</v>
      </c>
      <c r="AO268" t="s">
        <v>2149</v>
      </c>
      <c r="AP268" t="s">
        <v>2150</v>
      </c>
      <c r="AQ268" t="s">
        <v>2151</v>
      </c>
      <c r="AR268" t="s">
        <v>74</v>
      </c>
      <c r="AS268" t="s">
        <v>2107</v>
      </c>
      <c r="AT268" t="s">
        <v>2152</v>
      </c>
      <c r="AU268" t="s">
        <v>2153</v>
      </c>
      <c r="AV268" t="s">
        <v>2154</v>
      </c>
      <c r="AW268" t="s">
        <v>2146</v>
      </c>
      <c r="AX268" t="s">
        <v>2155</v>
      </c>
      <c r="BT268" t="s">
        <v>2107</v>
      </c>
    </row>
    <row r="269" spans="1:72" x14ac:dyDescent="0.2">
      <c r="A269" t="str">
        <f t="shared" si="3"/>
        <v/>
      </c>
      <c r="D269" t="s">
        <v>7765</v>
      </c>
      <c r="E269" t="s">
        <v>1998</v>
      </c>
      <c r="M269">
        <v>232</v>
      </c>
      <c r="O269" t="s">
        <v>2156</v>
      </c>
      <c r="P269" t="s">
        <v>2156</v>
      </c>
      <c r="Q269" s="2">
        <v>1</v>
      </c>
      <c r="R269" s="2">
        <v>232</v>
      </c>
      <c r="S269" t="s">
        <v>7814</v>
      </c>
      <c r="T269" t="s">
        <v>233</v>
      </c>
      <c r="U269" t="s">
        <v>7816</v>
      </c>
      <c r="V269" t="s">
        <v>58</v>
      </c>
      <c r="W269" t="s">
        <v>7858</v>
      </c>
      <c r="X269" t="s">
        <v>7858</v>
      </c>
      <c r="Y269" t="s">
        <v>2157</v>
      </c>
      <c r="Z269" t="s">
        <v>98</v>
      </c>
      <c r="AA269" t="s">
        <v>2158</v>
      </c>
      <c r="AB269" t="s">
        <v>2159</v>
      </c>
      <c r="AC269" t="s">
        <v>2160</v>
      </c>
      <c r="AD269" t="s">
        <v>2161</v>
      </c>
      <c r="AE269" t="s">
        <v>2156</v>
      </c>
      <c r="AF269" t="s">
        <v>176</v>
      </c>
      <c r="AG269" t="s">
        <v>2162</v>
      </c>
      <c r="AH269" t="s">
        <v>2163</v>
      </c>
      <c r="AI269" t="s">
        <v>2103</v>
      </c>
      <c r="AJ269" t="s">
        <v>58</v>
      </c>
      <c r="AM269" t="s">
        <v>2160</v>
      </c>
      <c r="AN269" t="s">
        <v>2164</v>
      </c>
      <c r="AO269" t="s">
        <v>2165</v>
      </c>
      <c r="AP269" t="s">
        <v>2166</v>
      </c>
      <c r="AQ269" t="s">
        <v>1476</v>
      </c>
      <c r="AR269" t="s">
        <v>1477</v>
      </c>
      <c r="AS269" t="s">
        <v>2107</v>
      </c>
      <c r="AT269" t="s">
        <v>2152</v>
      </c>
      <c r="AU269" t="s">
        <v>2153</v>
      </c>
      <c r="AV269" t="s">
        <v>2167</v>
      </c>
      <c r="AW269" t="s">
        <v>2163</v>
      </c>
      <c r="AX269" t="s">
        <v>2103</v>
      </c>
      <c r="AY269" t="s">
        <v>2168</v>
      </c>
      <c r="BT269" t="s">
        <v>2107</v>
      </c>
    </row>
    <row r="270" spans="1:72" x14ac:dyDescent="0.2">
      <c r="A270" t="str">
        <f t="shared" si="3"/>
        <v/>
      </c>
      <c r="D270" t="s">
        <v>7765</v>
      </c>
      <c r="E270" t="s">
        <v>1998</v>
      </c>
      <c r="M270">
        <v>220</v>
      </c>
      <c r="O270" t="s">
        <v>2169</v>
      </c>
      <c r="P270" t="s">
        <v>2169</v>
      </c>
      <c r="Q270" s="2">
        <v>1</v>
      </c>
      <c r="R270" s="2">
        <v>220</v>
      </c>
      <c r="S270" t="s">
        <v>7814</v>
      </c>
      <c r="T270" t="s">
        <v>233</v>
      </c>
      <c r="U270" t="s">
        <v>7921</v>
      </c>
      <c r="V270" t="s">
        <v>58</v>
      </c>
      <c r="W270" t="s">
        <v>7858</v>
      </c>
      <c r="X270" t="s">
        <v>7858</v>
      </c>
      <c r="Y270" t="s">
        <v>2170</v>
      </c>
      <c r="Z270" t="s">
        <v>98</v>
      </c>
      <c r="AA270" t="s">
        <v>2171</v>
      </c>
      <c r="AB270" t="s">
        <v>2172</v>
      </c>
      <c r="AC270" t="s">
        <v>2173</v>
      </c>
      <c r="AD270" t="s">
        <v>2174</v>
      </c>
      <c r="AE270" t="s">
        <v>2169</v>
      </c>
      <c r="AF270" t="s">
        <v>176</v>
      </c>
      <c r="AG270" t="s">
        <v>2175</v>
      </c>
      <c r="AH270" t="s">
        <v>2176</v>
      </c>
      <c r="AI270" t="s">
        <v>2177</v>
      </c>
      <c r="AJ270" t="s">
        <v>2178</v>
      </c>
      <c r="AM270" t="s">
        <v>2173</v>
      </c>
      <c r="AN270" t="s">
        <v>2179</v>
      </c>
      <c r="AO270" t="s">
        <v>2180</v>
      </c>
      <c r="AP270" t="s">
        <v>2181</v>
      </c>
      <c r="AS270" t="s">
        <v>2107</v>
      </c>
      <c r="AW270" t="s">
        <v>2176</v>
      </c>
      <c r="AX270" t="s">
        <v>2182</v>
      </c>
      <c r="BT270" t="s">
        <v>2107</v>
      </c>
    </row>
    <row r="271" spans="1:72" x14ac:dyDescent="0.2">
      <c r="A271">
        <f t="shared" si="3"/>
        <v>0</v>
      </c>
      <c r="D271" t="s">
        <v>7765</v>
      </c>
      <c r="E271" t="s">
        <v>1998</v>
      </c>
      <c r="M271">
        <v>211</v>
      </c>
      <c r="O271" t="s">
        <v>2183</v>
      </c>
      <c r="P271" t="s">
        <v>58</v>
      </c>
      <c r="Q271" s="2">
        <v>0</v>
      </c>
      <c r="R271" s="2">
        <v>0</v>
      </c>
      <c r="S271" t="s">
        <v>58</v>
      </c>
      <c r="V271" t="s">
        <v>58</v>
      </c>
      <c r="Y271" t="s">
        <v>2184</v>
      </c>
      <c r="Z271" t="s">
        <v>548</v>
      </c>
      <c r="AA271" t="s">
        <v>2185</v>
      </c>
      <c r="AB271" t="s">
        <v>2186</v>
      </c>
      <c r="AC271" t="s">
        <v>2187</v>
      </c>
      <c r="AD271" t="s">
        <v>2188</v>
      </c>
      <c r="AE271" t="s">
        <v>2183</v>
      </c>
      <c r="AF271" t="s">
        <v>2189</v>
      </c>
      <c r="AJ271" t="s">
        <v>58</v>
      </c>
      <c r="AL271" t="s">
        <v>2190</v>
      </c>
      <c r="AM271" t="s">
        <v>2187</v>
      </c>
      <c r="AN271" t="s">
        <v>2191</v>
      </c>
      <c r="AO271" t="s">
        <v>2192</v>
      </c>
      <c r="AP271" t="s">
        <v>2188</v>
      </c>
      <c r="AR271" t="s">
        <v>74</v>
      </c>
      <c r="AS271" t="s">
        <v>2107</v>
      </c>
      <c r="AT271" t="s">
        <v>2152</v>
      </c>
      <c r="AU271" t="s">
        <v>2153</v>
      </c>
      <c r="AV271" t="s">
        <v>2167</v>
      </c>
      <c r="AW271" t="s">
        <v>2193</v>
      </c>
      <c r="AX271" t="s">
        <v>2177</v>
      </c>
      <c r="AY271" t="s">
        <v>2194</v>
      </c>
      <c r="BA271" t="s">
        <v>2195</v>
      </c>
      <c r="BT271" t="s">
        <v>2107</v>
      </c>
    </row>
    <row r="272" spans="1:72" x14ac:dyDescent="0.2">
      <c r="A272" t="str">
        <f t="shared" si="3"/>
        <v/>
      </c>
      <c r="D272" t="s">
        <v>7765</v>
      </c>
      <c r="E272" t="s">
        <v>1998</v>
      </c>
      <c r="M272">
        <v>206</v>
      </c>
      <c r="O272" t="s">
        <v>2196</v>
      </c>
      <c r="P272" t="s">
        <v>2196</v>
      </c>
      <c r="Q272" s="2">
        <v>1</v>
      </c>
      <c r="R272" s="2">
        <v>206</v>
      </c>
      <c r="S272" t="s">
        <v>7814</v>
      </c>
      <c r="T272" t="s">
        <v>233</v>
      </c>
      <c r="U272" t="s">
        <v>7842</v>
      </c>
      <c r="V272" t="s">
        <v>58</v>
      </c>
      <c r="W272" t="s">
        <v>7858</v>
      </c>
      <c r="X272" t="s">
        <v>7858</v>
      </c>
      <c r="Y272" t="s">
        <v>2197</v>
      </c>
      <c r="Z272" t="s">
        <v>98</v>
      </c>
      <c r="AA272" t="s">
        <v>2198</v>
      </c>
      <c r="AB272" t="s">
        <v>2199</v>
      </c>
      <c r="AC272" t="s">
        <v>2200</v>
      </c>
      <c r="AD272" t="s">
        <v>2201</v>
      </c>
      <c r="AE272" t="s">
        <v>2196</v>
      </c>
      <c r="AF272" t="s">
        <v>103</v>
      </c>
      <c r="AG272" t="s">
        <v>2202</v>
      </c>
      <c r="AH272" t="s">
        <v>2203</v>
      </c>
      <c r="AI272" t="s">
        <v>2204</v>
      </c>
      <c r="AJ272" t="s">
        <v>2205</v>
      </c>
      <c r="AK272" t="s">
        <v>2206</v>
      </c>
      <c r="AL272" t="s">
        <v>206</v>
      </c>
      <c r="AM272" t="s">
        <v>2200</v>
      </c>
      <c r="AN272" t="s">
        <v>2207</v>
      </c>
      <c r="AP272" t="s">
        <v>2201</v>
      </c>
      <c r="AR272" t="s">
        <v>74</v>
      </c>
      <c r="AS272" t="s">
        <v>2208</v>
      </c>
      <c r="AT272" t="s">
        <v>2209</v>
      </c>
      <c r="AU272" t="s">
        <v>2210</v>
      </c>
      <c r="AV272" t="s">
        <v>2211</v>
      </c>
      <c r="AW272" t="s">
        <v>2203</v>
      </c>
      <c r="AX272" t="s">
        <v>2204</v>
      </c>
      <c r="AY272" t="s">
        <v>2212</v>
      </c>
      <c r="BO272" t="s">
        <v>2213</v>
      </c>
      <c r="BQ272" t="s">
        <v>2214</v>
      </c>
      <c r="BR272" t="s">
        <v>82</v>
      </c>
      <c r="BT272" t="s">
        <v>2208</v>
      </c>
    </row>
    <row r="273" spans="1:72" x14ac:dyDescent="0.2">
      <c r="A273" t="str">
        <f t="shared" si="3"/>
        <v/>
      </c>
      <c r="D273" t="s">
        <v>7765</v>
      </c>
      <c r="E273" t="s">
        <v>1998</v>
      </c>
      <c r="M273">
        <v>249</v>
      </c>
      <c r="O273" t="s">
        <v>2215</v>
      </c>
      <c r="P273" t="s">
        <v>2215</v>
      </c>
      <c r="Q273" s="2">
        <v>1</v>
      </c>
      <c r="R273" s="2">
        <v>249</v>
      </c>
      <c r="S273" t="s">
        <v>7814</v>
      </c>
      <c r="T273" t="s">
        <v>233</v>
      </c>
      <c r="U273" t="s">
        <v>7930</v>
      </c>
      <c r="V273" t="s">
        <v>58</v>
      </c>
      <c r="W273" t="s">
        <v>7858</v>
      </c>
      <c r="X273" t="s">
        <v>7858</v>
      </c>
      <c r="Y273" t="s">
        <v>2216</v>
      </c>
      <c r="Z273" t="s">
        <v>98</v>
      </c>
      <c r="AA273" t="s">
        <v>2217</v>
      </c>
      <c r="AB273" t="s">
        <v>2218</v>
      </c>
      <c r="AC273" t="s">
        <v>2219</v>
      </c>
      <c r="AD273" t="s">
        <v>2220</v>
      </c>
      <c r="AE273" t="s">
        <v>2215</v>
      </c>
      <c r="AF273" t="s">
        <v>176</v>
      </c>
      <c r="AG273" t="s">
        <v>2221</v>
      </c>
      <c r="AH273" t="s">
        <v>2222</v>
      </c>
      <c r="AI273" t="s">
        <v>2223</v>
      </c>
      <c r="AJ273" t="s">
        <v>2224</v>
      </c>
      <c r="AM273" t="s">
        <v>2219</v>
      </c>
      <c r="AN273" t="s">
        <v>2225</v>
      </c>
      <c r="AP273" t="s">
        <v>2220</v>
      </c>
      <c r="AR273" t="s">
        <v>74</v>
      </c>
      <c r="AS273" t="s">
        <v>2226</v>
      </c>
      <c r="AT273" t="s">
        <v>756</v>
      </c>
      <c r="AU273" t="s">
        <v>757</v>
      </c>
      <c r="AV273" t="s">
        <v>779</v>
      </c>
      <c r="AW273" t="s">
        <v>2222</v>
      </c>
      <c r="AX273" t="s">
        <v>2223</v>
      </c>
      <c r="AY273" t="s">
        <v>2227</v>
      </c>
      <c r="BA273" t="s">
        <v>2228</v>
      </c>
      <c r="BO273" t="s">
        <v>2229</v>
      </c>
      <c r="BR273" t="s">
        <v>142</v>
      </c>
      <c r="BT273" t="s">
        <v>762</v>
      </c>
    </row>
    <row r="274" spans="1:72" x14ac:dyDescent="0.2">
      <c r="A274" t="str">
        <f t="shared" si="3"/>
        <v/>
      </c>
      <c r="B274">
        <v>1</v>
      </c>
      <c r="D274" t="s">
        <v>7765</v>
      </c>
      <c r="E274" t="s">
        <v>1998</v>
      </c>
      <c r="M274">
        <v>200</v>
      </c>
      <c r="O274" t="s">
        <v>2230</v>
      </c>
      <c r="P274" t="s">
        <v>2230</v>
      </c>
      <c r="Q274" s="2">
        <v>1</v>
      </c>
      <c r="R274" s="2">
        <v>200</v>
      </c>
      <c r="S274" t="s">
        <v>7814</v>
      </c>
      <c r="T274" t="s">
        <v>233</v>
      </c>
      <c r="U274" t="s">
        <v>7856</v>
      </c>
      <c r="V274" t="s">
        <v>58</v>
      </c>
      <c r="W274" t="s">
        <v>7858</v>
      </c>
      <c r="X274" t="s">
        <v>7858</v>
      </c>
      <c r="Y274" t="s">
        <v>2231</v>
      </c>
      <c r="Z274" t="s">
        <v>98</v>
      </c>
      <c r="AA274" t="s">
        <v>2232</v>
      </c>
      <c r="AB274" t="s">
        <v>747</v>
      </c>
      <c r="AC274" t="s">
        <v>748</v>
      </c>
      <c r="AD274" t="s">
        <v>749</v>
      </c>
      <c r="AE274" t="s">
        <v>2230</v>
      </c>
      <c r="AF274" t="s">
        <v>103</v>
      </c>
      <c r="AG274" t="s">
        <v>750</v>
      </c>
      <c r="AH274" t="s">
        <v>751</v>
      </c>
      <c r="AI274" t="s">
        <v>752</v>
      </c>
      <c r="AJ274" t="s">
        <v>753</v>
      </c>
      <c r="AM274" t="s">
        <v>748</v>
      </c>
      <c r="AN274" t="s">
        <v>754</v>
      </c>
      <c r="AP274" t="s">
        <v>749</v>
      </c>
      <c r="AR274" t="s">
        <v>74</v>
      </c>
      <c r="AS274" t="s">
        <v>755</v>
      </c>
      <c r="AT274" t="s">
        <v>756</v>
      </c>
      <c r="AU274" t="s">
        <v>757</v>
      </c>
      <c r="AV274" t="s">
        <v>758</v>
      </c>
      <c r="AW274" t="s">
        <v>751</v>
      </c>
      <c r="AX274" t="s">
        <v>752</v>
      </c>
      <c r="AY274" t="s">
        <v>759</v>
      </c>
      <c r="BO274" t="s">
        <v>760</v>
      </c>
      <c r="BQ274" t="s">
        <v>761</v>
      </c>
      <c r="BR274" t="s">
        <v>82</v>
      </c>
      <c r="BT274" t="s">
        <v>762</v>
      </c>
    </row>
    <row r="275" spans="1:72" x14ac:dyDescent="0.2">
      <c r="A275" t="str">
        <f t="shared" si="3"/>
        <v/>
      </c>
      <c r="B275">
        <v>1</v>
      </c>
      <c r="D275" t="s">
        <v>7765</v>
      </c>
      <c r="E275" t="s">
        <v>2233</v>
      </c>
      <c r="M275">
        <v>269</v>
      </c>
      <c r="O275" t="s">
        <v>2234</v>
      </c>
      <c r="P275" t="s">
        <v>2234</v>
      </c>
      <c r="Q275" s="2">
        <v>1</v>
      </c>
      <c r="R275" s="2">
        <v>269</v>
      </c>
      <c r="S275" t="s">
        <v>7814</v>
      </c>
      <c r="T275" t="s">
        <v>233</v>
      </c>
      <c r="U275" t="s">
        <v>7931</v>
      </c>
      <c r="V275" t="s">
        <v>58</v>
      </c>
      <c r="W275" t="s">
        <v>7858</v>
      </c>
      <c r="X275" t="s">
        <v>7858</v>
      </c>
      <c r="Y275" t="s">
        <v>2235</v>
      </c>
      <c r="Z275" t="s">
        <v>62</v>
      </c>
      <c r="AA275" t="s">
        <v>2236</v>
      </c>
      <c r="AB275" t="s">
        <v>2237</v>
      </c>
      <c r="AC275" t="s">
        <v>2238</v>
      </c>
      <c r="AD275" t="s">
        <v>2239</v>
      </c>
      <c r="AE275" t="s">
        <v>2234</v>
      </c>
      <c r="AF275" t="s">
        <v>681</v>
      </c>
      <c r="AG275" t="s">
        <v>2240</v>
      </c>
      <c r="AH275" t="s">
        <v>2241</v>
      </c>
      <c r="AI275" t="s">
        <v>2242</v>
      </c>
      <c r="AJ275" t="s">
        <v>58</v>
      </c>
      <c r="AM275" t="s">
        <v>2238</v>
      </c>
      <c r="AN275" t="s">
        <v>2243</v>
      </c>
      <c r="AO275" t="s">
        <v>2244</v>
      </c>
      <c r="AP275" t="s">
        <v>2245</v>
      </c>
      <c r="AS275" t="s">
        <v>687</v>
      </c>
      <c r="AT275" t="s">
        <v>2246</v>
      </c>
      <c r="AU275" t="s">
        <v>2247</v>
      </c>
      <c r="AV275" t="s">
        <v>2248</v>
      </c>
      <c r="AW275" t="s">
        <v>2241</v>
      </c>
      <c r="AX275" t="s">
        <v>2242</v>
      </c>
      <c r="AY275" t="s">
        <v>2249</v>
      </c>
      <c r="BT275" t="s">
        <v>687</v>
      </c>
    </row>
    <row r="276" spans="1:72" x14ac:dyDescent="0.2">
      <c r="A276" t="str">
        <f t="shared" si="3"/>
        <v/>
      </c>
      <c r="D276" t="s">
        <v>7765</v>
      </c>
      <c r="E276" t="s">
        <v>2233</v>
      </c>
      <c r="M276">
        <v>274</v>
      </c>
      <c r="O276" t="s">
        <v>2250</v>
      </c>
      <c r="P276" t="s">
        <v>2250</v>
      </c>
      <c r="Q276" s="2">
        <v>1</v>
      </c>
      <c r="R276" s="2">
        <v>274</v>
      </c>
      <c r="S276" t="s">
        <v>7814</v>
      </c>
      <c r="T276" t="s">
        <v>233</v>
      </c>
      <c r="U276" t="s">
        <v>7932</v>
      </c>
      <c r="V276" t="s">
        <v>58</v>
      </c>
      <c r="W276" t="s">
        <v>7858</v>
      </c>
      <c r="X276" t="s">
        <v>7858</v>
      </c>
      <c r="Y276" t="s">
        <v>2251</v>
      </c>
      <c r="Z276" t="s">
        <v>98</v>
      </c>
      <c r="AA276" t="s">
        <v>2252</v>
      </c>
      <c r="AB276" t="s">
        <v>2253</v>
      </c>
      <c r="AC276" t="s">
        <v>2254</v>
      </c>
      <c r="AD276" t="s">
        <v>2255</v>
      </c>
      <c r="AE276" t="s">
        <v>2250</v>
      </c>
      <c r="AF276" t="s">
        <v>103</v>
      </c>
      <c r="AG276" t="s">
        <v>2256</v>
      </c>
      <c r="AH276" t="s">
        <v>2257</v>
      </c>
      <c r="AI276" t="s">
        <v>2258</v>
      </c>
      <c r="AJ276" t="s">
        <v>2259</v>
      </c>
      <c r="AL276" t="s">
        <v>181</v>
      </c>
      <c r="AM276" t="s">
        <v>2254</v>
      </c>
      <c r="AN276" t="s">
        <v>2260</v>
      </c>
      <c r="AP276" t="s">
        <v>2255</v>
      </c>
      <c r="AR276" t="s">
        <v>74</v>
      </c>
      <c r="AS276" t="s">
        <v>2261</v>
      </c>
      <c r="AT276" t="s">
        <v>2246</v>
      </c>
      <c r="AU276" t="s">
        <v>2247</v>
      </c>
      <c r="AV276" t="s">
        <v>2248</v>
      </c>
      <c r="AW276" t="s">
        <v>2257</v>
      </c>
      <c r="AX276" t="s">
        <v>2258</v>
      </c>
      <c r="AY276" t="s">
        <v>2259</v>
      </c>
      <c r="BO276" t="s">
        <v>2262</v>
      </c>
      <c r="BQ276" t="s">
        <v>2214</v>
      </c>
      <c r="BR276" t="s">
        <v>82</v>
      </c>
      <c r="BT276" t="s">
        <v>2261</v>
      </c>
    </row>
    <row r="277" spans="1:72" x14ac:dyDescent="0.2">
      <c r="A277" t="str">
        <f t="shared" si="3"/>
        <v/>
      </c>
      <c r="D277" t="s">
        <v>7765</v>
      </c>
      <c r="E277" t="s">
        <v>2233</v>
      </c>
      <c r="M277">
        <v>307</v>
      </c>
      <c r="O277" t="s">
        <v>2263</v>
      </c>
      <c r="P277" t="s">
        <v>2263</v>
      </c>
      <c r="Q277" s="2">
        <v>1</v>
      </c>
      <c r="R277" s="2">
        <v>307</v>
      </c>
      <c r="S277" t="s">
        <v>7814</v>
      </c>
      <c r="T277" t="s">
        <v>233</v>
      </c>
      <c r="U277" t="s">
        <v>7933</v>
      </c>
      <c r="V277" t="s">
        <v>58</v>
      </c>
      <c r="W277" t="s">
        <v>7858</v>
      </c>
      <c r="X277" t="s">
        <v>7858</v>
      </c>
      <c r="Y277" t="s">
        <v>2264</v>
      </c>
      <c r="Z277" t="s">
        <v>62</v>
      </c>
      <c r="AA277" t="s">
        <v>2265</v>
      </c>
      <c r="AB277" t="s">
        <v>2266</v>
      </c>
      <c r="AC277" t="s">
        <v>2267</v>
      </c>
      <c r="AD277" t="s">
        <v>2268</v>
      </c>
      <c r="AE277" t="s">
        <v>2263</v>
      </c>
      <c r="AF277" t="s">
        <v>681</v>
      </c>
      <c r="AG277" t="s">
        <v>2269</v>
      </c>
      <c r="AH277" t="s">
        <v>2270</v>
      </c>
      <c r="AI277" t="s">
        <v>2271</v>
      </c>
      <c r="AJ277" t="s">
        <v>58</v>
      </c>
      <c r="AM277" t="s">
        <v>2267</v>
      </c>
      <c r="AN277" t="s">
        <v>2272</v>
      </c>
      <c r="AO277" t="s">
        <v>2273</v>
      </c>
      <c r="AP277" t="s">
        <v>2274</v>
      </c>
      <c r="AS277" t="s">
        <v>687</v>
      </c>
      <c r="AT277" t="s">
        <v>2246</v>
      </c>
      <c r="AU277" t="s">
        <v>2247</v>
      </c>
      <c r="AV277" t="s">
        <v>2248</v>
      </c>
      <c r="AW277" t="s">
        <v>2270</v>
      </c>
      <c r="AX277" t="s">
        <v>2271</v>
      </c>
      <c r="AY277" t="s">
        <v>2275</v>
      </c>
      <c r="BT277" t="s">
        <v>687</v>
      </c>
    </row>
    <row r="278" spans="1:72" x14ac:dyDescent="0.2">
      <c r="A278">
        <f t="shared" si="3"/>
        <v>0</v>
      </c>
      <c r="D278" t="s">
        <v>7765</v>
      </c>
      <c r="E278" t="s">
        <v>2233</v>
      </c>
      <c r="M278">
        <v>351</v>
      </c>
      <c r="O278" t="s">
        <v>2276</v>
      </c>
      <c r="P278" t="s">
        <v>2276</v>
      </c>
      <c r="Q278" s="2">
        <v>2</v>
      </c>
      <c r="R278" s="2">
        <v>351</v>
      </c>
      <c r="S278" t="s">
        <v>7781</v>
      </c>
      <c r="T278" t="s">
        <v>7917</v>
      </c>
      <c r="U278" t="s">
        <v>7934</v>
      </c>
      <c r="V278" t="s">
        <v>7786</v>
      </c>
      <c r="W278" t="s">
        <v>233</v>
      </c>
      <c r="X278" t="s">
        <v>7935</v>
      </c>
      <c r="Y278" t="s">
        <v>2277</v>
      </c>
      <c r="Z278" t="s">
        <v>62</v>
      </c>
      <c r="AA278" t="s">
        <v>2278</v>
      </c>
      <c r="AB278" t="s">
        <v>2279</v>
      </c>
      <c r="AC278" t="s">
        <v>2280</v>
      </c>
      <c r="AD278" t="s">
        <v>2281</v>
      </c>
      <c r="AE278" t="s">
        <v>2276</v>
      </c>
      <c r="AF278" t="s">
        <v>2282</v>
      </c>
      <c r="AG278" t="s">
        <v>2283</v>
      </c>
      <c r="AH278" t="s">
        <v>2284</v>
      </c>
      <c r="AI278" t="s">
        <v>2285</v>
      </c>
      <c r="AJ278" t="s">
        <v>2286</v>
      </c>
      <c r="AL278" t="s">
        <v>181</v>
      </c>
      <c r="AM278" t="s">
        <v>2280</v>
      </c>
      <c r="AN278" t="s">
        <v>2287</v>
      </c>
      <c r="AP278" t="s">
        <v>2281</v>
      </c>
      <c r="AR278" t="s">
        <v>74</v>
      </c>
      <c r="AS278" t="s">
        <v>2261</v>
      </c>
      <c r="AT278" t="s">
        <v>2246</v>
      </c>
      <c r="AU278" t="s">
        <v>2247</v>
      </c>
      <c r="AV278" t="s">
        <v>2248</v>
      </c>
      <c r="AW278" t="s">
        <v>2284</v>
      </c>
      <c r="AX278" t="s">
        <v>2285</v>
      </c>
      <c r="AY278" t="s">
        <v>2286</v>
      </c>
      <c r="BT278" t="s">
        <v>2261</v>
      </c>
    </row>
    <row r="279" spans="1:72" x14ac:dyDescent="0.2">
      <c r="A279" t="str">
        <f t="shared" si="3"/>
        <v/>
      </c>
      <c r="D279" t="s">
        <v>7765</v>
      </c>
      <c r="E279" t="s">
        <v>2233</v>
      </c>
      <c r="M279">
        <v>276</v>
      </c>
      <c r="O279" t="s">
        <v>2288</v>
      </c>
      <c r="P279" t="s">
        <v>2288</v>
      </c>
      <c r="Q279" s="2">
        <v>1</v>
      </c>
      <c r="R279" s="2">
        <v>276</v>
      </c>
      <c r="S279" t="s">
        <v>7814</v>
      </c>
      <c r="T279" t="s">
        <v>233</v>
      </c>
      <c r="U279" t="s">
        <v>7936</v>
      </c>
      <c r="V279" t="s">
        <v>58</v>
      </c>
      <c r="W279" t="s">
        <v>7858</v>
      </c>
      <c r="X279" t="s">
        <v>7858</v>
      </c>
      <c r="Y279" t="s">
        <v>2289</v>
      </c>
      <c r="Z279" t="s">
        <v>98</v>
      </c>
      <c r="AA279" t="s">
        <v>2290</v>
      </c>
      <c r="AB279" t="s">
        <v>2291</v>
      </c>
      <c r="AC279" t="s">
        <v>2292</v>
      </c>
      <c r="AD279" t="s">
        <v>2293</v>
      </c>
      <c r="AE279" t="s">
        <v>2288</v>
      </c>
      <c r="AF279" t="s">
        <v>103</v>
      </c>
      <c r="AG279" t="s">
        <v>2294</v>
      </c>
      <c r="AH279" t="s">
        <v>2295</v>
      </c>
      <c r="AI279" t="s">
        <v>2296</v>
      </c>
      <c r="AJ279" t="s">
        <v>2297</v>
      </c>
      <c r="AM279" t="s">
        <v>2292</v>
      </c>
      <c r="AN279" t="s">
        <v>2298</v>
      </c>
      <c r="AO279" t="s">
        <v>2299</v>
      </c>
      <c r="AP279" t="s">
        <v>2300</v>
      </c>
      <c r="AS279" t="s">
        <v>687</v>
      </c>
      <c r="AT279" t="s">
        <v>2246</v>
      </c>
      <c r="AU279" t="s">
        <v>2301</v>
      </c>
      <c r="AV279" t="s">
        <v>2302</v>
      </c>
      <c r="AW279" t="s">
        <v>2295</v>
      </c>
      <c r="AX279" t="s">
        <v>2296</v>
      </c>
      <c r="AY279" t="s">
        <v>2297</v>
      </c>
      <c r="BT279" t="s">
        <v>687</v>
      </c>
    </row>
    <row r="280" spans="1:72" x14ac:dyDescent="0.2">
      <c r="A280">
        <f t="shared" si="3"/>
        <v>0</v>
      </c>
      <c r="D280" t="s">
        <v>7765</v>
      </c>
      <c r="E280" t="s">
        <v>2233</v>
      </c>
      <c r="M280">
        <v>345</v>
      </c>
      <c r="O280" t="s">
        <v>2303</v>
      </c>
      <c r="P280" t="s">
        <v>2303</v>
      </c>
      <c r="Q280" s="2">
        <v>2</v>
      </c>
      <c r="R280" s="2">
        <v>345</v>
      </c>
      <c r="S280" t="s">
        <v>7814</v>
      </c>
      <c r="T280" t="s">
        <v>7938</v>
      </c>
      <c r="U280" t="s">
        <v>7937</v>
      </c>
      <c r="V280" t="s">
        <v>7786</v>
      </c>
      <c r="W280" t="s">
        <v>233</v>
      </c>
      <c r="X280" t="s">
        <v>7939</v>
      </c>
      <c r="Y280" t="s">
        <v>2304</v>
      </c>
      <c r="Z280" t="s">
        <v>98</v>
      </c>
      <c r="AA280" t="s">
        <v>2305</v>
      </c>
      <c r="AB280" t="s">
        <v>2306</v>
      </c>
      <c r="AC280" t="s">
        <v>2307</v>
      </c>
      <c r="AD280" t="s">
        <v>2308</v>
      </c>
      <c r="AE280" t="s">
        <v>2303</v>
      </c>
      <c r="AF280" t="s">
        <v>103</v>
      </c>
      <c r="AG280" t="s">
        <v>2309</v>
      </c>
      <c r="AH280" t="s">
        <v>2310</v>
      </c>
      <c r="AI280" t="s">
        <v>2311</v>
      </c>
      <c r="AJ280" t="s">
        <v>2312</v>
      </c>
      <c r="AM280" t="s">
        <v>2307</v>
      </c>
      <c r="AO280" t="s">
        <v>2313</v>
      </c>
      <c r="AP280" t="s">
        <v>2314</v>
      </c>
      <c r="AS280" t="s">
        <v>687</v>
      </c>
      <c r="AT280" t="s">
        <v>2246</v>
      </c>
      <c r="AU280" t="s">
        <v>2315</v>
      </c>
      <c r="AV280" t="s">
        <v>2316</v>
      </c>
      <c r="AW280" t="s">
        <v>2310</v>
      </c>
      <c r="AX280" t="s">
        <v>2311</v>
      </c>
      <c r="AY280" t="s">
        <v>2317</v>
      </c>
      <c r="BT280" t="s">
        <v>687</v>
      </c>
    </row>
    <row r="281" spans="1:72" x14ac:dyDescent="0.2">
      <c r="A281" t="str">
        <f t="shared" si="3"/>
        <v/>
      </c>
      <c r="D281" t="s">
        <v>7765</v>
      </c>
      <c r="E281" t="s">
        <v>2233</v>
      </c>
      <c r="M281">
        <v>316</v>
      </c>
      <c r="O281" t="s">
        <v>2318</v>
      </c>
      <c r="P281" t="s">
        <v>2318</v>
      </c>
      <c r="Q281" s="2">
        <v>1</v>
      </c>
      <c r="R281" s="2">
        <v>316</v>
      </c>
      <c r="S281" t="s">
        <v>7814</v>
      </c>
      <c r="T281" t="s">
        <v>233</v>
      </c>
      <c r="U281" t="s">
        <v>7940</v>
      </c>
      <c r="V281" t="s">
        <v>58</v>
      </c>
      <c r="W281" t="s">
        <v>7858</v>
      </c>
      <c r="X281" t="s">
        <v>7858</v>
      </c>
      <c r="Y281" t="s">
        <v>2319</v>
      </c>
      <c r="Z281" t="s">
        <v>548</v>
      </c>
      <c r="AA281" t="s">
        <v>2320</v>
      </c>
      <c r="AB281" t="s">
        <v>2237</v>
      </c>
      <c r="AC281" t="s">
        <v>2238</v>
      </c>
      <c r="AD281" t="s">
        <v>2239</v>
      </c>
      <c r="AE281" t="s">
        <v>2318</v>
      </c>
      <c r="AF281" t="s">
        <v>1091</v>
      </c>
      <c r="AG281" t="s">
        <v>2240</v>
      </c>
      <c r="AH281" t="s">
        <v>2241</v>
      </c>
      <c r="AI281" t="s">
        <v>2242</v>
      </c>
      <c r="AJ281" t="s">
        <v>58</v>
      </c>
      <c r="AM281" t="s">
        <v>2238</v>
      </c>
      <c r="AN281" t="s">
        <v>2243</v>
      </c>
      <c r="AO281" t="s">
        <v>2244</v>
      </c>
      <c r="AP281" t="s">
        <v>2245</v>
      </c>
      <c r="AS281" t="s">
        <v>687</v>
      </c>
      <c r="AT281" t="s">
        <v>2246</v>
      </c>
      <c r="AU281" t="s">
        <v>2247</v>
      </c>
      <c r="AV281" t="s">
        <v>2248</v>
      </c>
      <c r="AW281" t="s">
        <v>2241</v>
      </c>
      <c r="AX281" t="s">
        <v>2242</v>
      </c>
      <c r="AY281" t="s">
        <v>2249</v>
      </c>
      <c r="BT281" t="s">
        <v>687</v>
      </c>
    </row>
    <row r="282" spans="1:72" x14ac:dyDescent="0.2">
      <c r="A282" t="str">
        <f t="shared" si="3"/>
        <v/>
      </c>
      <c r="D282" t="s">
        <v>7765</v>
      </c>
      <c r="E282" t="s">
        <v>2233</v>
      </c>
      <c r="M282">
        <v>313</v>
      </c>
      <c r="O282" t="s">
        <v>2321</v>
      </c>
      <c r="P282" t="s">
        <v>2321</v>
      </c>
      <c r="Q282" s="2">
        <v>1</v>
      </c>
      <c r="R282" s="2">
        <v>313</v>
      </c>
      <c r="S282" t="s">
        <v>7814</v>
      </c>
      <c r="T282" t="s">
        <v>233</v>
      </c>
      <c r="U282" t="s">
        <v>7941</v>
      </c>
      <c r="V282" t="s">
        <v>58</v>
      </c>
      <c r="W282" t="s">
        <v>7858</v>
      </c>
      <c r="X282" t="s">
        <v>7858</v>
      </c>
      <c r="Y282" t="s">
        <v>2322</v>
      </c>
      <c r="Z282" t="s">
        <v>98</v>
      </c>
      <c r="AA282" t="s">
        <v>2323</v>
      </c>
      <c r="AB282" t="s">
        <v>2253</v>
      </c>
      <c r="AC282" t="s">
        <v>2254</v>
      </c>
      <c r="AD282" t="s">
        <v>2255</v>
      </c>
      <c r="AE282" t="s">
        <v>2321</v>
      </c>
      <c r="AF282" t="s">
        <v>103</v>
      </c>
      <c r="AG282" t="s">
        <v>2256</v>
      </c>
      <c r="AH282" t="s">
        <v>2257</v>
      </c>
      <c r="AI282" t="s">
        <v>2258</v>
      </c>
      <c r="AJ282" t="s">
        <v>2259</v>
      </c>
      <c r="AL282" t="s">
        <v>181</v>
      </c>
      <c r="AM282" t="s">
        <v>2254</v>
      </c>
      <c r="AN282" t="s">
        <v>2260</v>
      </c>
      <c r="AP282" t="s">
        <v>2255</v>
      </c>
      <c r="AR282" t="s">
        <v>74</v>
      </c>
      <c r="AS282" t="s">
        <v>2261</v>
      </c>
      <c r="AT282" t="s">
        <v>2246</v>
      </c>
      <c r="AU282" t="s">
        <v>2247</v>
      </c>
      <c r="AV282" t="s">
        <v>2248</v>
      </c>
      <c r="AW282" t="s">
        <v>2257</v>
      </c>
      <c r="AX282" t="s">
        <v>2258</v>
      </c>
      <c r="AY282" t="s">
        <v>2259</v>
      </c>
      <c r="BO282" t="s">
        <v>2262</v>
      </c>
      <c r="BQ282" t="s">
        <v>2214</v>
      </c>
      <c r="BR282" t="s">
        <v>82</v>
      </c>
      <c r="BT282" t="s">
        <v>2261</v>
      </c>
    </row>
    <row r="283" spans="1:72" x14ac:dyDescent="0.2">
      <c r="A283" t="str">
        <f t="shared" si="3"/>
        <v/>
      </c>
      <c r="D283" t="s">
        <v>7765</v>
      </c>
      <c r="E283" t="s">
        <v>2233</v>
      </c>
      <c r="M283">
        <v>313</v>
      </c>
      <c r="O283" t="s">
        <v>2324</v>
      </c>
      <c r="P283" t="s">
        <v>2324</v>
      </c>
      <c r="Q283" s="2">
        <v>1</v>
      </c>
      <c r="R283" s="2">
        <v>313</v>
      </c>
      <c r="S283" t="s">
        <v>7814</v>
      </c>
      <c r="T283" t="s">
        <v>233</v>
      </c>
      <c r="U283" t="s">
        <v>7941</v>
      </c>
      <c r="V283" t="s">
        <v>58</v>
      </c>
      <c r="W283" t="s">
        <v>7858</v>
      </c>
      <c r="X283" t="s">
        <v>7858</v>
      </c>
      <c r="Y283" t="s">
        <v>2325</v>
      </c>
      <c r="Z283" t="s">
        <v>548</v>
      </c>
      <c r="AA283" t="s">
        <v>2326</v>
      </c>
      <c r="AB283" t="s">
        <v>2266</v>
      </c>
      <c r="AC283" t="s">
        <v>2267</v>
      </c>
      <c r="AD283" t="s">
        <v>2268</v>
      </c>
      <c r="AE283" t="s">
        <v>2324</v>
      </c>
      <c r="AF283" t="s">
        <v>1091</v>
      </c>
      <c r="AG283" t="s">
        <v>2269</v>
      </c>
      <c r="AH283" t="s">
        <v>2270</v>
      </c>
      <c r="AI283" t="s">
        <v>2271</v>
      </c>
      <c r="AJ283" t="s">
        <v>58</v>
      </c>
      <c r="AM283" t="s">
        <v>2267</v>
      </c>
      <c r="AN283" t="s">
        <v>2272</v>
      </c>
      <c r="AO283" t="s">
        <v>2273</v>
      </c>
      <c r="AP283" t="s">
        <v>2274</v>
      </c>
      <c r="AS283" t="s">
        <v>687</v>
      </c>
      <c r="AT283" t="s">
        <v>2246</v>
      </c>
      <c r="AU283" t="s">
        <v>2247</v>
      </c>
      <c r="AV283" t="s">
        <v>2248</v>
      </c>
      <c r="AW283" t="s">
        <v>2270</v>
      </c>
      <c r="AX283" t="s">
        <v>2271</v>
      </c>
      <c r="AY283" t="s">
        <v>2275</v>
      </c>
      <c r="BT283" t="s">
        <v>687</v>
      </c>
    </row>
    <row r="284" spans="1:72" x14ac:dyDescent="0.2">
      <c r="A284" t="str">
        <f t="shared" si="3"/>
        <v/>
      </c>
      <c r="D284" t="s">
        <v>7765</v>
      </c>
      <c r="E284" t="s">
        <v>2233</v>
      </c>
      <c r="M284">
        <v>319</v>
      </c>
      <c r="O284" t="s">
        <v>2327</v>
      </c>
      <c r="P284" t="s">
        <v>2327</v>
      </c>
      <c r="Q284" s="2">
        <v>1</v>
      </c>
      <c r="R284" s="2">
        <v>319</v>
      </c>
      <c r="S284" t="s">
        <v>7814</v>
      </c>
      <c r="T284" t="s">
        <v>233</v>
      </c>
      <c r="U284" t="s">
        <v>7942</v>
      </c>
      <c r="V284" t="s">
        <v>58</v>
      </c>
      <c r="W284" t="s">
        <v>7858</v>
      </c>
      <c r="X284" t="s">
        <v>7858</v>
      </c>
      <c r="Y284" t="s">
        <v>2328</v>
      </c>
      <c r="Z284" t="s">
        <v>548</v>
      </c>
      <c r="AA284" t="s">
        <v>2329</v>
      </c>
      <c r="AB284" t="s">
        <v>2279</v>
      </c>
      <c r="AC284" t="s">
        <v>2280</v>
      </c>
      <c r="AD284" t="s">
        <v>2281</v>
      </c>
      <c r="AE284" t="s">
        <v>2327</v>
      </c>
      <c r="AF284" t="s">
        <v>1801</v>
      </c>
      <c r="AG284" t="s">
        <v>2283</v>
      </c>
      <c r="AH284" t="s">
        <v>2284</v>
      </c>
      <c r="AI284" t="s">
        <v>2285</v>
      </c>
      <c r="AJ284" t="s">
        <v>2286</v>
      </c>
      <c r="AL284" t="s">
        <v>181</v>
      </c>
      <c r="AM284" t="s">
        <v>2280</v>
      </c>
      <c r="AN284" t="s">
        <v>2287</v>
      </c>
      <c r="AP284" t="s">
        <v>2281</v>
      </c>
      <c r="AR284" t="s">
        <v>74</v>
      </c>
      <c r="AS284" t="s">
        <v>2261</v>
      </c>
      <c r="AT284" t="s">
        <v>2246</v>
      </c>
      <c r="AU284" t="s">
        <v>2247</v>
      </c>
      <c r="AV284" t="s">
        <v>2248</v>
      </c>
      <c r="AW284" t="s">
        <v>2284</v>
      </c>
      <c r="AX284" t="s">
        <v>2285</v>
      </c>
      <c r="AY284" t="s">
        <v>2286</v>
      </c>
      <c r="BT284" t="s">
        <v>2261</v>
      </c>
    </row>
    <row r="285" spans="1:72" x14ac:dyDescent="0.2">
      <c r="A285">
        <f t="shared" si="3"/>
        <v>0</v>
      </c>
      <c r="D285" t="s">
        <v>7765</v>
      </c>
      <c r="E285" t="s">
        <v>2233</v>
      </c>
      <c r="M285">
        <v>424</v>
      </c>
      <c r="O285" t="s">
        <v>2330</v>
      </c>
      <c r="P285" t="s">
        <v>58</v>
      </c>
      <c r="Q285" s="2">
        <v>0</v>
      </c>
      <c r="R285" s="2">
        <v>0</v>
      </c>
      <c r="S285" t="s">
        <v>58</v>
      </c>
      <c r="V285" t="s">
        <v>58</v>
      </c>
      <c r="Y285" t="s">
        <v>2331</v>
      </c>
      <c r="Z285" t="s">
        <v>2332</v>
      </c>
      <c r="AA285" t="s">
        <v>2333</v>
      </c>
      <c r="AB285" t="s">
        <v>2306</v>
      </c>
      <c r="AC285" t="s">
        <v>2307</v>
      </c>
      <c r="AD285" t="s">
        <v>2308</v>
      </c>
      <c r="AE285" t="s">
        <v>2330</v>
      </c>
      <c r="AF285" t="s">
        <v>2334</v>
      </c>
      <c r="AG285" t="s">
        <v>2309</v>
      </c>
      <c r="AH285" t="s">
        <v>2310</v>
      </c>
      <c r="AI285" t="s">
        <v>2311</v>
      </c>
      <c r="AJ285" t="s">
        <v>2312</v>
      </c>
      <c r="AM285" t="s">
        <v>2307</v>
      </c>
      <c r="AO285" t="s">
        <v>2313</v>
      </c>
      <c r="AP285" t="s">
        <v>2314</v>
      </c>
      <c r="AS285" t="s">
        <v>687</v>
      </c>
      <c r="AT285" t="s">
        <v>2246</v>
      </c>
      <c r="AU285" t="s">
        <v>2315</v>
      </c>
      <c r="AV285" t="s">
        <v>2316</v>
      </c>
      <c r="AW285" t="s">
        <v>2310</v>
      </c>
      <c r="AX285" t="s">
        <v>2311</v>
      </c>
      <c r="AY285" t="s">
        <v>2317</v>
      </c>
      <c r="BT285" t="s">
        <v>687</v>
      </c>
    </row>
    <row r="286" spans="1:72" x14ac:dyDescent="0.2">
      <c r="A286" t="str">
        <f t="shared" si="3"/>
        <v/>
      </c>
      <c r="B286">
        <v>1</v>
      </c>
      <c r="D286" t="s">
        <v>7765</v>
      </c>
      <c r="E286" t="s">
        <v>2233</v>
      </c>
      <c r="M286">
        <v>285</v>
      </c>
      <c r="O286" t="s">
        <v>2335</v>
      </c>
      <c r="P286" t="s">
        <v>2335</v>
      </c>
      <c r="Q286" s="2">
        <v>0</v>
      </c>
      <c r="R286" s="2">
        <v>285</v>
      </c>
      <c r="T286" t="s">
        <v>233</v>
      </c>
      <c r="U286" t="s">
        <v>7943</v>
      </c>
      <c r="W286" t="s">
        <v>7858</v>
      </c>
      <c r="X286" t="s">
        <v>7858</v>
      </c>
      <c r="Y286" t="s">
        <v>2336</v>
      </c>
      <c r="Z286" t="s">
        <v>98</v>
      </c>
      <c r="AA286" t="s">
        <v>2337</v>
      </c>
      <c r="AB286" t="s">
        <v>2002</v>
      </c>
      <c r="AC286" t="s">
        <v>2003</v>
      </c>
      <c r="AD286" t="s">
        <v>2004</v>
      </c>
      <c r="AE286" t="s">
        <v>2335</v>
      </c>
      <c r="AF286" t="s">
        <v>176</v>
      </c>
      <c r="AG286" t="s">
        <v>2005</v>
      </c>
      <c r="AH286" t="s">
        <v>2006</v>
      </c>
      <c r="AI286" t="s">
        <v>2007</v>
      </c>
      <c r="AJ286" t="s">
        <v>58</v>
      </c>
      <c r="AL286" t="s">
        <v>2008</v>
      </c>
      <c r="AM286" t="s">
        <v>2003</v>
      </c>
      <c r="AN286" t="s">
        <v>2009</v>
      </c>
      <c r="AO286" t="s">
        <v>2010</v>
      </c>
      <c r="AP286" t="s">
        <v>2011</v>
      </c>
      <c r="AQ286" t="s">
        <v>1476</v>
      </c>
      <c r="AR286" t="s">
        <v>1477</v>
      </c>
      <c r="AS286" t="s">
        <v>2012</v>
      </c>
      <c r="AT286" t="s">
        <v>2013</v>
      </c>
      <c r="AU286" t="s">
        <v>2014</v>
      </c>
      <c r="AV286" t="s">
        <v>2015</v>
      </c>
      <c r="AW286" t="s">
        <v>2006</v>
      </c>
      <c r="AX286" t="s">
        <v>2007</v>
      </c>
      <c r="AY286" t="s">
        <v>2016</v>
      </c>
      <c r="BT286" t="s">
        <v>2017</v>
      </c>
    </row>
    <row r="287" spans="1:72" x14ac:dyDescent="0.2">
      <c r="A287" t="str">
        <f t="shared" si="3"/>
        <v/>
      </c>
      <c r="B287">
        <v>1</v>
      </c>
      <c r="D287" t="s">
        <v>7765</v>
      </c>
      <c r="E287" t="s">
        <v>2338</v>
      </c>
      <c r="M287">
        <v>267</v>
      </c>
      <c r="O287" t="s">
        <v>2339</v>
      </c>
      <c r="P287" t="s">
        <v>2339</v>
      </c>
      <c r="Q287" s="2">
        <v>1</v>
      </c>
      <c r="R287" s="2">
        <v>267</v>
      </c>
      <c r="S287" t="s">
        <v>7781</v>
      </c>
      <c r="T287" t="s">
        <v>233</v>
      </c>
      <c r="U287" t="s">
        <v>7944</v>
      </c>
      <c r="V287" t="s">
        <v>58</v>
      </c>
      <c r="W287" t="s">
        <v>7858</v>
      </c>
      <c r="X287" t="s">
        <v>7858</v>
      </c>
      <c r="Y287" t="s">
        <v>2340</v>
      </c>
      <c r="Z287" t="s">
        <v>62</v>
      </c>
      <c r="AA287" t="s">
        <v>2341</v>
      </c>
      <c r="AB287" t="s">
        <v>2237</v>
      </c>
      <c r="AC287" t="s">
        <v>2238</v>
      </c>
      <c r="AD287" t="s">
        <v>2239</v>
      </c>
      <c r="AE287" t="s">
        <v>2339</v>
      </c>
      <c r="AF287" t="s">
        <v>681</v>
      </c>
      <c r="AG287" t="s">
        <v>2240</v>
      </c>
      <c r="AH287" t="s">
        <v>2241</v>
      </c>
      <c r="AI287" t="s">
        <v>2242</v>
      </c>
      <c r="AJ287" t="s">
        <v>58</v>
      </c>
      <c r="AM287" t="s">
        <v>2238</v>
      </c>
      <c r="AN287" t="s">
        <v>2243</v>
      </c>
      <c r="AO287" t="s">
        <v>2244</v>
      </c>
      <c r="AP287" t="s">
        <v>2245</v>
      </c>
      <c r="AS287" t="s">
        <v>687</v>
      </c>
      <c r="AT287" t="s">
        <v>2246</v>
      </c>
      <c r="AU287" t="s">
        <v>2247</v>
      </c>
      <c r="AV287" t="s">
        <v>2248</v>
      </c>
      <c r="AW287" t="s">
        <v>2241</v>
      </c>
      <c r="AX287" t="s">
        <v>2242</v>
      </c>
      <c r="AY287" t="s">
        <v>2249</v>
      </c>
      <c r="BT287" t="s">
        <v>687</v>
      </c>
    </row>
    <row r="288" spans="1:72" x14ac:dyDescent="0.2">
      <c r="A288" t="str">
        <f t="shared" si="3"/>
        <v/>
      </c>
      <c r="D288" t="s">
        <v>7765</v>
      </c>
      <c r="E288" t="s">
        <v>2338</v>
      </c>
      <c r="M288">
        <v>277</v>
      </c>
      <c r="O288" t="s">
        <v>2342</v>
      </c>
      <c r="P288" t="s">
        <v>2342</v>
      </c>
      <c r="Q288" s="2">
        <v>1</v>
      </c>
      <c r="R288" s="2">
        <v>277</v>
      </c>
      <c r="S288" t="s">
        <v>7781</v>
      </c>
      <c r="T288" t="s">
        <v>233</v>
      </c>
      <c r="U288" t="s">
        <v>7945</v>
      </c>
      <c r="V288" t="s">
        <v>58</v>
      </c>
      <c r="W288" t="s">
        <v>7858</v>
      </c>
      <c r="X288" t="s">
        <v>7858</v>
      </c>
      <c r="Y288" t="s">
        <v>2343</v>
      </c>
      <c r="Z288" t="s">
        <v>98</v>
      </c>
      <c r="AA288" t="s">
        <v>2344</v>
      </c>
      <c r="AB288" t="s">
        <v>2253</v>
      </c>
      <c r="AC288" t="s">
        <v>2254</v>
      </c>
      <c r="AD288" t="s">
        <v>2255</v>
      </c>
      <c r="AE288" t="s">
        <v>2342</v>
      </c>
      <c r="AF288" t="s">
        <v>103</v>
      </c>
      <c r="AG288" t="s">
        <v>2256</v>
      </c>
      <c r="AH288" t="s">
        <v>2257</v>
      </c>
      <c r="AI288" t="s">
        <v>2258</v>
      </c>
      <c r="AJ288" t="s">
        <v>2259</v>
      </c>
      <c r="AL288" t="s">
        <v>181</v>
      </c>
      <c r="AM288" t="s">
        <v>2254</v>
      </c>
      <c r="AN288" t="s">
        <v>2260</v>
      </c>
      <c r="AP288" t="s">
        <v>2255</v>
      </c>
      <c r="AR288" t="s">
        <v>74</v>
      </c>
      <c r="AS288" t="s">
        <v>2261</v>
      </c>
      <c r="AT288" t="s">
        <v>2246</v>
      </c>
      <c r="AU288" t="s">
        <v>2247</v>
      </c>
      <c r="AV288" t="s">
        <v>2248</v>
      </c>
      <c r="AW288" t="s">
        <v>2257</v>
      </c>
      <c r="AX288" t="s">
        <v>2258</v>
      </c>
      <c r="AY288" t="s">
        <v>2259</v>
      </c>
      <c r="BO288" t="s">
        <v>2262</v>
      </c>
      <c r="BQ288" t="s">
        <v>2214</v>
      </c>
      <c r="BR288" t="s">
        <v>82</v>
      </c>
      <c r="BT288" t="s">
        <v>2261</v>
      </c>
    </row>
    <row r="289" spans="1:72" x14ac:dyDescent="0.2">
      <c r="A289" t="str">
        <f t="shared" si="3"/>
        <v/>
      </c>
      <c r="D289" t="s">
        <v>7765</v>
      </c>
      <c r="E289" t="s">
        <v>2338</v>
      </c>
      <c r="M289">
        <v>284</v>
      </c>
      <c r="O289" t="s">
        <v>2345</v>
      </c>
      <c r="P289" t="s">
        <v>2345</v>
      </c>
      <c r="Q289" s="2">
        <v>1</v>
      </c>
      <c r="R289" s="2">
        <v>284</v>
      </c>
      <c r="S289" t="s">
        <v>7781</v>
      </c>
      <c r="T289" t="s">
        <v>233</v>
      </c>
      <c r="U289" t="s">
        <v>7946</v>
      </c>
      <c r="V289" t="s">
        <v>58</v>
      </c>
      <c r="W289" t="s">
        <v>7858</v>
      </c>
      <c r="X289" t="s">
        <v>7858</v>
      </c>
      <c r="Y289" t="s">
        <v>2346</v>
      </c>
      <c r="Z289" t="s">
        <v>62</v>
      </c>
      <c r="AA289" t="s">
        <v>2347</v>
      </c>
      <c r="AB289" t="s">
        <v>2266</v>
      </c>
      <c r="AC289" t="s">
        <v>2267</v>
      </c>
      <c r="AD289" t="s">
        <v>2268</v>
      </c>
      <c r="AE289" t="s">
        <v>2345</v>
      </c>
      <c r="AF289" t="s">
        <v>681</v>
      </c>
      <c r="AG289" t="s">
        <v>2269</v>
      </c>
      <c r="AH289" t="s">
        <v>2270</v>
      </c>
      <c r="AI289" t="s">
        <v>2271</v>
      </c>
      <c r="AJ289" t="s">
        <v>58</v>
      </c>
      <c r="AM289" t="s">
        <v>2267</v>
      </c>
      <c r="AN289" t="s">
        <v>2272</v>
      </c>
      <c r="AO289" t="s">
        <v>2273</v>
      </c>
      <c r="AP289" t="s">
        <v>2274</v>
      </c>
      <c r="AS289" t="s">
        <v>687</v>
      </c>
      <c r="AT289" t="s">
        <v>2246</v>
      </c>
      <c r="AU289" t="s">
        <v>2247</v>
      </c>
      <c r="AV289" t="s">
        <v>2248</v>
      </c>
      <c r="AW289" t="s">
        <v>2270</v>
      </c>
      <c r="AX289" t="s">
        <v>2271</v>
      </c>
      <c r="AY289" t="s">
        <v>2275</v>
      </c>
      <c r="BT289" t="s">
        <v>687</v>
      </c>
    </row>
    <row r="290" spans="1:72" x14ac:dyDescent="0.2">
      <c r="A290" t="str">
        <f t="shared" si="3"/>
        <v/>
      </c>
      <c r="D290" t="s">
        <v>7765</v>
      </c>
      <c r="E290" t="s">
        <v>2338</v>
      </c>
      <c r="M290">
        <v>257</v>
      </c>
      <c r="O290" t="s">
        <v>2348</v>
      </c>
      <c r="P290" t="s">
        <v>2348</v>
      </c>
      <c r="Q290" s="2">
        <v>1</v>
      </c>
      <c r="R290" s="2">
        <v>257</v>
      </c>
      <c r="S290" t="s">
        <v>7781</v>
      </c>
      <c r="T290" t="s">
        <v>233</v>
      </c>
      <c r="U290" t="s">
        <v>7947</v>
      </c>
      <c r="V290" t="s">
        <v>58</v>
      </c>
      <c r="W290" t="s">
        <v>7858</v>
      </c>
      <c r="X290" t="s">
        <v>7858</v>
      </c>
      <c r="Y290" t="s">
        <v>2349</v>
      </c>
      <c r="Z290" t="s">
        <v>548</v>
      </c>
      <c r="AA290" t="s">
        <v>2350</v>
      </c>
      <c r="AB290" t="s">
        <v>2279</v>
      </c>
      <c r="AC290" t="s">
        <v>2280</v>
      </c>
      <c r="AD290" t="s">
        <v>2281</v>
      </c>
      <c r="AE290" t="s">
        <v>2348</v>
      </c>
      <c r="AF290" t="s">
        <v>2351</v>
      </c>
      <c r="AG290" t="s">
        <v>2283</v>
      </c>
      <c r="AH290" t="s">
        <v>2284</v>
      </c>
      <c r="AI290" t="s">
        <v>2285</v>
      </c>
      <c r="AJ290" t="s">
        <v>2286</v>
      </c>
      <c r="AL290" t="s">
        <v>181</v>
      </c>
      <c r="AM290" t="s">
        <v>2280</v>
      </c>
      <c r="AN290" t="s">
        <v>2287</v>
      </c>
      <c r="AP290" t="s">
        <v>2281</v>
      </c>
      <c r="AR290" t="s">
        <v>74</v>
      </c>
      <c r="AS290" t="s">
        <v>2261</v>
      </c>
      <c r="AT290" t="s">
        <v>2246</v>
      </c>
      <c r="AU290" t="s">
        <v>2247</v>
      </c>
      <c r="AV290" t="s">
        <v>2248</v>
      </c>
      <c r="AW290" t="s">
        <v>2284</v>
      </c>
      <c r="AX290" t="s">
        <v>2285</v>
      </c>
      <c r="AY290" t="s">
        <v>2286</v>
      </c>
      <c r="BT290" t="s">
        <v>2261</v>
      </c>
    </row>
    <row r="291" spans="1:72" x14ac:dyDescent="0.2">
      <c r="A291" t="str">
        <f t="shared" si="3"/>
        <v/>
      </c>
      <c r="D291" t="s">
        <v>7765</v>
      </c>
      <c r="E291" t="s">
        <v>2338</v>
      </c>
      <c r="M291">
        <v>285</v>
      </c>
      <c r="O291" t="s">
        <v>2352</v>
      </c>
      <c r="P291" t="s">
        <v>2352</v>
      </c>
      <c r="Q291" s="2">
        <v>1</v>
      </c>
      <c r="R291" s="2">
        <v>285</v>
      </c>
      <c r="S291" t="s">
        <v>7814</v>
      </c>
      <c r="T291" t="s">
        <v>233</v>
      </c>
      <c r="U291" t="s">
        <v>7943</v>
      </c>
      <c r="V291" t="s">
        <v>58</v>
      </c>
      <c r="W291" t="s">
        <v>7858</v>
      </c>
      <c r="X291" t="s">
        <v>7858</v>
      </c>
      <c r="Y291" t="s">
        <v>2353</v>
      </c>
      <c r="Z291" t="s">
        <v>98</v>
      </c>
      <c r="AA291" t="s">
        <v>2354</v>
      </c>
      <c r="AB291" t="s">
        <v>2291</v>
      </c>
      <c r="AC291" t="s">
        <v>2292</v>
      </c>
      <c r="AD291" t="s">
        <v>2293</v>
      </c>
      <c r="AE291" t="s">
        <v>2352</v>
      </c>
      <c r="AF291" t="s">
        <v>103</v>
      </c>
      <c r="AG291" t="s">
        <v>2294</v>
      </c>
      <c r="AH291" t="s">
        <v>2295</v>
      </c>
      <c r="AI291" t="s">
        <v>2296</v>
      </c>
      <c r="AJ291" t="s">
        <v>2297</v>
      </c>
      <c r="AM291" t="s">
        <v>2292</v>
      </c>
      <c r="AN291" t="s">
        <v>2298</v>
      </c>
      <c r="AO291" t="s">
        <v>2299</v>
      </c>
      <c r="AP291" t="s">
        <v>2300</v>
      </c>
      <c r="AS291" t="s">
        <v>687</v>
      </c>
      <c r="AT291" t="s">
        <v>2246</v>
      </c>
      <c r="AU291" t="s">
        <v>2301</v>
      </c>
      <c r="AV291" t="s">
        <v>2302</v>
      </c>
      <c r="AW291" t="s">
        <v>2295</v>
      </c>
      <c r="AX291" t="s">
        <v>2296</v>
      </c>
      <c r="AY291" t="s">
        <v>2297</v>
      </c>
      <c r="BT291" t="s">
        <v>687</v>
      </c>
    </row>
    <row r="292" spans="1:72" x14ac:dyDescent="0.2">
      <c r="A292" t="str">
        <f t="shared" si="3"/>
        <v/>
      </c>
      <c r="D292" t="s">
        <v>7765</v>
      </c>
      <c r="E292" t="s">
        <v>2338</v>
      </c>
      <c r="M292">
        <v>271</v>
      </c>
      <c r="O292" t="s">
        <v>2355</v>
      </c>
      <c r="P292" t="s">
        <v>2355</v>
      </c>
      <c r="Q292" s="2">
        <v>1</v>
      </c>
      <c r="R292" s="2">
        <v>271</v>
      </c>
      <c r="S292" t="s">
        <v>7814</v>
      </c>
      <c r="T292" t="s">
        <v>233</v>
      </c>
      <c r="U292" t="s">
        <v>7948</v>
      </c>
      <c r="V292" t="s">
        <v>58</v>
      </c>
      <c r="W292" t="s">
        <v>7858</v>
      </c>
      <c r="X292" t="s">
        <v>7858</v>
      </c>
      <c r="Y292" t="s">
        <v>2356</v>
      </c>
      <c r="Z292" t="s">
        <v>98</v>
      </c>
      <c r="AA292" t="s">
        <v>2357</v>
      </c>
      <c r="AB292" t="s">
        <v>2358</v>
      </c>
      <c r="AC292" t="s">
        <v>2359</v>
      </c>
      <c r="AD292" t="s">
        <v>2360</v>
      </c>
      <c r="AE292" t="s">
        <v>2355</v>
      </c>
      <c r="AF292" t="s">
        <v>176</v>
      </c>
      <c r="AG292" t="s">
        <v>2361</v>
      </c>
      <c r="AH292" t="s">
        <v>2362</v>
      </c>
      <c r="AI292" t="s">
        <v>2363</v>
      </c>
      <c r="AJ292" t="s">
        <v>58</v>
      </c>
      <c r="AM292" t="s">
        <v>2359</v>
      </c>
      <c r="AO292" t="s">
        <v>2364</v>
      </c>
      <c r="AP292" t="s">
        <v>2365</v>
      </c>
      <c r="AS292" t="s">
        <v>687</v>
      </c>
      <c r="AT292" t="s">
        <v>2246</v>
      </c>
      <c r="AU292" t="s">
        <v>2366</v>
      </c>
      <c r="AV292" t="s">
        <v>2367</v>
      </c>
      <c r="AW292" t="s">
        <v>2362</v>
      </c>
      <c r="AX292" t="s">
        <v>2363</v>
      </c>
      <c r="AY292" t="s">
        <v>2368</v>
      </c>
      <c r="BT292" t="s">
        <v>687</v>
      </c>
    </row>
    <row r="293" spans="1:72" x14ac:dyDescent="0.2">
      <c r="A293" t="str">
        <f t="shared" si="3"/>
        <v/>
      </c>
      <c r="D293" t="s">
        <v>7765</v>
      </c>
      <c r="E293" t="s">
        <v>2338</v>
      </c>
      <c r="M293">
        <v>292</v>
      </c>
      <c r="O293" t="s">
        <v>2369</v>
      </c>
      <c r="P293" t="s">
        <v>2369</v>
      </c>
      <c r="Q293" s="2">
        <v>1</v>
      </c>
      <c r="R293" s="2">
        <v>292</v>
      </c>
      <c r="S293" t="s">
        <v>7781</v>
      </c>
      <c r="T293" t="s">
        <v>233</v>
      </c>
      <c r="U293" t="s">
        <v>7949</v>
      </c>
      <c r="V293" t="s">
        <v>58</v>
      </c>
      <c r="W293" t="s">
        <v>7858</v>
      </c>
      <c r="X293" t="s">
        <v>7858</v>
      </c>
      <c r="Y293" t="s">
        <v>2370</v>
      </c>
      <c r="Z293" t="s">
        <v>98</v>
      </c>
      <c r="AA293" t="s">
        <v>2371</v>
      </c>
      <c r="AB293" t="s">
        <v>2306</v>
      </c>
      <c r="AC293" t="s">
        <v>2307</v>
      </c>
      <c r="AD293" t="s">
        <v>2308</v>
      </c>
      <c r="AE293" t="s">
        <v>2369</v>
      </c>
      <c r="AF293" t="s">
        <v>103</v>
      </c>
      <c r="AG293" t="s">
        <v>2309</v>
      </c>
      <c r="AH293" t="s">
        <v>2310</v>
      </c>
      <c r="AI293" t="s">
        <v>2311</v>
      </c>
      <c r="AJ293" t="s">
        <v>2312</v>
      </c>
      <c r="AM293" t="s">
        <v>2307</v>
      </c>
      <c r="AO293" t="s">
        <v>2313</v>
      </c>
      <c r="AP293" t="s">
        <v>2314</v>
      </c>
      <c r="AS293" t="s">
        <v>687</v>
      </c>
      <c r="AT293" t="s">
        <v>2246</v>
      </c>
      <c r="AU293" t="s">
        <v>2315</v>
      </c>
      <c r="AV293" t="s">
        <v>2316</v>
      </c>
      <c r="AW293" t="s">
        <v>2310</v>
      </c>
      <c r="AX293" t="s">
        <v>2311</v>
      </c>
      <c r="AY293" t="s">
        <v>2317</v>
      </c>
      <c r="BT293" t="s">
        <v>687</v>
      </c>
    </row>
    <row r="294" spans="1:72" x14ac:dyDescent="0.2">
      <c r="A294">
        <f t="shared" si="3"/>
        <v>0</v>
      </c>
      <c r="D294" t="s">
        <v>7765</v>
      </c>
      <c r="E294" t="s">
        <v>2338</v>
      </c>
      <c r="M294">
        <v>346</v>
      </c>
      <c r="O294" t="s">
        <v>2372</v>
      </c>
      <c r="P294" t="s">
        <v>2372</v>
      </c>
      <c r="Q294" s="2">
        <v>2</v>
      </c>
      <c r="R294" s="2">
        <v>346</v>
      </c>
      <c r="S294" t="s">
        <v>7814</v>
      </c>
      <c r="T294" t="s">
        <v>7951</v>
      </c>
      <c r="U294" t="s">
        <v>7950</v>
      </c>
      <c r="V294" t="s">
        <v>7786</v>
      </c>
      <c r="W294" t="s">
        <v>233</v>
      </c>
      <c r="X294" t="s">
        <v>7952</v>
      </c>
      <c r="Y294" t="s">
        <v>2373</v>
      </c>
      <c r="Z294" t="s">
        <v>98</v>
      </c>
      <c r="AA294" t="s">
        <v>2374</v>
      </c>
      <c r="AB294" t="s">
        <v>2306</v>
      </c>
      <c r="AC294" t="s">
        <v>2307</v>
      </c>
      <c r="AD294" t="s">
        <v>2308</v>
      </c>
      <c r="AE294" t="s">
        <v>2372</v>
      </c>
      <c r="AF294" t="s">
        <v>103</v>
      </c>
      <c r="AG294" t="s">
        <v>2309</v>
      </c>
      <c r="AH294" t="s">
        <v>2310</v>
      </c>
      <c r="AI294" t="s">
        <v>2311</v>
      </c>
      <c r="AJ294" t="s">
        <v>2312</v>
      </c>
      <c r="AM294" t="s">
        <v>2307</v>
      </c>
      <c r="AO294" t="s">
        <v>2313</v>
      </c>
      <c r="AP294" t="s">
        <v>2314</v>
      </c>
      <c r="AS294" t="s">
        <v>687</v>
      </c>
      <c r="AT294" t="s">
        <v>2246</v>
      </c>
      <c r="AU294" t="s">
        <v>2315</v>
      </c>
      <c r="AV294" t="s">
        <v>2316</v>
      </c>
      <c r="AW294" t="s">
        <v>2310</v>
      </c>
      <c r="AX294" t="s">
        <v>2311</v>
      </c>
      <c r="AY294" t="s">
        <v>2317</v>
      </c>
      <c r="BT294" t="s">
        <v>687</v>
      </c>
    </row>
    <row r="295" spans="1:72" x14ac:dyDescent="0.2">
      <c r="A295" t="str">
        <f t="shared" si="3"/>
        <v/>
      </c>
      <c r="D295" t="s">
        <v>7765</v>
      </c>
      <c r="E295" t="s">
        <v>2338</v>
      </c>
      <c r="M295">
        <v>257</v>
      </c>
      <c r="O295" t="s">
        <v>2375</v>
      </c>
      <c r="P295" t="s">
        <v>2375</v>
      </c>
      <c r="Q295" s="2">
        <v>1</v>
      </c>
      <c r="R295" s="2">
        <v>257</v>
      </c>
      <c r="S295" t="s">
        <v>7814</v>
      </c>
      <c r="T295" t="s">
        <v>233</v>
      </c>
      <c r="U295" t="s">
        <v>7947</v>
      </c>
      <c r="V295" t="s">
        <v>58</v>
      </c>
      <c r="W295" t="s">
        <v>7858</v>
      </c>
      <c r="X295" t="s">
        <v>7858</v>
      </c>
      <c r="Y295" t="s">
        <v>2376</v>
      </c>
      <c r="Z295" t="s">
        <v>62</v>
      </c>
      <c r="AA295" t="s">
        <v>2377</v>
      </c>
      <c r="AB295" t="s">
        <v>2266</v>
      </c>
      <c r="AC295" t="s">
        <v>2267</v>
      </c>
      <c r="AD295" t="s">
        <v>2268</v>
      </c>
      <c r="AE295" t="s">
        <v>2375</v>
      </c>
      <c r="AF295" t="s">
        <v>681</v>
      </c>
      <c r="AG295" t="s">
        <v>2269</v>
      </c>
      <c r="AH295" t="s">
        <v>2270</v>
      </c>
      <c r="AI295" t="s">
        <v>2271</v>
      </c>
      <c r="AJ295" t="s">
        <v>58</v>
      </c>
      <c r="AM295" t="s">
        <v>2267</v>
      </c>
      <c r="AN295" t="s">
        <v>2272</v>
      </c>
      <c r="AO295" t="s">
        <v>2273</v>
      </c>
      <c r="AP295" t="s">
        <v>2274</v>
      </c>
      <c r="AS295" t="s">
        <v>687</v>
      </c>
      <c r="AT295" t="s">
        <v>2246</v>
      </c>
      <c r="AU295" t="s">
        <v>2247</v>
      </c>
      <c r="AV295" t="s">
        <v>2248</v>
      </c>
      <c r="AW295" t="s">
        <v>2270</v>
      </c>
      <c r="AX295" t="s">
        <v>2271</v>
      </c>
      <c r="AY295" t="s">
        <v>2275</v>
      </c>
      <c r="BT295" t="s">
        <v>687</v>
      </c>
    </row>
    <row r="296" spans="1:72" x14ac:dyDescent="0.2">
      <c r="A296" t="str">
        <f t="shared" si="3"/>
        <v/>
      </c>
      <c r="D296" t="s">
        <v>7765</v>
      </c>
      <c r="E296" t="s">
        <v>2338</v>
      </c>
      <c r="M296">
        <v>276</v>
      </c>
      <c r="O296" t="s">
        <v>2378</v>
      </c>
      <c r="P296" t="s">
        <v>2378</v>
      </c>
      <c r="Q296" s="2">
        <v>1</v>
      </c>
      <c r="R296" s="2">
        <v>276</v>
      </c>
      <c r="S296" t="s">
        <v>7781</v>
      </c>
      <c r="T296" t="s">
        <v>233</v>
      </c>
      <c r="U296" t="s">
        <v>7936</v>
      </c>
      <c r="V296" t="s">
        <v>58</v>
      </c>
      <c r="W296" t="s">
        <v>7858</v>
      </c>
      <c r="X296" t="s">
        <v>7858</v>
      </c>
      <c r="Y296" t="s">
        <v>2379</v>
      </c>
      <c r="Z296" t="s">
        <v>548</v>
      </c>
      <c r="AA296" t="s">
        <v>2380</v>
      </c>
      <c r="AB296" t="s">
        <v>2279</v>
      </c>
      <c r="AC296" t="s">
        <v>2280</v>
      </c>
      <c r="AD296" t="s">
        <v>2281</v>
      </c>
      <c r="AE296" t="s">
        <v>2378</v>
      </c>
      <c r="AF296" t="s">
        <v>2381</v>
      </c>
      <c r="AG296" t="s">
        <v>2283</v>
      </c>
      <c r="AH296" t="s">
        <v>2284</v>
      </c>
      <c r="AI296" t="s">
        <v>2285</v>
      </c>
      <c r="AJ296" t="s">
        <v>2286</v>
      </c>
      <c r="AL296" t="s">
        <v>181</v>
      </c>
      <c r="AM296" t="s">
        <v>2280</v>
      </c>
      <c r="AN296" t="s">
        <v>2287</v>
      </c>
      <c r="AP296" t="s">
        <v>2281</v>
      </c>
      <c r="AR296" t="s">
        <v>74</v>
      </c>
      <c r="AS296" t="s">
        <v>2261</v>
      </c>
      <c r="AT296" t="s">
        <v>2246</v>
      </c>
      <c r="AU296" t="s">
        <v>2247</v>
      </c>
      <c r="AV296" t="s">
        <v>2248</v>
      </c>
      <c r="AW296" t="s">
        <v>2284</v>
      </c>
      <c r="AX296" t="s">
        <v>2285</v>
      </c>
      <c r="AY296" t="s">
        <v>2286</v>
      </c>
      <c r="BT296" t="s">
        <v>2261</v>
      </c>
    </row>
    <row r="297" spans="1:72" x14ac:dyDescent="0.2">
      <c r="A297" t="str">
        <f t="shared" si="3"/>
        <v/>
      </c>
      <c r="D297" t="s">
        <v>7765</v>
      </c>
      <c r="E297" t="s">
        <v>2338</v>
      </c>
      <c r="M297">
        <v>305</v>
      </c>
      <c r="O297" t="s">
        <v>2382</v>
      </c>
      <c r="P297" t="s">
        <v>2382</v>
      </c>
      <c r="Q297" s="2">
        <v>1</v>
      </c>
      <c r="R297" s="2">
        <v>305</v>
      </c>
      <c r="S297" t="s">
        <v>7814</v>
      </c>
      <c r="T297" t="s">
        <v>233</v>
      </c>
      <c r="U297" t="s">
        <v>7953</v>
      </c>
      <c r="V297" t="s">
        <v>58</v>
      </c>
      <c r="W297" t="s">
        <v>7858</v>
      </c>
      <c r="X297" t="s">
        <v>7858</v>
      </c>
      <c r="Y297" t="s">
        <v>2383</v>
      </c>
      <c r="Z297" t="s">
        <v>62</v>
      </c>
      <c r="AA297" t="s">
        <v>2384</v>
      </c>
      <c r="AB297" t="s">
        <v>2237</v>
      </c>
      <c r="AC297" t="s">
        <v>2238</v>
      </c>
      <c r="AD297" t="s">
        <v>2239</v>
      </c>
      <c r="AE297" t="s">
        <v>2382</v>
      </c>
      <c r="AF297" t="s">
        <v>681</v>
      </c>
      <c r="AG297" t="s">
        <v>2240</v>
      </c>
      <c r="AH297" t="s">
        <v>2241</v>
      </c>
      <c r="AI297" t="s">
        <v>2242</v>
      </c>
      <c r="AJ297" t="s">
        <v>58</v>
      </c>
      <c r="AM297" t="s">
        <v>2238</v>
      </c>
      <c r="AN297" t="s">
        <v>2243</v>
      </c>
      <c r="AO297" t="s">
        <v>2244</v>
      </c>
      <c r="AP297" t="s">
        <v>2245</v>
      </c>
      <c r="AS297" t="s">
        <v>687</v>
      </c>
      <c r="AT297" t="s">
        <v>2246</v>
      </c>
      <c r="AU297" t="s">
        <v>2247</v>
      </c>
      <c r="AV297" t="s">
        <v>2248</v>
      </c>
      <c r="AW297" t="s">
        <v>2241</v>
      </c>
      <c r="AX297" t="s">
        <v>2242</v>
      </c>
      <c r="AY297" t="s">
        <v>2249</v>
      </c>
      <c r="BT297" t="s">
        <v>687</v>
      </c>
    </row>
    <row r="298" spans="1:72" x14ac:dyDescent="0.2">
      <c r="A298" t="str">
        <f t="shared" si="3"/>
        <v/>
      </c>
      <c r="D298" t="s">
        <v>7765</v>
      </c>
      <c r="E298" t="s">
        <v>2338</v>
      </c>
      <c r="M298">
        <v>300</v>
      </c>
      <c r="O298" t="s">
        <v>2385</v>
      </c>
      <c r="P298" t="s">
        <v>2385</v>
      </c>
      <c r="Q298" s="2">
        <v>1</v>
      </c>
      <c r="R298" s="2">
        <v>300</v>
      </c>
      <c r="S298" t="s">
        <v>7814</v>
      </c>
      <c r="T298" t="s">
        <v>233</v>
      </c>
      <c r="U298" t="s">
        <v>7954</v>
      </c>
      <c r="V298" t="s">
        <v>58</v>
      </c>
      <c r="W298" t="s">
        <v>7858</v>
      </c>
      <c r="X298" t="s">
        <v>7858</v>
      </c>
      <c r="Y298" t="s">
        <v>2386</v>
      </c>
      <c r="Z298" t="s">
        <v>98</v>
      </c>
      <c r="AA298" t="s">
        <v>2387</v>
      </c>
      <c r="AB298" t="s">
        <v>2253</v>
      </c>
      <c r="AC298" t="s">
        <v>2254</v>
      </c>
      <c r="AD298" t="s">
        <v>2255</v>
      </c>
      <c r="AE298" t="s">
        <v>2385</v>
      </c>
      <c r="AF298" t="s">
        <v>103</v>
      </c>
      <c r="AG298" t="s">
        <v>2256</v>
      </c>
      <c r="AH298" t="s">
        <v>2257</v>
      </c>
      <c r="AI298" t="s">
        <v>2258</v>
      </c>
      <c r="AJ298" t="s">
        <v>2259</v>
      </c>
      <c r="AL298" t="s">
        <v>181</v>
      </c>
      <c r="AM298" t="s">
        <v>2254</v>
      </c>
      <c r="AN298" t="s">
        <v>2260</v>
      </c>
      <c r="AP298" t="s">
        <v>2255</v>
      </c>
      <c r="AR298" t="s">
        <v>74</v>
      </c>
      <c r="AS298" t="s">
        <v>2261</v>
      </c>
      <c r="AT298" t="s">
        <v>2246</v>
      </c>
      <c r="AU298" t="s">
        <v>2247</v>
      </c>
      <c r="AV298" t="s">
        <v>2248</v>
      </c>
      <c r="AW298" t="s">
        <v>2257</v>
      </c>
      <c r="AX298" t="s">
        <v>2258</v>
      </c>
      <c r="AY298" t="s">
        <v>2259</v>
      </c>
      <c r="BO298" t="s">
        <v>2262</v>
      </c>
      <c r="BQ298" t="s">
        <v>2214</v>
      </c>
      <c r="BR298" t="s">
        <v>82</v>
      </c>
      <c r="BT298" t="s">
        <v>2261</v>
      </c>
    </row>
    <row r="299" spans="1:72" x14ac:dyDescent="0.2">
      <c r="A299" t="str">
        <f t="shared" si="3"/>
        <v/>
      </c>
      <c r="D299" t="s">
        <v>7765</v>
      </c>
      <c r="E299" t="s">
        <v>2338</v>
      </c>
      <c r="M299">
        <v>238</v>
      </c>
      <c r="O299" t="s">
        <v>2388</v>
      </c>
      <c r="P299" t="s">
        <v>2388</v>
      </c>
      <c r="Q299" s="2">
        <v>1</v>
      </c>
      <c r="R299" s="2">
        <v>238</v>
      </c>
      <c r="S299" t="s">
        <v>7814</v>
      </c>
      <c r="T299" t="s">
        <v>233</v>
      </c>
      <c r="U299" t="s">
        <v>4646</v>
      </c>
      <c r="V299" t="s">
        <v>58</v>
      </c>
      <c r="W299" t="s">
        <v>7858</v>
      </c>
      <c r="X299" t="s">
        <v>7858</v>
      </c>
      <c r="Y299" t="s">
        <v>2389</v>
      </c>
      <c r="Z299" t="s">
        <v>98</v>
      </c>
      <c r="AA299" t="s">
        <v>2390</v>
      </c>
      <c r="AB299" t="s">
        <v>2291</v>
      </c>
      <c r="AC299" t="s">
        <v>2292</v>
      </c>
      <c r="AD299" t="s">
        <v>2293</v>
      </c>
      <c r="AE299" t="s">
        <v>2388</v>
      </c>
      <c r="AF299" t="s">
        <v>103</v>
      </c>
      <c r="AG299" t="s">
        <v>2294</v>
      </c>
      <c r="AH299" t="s">
        <v>2295</v>
      </c>
      <c r="AI299" t="s">
        <v>2296</v>
      </c>
      <c r="AJ299" t="s">
        <v>2297</v>
      </c>
      <c r="AM299" t="s">
        <v>2292</v>
      </c>
      <c r="AN299" t="s">
        <v>2298</v>
      </c>
      <c r="AO299" t="s">
        <v>2299</v>
      </c>
      <c r="AP299" t="s">
        <v>2300</v>
      </c>
      <c r="AS299" t="s">
        <v>687</v>
      </c>
      <c r="AT299" t="s">
        <v>2246</v>
      </c>
      <c r="AU299" t="s">
        <v>2301</v>
      </c>
      <c r="AV299" t="s">
        <v>2302</v>
      </c>
      <c r="AW299" t="s">
        <v>2295</v>
      </c>
      <c r="AX299" t="s">
        <v>2296</v>
      </c>
      <c r="AY299" t="s">
        <v>2297</v>
      </c>
      <c r="BT299" t="s">
        <v>687</v>
      </c>
    </row>
    <row r="300" spans="1:72" x14ac:dyDescent="0.2">
      <c r="A300" t="str">
        <f t="shared" si="3"/>
        <v/>
      </c>
      <c r="D300" t="s">
        <v>7765</v>
      </c>
      <c r="E300" t="s">
        <v>2338</v>
      </c>
      <c r="M300">
        <v>258</v>
      </c>
      <c r="O300" t="s">
        <v>2391</v>
      </c>
      <c r="P300" t="s">
        <v>2391</v>
      </c>
      <c r="Q300" s="2">
        <v>1</v>
      </c>
      <c r="R300" s="2">
        <v>0</v>
      </c>
      <c r="S300" t="s">
        <v>58</v>
      </c>
      <c r="T300" t="s">
        <v>233</v>
      </c>
      <c r="U300" t="s">
        <v>7809</v>
      </c>
      <c r="V300" t="s">
        <v>58</v>
      </c>
      <c r="Y300" t="s">
        <v>2392</v>
      </c>
      <c r="Z300" t="s">
        <v>62</v>
      </c>
      <c r="AA300" t="s">
        <v>2393</v>
      </c>
      <c r="AB300" t="s">
        <v>678</v>
      </c>
      <c r="AC300" t="s">
        <v>679</v>
      </c>
      <c r="AD300" t="s">
        <v>680</v>
      </c>
      <c r="AE300" t="s">
        <v>2391</v>
      </c>
      <c r="AF300" t="s">
        <v>681</v>
      </c>
      <c r="AG300" t="s">
        <v>682</v>
      </c>
      <c r="AH300" t="s">
        <v>683</v>
      </c>
      <c r="AI300" t="s">
        <v>684</v>
      </c>
      <c r="AJ300" t="s">
        <v>58</v>
      </c>
      <c r="AM300" t="s">
        <v>679</v>
      </c>
      <c r="AO300" t="s">
        <v>685</v>
      </c>
      <c r="AP300" t="s">
        <v>686</v>
      </c>
      <c r="AS300" t="s">
        <v>687</v>
      </c>
      <c r="AT300" t="s">
        <v>688</v>
      </c>
      <c r="AU300" t="s">
        <v>689</v>
      </c>
      <c r="AV300" t="s">
        <v>690</v>
      </c>
      <c r="AW300" t="s">
        <v>683</v>
      </c>
      <c r="AX300" t="s">
        <v>684</v>
      </c>
      <c r="AY300" t="s">
        <v>691</v>
      </c>
      <c r="BT300" t="s">
        <v>687</v>
      </c>
    </row>
    <row r="301" spans="1:72" x14ac:dyDescent="0.2">
      <c r="A301" t="str">
        <f t="shared" si="3"/>
        <v/>
      </c>
      <c r="D301" t="s">
        <v>7765</v>
      </c>
      <c r="E301" t="s">
        <v>2338</v>
      </c>
      <c r="M301">
        <v>281</v>
      </c>
      <c r="O301" t="s">
        <v>2394</v>
      </c>
      <c r="P301" t="s">
        <v>2394</v>
      </c>
      <c r="Q301" s="2">
        <v>1</v>
      </c>
      <c r="R301" s="2">
        <v>281</v>
      </c>
      <c r="S301" t="s">
        <v>7781</v>
      </c>
      <c r="T301" t="s">
        <v>233</v>
      </c>
      <c r="U301" t="s">
        <v>7955</v>
      </c>
      <c r="V301" t="s">
        <v>58</v>
      </c>
      <c r="W301" t="s">
        <v>7858</v>
      </c>
      <c r="X301" t="s">
        <v>7858</v>
      </c>
      <c r="Y301" t="s">
        <v>2395</v>
      </c>
      <c r="Z301" t="s">
        <v>62</v>
      </c>
      <c r="AA301" t="s">
        <v>2396</v>
      </c>
      <c r="AB301" t="s">
        <v>2266</v>
      </c>
      <c r="AC301" t="s">
        <v>2267</v>
      </c>
      <c r="AD301" t="s">
        <v>2268</v>
      </c>
      <c r="AE301" t="s">
        <v>2394</v>
      </c>
      <c r="AF301" t="s">
        <v>681</v>
      </c>
      <c r="AG301" t="s">
        <v>2269</v>
      </c>
      <c r="AH301" t="s">
        <v>2270</v>
      </c>
      <c r="AI301" t="s">
        <v>2271</v>
      </c>
      <c r="AJ301" t="s">
        <v>58</v>
      </c>
      <c r="AM301" t="s">
        <v>2267</v>
      </c>
      <c r="AN301" t="s">
        <v>2272</v>
      </c>
      <c r="AO301" t="s">
        <v>2273</v>
      </c>
      <c r="AP301" t="s">
        <v>2274</v>
      </c>
      <c r="AS301" t="s">
        <v>687</v>
      </c>
      <c r="AT301" t="s">
        <v>2246</v>
      </c>
      <c r="AU301" t="s">
        <v>2247</v>
      </c>
      <c r="AV301" t="s">
        <v>2248</v>
      </c>
      <c r="AW301" t="s">
        <v>2270</v>
      </c>
      <c r="AX301" t="s">
        <v>2271</v>
      </c>
      <c r="AY301" t="s">
        <v>2275</v>
      </c>
      <c r="BT301" t="s">
        <v>687</v>
      </c>
    </row>
    <row r="302" spans="1:72" x14ac:dyDescent="0.2">
      <c r="A302" t="str">
        <f t="shared" si="3"/>
        <v/>
      </c>
      <c r="D302" t="s">
        <v>7765</v>
      </c>
      <c r="E302" t="s">
        <v>2338</v>
      </c>
      <c r="M302">
        <v>278</v>
      </c>
      <c r="O302" t="s">
        <v>2397</v>
      </c>
      <c r="P302" t="s">
        <v>2397</v>
      </c>
      <c r="Q302" s="2">
        <v>1</v>
      </c>
      <c r="R302" s="2">
        <v>278</v>
      </c>
      <c r="S302" t="s">
        <v>7814</v>
      </c>
      <c r="T302" t="s">
        <v>233</v>
      </c>
      <c r="U302" t="s">
        <v>7956</v>
      </c>
      <c r="V302" t="s">
        <v>58</v>
      </c>
      <c r="W302" t="s">
        <v>7858</v>
      </c>
      <c r="X302" t="s">
        <v>7858</v>
      </c>
      <c r="Y302" t="s">
        <v>2398</v>
      </c>
      <c r="Z302" t="s">
        <v>98</v>
      </c>
      <c r="AA302" t="s">
        <v>2399</v>
      </c>
      <c r="AB302" t="s">
        <v>2253</v>
      </c>
      <c r="AC302" t="s">
        <v>2254</v>
      </c>
      <c r="AD302" t="s">
        <v>2255</v>
      </c>
      <c r="AE302" t="s">
        <v>2397</v>
      </c>
      <c r="AF302" t="s">
        <v>103</v>
      </c>
      <c r="AG302" t="s">
        <v>2256</v>
      </c>
      <c r="AH302" t="s">
        <v>2257</v>
      </c>
      <c r="AI302" t="s">
        <v>2258</v>
      </c>
      <c r="AJ302" t="s">
        <v>2259</v>
      </c>
      <c r="AL302" t="s">
        <v>181</v>
      </c>
      <c r="AM302" t="s">
        <v>2254</v>
      </c>
      <c r="AN302" t="s">
        <v>2260</v>
      </c>
      <c r="AP302" t="s">
        <v>2255</v>
      </c>
      <c r="AR302" t="s">
        <v>74</v>
      </c>
      <c r="AS302" t="s">
        <v>2261</v>
      </c>
      <c r="AT302" t="s">
        <v>2246</v>
      </c>
      <c r="AU302" t="s">
        <v>2247</v>
      </c>
      <c r="AV302" t="s">
        <v>2248</v>
      </c>
      <c r="AW302" t="s">
        <v>2257</v>
      </c>
      <c r="AX302" t="s">
        <v>2258</v>
      </c>
      <c r="AY302" t="s">
        <v>2259</v>
      </c>
      <c r="BO302" t="s">
        <v>2262</v>
      </c>
      <c r="BQ302" t="s">
        <v>2214</v>
      </c>
      <c r="BR302" t="s">
        <v>82</v>
      </c>
      <c r="BT302" t="s">
        <v>2261</v>
      </c>
    </row>
    <row r="303" spans="1:72" x14ac:dyDescent="0.2">
      <c r="A303" t="str">
        <f t="shared" si="3"/>
        <v/>
      </c>
      <c r="D303" t="s">
        <v>7765</v>
      </c>
      <c r="E303" t="s">
        <v>2338</v>
      </c>
      <c r="M303">
        <v>260</v>
      </c>
      <c r="O303" t="s">
        <v>2400</v>
      </c>
      <c r="P303" t="s">
        <v>2400</v>
      </c>
      <c r="Q303" s="2">
        <v>1</v>
      </c>
      <c r="R303" s="2">
        <v>260</v>
      </c>
      <c r="S303" t="s">
        <v>7814</v>
      </c>
      <c r="T303" t="s">
        <v>233</v>
      </c>
      <c r="U303" t="s">
        <v>7923</v>
      </c>
      <c r="V303" t="s">
        <v>58</v>
      </c>
      <c r="W303" t="s">
        <v>7858</v>
      </c>
      <c r="X303" t="s">
        <v>7858</v>
      </c>
      <c r="Y303" t="s">
        <v>2401</v>
      </c>
      <c r="Z303" t="s">
        <v>98</v>
      </c>
      <c r="AA303" t="s">
        <v>2402</v>
      </c>
      <c r="AB303" t="s">
        <v>2159</v>
      </c>
      <c r="AC303" t="s">
        <v>2160</v>
      </c>
      <c r="AD303" t="s">
        <v>2161</v>
      </c>
      <c r="AE303" t="s">
        <v>2400</v>
      </c>
      <c r="AF303" t="s">
        <v>176</v>
      </c>
      <c r="AG303" t="s">
        <v>2162</v>
      </c>
      <c r="AH303" t="s">
        <v>2163</v>
      </c>
      <c r="AI303" t="s">
        <v>2103</v>
      </c>
      <c r="AJ303" t="s">
        <v>58</v>
      </c>
      <c r="AM303" t="s">
        <v>2160</v>
      </c>
      <c r="AN303" t="s">
        <v>2164</v>
      </c>
      <c r="AO303" t="s">
        <v>2165</v>
      </c>
      <c r="AP303" t="s">
        <v>2166</v>
      </c>
      <c r="AQ303" t="s">
        <v>1476</v>
      </c>
      <c r="AR303" t="s">
        <v>1477</v>
      </c>
      <c r="AS303" t="s">
        <v>2107</v>
      </c>
      <c r="AT303" t="s">
        <v>2152</v>
      </c>
      <c r="AU303" t="s">
        <v>2153</v>
      </c>
      <c r="AV303" t="s">
        <v>2167</v>
      </c>
      <c r="AW303" t="s">
        <v>2163</v>
      </c>
      <c r="AX303" t="s">
        <v>2103</v>
      </c>
      <c r="AY303" t="s">
        <v>2168</v>
      </c>
      <c r="BT303" t="s">
        <v>2107</v>
      </c>
    </row>
    <row r="304" spans="1:72" x14ac:dyDescent="0.2">
      <c r="A304">
        <f t="shared" si="3"/>
        <v>0</v>
      </c>
      <c r="D304" t="s">
        <v>7765</v>
      </c>
      <c r="E304" t="s">
        <v>2338</v>
      </c>
      <c r="M304">
        <v>254</v>
      </c>
      <c r="O304" t="s">
        <v>2403</v>
      </c>
      <c r="P304" t="s">
        <v>58</v>
      </c>
      <c r="Q304" s="2">
        <v>0</v>
      </c>
      <c r="R304" s="2">
        <v>0</v>
      </c>
      <c r="S304" t="s">
        <v>58</v>
      </c>
      <c r="V304" t="s">
        <v>58</v>
      </c>
      <c r="Y304" t="s">
        <v>2404</v>
      </c>
      <c r="Z304" t="s">
        <v>548</v>
      </c>
      <c r="AA304" t="s">
        <v>2405</v>
      </c>
      <c r="AB304" t="s">
        <v>2406</v>
      </c>
      <c r="AC304" t="s">
        <v>2407</v>
      </c>
      <c r="AD304" t="s">
        <v>2408</v>
      </c>
      <c r="AE304" t="s">
        <v>2403</v>
      </c>
      <c r="AF304" t="s">
        <v>2189</v>
      </c>
      <c r="AJ304" t="s">
        <v>58</v>
      </c>
      <c r="AL304" t="s">
        <v>2409</v>
      </c>
      <c r="AM304" t="s">
        <v>2407</v>
      </c>
      <c r="AN304" t="s">
        <v>2410</v>
      </c>
      <c r="AO304" t="s">
        <v>2411</v>
      </c>
      <c r="AP304" t="s">
        <v>2408</v>
      </c>
      <c r="AR304" t="s">
        <v>74</v>
      </c>
      <c r="AS304" t="s">
        <v>2107</v>
      </c>
      <c r="AT304" t="s">
        <v>2152</v>
      </c>
      <c r="AU304" t="s">
        <v>2153</v>
      </c>
      <c r="AV304" t="s">
        <v>2167</v>
      </c>
      <c r="AW304" t="s">
        <v>2193</v>
      </c>
      <c r="AX304" t="s">
        <v>2177</v>
      </c>
      <c r="AY304" t="s">
        <v>2412</v>
      </c>
      <c r="BA304" t="s">
        <v>2195</v>
      </c>
      <c r="BT304" t="s">
        <v>2107</v>
      </c>
    </row>
    <row r="305" spans="1:72" x14ac:dyDescent="0.2">
      <c r="A305" t="str">
        <f t="shared" si="3"/>
        <v/>
      </c>
      <c r="D305" t="s">
        <v>7765</v>
      </c>
      <c r="E305" t="s">
        <v>2338</v>
      </c>
      <c r="M305">
        <v>273</v>
      </c>
      <c r="O305" t="s">
        <v>2413</v>
      </c>
      <c r="P305" t="s">
        <v>2413</v>
      </c>
      <c r="Q305" s="2">
        <v>1</v>
      </c>
      <c r="R305" s="2">
        <v>273</v>
      </c>
      <c r="S305" t="s">
        <v>7781</v>
      </c>
      <c r="T305" t="s">
        <v>233</v>
      </c>
      <c r="U305" t="s">
        <v>7957</v>
      </c>
      <c r="V305" t="s">
        <v>58</v>
      </c>
      <c r="W305" t="s">
        <v>7858</v>
      </c>
      <c r="X305" t="s">
        <v>7858</v>
      </c>
      <c r="Y305" t="s">
        <v>2414</v>
      </c>
      <c r="Z305" t="s">
        <v>98</v>
      </c>
      <c r="AA305" t="s">
        <v>2415</v>
      </c>
      <c r="AB305" t="s">
        <v>2141</v>
      </c>
      <c r="AC305" t="s">
        <v>2142</v>
      </c>
      <c r="AD305" t="s">
        <v>2143</v>
      </c>
      <c r="AE305" t="s">
        <v>2413</v>
      </c>
      <c r="AF305" t="s">
        <v>2144</v>
      </c>
      <c r="AG305" t="s">
        <v>2145</v>
      </c>
      <c r="AH305" t="s">
        <v>2146</v>
      </c>
      <c r="AI305" t="s">
        <v>2147</v>
      </c>
      <c r="AJ305" t="s">
        <v>58</v>
      </c>
      <c r="AM305" t="s">
        <v>2142</v>
      </c>
      <c r="AN305" t="s">
        <v>2148</v>
      </c>
      <c r="AO305" t="s">
        <v>2149</v>
      </c>
      <c r="AP305" t="s">
        <v>2150</v>
      </c>
      <c r="AQ305" t="s">
        <v>2151</v>
      </c>
      <c r="AR305" t="s">
        <v>74</v>
      </c>
      <c r="AS305" t="s">
        <v>2107</v>
      </c>
      <c r="AT305" t="s">
        <v>2152</v>
      </c>
      <c r="AU305" t="s">
        <v>2153</v>
      </c>
      <c r="AV305" t="s">
        <v>2154</v>
      </c>
      <c r="AW305" t="s">
        <v>2146</v>
      </c>
      <c r="AX305" t="s">
        <v>2155</v>
      </c>
      <c r="BT305" t="s">
        <v>2107</v>
      </c>
    </row>
    <row r="306" spans="1:72" x14ac:dyDescent="0.2">
      <c r="A306" t="str">
        <f t="shared" si="3"/>
        <v/>
      </c>
      <c r="D306" t="s">
        <v>7765</v>
      </c>
      <c r="E306" t="s">
        <v>2338</v>
      </c>
      <c r="M306">
        <v>227</v>
      </c>
      <c r="O306" t="s">
        <v>2416</v>
      </c>
      <c r="P306" t="s">
        <v>2416</v>
      </c>
      <c r="Q306" s="2">
        <v>1</v>
      </c>
      <c r="R306" s="2">
        <v>227</v>
      </c>
      <c r="S306" t="s">
        <v>7814</v>
      </c>
      <c r="T306" t="s">
        <v>233</v>
      </c>
      <c r="U306" t="s">
        <v>7790</v>
      </c>
      <c r="V306" t="s">
        <v>58</v>
      </c>
      <c r="W306" t="s">
        <v>7858</v>
      </c>
      <c r="X306" t="s">
        <v>7858</v>
      </c>
      <c r="Y306" t="s">
        <v>2417</v>
      </c>
      <c r="Z306" t="s">
        <v>62</v>
      </c>
      <c r="AA306" t="s">
        <v>2418</v>
      </c>
      <c r="AB306" t="s">
        <v>695</v>
      </c>
      <c r="AC306" t="s">
        <v>696</v>
      </c>
      <c r="AD306" t="s">
        <v>697</v>
      </c>
      <c r="AE306" t="s">
        <v>2416</v>
      </c>
      <c r="AF306" t="s">
        <v>681</v>
      </c>
      <c r="AG306" t="s">
        <v>698</v>
      </c>
      <c r="AH306" t="s">
        <v>699</v>
      </c>
      <c r="AI306" t="s">
        <v>700</v>
      </c>
      <c r="AJ306" t="s">
        <v>58</v>
      </c>
      <c r="AM306" t="s">
        <v>696</v>
      </c>
      <c r="AO306" t="s">
        <v>701</v>
      </c>
      <c r="AP306" t="s">
        <v>702</v>
      </c>
      <c r="AS306" t="s">
        <v>703</v>
      </c>
      <c r="AT306" t="s">
        <v>704</v>
      </c>
      <c r="AU306" t="s">
        <v>705</v>
      </c>
      <c r="AV306" t="s">
        <v>706</v>
      </c>
      <c r="AW306" t="s">
        <v>699</v>
      </c>
      <c r="AX306" t="s">
        <v>700</v>
      </c>
      <c r="AY306" t="s">
        <v>707</v>
      </c>
      <c r="BT306" t="s">
        <v>703</v>
      </c>
    </row>
    <row r="307" spans="1:72" x14ac:dyDescent="0.2">
      <c r="A307" t="str">
        <f t="shared" si="3"/>
        <v/>
      </c>
      <c r="D307" t="s">
        <v>7765</v>
      </c>
      <c r="E307" t="s">
        <v>2338</v>
      </c>
      <c r="M307">
        <v>255</v>
      </c>
      <c r="O307" t="s">
        <v>2419</v>
      </c>
      <c r="P307" t="s">
        <v>2419</v>
      </c>
      <c r="Q307" s="2">
        <v>1</v>
      </c>
      <c r="R307" s="2">
        <v>255</v>
      </c>
      <c r="S307" t="s">
        <v>7814</v>
      </c>
      <c r="T307" t="s">
        <v>233</v>
      </c>
      <c r="U307" t="s">
        <v>7958</v>
      </c>
      <c r="V307" t="s">
        <v>58</v>
      </c>
      <c r="W307" t="s">
        <v>7858</v>
      </c>
      <c r="X307" t="s">
        <v>7858</v>
      </c>
      <c r="Y307" t="s">
        <v>2420</v>
      </c>
      <c r="Z307" t="s">
        <v>98</v>
      </c>
      <c r="AA307" t="s">
        <v>2421</v>
      </c>
      <c r="AB307" t="s">
        <v>2172</v>
      </c>
      <c r="AC307" t="s">
        <v>2173</v>
      </c>
      <c r="AD307" t="s">
        <v>2174</v>
      </c>
      <c r="AE307" t="s">
        <v>2419</v>
      </c>
      <c r="AF307" t="s">
        <v>176</v>
      </c>
      <c r="AG307" t="s">
        <v>2175</v>
      </c>
      <c r="AH307" t="s">
        <v>2176</v>
      </c>
      <c r="AI307" t="s">
        <v>2177</v>
      </c>
      <c r="AJ307" t="s">
        <v>2178</v>
      </c>
      <c r="AM307" t="s">
        <v>2173</v>
      </c>
      <c r="AN307" t="s">
        <v>2179</v>
      </c>
      <c r="AO307" t="s">
        <v>2180</v>
      </c>
      <c r="AP307" t="s">
        <v>2181</v>
      </c>
      <c r="AS307" t="s">
        <v>2107</v>
      </c>
      <c r="AW307" t="s">
        <v>2176</v>
      </c>
      <c r="AX307" t="s">
        <v>2182</v>
      </c>
      <c r="BT307" t="s">
        <v>2107</v>
      </c>
    </row>
    <row r="308" spans="1:72" x14ac:dyDescent="0.2">
      <c r="A308">
        <f t="shared" si="3"/>
        <v>0</v>
      </c>
      <c r="D308" t="s">
        <v>7765</v>
      </c>
      <c r="E308" t="s">
        <v>2338</v>
      </c>
      <c r="M308">
        <v>239</v>
      </c>
      <c r="O308" t="s">
        <v>2422</v>
      </c>
      <c r="P308" t="s">
        <v>58</v>
      </c>
      <c r="Q308" s="2">
        <v>0</v>
      </c>
      <c r="R308" s="2">
        <v>0</v>
      </c>
      <c r="S308" t="s">
        <v>58</v>
      </c>
      <c r="V308" t="s">
        <v>58</v>
      </c>
      <c r="Y308" t="s">
        <v>2423</v>
      </c>
      <c r="Z308" t="s">
        <v>548</v>
      </c>
      <c r="AA308" t="s">
        <v>2424</v>
      </c>
      <c r="AB308" t="s">
        <v>2186</v>
      </c>
      <c r="AC308" t="s">
        <v>2187</v>
      </c>
      <c r="AD308" t="s">
        <v>2188</v>
      </c>
      <c r="AE308" t="s">
        <v>2422</v>
      </c>
      <c r="AF308" t="s">
        <v>2189</v>
      </c>
      <c r="AJ308" t="s">
        <v>58</v>
      </c>
      <c r="AL308" t="s">
        <v>2190</v>
      </c>
      <c r="AM308" t="s">
        <v>2187</v>
      </c>
      <c r="AN308" t="s">
        <v>2191</v>
      </c>
      <c r="AO308" t="s">
        <v>2192</v>
      </c>
      <c r="AP308" t="s">
        <v>2188</v>
      </c>
      <c r="AR308" t="s">
        <v>74</v>
      </c>
      <c r="AS308" t="s">
        <v>2107</v>
      </c>
      <c r="AT308" t="s">
        <v>2152</v>
      </c>
      <c r="AU308" t="s">
        <v>2153</v>
      </c>
      <c r="AV308" t="s">
        <v>2167</v>
      </c>
      <c r="AW308" t="s">
        <v>2193</v>
      </c>
      <c r="AX308" t="s">
        <v>2177</v>
      </c>
      <c r="AY308" t="s">
        <v>2194</v>
      </c>
      <c r="BA308" t="s">
        <v>2195</v>
      </c>
      <c r="BT308" t="s">
        <v>2107</v>
      </c>
    </row>
    <row r="309" spans="1:72" x14ac:dyDescent="0.2">
      <c r="A309" t="str">
        <f t="shared" si="3"/>
        <v/>
      </c>
      <c r="D309" t="s">
        <v>7765</v>
      </c>
      <c r="E309" t="s">
        <v>2338</v>
      </c>
      <c r="M309">
        <v>252</v>
      </c>
      <c r="O309" t="s">
        <v>2425</v>
      </c>
      <c r="P309" t="s">
        <v>2425</v>
      </c>
      <c r="Q309" s="2">
        <v>1</v>
      </c>
      <c r="R309" s="2">
        <v>252</v>
      </c>
      <c r="S309" t="s">
        <v>7814</v>
      </c>
      <c r="T309" t="s">
        <v>233</v>
      </c>
      <c r="U309" t="s">
        <v>7959</v>
      </c>
      <c r="V309" t="s">
        <v>58</v>
      </c>
      <c r="W309" t="s">
        <v>7858</v>
      </c>
      <c r="X309" t="s">
        <v>7858</v>
      </c>
      <c r="Y309" t="s">
        <v>2426</v>
      </c>
      <c r="Z309" t="s">
        <v>98</v>
      </c>
      <c r="AA309" t="s">
        <v>2427</v>
      </c>
      <c r="AB309" t="s">
        <v>2141</v>
      </c>
      <c r="AC309" t="s">
        <v>2142</v>
      </c>
      <c r="AD309" t="s">
        <v>2143</v>
      </c>
      <c r="AE309" t="s">
        <v>2425</v>
      </c>
      <c r="AF309" t="s">
        <v>2144</v>
      </c>
      <c r="AG309" t="s">
        <v>2145</v>
      </c>
      <c r="AH309" t="s">
        <v>2146</v>
      </c>
      <c r="AI309" t="s">
        <v>2147</v>
      </c>
      <c r="AJ309" t="s">
        <v>58</v>
      </c>
      <c r="AM309" t="s">
        <v>2142</v>
      </c>
      <c r="AN309" t="s">
        <v>2148</v>
      </c>
      <c r="AO309" t="s">
        <v>2149</v>
      </c>
      <c r="AP309" t="s">
        <v>2150</v>
      </c>
      <c r="AQ309" t="s">
        <v>2151</v>
      </c>
      <c r="AR309" t="s">
        <v>74</v>
      </c>
      <c r="AS309" t="s">
        <v>2107</v>
      </c>
      <c r="AT309" t="s">
        <v>2152</v>
      </c>
      <c r="AU309" t="s">
        <v>2153</v>
      </c>
      <c r="AV309" t="s">
        <v>2154</v>
      </c>
      <c r="AW309" t="s">
        <v>2146</v>
      </c>
      <c r="AX309" t="s">
        <v>2155</v>
      </c>
      <c r="BT309" t="s">
        <v>2107</v>
      </c>
    </row>
    <row r="310" spans="1:72" x14ac:dyDescent="0.2">
      <c r="A310" t="str">
        <f t="shared" si="3"/>
        <v/>
      </c>
      <c r="D310" t="s">
        <v>7765</v>
      </c>
      <c r="E310" t="s">
        <v>2338</v>
      </c>
      <c r="M310">
        <v>274</v>
      </c>
      <c r="O310" t="s">
        <v>2428</v>
      </c>
      <c r="P310" t="s">
        <v>2428</v>
      </c>
      <c r="Q310" s="2">
        <v>1</v>
      </c>
      <c r="R310" s="2">
        <v>274</v>
      </c>
      <c r="S310" t="s">
        <v>7814</v>
      </c>
      <c r="T310" t="s">
        <v>233</v>
      </c>
      <c r="U310" t="s">
        <v>7932</v>
      </c>
      <c r="V310" t="s">
        <v>58</v>
      </c>
      <c r="W310" t="s">
        <v>7858</v>
      </c>
      <c r="X310" t="s">
        <v>7858</v>
      </c>
      <c r="Y310" t="s">
        <v>2429</v>
      </c>
      <c r="Z310" t="s">
        <v>98</v>
      </c>
      <c r="AA310" t="s">
        <v>2430</v>
      </c>
      <c r="AB310" t="s">
        <v>2159</v>
      </c>
      <c r="AC310" t="s">
        <v>2160</v>
      </c>
      <c r="AD310" t="s">
        <v>2161</v>
      </c>
      <c r="AE310" t="s">
        <v>2428</v>
      </c>
      <c r="AF310" t="s">
        <v>176</v>
      </c>
      <c r="AG310" t="s">
        <v>2162</v>
      </c>
      <c r="AH310" t="s">
        <v>2163</v>
      </c>
      <c r="AI310" t="s">
        <v>2103</v>
      </c>
      <c r="AJ310" t="s">
        <v>58</v>
      </c>
      <c r="AM310" t="s">
        <v>2160</v>
      </c>
      <c r="AN310" t="s">
        <v>2164</v>
      </c>
      <c r="AO310" t="s">
        <v>2165</v>
      </c>
      <c r="AP310" t="s">
        <v>2166</v>
      </c>
      <c r="AQ310" t="s">
        <v>1476</v>
      </c>
      <c r="AR310" t="s">
        <v>1477</v>
      </c>
      <c r="AS310" t="s">
        <v>2107</v>
      </c>
      <c r="AT310" t="s">
        <v>2152</v>
      </c>
      <c r="AU310" t="s">
        <v>2153</v>
      </c>
      <c r="AV310" t="s">
        <v>2167</v>
      </c>
      <c r="AW310" t="s">
        <v>2163</v>
      </c>
      <c r="AX310" t="s">
        <v>2103</v>
      </c>
      <c r="AY310" t="s">
        <v>2168</v>
      </c>
      <c r="BT310" t="s">
        <v>2107</v>
      </c>
    </row>
    <row r="311" spans="1:72" x14ac:dyDescent="0.2">
      <c r="A311" t="str">
        <f t="shared" si="3"/>
        <v/>
      </c>
      <c r="B311">
        <v>1</v>
      </c>
      <c r="D311" t="s">
        <v>7765</v>
      </c>
      <c r="E311" t="s">
        <v>2338</v>
      </c>
      <c r="M311">
        <v>269</v>
      </c>
      <c r="O311" t="s">
        <v>2431</v>
      </c>
      <c r="P311" t="s">
        <v>2431</v>
      </c>
      <c r="Q311" s="2">
        <v>1</v>
      </c>
      <c r="R311" s="2">
        <v>269</v>
      </c>
      <c r="S311" t="s">
        <v>7814</v>
      </c>
      <c r="T311" t="s">
        <v>233</v>
      </c>
      <c r="U311" t="s">
        <v>7931</v>
      </c>
      <c r="V311" t="s">
        <v>58</v>
      </c>
      <c r="W311" t="s">
        <v>7858</v>
      </c>
      <c r="X311" t="s">
        <v>7858</v>
      </c>
      <c r="Y311" t="s">
        <v>2432</v>
      </c>
      <c r="Z311" t="s">
        <v>62</v>
      </c>
      <c r="AA311" t="s">
        <v>2433</v>
      </c>
      <c r="AB311" t="s">
        <v>695</v>
      </c>
      <c r="AC311" t="s">
        <v>696</v>
      </c>
      <c r="AD311" t="s">
        <v>697</v>
      </c>
      <c r="AE311" t="s">
        <v>2431</v>
      </c>
      <c r="AF311" t="s">
        <v>681</v>
      </c>
      <c r="AG311" t="s">
        <v>698</v>
      </c>
      <c r="AH311" t="s">
        <v>699</v>
      </c>
      <c r="AI311" t="s">
        <v>700</v>
      </c>
      <c r="AJ311" t="s">
        <v>58</v>
      </c>
      <c r="AM311" t="s">
        <v>696</v>
      </c>
      <c r="AO311" t="s">
        <v>701</v>
      </c>
      <c r="AP311" t="s">
        <v>702</v>
      </c>
      <c r="AS311" t="s">
        <v>703</v>
      </c>
      <c r="AT311" t="s">
        <v>704</v>
      </c>
      <c r="AU311" t="s">
        <v>705</v>
      </c>
      <c r="AV311" t="s">
        <v>706</v>
      </c>
      <c r="AW311" t="s">
        <v>699</v>
      </c>
      <c r="AX311" t="s">
        <v>700</v>
      </c>
      <c r="AY311" t="s">
        <v>707</v>
      </c>
      <c r="BT311" t="s">
        <v>703</v>
      </c>
    </row>
    <row r="312" spans="1:72" x14ac:dyDescent="0.2">
      <c r="A312">
        <f t="shared" si="3"/>
        <v>0</v>
      </c>
      <c r="D312" t="s">
        <v>7765</v>
      </c>
      <c r="E312" t="s">
        <v>2338</v>
      </c>
      <c r="M312">
        <v>472</v>
      </c>
      <c r="O312" t="s">
        <v>2434</v>
      </c>
      <c r="P312" t="s">
        <v>2434</v>
      </c>
      <c r="Q312" s="2">
        <v>2</v>
      </c>
      <c r="R312" s="2">
        <v>472</v>
      </c>
      <c r="S312" t="s">
        <v>7781</v>
      </c>
      <c r="T312" t="s">
        <v>7961</v>
      </c>
      <c r="U312" t="s">
        <v>7960</v>
      </c>
      <c r="V312" t="s">
        <v>7786</v>
      </c>
      <c r="W312" t="s">
        <v>233</v>
      </c>
      <c r="X312" t="s">
        <v>7962</v>
      </c>
      <c r="Y312" t="s">
        <v>2435</v>
      </c>
      <c r="Z312" t="s">
        <v>98</v>
      </c>
      <c r="AA312" t="s">
        <v>2436</v>
      </c>
      <c r="AB312" t="s">
        <v>2437</v>
      </c>
      <c r="AC312" t="s">
        <v>2438</v>
      </c>
      <c r="AD312" t="s">
        <v>2439</v>
      </c>
      <c r="AE312" t="s">
        <v>2434</v>
      </c>
      <c r="AF312" t="s">
        <v>2440</v>
      </c>
      <c r="AG312" t="s">
        <v>2441</v>
      </c>
      <c r="AH312" t="s">
        <v>2441</v>
      </c>
      <c r="AJ312" t="s">
        <v>58</v>
      </c>
      <c r="AL312" t="s">
        <v>220</v>
      </c>
      <c r="AM312" t="s">
        <v>2442</v>
      </c>
      <c r="AN312" t="s">
        <v>2438</v>
      </c>
      <c r="AP312" t="s">
        <v>2439</v>
      </c>
      <c r="AS312" t="s">
        <v>2443</v>
      </c>
      <c r="AT312" t="s">
        <v>2444</v>
      </c>
      <c r="AU312" t="s">
        <v>2445</v>
      </c>
      <c r="AV312" t="s">
        <v>2446</v>
      </c>
      <c r="AW312" t="s">
        <v>2441</v>
      </c>
      <c r="AX312" t="s">
        <v>2447</v>
      </c>
      <c r="AY312" t="s">
        <v>2448</v>
      </c>
      <c r="AZ312" t="s">
        <v>472</v>
      </c>
      <c r="BA312" t="s">
        <v>2449</v>
      </c>
      <c r="BT312" t="s">
        <v>2443</v>
      </c>
    </row>
    <row r="313" spans="1:72" x14ac:dyDescent="0.2">
      <c r="A313" t="str">
        <f t="shared" si="3"/>
        <v/>
      </c>
      <c r="B313">
        <v>1</v>
      </c>
      <c r="D313" t="s">
        <v>7765</v>
      </c>
      <c r="E313" t="s">
        <v>2450</v>
      </c>
      <c r="M313">
        <v>211</v>
      </c>
      <c r="O313" t="s">
        <v>2451</v>
      </c>
      <c r="P313" t="s">
        <v>2451</v>
      </c>
      <c r="Q313" s="2">
        <v>1</v>
      </c>
      <c r="R313" s="2">
        <v>211</v>
      </c>
      <c r="S313" t="s">
        <v>7814</v>
      </c>
      <c r="T313" t="s">
        <v>233</v>
      </c>
      <c r="U313" t="s">
        <v>7797</v>
      </c>
      <c r="V313" t="s">
        <v>58</v>
      </c>
      <c r="W313" t="s">
        <v>7858</v>
      </c>
      <c r="X313" t="s">
        <v>7858</v>
      </c>
      <c r="Y313" t="s">
        <v>2452</v>
      </c>
      <c r="Z313" t="s">
        <v>2453</v>
      </c>
      <c r="AA313" t="s">
        <v>2454</v>
      </c>
      <c r="AB313" t="s">
        <v>2455</v>
      </c>
      <c r="AC313" t="s">
        <v>2456</v>
      </c>
      <c r="AD313" t="s">
        <v>2457</v>
      </c>
      <c r="AE313" t="s">
        <v>2451</v>
      </c>
      <c r="AF313" t="s">
        <v>2458</v>
      </c>
      <c r="AG313" t="s">
        <v>2459</v>
      </c>
      <c r="AH313" t="s">
        <v>2460</v>
      </c>
      <c r="AI313" t="s">
        <v>2461</v>
      </c>
      <c r="AJ313" t="s">
        <v>2462</v>
      </c>
      <c r="AM313" t="s">
        <v>2456</v>
      </c>
      <c r="AN313" t="s">
        <v>2463</v>
      </c>
      <c r="AO313" t="s">
        <v>2464</v>
      </c>
      <c r="AP313" t="s">
        <v>2465</v>
      </c>
      <c r="AS313" t="s">
        <v>75</v>
      </c>
      <c r="AT313" t="s">
        <v>76</v>
      </c>
      <c r="AU313" t="s">
        <v>2466</v>
      </c>
      <c r="AV313" t="s">
        <v>2467</v>
      </c>
      <c r="AW313" t="s">
        <v>2460</v>
      </c>
      <c r="AX313" t="s">
        <v>2461</v>
      </c>
      <c r="AY313" t="s">
        <v>2462</v>
      </c>
      <c r="AZ313" t="s">
        <v>406</v>
      </c>
      <c r="BT313" t="s">
        <v>291</v>
      </c>
    </row>
    <row r="314" spans="1:72" x14ac:dyDescent="0.2">
      <c r="A314" t="str">
        <f t="shared" si="3"/>
        <v/>
      </c>
      <c r="D314" t="s">
        <v>7765</v>
      </c>
      <c r="E314" t="s">
        <v>2450</v>
      </c>
      <c r="M314">
        <v>217</v>
      </c>
      <c r="O314" t="s">
        <v>2468</v>
      </c>
      <c r="P314" t="s">
        <v>2468</v>
      </c>
      <c r="Q314" s="2">
        <v>1</v>
      </c>
      <c r="R314" s="2">
        <v>217</v>
      </c>
      <c r="S314" t="s">
        <v>7814</v>
      </c>
      <c r="T314" t="s">
        <v>233</v>
      </c>
      <c r="U314" t="s">
        <v>7821</v>
      </c>
      <c r="V314" t="s">
        <v>58</v>
      </c>
      <c r="W314" t="s">
        <v>7858</v>
      </c>
      <c r="X314" t="s">
        <v>7858</v>
      </c>
      <c r="Y314" t="s">
        <v>2469</v>
      </c>
      <c r="Z314" t="s">
        <v>62</v>
      </c>
      <c r="AA314" t="s">
        <v>2470</v>
      </c>
      <c r="AB314" t="s">
        <v>2471</v>
      </c>
      <c r="AC314" t="s">
        <v>2472</v>
      </c>
      <c r="AD314" t="s">
        <v>2473</v>
      </c>
      <c r="AE314" t="s">
        <v>2468</v>
      </c>
      <c r="AF314" t="s">
        <v>445</v>
      </c>
      <c r="AG314" t="s">
        <v>2474</v>
      </c>
      <c r="AH314" t="s">
        <v>2475</v>
      </c>
      <c r="AI314" t="s">
        <v>2177</v>
      </c>
      <c r="AJ314" t="s">
        <v>2476</v>
      </c>
      <c r="AL314" t="s">
        <v>220</v>
      </c>
      <c r="AM314" t="s">
        <v>2472</v>
      </c>
      <c r="AN314" t="s">
        <v>2477</v>
      </c>
      <c r="AP314" t="s">
        <v>2473</v>
      </c>
      <c r="AS314" t="s">
        <v>2478</v>
      </c>
      <c r="AT314" t="s">
        <v>2479</v>
      </c>
      <c r="AU314" t="s">
        <v>2480</v>
      </c>
      <c r="AV314" t="s">
        <v>2481</v>
      </c>
      <c r="AW314" t="s">
        <v>2475</v>
      </c>
      <c r="AX314" t="s">
        <v>2177</v>
      </c>
      <c r="AY314" t="s">
        <v>2476</v>
      </c>
      <c r="AZ314" t="s">
        <v>472</v>
      </c>
      <c r="BA314" t="s">
        <v>2482</v>
      </c>
      <c r="BT314" t="s">
        <v>2483</v>
      </c>
    </row>
    <row r="315" spans="1:72" x14ac:dyDescent="0.2">
      <c r="A315" t="str">
        <f t="shared" si="3"/>
        <v/>
      </c>
      <c r="D315" t="s">
        <v>7765</v>
      </c>
      <c r="E315" t="s">
        <v>2450</v>
      </c>
      <c r="M315">
        <v>210</v>
      </c>
      <c r="O315" t="s">
        <v>2484</v>
      </c>
      <c r="P315" t="s">
        <v>2484</v>
      </c>
      <c r="Q315" s="2">
        <v>1</v>
      </c>
      <c r="R315" s="2">
        <v>210</v>
      </c>
      <c r="S315" t="s">
        <v>7814</v>
      </c>
      <c r="T315" t="s">
        <v>233</v>
      </c>
      <c r="U315" t="s">
        <v>7806</v>
      </c>
      <c r="V315" t="s">
        <v>58</v>
      </c>
      <c r="W315" t="s">
        <v>7858</v>
      </c>
      <c r="X315" t="s">
        <v>7858</v>
      </c>
      <c r="Y315" t="s">
        <v>2485</v>
      </c>
      <c r="Z315" t="s">
        <v>62</v>
      </c>
      <c r="AA315" t="s">
        <v>2486</v>
      </c>
      <c r="AB315" t="s">
        <v>2487</v>
      </c>
      <c r="AC315" t="s">
        <v>2488</v>
      </c>
      <c r="AD315" t="s">
        <v>2489</v>
      </c>
      <c r="AE315" t="s">
        <v>2484</v>
      </c>
      <c r="AF315" t="s">
        <v>2490</v>
      </c>
      <c r="AG315" t="s">
        <v>2491</v>
      </c>
      <c r="AH315" t="s">
        <v>2492</v>
      </c>
      <c r="AI315" t="s">
        <v>2177</v>
      </c>
      <c r="AJ315" t="s">
        <v>2493</v>
      </c>
      <c r="AL315" t="s">
        <v>220</v>
      </c>
      <c r="AM315" t="s">
        <v>2488</v>
      </c>
      <c r="AN315" t="s">
        <v>2494</v>
      </c>
      <c r="AP315" t="s">
        <v>2489</v>
      </c>
      <c r="AS315" t="s">
        <v>2478</v>
      </c>
      <c r="AT315" t="s">
        <v>2479</v>
      </c>
      <c r="AU315" t="s">
        <v>2495</v>
      </c>
      <c r="AV315" t="s">
        <v>2496</v>
      </c>
      <c r="AW315" t="s">
        <v>2492</v>
      </c>
      <c r="AX315" t="s">
        <v>2177</v>
      </c>
      <c r="AY315" t="s">
        <v>2493</v>
      </c>
      <c r="AZ315" t="s">
        <v>472</v>
      </c>
      <c r="BT315" t="s">
        <v>2483</v>
      </c>
    </row>
    <row r="316" spans="1:72" x14ac:dyDescent="0.2">
      <c r="A316" t="str">
        <f t="shared" si="3"/>
        <v/>
      </c>
      <c r="D316" t="s">
        <v>7765</v>
      </c>
      <c r="E316" t="s">
        <v>2450</v>
      </c>
      <c r="M316">
        <v>215</v>
      </c>
      <c r="O316" t="s">
        <v>2497</v>
      </c>
      <c r="P316" t="s">
        <v>2497</v>
      </c>
      <c r="Q316" s="2">
        <v>1</v>
      </c>
      <c r="R316" s="2">
        <v>215</v>
      </c>
      <c r="S316" t="s">
        <v>7814</v>
      </c>
      <c r="T316" t="s">
        <v>233</v>
      </c>
      <c r="U316" t="s">
        <v>7861</v>
      </c>
      <c r="V316" t="s">
        <v>58</v>
      </c>
      <c r="W316" t="s">
        <v>7858</v>
      </c>
      <c r="X316" t="s">
        <v>7858</v>
      </c>
      <c r="Y316" t="s">
        <v>2498</v>
      </c>
      <c r="Z316" t="s">
        <v>98</v>
      </c>
      <c r="AA316" t="s">
        <v>2499</v>
      </c>
      <c r="AB316" t="s">
        <v>2500</v>
      </c>
      <c r="AC316" t="s">
        <v>2501</v>
      </c>
      <c r="AD316" t="s">
        <v>2502</v>
      </c>
      <c r="AE316" t="s">
        <v>2497</v>
      </c>
      <c r="AF316" t="s">
        <v>176</v>
      </c>
      <c r="AG316" t="s">
        <v>2503</v>
      </c>
      <c r="AH316" t="s">
        <v>2504</v>
      </c>
      <c r="AI316" t="s">
        <v>2505</v>
      </c>
      <c r="AJ316" t="s">
        <v>2506</v>
      </c>
      <c r="AM316" t="s">
        <v>2501</v>
      </c>
      <c r="AN316" t="s">
        <v>2507</v>
      </c>
      <c r="AO316" t="s">
        <v>2508</v>
      </c>
      <c r="AP316" t="s">
        <v>2509</v>
      </c>
      <c r="AQ316" t="s">
        <v>1476</v>
      </c>
      <c r="AR316" t="s">
        <v>1477</v>
      </c>
      <c r="AS316" t="s">
        <v>2478</v>
      </c>
      <c r="AT316" t="s">
        <v>2510</v>
      </c>
      <c r="AU316" t="s">
        <v>2511</v>
      </c>
      <c r="AV316" t="s">
        <v>2512</v>
      </c>
      <c r="AW316" t="s">
        <v>2504</v>
      </c>
      <c r="AX316" t="s">
        <v>2505</v>
      </c>
      <c r="AY316" t="s">
        <v>2506</v>
      </c>
      <c r="AZ316" t="s">
        <v>2513</v>
      </c>
      <c r="BT316" t="s">
        <v>2483</v>
      </c>
    </row>
    <row r="317" spans="1:72" x14ac:dyDescent="0.2">
      <c r="A317" t="str">
        <f t="shared" si="3"/>
        <v/>
      </c>
      <c r="D317" t="s">
        <v>7765</v>
      </c>
      <c r="E317" t="s">
        <v>2450</v>
      </c>
      <c r="M317">
        <v>219</v>
      </c>
      <c r="O317" t="s">
        <v>2514</v>
      </c>
      <c r="P317" t="s">
        <v>2514</v>
      </c>
      <c r="Q317" s="2">
        <v>1</v>
      </c>
      <c r="R317" s="2">
        <v>219</v>
      </c>
      <c r="S317" t="s">
        <v>7814</v>
      </c>
      <c r="T317" t="s">
        <v>233</v>
      </c>
      <c r="U317" t="s">
        <v>7870</v>
      </c>
      <c r="V317" t="s">
        <v>58</v>
      </c>
      <c r="W317" t="s">
        <v>7858</v>
      </c>
      <c r="X317" t="s">
        <v>7858</v>
      </c>
      <c r="Y317" t="s">
        <v>2515</v>
      </c>
      <c r="Z317" t="s">
        <v>98</v>
      </c>
      <c r="AA317" t="s">
        <v>2516</v>
      </c>
      <c r="AB317" t="s">
        <v>2517</v>
      </c>
      <c r="AC317" t="s">
        <v>2518</v>
      </c>
      <c r="AD317" t="s">
        <v>2519</v>
      </c>
      <c r="AE317" t="s">
        <v>2514</v>
      </c>
      <c r="AF317" t="s">
        <v>176</v>
      </c>
      <c r="AG317" t="s">
        <v>2520</v>
      </c>
      <c r="AH317" t="s">
        <v>2521</v>
      </c>
      <c r="AI317" t="s">
        <v>2522</v>
      </c>
      <c r="AJ317" t="s">
        <v>2523</v>
      </c>
      <c r="AM317" t="s">
        <v>2518</v>
      </c>
      <c r="AN317" t="s">
        <v>2524</v>
      </c>
      <c r="AO317" t="s">
        <v>2525</v>
      </c>
      <c r="AP317" t="s">
        <v>2526</v>
      </c>
      <c r="AQ317" t="s">
        <v>1476</v>
      </c>
      <c r="AR317" t="s">
        <v>1477</v>
      </c>
      <c r="AS317" t="s">
        <v>2478</v>
      </c>
      <c r="AT317" t="s">
        <v>2510</v>
      </c>
      <c r="AU317" t="s">
        <v>2511</v>
      </c>
      <c r="AV317" t="s">
        <v>2512</v>
      </c>
      <c r="AW317" t="s">
        <v>2521</v>
      </c>
      <c r="AX317" t="s">
        <v>2522</v>
      </c>
      <c r="AY317" t="s">
        <v>2527</v>
      </c>
      <c r="AZ317" t="s">
        <v>2513</v>
      </c>
      <c r="BT317" t="s">
        <v>2483</v>
      </c>
    </row>
    <row r="318" spans="1:72" x14ac:dyDescent="0.2">
      <c r="A318" t="str">
        <f t="shared" si="3"/>
        <v/>
      </c>
      <c r="D318" t="s">
        <v>7765</v>
      </c>
      <c r="E318" t="s">
        <v>2450</v>
      </c>
      <c r="M318">
        <v>212</v>
      </c>
      <c r="O318" t="s">
        <v>2528</v>
      </c>
      <c r="P318" t="s">
        <v>2528</v>
      </c>
      <c r="Q318" s="2">
        <v>1</v>
      </c>
      <c r="R318" s="2">
        <v>212</v>
      </c>
      <c r="S318" t="s">
        <v>7814</v>
      </c>
      <c r="T318" t="s">
        <v>233</v>
      </c>
      <c r="U318" t="s">
        <v>7795</v>
      </c>
      <c r="V318" t="s">
        <v>58</v>
      </c>
      <c r="W318" t="s">
        <v>7858</v>
      </c>
      <c r="X318" t="s">
        <v>7858</v>
      </c>
      <c r="Y318" t="s">
        <v>2529</v>
      </c>
      <c r="Z318" t="s">
        <v>98</v>
      </c>
      <c r="AA318" t="s">
        <v>2530</v>
      </c>
      <c r="AB318" t="s">
        <v>2531</v>
      </c>
      <c r="AC318" t="s">
        <v>2532</v>
      </c>
      <c r="AD318" t="s">
        <v>2533</v>
      </c>
      <c r="AE318" t="s">
        <v>2528</v>
      </c>
      <c r="AF318" t="s">
        <v>176</v>
      </c>
      <c r="AG318" t="s">
        <v>2534</v>
      </c>
      <c r="AH318" t="s">
        <v>2535</v>
      </c>
      <c r="AI318" t="s">
        <v>2536</v>
      </c>
      <c r="AJ318" t="s">
        <v>2537</v>
      </c>
      <c r="AM318" t="s">
        <v>2532</v>
      </c>
      <c r="AN318" t="s">
        <v>2538</v>
      </c>
      <c r="AO318" t="s">
        <v>2539</v>
      </c>
      <c r="AP318" t="s">
        <v>2540</v>
      </c>
      <c r="AQ318" t="s">
        <v>1476</v>
      </c>
      <c r="AR318" t="s">
        <v>1477</v>
      </c>
      <c r="AS318" t="s">
        <v>2478</v>
      </c>
      <c r="AU318" t="s">
        <v>2480</v>
      </c>
      <c r="AV318" t="s">
        <v>2541</v>
      </c>
      <c r="AW318" t="s">
        <v>2535</v>
      </c>
      <c r="AX318" t="s">
        <v>2536</v>
      </c>
      <c r="AY318" t="s">
        <v>2537</v>
      </c>
      <c r="AZ318" t="s">
        <v>2513</v>
      </c>
      <c r="BT318" t="s">
        <v>2483</v>
      </c>
    </row>
    <row r="319" spans="1:72" x14ac:dyDescent="0.2">
      <c r="A319" t="str">
        <f t="shared" si="3"/>
        <v/>
      </c>
      <c r="D319" t="s">
        <v>7765</v>
      </c>
      <c r="E319" t="s">
        <v>2450</v>
      </c>
      <c r="M319">
        <v>217</v>
      </c>
      <c r="O319" t="s">
        <v>2542</v>
      </c>
      <c r="P319" t="s">
        <v>2542</v>
      </c>
      <c r="Q319" s="2">
        <v>1</v>
      </c>
      <c r="R319" s="2">
        <v>217</v>
      </c>
      <c r="S319" t="s">
        <v>7814</v>
      </c>
      <c r="T319" t="s">
        <v>233</v>
      </c>
      <c r="U319" t="s">
        <v>7821</v>
      </c>
      <c r="V319" t="s">
        <v>58</v>
      </c>
      <c r="W319" t="s">
        <v>7858</v>
      </c>
      <c r="X319" t="s">
        <v>7858</v>
      </c>
      <c r="Y319" t="s">
        <v>2543</v>
      </c>
      <c r="Z319" t="s">
        <v>98</v>
      </c>
      <c r="AA319" t="s">
        <v>2544</v>
      </c>
      <c r="AB319" t="s">
        <v>2545</v>
      </c>
      <c r="AC319" t="s">
        <v>2546</v>
      </c>
      <c r="AD319" t="s">
        <v>2547</v>
      </c>
      <c r="AE319" t="s">
        <v>2542</v>
      </c>
      <c r="AF319" t="s">
        <v>103</v>
      </c>
      <c r="AG319" t="s">
        <v>2548</v>
      </c>
      <c r="AH319" t="s">
        <v>2549</v>
      </c>
      <c r="AI319" t="s">
        <v>2550</v>
      </c>
      <c r="AJ319" t="s">
        <v>2551</v>
      </c>
      <c r="AL319" t="s">
        <v>220</v>
      </c>
      <c r="AM319" t="s">
        <v>2546</v>
      </c>
      <c r="AN319" t="s">
        <v>2552</v>
      </c>
      <c r="AP319" t="s">
        <v>2547</v>
      </c>
      <c r="AS319" t="s">
        <v>2478</v>
      </c>
      <c r="AT319" t="s">
        <v>2479</v>
      </c>
      <c r="AU319" t="s">
        <v>2495</v>
      </c>
      <c r="AV319" t="s">
        <v>2553</v>
      </c>
      <c r="AW319" t="s">
        <v>2549</v>
      </c>
      <c r="AX319" t="s">
        <v>2550</v>
      </c>
      <c r="AY319" t="s">
        <v>2551</v>
      </c>
      <c r="BT319" t="s">
        <v>2483</v>
      </c>
    </row>
    <row r="320" spans="1:72" x14ac:dyDescent="0.2">
      <c r="A320" t="str">
        <f t="shared" si="3"/>
        <v/>
      </c>
      <c r="D320" t="s">
        <v>7765</v>
      </c>
      <c r="E320" t="s">
        <v>2450</v>
      </c>
      <c r="M320">
        <v>217</v>
      </c>
      <c r="O320" t="s">
        <v>2554</v>
      </c>
      <c r="P320" t="s">
        <v>2554</v>
      </c>
      <c r="Q320" s="2">
        <v>1</v>
      </c>
      <c r="R320" s="2">
        <v>217</v>
      </c>
      <c r="S320" t="s">
        <v>7814</v>
      </c>
      <c r="T320" t="s">
        <v>233</v>
      </c>
      <c r="U320" t="s">
        <v>7821</v>
      </c>
      <c r="V320" t="s">
        <v>58</v>
      </c>
      <c r="W320" t="s">
        <v>7858</v>
      </c>
      <c r="X320" t="s">
        <v>7858</v>
      </c>
      <c r="Y320" t="s">
        <v>2555</v>
      </c>
      <c r="Z320" t="s">
        <v>98</v>
      </c>
      <c r="AA320" t="s">
        <v>2556</v>
      </c>
      <c r="AB320" t="s">
        <v>2545</v>
      </c>
      <c r="AC320" t="s">
        <v>2546</v>
      </c>
      <c r="AD320" t="s">
        <v>2547</v>
      </c>
      <c r="AE320" t="s">
        <v>2554</v>
      </c>
      <c r="AF320" t="s">
        <v>103</v>
      </c>
      <c r="AG320" t="s">
        <v>2548</v>
      </c>
      <c r="AH320" t="s">
        <v>2549</v>
      </c>
      <c r="AI320" t="s">
        <v>2550</v>
      </c>
      <c r="AJ320" t="s">
        <v>2551</v>
      </c>
      <c r="AL320" t="s">
        <v>220</v>
      </c>
      <c r="AM320" t="s">
        <v>2546</v>
      </c>
      <c r="AN320" t="s">
        <v>2552</v>
      </c>
      <c r="AP320" t="s">
        <v>2547</v>
      </c>
      <c r="AS320" t="s">
        <v>2478</v>
      </c>
      <c r="AT320" t="s">
        <v>2479</v>
      </c>
      <c r="AU320" t="s">
        <v>2495</v>
      </c>
      <c r="AV320" t="s">
        <v>2553</v>
      </c>
      <c r="AW320" t="s">
        <v>2549</v>
      </c>
      <c r="AX320" t="s">
        <v>2550</v>
      </c>
      <c r="AY320" t="s">
        <v>2551</v>
      </c>
      <c r="BT320" t="s">
        <v>2483</v>
      </c>
    </row>
    <row r="321" spans="1:72" x14ac:dyDescent="0.2">
      <c r="A321" t="str">
        <f t="shared" si="3"/>
        <v/>
      </c>
      <c r="D321" t="s">
        <v>7765</v>
      </c>
      <c r="E321" t="s">
        <v>2450</v>
      </c>
      <c r="M321">
        <v>215</v>
      </c>
      <c r="O321" t="s">
        <v>2557</v>
      </c>
      <c r="P321" t="s">
        <v>2557</v>
      </c>
      <c r="Q321" s="2">
        <v>1</v>
      </c>
      <c r="R321" s="2">
        <v>215</v>
      </c>
      <c r="S321" t="s">
        <v>7814</v>
      </c>
      <c r="T321" t="s">
        <v>233</v>
      </c>
      <c r="U321" t="s">
        <v>7861</v>
      </c>
      <c r="V321" t="s">
        <v>58</v>
      </c>
      <c r="W321" t="s">
        <v>7858</v>
      </c>
      <c r="X321" t="s">
        <v>7858</v>
      </c>
      <c r="Y321" t="s">
        <v>2558</v>
      </c>
      <c r="Z321" t="s">
        <v>98</v>
      </c>
      <c r="AA321" t="s">
        <v>2559</v>
      </c>
      <c r="AB321" t="s">
        <v>2531</v>
      </c>
      <c r="AC321" t="s">
        <v>2532</v>
      </c>
      <c r="AD321" t="s">
        <v>2533</v>
      </c>
      <c r="AE321" t="s">
        <v>2557</v>
      </c>
      <c r="AF321" t="s">
        <v>176</v>
      </c>
      <c r="AG321" t="s">
        <v>2534</v>
      </c>
      <c r="AH321" t="s">
        <v>2535</v>
      </c>
      <c r="AI321" t="s">
        <v>2536</v>
      </c>
      <c r="AJ321" t="s">
        <v>2537</v>
      </c>
      <c r="AM321" t="s">
        <v>2532</v>
      </c>
      <c r="AN321" t="s">
        <v>2538</v>
      </c>
      <c r="AO321" t="s">
        <v>2539</v>
      </c>
      <c r="AP321" t="s">
        <v>2540</v>
      </c>
      <c r="AQ321" t="s">
        <v>1476</v>
      </c>
      <c r="AR321" t="s">
        <v>1477</v>
      </c>
      <c r="AS321" t="s">
        <v>2478</v>
      </c>
      <c r="AU321" t="s">
        <v>2480</v>
      </c>
      <c r="AV321" t="s">
        <v>2541</v>
      </c>
      <c r="AW321" t="s">
        <v>2535</v>
      </c>
      <c r="AX321" t="s">
        <v>2536</v>
      </c>
      <c r="AY321" t="s">
        <v>2537</v>
      </c>
      <c r="AZ321" t="s">
        <v>2513</v>
      </c>
      <c r="BT321" t="s">
        <v>2483</v>
      </c>
    </row>
    <row r="322" spans="1:72" x14ac:dyDescent="0.2">
      <c r="A322" t="str">
        <f t="shared" si="3"/>
        <v/>
      </c>
      <c r="D322" t="s">
        <v>7765</v>
      </c>
      <c r="E322" t="s">
        <v>2450</v>
      </c>
      <c r="M322">
        <v>227</v>
      </c>
      <c r="O322" t="s">
        <v>2560</v>
      </c>
      <c r="P322" t="s">
        <v>2560</v>
      </c>
      <c r="Q322" s="2">
        <v>1</v>
      </c>
      <c r="R322" s="2">
        <v>227</v>
      </c>
      <c r="S322" t="s">
        <v>7814</v>
      </c>
      <c r="T322" t="s">
        <v>233</v>
      </c>
      <c r="U322" t="s">
        <v>7790</v>
      </c>
      <c r="V322" t="s">
        <v>58</v>
      </c>
      <c r="W322" t="s">
        <v>7858</v>
      </c>
      <c r="X322" t="s">
        <v>7858</v>
      </c>
      <c r="Y322" t="s">
        <v>2561</v>
      </c>
      <c r="Z322" t="s">
        <v>98</v>
      </c>
      <c r="AA322" t="s">
        <v>2562</v>
      </c>
      <c r="AB322" t="s">
        <v>2531</v>
      </c>
      <c r="AC322" t="s">
        <v>2532</v>
      </c>
      <c r="AD322" t="s">
        <v>2533</v>
      </c>
      <c r="AE322" t="s">
        <v>2560</v>
      </c>
      <c r="AF322" t="s">
        <v>176</v>
      </c>
      <c r="AG322" t="s">
        <v>2534</v>
      </c>
      <c r="AH322" t="s">
        <v>2535</v>
      </c>
      <c r="AI322" t="s">
        <v>2536</v>
      </c>
      <c r="AJ322" t="s">
        <v>2537</v>
      </c>
      <c r="AM322" t="s">
        <v>2532</v>
      </c>
      <c r="AN322" t="s">
        <v>2538</v>
      </c>
      <c r="AO322" t="s">
        <v>2539</v>
      </c>
      <c r="AP322" t="s">
        <v>2540</v>
      </c>
      <c r="AQ322" t="s">
        <v>1476</v>
      </c>
      <c r="AR322" t="s">
        <v>1477</v>
      </c>
      <c r="AS322" t="s">
        <v>2478</v>
      </c>
      <c r="AU322" t="s">
        <v>2480</v>
      </c>
      <c r="AV322" t="s">
        <v>2541</v>
      </c>
      <c r="AW322" t="s">
        <v>2535</v>
      </c>
      <c r="AX322" t="s">
        <v>2536</v>
      </c>
      <c r="AY322" t="s">
        <v>2537</v>
      </c>
      <c r="AZ322" t="s">
        <v>2513</v>
      </c>
      <c r="BT322" t="s">
        <v>2483</v>
      </c>
    </row>
    <row r="323" spans="1:72" x14ac:dyDescent="0.2">
      <c r="A323" t="str">
        <f t="shared" ref="A323:A386" si="4">IF(P323="",0,IF(Q323&gt;1,0,""))</f>
        <v/>
      </c>
      <c r="D323" t="s">
        <v>7765</v>
      </c>
      <c r="E323" t="s">
        <v>2450</v>
      </c>
      <c r="M323">
        <v>242</v>
      </c>
      <c r="O323" t="s">
        <v>2563</v>
      </c>
      <c r="P323" t="s">
        <v>2563</v>
      </c>
      <c r="Q323" s="2">
        <v>1</v>
      </c>
      <c r="R323" s="2">
        <v>242</v>
      </c>
      <c r="S323" t="s">
        <v>7814</v>
      </c>
      <c r="T323" t="s">
        <v>233</v>
      </c>
      <c r="U323" t="s">
        <v>7922</v>
      </c>
      <c r="V323" t="s">
        <v>58</v>
      </c>
      <c r="W323" t="s">
        <v>7858</v>
      </c>
      <c r="X323" t="s">
        <v>7858</v>
      </c>
      <c r="Y323" t="s">
        <v>2564</v>
      </c>
      <c r="Z323" t="s">
        <v>98</v>
      </c>
      <c r="AA323" t="s">
        <v>2565</v>
      </c>
      <c r="AB323" t="s">
        <v>2545</v>
      </c>
      <c r="AC323" t="s">
        <v>2546</v>
      </c>
      <c r="AD323" t="s">
        <v>2547</v>
      </c>
      <c r="AE323" t="s">
        <v>2563</v>
      </c>
      <c r="AF323" t="s">
        <v>103</v>
      </c>
      <c r="AG323" t="s">
        <v>2548</v>
      </c>
      <c r="AH323" t="s">
        <v>2549</v>
      </c>
      <c r="AI323" t="s">
        <v>2550</v>
      </c>
      <c r="AJ323" t="s">
        <v>2551</v>
      </c>
      <c r="AL323" t="s">
        <v>220</v>
      </c>
      <c r="AM323" t="s">
        <v>2546</v>
      </c>
      <c r="AN323" t="s">
        <v>2552</v>
      </c>
      <c r="AP323" t="s">
        <v>2547</v>
      </c>
      <c r="AS323" t="s">
        <v>2478</v>
      </c>
      <c r="AT323" t="s">
        <v>2479</v>
      </c>
      <c r="AU323" t="s">
        <v>2495</v>
      </c>
      <c r="AV323" t="s">
        <v>2553</v>
      </c>
      <c r="AW323" t="s">
        <v>2549</v>
      </c>
      <c r="AX323" t="s">
        <v>2550</v>
      </c>
      <c r="AY323" t="s">
        <v>2551</v>
      </c>
      <c r="BT323" t="s">
        <v>2483</v>
      </c>
    </row>
    <row r="324" spans="1:72" x14ac:dyDescent="0.2">
      <c r="A324" t="str">
        <f t="shared" si="4"/>
        <v/>
      </c>
      <c r="D324" t="s">
        <v>7765</v>
      </c>
      <c r="E324" t="s">
        <v>2450</v>
      </c>
      <c r="M324">
        <v>265</v>
      </c>
      <c r="O324" t="s">
        <v>2566</v>
      </c>
      <c r="P324" t="s">
        <v>2566</v>
      </c>
      <c r="Q324" s="2">
        <v>1</v>
      </c>
      <c r="R324" s="2">
        <v>265</v>
      </c>
      <c r="S324" t="s">
        <v>7814</v>
      </c>
      <c r="T324" t="s">
        <v>233</v>
      </c>
      <c r="U324" t="s">
        <v>7890</v>
      </c>
      <c r="V324" t="s">
        <v>58</v>
      </c>
      <c r="W324" t="s">
        <v>7858</v>
      </c>
      <c r="X324" t="s">
        <v>7858</v>
      </c>
      <c r="Y324" t="s">
        <v>2567</v>
      </c>
      <c r="Z324" t="s">
        <v>98</v>
      </c>
      <c r="AA324" t="s">
        <v>2568</v>
      </c>
      <c r="AB324" t="s">
        <v>2500</v>
      </c>
      <c r="AC324" t="s">
        <v>2501</v>
      </c>
      <c r="AD324" t="s">
        <v>2502</v>
      </c>
      <c r="AE324" t="s">
        <v>2566</v>
      </c>
      <c r="AF324" t="s">
        <v>176</v>
      </c>
      <c r="AG324" t="s">
        <v>2503</v>
      </c>
      <c r="AH324" t="s">
        <v>2504</v>
      </c>
      <c r="AI324" t="s">
        <v>2505</v>
      </c>
      <c r="AJ324" t="s">
        <v>2506</v>
      </c>
      <c r="AM324" t="s">
        <v>2501</v>
      </c>
      <c r="AN324" t="s">
        <v>2507</v>
      </c>
      <c r="AO324" t="s">
        <v>2508</v>
      </c>
      <c r="AP324" t="s">
        <v>2509</v>
      </c>
      <c r="AQ324" t="s">
        <v>1476</v>
      </c>
      <c r="AR324" t="s">
        <v>1477</v>
      </c>
      <c r="AS324" t="s">
        <v>2478</v>
      </c>
      <c r="AT324" t="s">
        <v>2510</v>
      </c>
      <c r="AU324" t="s">
        <v>2511</v>
      </c>
      <c r="AV324" t="s">
        <v>2512</v>
      </c>
      <c r="AW324" t="s">
        <v>2504</v>
      </c>
      <c r="AX324" t="s">
        <v>2505</v>
      </c>
      <c r="AY324" t="s">
        <v>2506</v>
      </c>
      <c r="AZ324" t="s">
        <v>2513</v>
      </c>
      <c r="BT324" t="s">
        <v>2483</v>
      </c>
    </row>
    <row r="325" spans="1:72" x14ac:dyDescent="0.2">
      <c r="A325" t="str">
        <f t="shared" si="4"/>
        <v/>
      </c>
      <c r="D325" t="s">
        <v>7765</v>
      </c>
      <c r="E325" t="s">
        <v>2450</v>
      </c>
      <c r="M325">
        <v>227</v>
      </c>
      <c r="O325" t="s">
        <v>2569</v>
      </c>
      <c r="P325" t="s">
        <v>2569</v>
      </c>
      <c r="Q325" s="2">
        <v>1</v>
      </c>
      <c r="R325" s="2">
        <v>227</v>
      </c>
      <c r="S325" t="s">
        <v>7814</v>
      </c>
      <c r="T325" t="s">
        <v>233</v>
      </c>
      <c r="U325" t="s">
        <v>7790</v>
      </c>
      <c r="V325" t="s">
        <v>58</v>
      </c>
      <c r="W325" t="s">
        <v>7858</v>
      </c>
      <c r="X325" t="s">
        <v>7858</v>
      </c>
      <c r="Y325" t="s">
        <v>2570</v>
      </c>
      <c r="Z325" t="s">
        <v>62</v>
      </c>
      <c r="AA325" t="s">
        <v>2571</v>
      </c>
      <c r="AB325" t="s">
        <v>2487</v>
      </c>
      <c r="AC325" t="s">
        <v>2488</v>
      </c>
      <c r="AD325" t="s">
        <v>2489</v>
      </c>
      <c r="AE325" t="s">
        <v>2569</v>
      </c>
      <c r="AF325" t="s">
        <v>2490</v>
      </c>
      <c r="AG325" t="s">
        <v>2491</v>
      </c>
      <c r="AH325" t="s">
        <v>2492</v>
      </c>
      <c r="AI325" t="s">
        <v>2177</v>
      </c>
      <c r="AJ325" t="s">
        <v>2493</v>
      </c>
      <c r="AL325" t="s">
        <v>220</v>
      </c>
      <c r="AM325" t="s">
        <v>2488</v>
      </c>
      <c r="AN325" t="s">
        <v>2494</v>
      </c>
      <c r="AP325" t="s">
        <v>2489</v>
      </c>
      <c r="AS325" t="s">
        <v>2478</v>
      </c>
      <c r="AT325" t="s">
        <v>2479</v>
      </c>
      <c r="AU325" t="s">
        <v>2495</v>
      </c>
      <c r="AV325" t="s">
        <v>2496</v>
      </c>
      <c r="AW325" t="s">
        <v>2492</v>
      </c>
      <c r="AX325" t="s">
        <v>2177</v>
      </c>
      <c r="AY325" t="s">
        <v>2493</v>
      </c>
      <c r="AZ325" t="s">
        <v>472</v>
      </c>
      <c r="BT325" t="s">
        <v>2483</v>
      </c>
    </row>
    <row r="326" spans="1:72" x14ac:dyDescent="0.2">
      <c r="A326" t="str">
        <f t="shared" si="4"/>
        <v/>
      </c>
      <c r="D326" t="s">
        <v>7765</v>
      </c>
      <c r="E326" t="s">
        <v>2450</v>
      </c>
      <c r="M326">
        <v>261</v>
      </c>
      <c r="O326" t="s">
        <v>2572</v>
      </c>
      <c r="P326" t="s">
        <v>2572</v>
      </c>
      <c r="Q326" s="2">
        <v>1</v>
      </c>
      <c r="R326" s="2">
        <v>261</v>
      </c>
      <c r="S326" t="s">
        <v>7814</v>
      </c>
      <c r="T326" t="s">
        <v>233</v>
      </c>
      <c r="U326" t="s">
        <v>7847</v>
      </c>
      <c r="V326" t="s">
        <v>58</v>
      </c>
      <c r="W326" t="s">
        <v>7858</v>
      </c>
      <c r="X326" t="s">
        <v>7858</v>
      </c>
      <c r="Y326" t="s">
        <v>2573</v>
      </c>
      <c r="Z326" t="s">
        <v>98</v>
      </c>
      <c r="AA326" t="s">
        <v>2574</v>
      </c>
      <c r="AB326" t="s">
        <v>2517</v>
      </c>
      <c r="AC326" t="s">
        <v>2518</v>
      </c>
      <c r="AD326" t="s">
        <v>2519</v>
      </c>
      <c r="AE326" t="s">
        <v>2572</v>
      </c>
      <c r="AF326" t="s">
        <v>176</v>
      </c>
      <c r="AG326" t="s">
        <v>2520</v>
      </c>
      <c r="AH326" t="s">
        <v>2521</v>
      </c>
      <c r="AI326" t="s">
        <v>2522</v>
      </c>
      <c r="AJ326" t="s">
        <v>2523</v>
      </c>
      <c r="AM326" t="s">
        <v>2518</v>
      </c>
      <c r="AN326" t="s">
        <v>2524</v>
      </c>
      <c r="AO326" t="s">
        <v>2525</v>
      </c>
      <c r="AP326" t="s">
        <v>2526</v>
      </c>
      <c r="AQ326" t="s">
        <v>1476</v>
      </c>
      <c r="AR326" t="s">
        <v>1477</v>
      </c>
      <c r="AS326" t="s">
        <v>2478</v>
      </c>
      <c r="AT326" t="s">
        <v>2510</v>
      </c>
      <c r="AU326" t="s">
        <v>2511</v>
      </c>
      <c r="AV326" t="s">
        <v>2512</v>
      </c>
      <c r="AW326" t="s">
        <v>2521</v>
      </c>
      <c r="AX326" t="s">
        <v>2522</v>
      </c>
      <c r="AY326" t="s">
        <v>2527</v>
      </c>
      <c r="AZ326" t="s">
        <v>2513</v>
      </c>
      <c r="BT326" t="s">
        <v>2483</v>
      </c>
    </row>
    <row r="327" spans="1:72" x14ac:dyDescent="0.2">
      <c r="A327" t="str">
        <f t="shared" si="4"/>
        <v/>
      </c>
      <c r="D327" t="s">
        <v>7765</v>
      </c>
      <c r="E327" t="s">
        <v>2450</v>
      </c>
      <c r="M327">
        <v>207</v>
      </c>
      <c r="O327" t="s">
        <v>2575</v>
      </c>
      <c r="P327" t="s">
        <v>2575</v>
      </c>
      <c r="Q327" s="2">
        <v>1</v>
      </c>
      <c r="R327" s="2">
        <v>207</v>
      </c>
      <c r="S327" t="s">
        <v>7814</v>
      </c>
      <c r="T327" t="s">
        <v>233</v>
      </c>
      <c r="U327" t="s">
        <v>7841</v>
      </c>
      <c r="V327" t="s">
        <v>58</v>
      </c>
      <c r="W327" t="s">
        <v>7858</v>
      </c>
      <c r="X327" t="s">
        <v>7858</v>
      </c>
      <c r="Y327" t="s">
        <v>2576</v>
      </c>
      <c r="Z327" t="s">
        <v>62</v>
      </c>
      <c r="AA327" t="s">
        <v>2577</v>
      </c>
      <c r="AB327" t="s">
        <v>2471</v>
      </c>
      <c r="AC327" t="s">
        <v>2472</v>
      </c>
      <c r="AD327" t="s">
        <v>2473</v>
      </c>
      <c r="AE327" t="s">
        <v>2575</v>
      </c>
      <c r="AF327" t="s">
        <v>445</v>
      </c>
      <c r="AG327" t="s">
        <v>2474</v>
      </c>
      <c r="AH327" t="s">
        <v>2475</v>
      </c>
      <c r="AI327" t="s">
        <v>2177</v>
      </c>
      <c r="AJ327" t="s">
        <v>2476</v>
      </c>
      <c r="AL327" t="s">
        <v>220</v>
      </c>
      <c r="AM327" t="s">
        <v>2472</v>
      </c>
      <c r="AN327" t="s">
        <v>2477</v>
      </c>
      <c r="AP327" t="s">
        <v>2473</v>
      </c>
      <c r="AS327" t="s">
        <v>2478</v>
      </c>
      <c r="AT327" t="s">
        <v>2479</v>
      </c>
      <c r="AU327" t="s">
        <v>2480</v>
      </c>
      <c r="AV327" t="s">
        <v>2481</v>
      </c>
      <c r="AW327" t="s">
        <v>2475</v>
      </c>
      <c r="AX327" t="s">
        <v>2177</v>
      </c>
      <c r="AY327" t="s">
        <v>2476</v>
      </c>
      <c r="AZ327" t="s">
        <v>472</v>
      </c>
      <c r="BA327" t="s">
        <v>2482</v>
      </c>
      <c r="BT327" t="s">
        <v>2483</v>
      </c>
    </row>
    <row r="328" spans="1:72" x14ac:dyDescent="0.2">
      <c r="A328" t="str">
        <f t="shared" si="4"/>
        <v/>
      </c>
      <c r="D328" t="s">
        <v>7765</v>
      </c>
      <c r="E328" t="s">
        <v>2450</v>
      </c>
      <c r="M328">
        <v>229</v>
      </c>
      <c r="O328" t="s">
        <v>2578</v>
      </c>
      <c r="P328" t="s">
        <v>2578</v>
      </c>
      <c r="Q328" s="2">
        <v>1</v>
      </c>
      <c r="R328" s="2">
        <v>229</v>
      </c>
      <c r="S328" t="s">
        <v>7814</v>
      </c>
      <c r="T328" t="s">
        <v>233</v>
      </c>
      <c r="U328" t="s">
        <v>7793</v>
      </c>
      <c r="V328" t="s">
        <v>58</v>
      </c>
      <c r="W328" t="s">
        <v>7858</v>
      </c>
      <c r="X328" t="s">
        <v>7858</v>
      </c>
      <c r="Y328" t="s">
        <v>2579</v>
      </c>
      <c r="Z328" t="s">
        <v>98</v>
      </c>
      <c r="AA328" t="s">
        <v>2580</v>
      </c>
      <c r="AB328" t="s">
        <v>2531</v>
      </c>
      <c r="AC328" t="s">
        <v>2532</v>
      </c>
      <c r="AD328" t="s">
        <v>2533</v>
      </c>
      <c r="AE328" t="s">
        <v>2578</v>
      </c>
      <c r="AF328" t="s">
        <v>176</v>
      </c>
      <c r="AG328" t="s">
        <v>2534</v>
      </c>
      <c r="AH328" t="s">
        <v>2535</v>
      </c>
      <c r="AI328" t="s">
        <v>2536</v>
      </c>
      <c r="AJ328" t="s">
        <v>2537</v>
      </c>
      <c r="AM328" t="s">
        <v>2532</v>
      </c>
      <c r="AN328" t="s">
        <v>2538</v>
      </c>
      <c r="AO328" t="s">
        <v>2539</v>
      </c>
      <c r="AP328" t="s">
        <v>2540</v>
      </c>
      <c r="AQ328" t="s">
        <v>1476</v>
      </c>
      <c r="AR328" t="s">
        <v>1477</v>
      </c>
      <c r="AS328" t="s">
        <v>2478</v>
      </c>
      <c r="AU328" t="s">
        <v>2480</v>
      </c>
      <c r="AV328" t="s">
        <v>2541</v>
      </c>
      <c r="AW328" t="s">
        <v>2535</v>
      </c>
      <c r="AX328" t="s">
        <v>2536</v>
      </c>
      <c r="AY328" t="s">
        <v>2537</v>
      </c>
      <c r="AZ328" t="s">
        <v>2513</v>
      </c>
      <c r="BT328" t="s">
        <v>2483</v>
      </c>
    </row>
    <row r="329" spans="1:72" x14ac:dyDescent="0.2">
      <c r="A329" t="str">
        <f t="shared" si="4"/>
        <v/>
      </c>
      <c r="D329" t="s">
        <v>7765</v>
      </c>
      <c r="E329" t="s">
        <v>2450</v>
      </c>
      <c r="M329">
        <v>254</v>
      </c>
      <c r="O329" t="s">
        <v>2581</v>
      </c>
      <c r="P329" t="s">
        <v>2581</v>
      </c>
      <c r="Q329" s="2">
        <v>1</v>
      </c>
      <c r="R329" s="2">
        <v>254</v>
      </c>
      <c r="S329" t="s">
        <v>7814</v>
      </c>
      <c r="T329" t="s">
        <v>233</v>
      </c>
      <c r="U329" t="s">
        <v>7876</v>
      </c>
      <c r="V329" t="s">
        <v>58</v>
      </c>
      <c r="W329" t="s">
        <v>7858</v>
      </c>
      <c r="X329" t="s">
        <v>7858</v>
      </c>
      <c r="Y329" t="s">
        <v>2582</v>
      </c>
      <c r="Z329" t="s">
        <v>2583</v>
      </c>
      <c r="AA329" t="s">
        <v>2584</v>
      </c>
      <c r="AB329" t="s">
        <v>2487</v>
      </c>
      <c r="AC329" t="s">
        <v>2488</v>
      </c>
      <c r="AD329" t="s">
        <v>2489</v>
      </c>
      <c r="AE329" t="s">
        <v>2581</v>
      </c>
      <c r="AF329" t="s">
        <v>2583</v>
      </c>
      <c r="AG329" t="s">
        <v>2491</v>
      </c>
      <c r="AH329" t="s">
        <v>2492</v>
      </c>
      <c r="AI329" t="s">
        <v>2177</v>
      </c>
      <c r="AJ329" t="s">
        <v>2493</v>
      </c>
      <c r="AL329" t="s">
        <v>220</v>
      </c>
      <c r="AM329" t="s">
        <v>2488</v>
      </c>
      <c r="AN329" t="s">
        <v>2494</v>
      </c>
      <c r="AP329" t="s">
        <v>2489</v>
      </c>
      <c r="AS329" t="s">
        <v>2478</v>
      </c>
      <c r="AT329" t="s">
        <v>2479</v>
      </c>
      <c r="AU329" t="s">
        <v>2495</v>
      </c>
      <c r="AV329" t="s">
        <v>2496</v>
      </c>
      <c r="AW329" t="s">
        <v>2492</v>
      </c>
      <c r="AX329" t="s">
        <v>2177</v>
      </c>
      <c r="AY329" t="s">
        <v>2493</v>
      </c>
      <c r="AZ329" t="s">
        <v>472</v>
      </c>
      <c r="BT329" t="s">
        <v>2483</v>
      </c>
    </row>
    <row r="330" spans="1:72" x14ac:dyDescent="0.2">
      <c r="A330" t="str">
        <f t="shared" si="4"/>
        <v/>
      </c>
      <c r="D330" t="s">
        <v>7765</v>
      </c>
      <c r="E330" t="s">
        <v>2450</v>
      </c>
      <c r="M330">
        <v>211</v>
      </c>
      <c r="O330" t="s">
        <v>2585</v>
      </c>
      <c r="P330" t="s">
        <v>2585</v>
      </c>
      <c r="Q330" s="2">
        <v>1</v>
      </c>
      <c r="R330" s="2">
        <v>211</v>
      </c>
      <c r="S330" t="s">
        <v>7814</v>
      </c>
      <c r="T330" t="s">
        <v>233</v>
      </c>
      <c r="U330" t="s">
        <v>7797</v>
      </c>
      <c r="V330" t="s">
        <v>58</v>
      </c>
      <c r="W330" t="s">
        <v>7858</v>
      </c>
      <c r="X330" t="s">
        <v>7858</v>
      </c>
      <c r="Y330" t="s">
        <v>2586</v>
      </c>
      <c r="Z330" t="s">
        <v>98</v>
      </c>
      <c r="AA330" t="s">
        <v>2587</v>
      </c>
      <c r="AB330" t="s">
        <v>2588</v>
      </c>
      <c r="AC330" t="s">
        <v>2589</v>
      </c>
      <c r="AD330" t="s">
        <v>2590</v>
      </c>
      <c r="AE330" t="s">
        <v>2585</v>
      </c>
      <c r="AF330" t="s">
        <v>2591</v>
      </c>
      <c r="AG330" t="s">
        <v>2592</v>
      </c>
      <c r="AH330" t="s">
        <v>2593</v>
      </c>
      <c r="AI330" t="s">
        <v>2594</v>
      </c>
      <c r="AJ330" t="s">
        <v>2595</v>
      </c>
      <c r="AM330" t="s">
        <v>2589</v>
      </c>
      <c r="AN330" t="s">
        <v>2596</v>
      </c>
      <c r="AO330" t="s">
        <v>2597</v>
      </c>
      <c r="AP330" t="s">
        <v>2598</v>
      </c>
      <c r="AQ330" t="s">
        <v>1476</v>
      </c>
      <c r="AR330" t="s">
        <v>1477</v>
      </c>
      <c r="AS330" t="s">
        <v>2478</v>
      </c>
      <c r="AT330" t="s">
        <v>2599</v>
      </c>
      <c r="AU330" t="s">
        <v>2600</v>
      </c>
      <c r="AV330" t="s">
        <v>2601</v>
      </c>
      <c r="AW330" t="s">
        <v>2593</v>
      </c>
      <c r="AX330" t="s">
        <v>2594</v>
      </c>
      <c r="AY330" t="s">
        <v>2595</v>
      </c>
      <c r="AZ330" t="s">
        <v>2513</v>
      </c>
      <c r="BT330" t="s">
        <v>2483</v>
      </c>
    </row>
    <row r="331" spans="1:72" x14ac:dyDescent="0.2">
      <c r="A331" t="str">
        <f t="shared" si="4"/>
        <v/>
      </c>
      <c r="B331">
        <v>1</v>
      </c>
      <c r="D331" t="s">
        <v>7765</v>
      </c>
      <c r="E331" t="s">
        <v>2450</v>
      </c>
      <c r="M331">
        <v>211</v>
      </c>
      <c r="O331" t="s">
        <v>2602</v>
      </c>
      <c r="P331" t="s">
        <v>2602</v>
      </c>
      <c r="Q331" s="2">
        <v>1</v>
      </c>
      <c r="R331" s="2">
        <v>211</v>
      </c>
      <c r="S331" t="s">
        <v>7814</v>
      </c>
      <c r="T331" t="s">
        <v>233</v>
      </c>
      <c r="U331" t="s">
        <v>7797</v>
      </c>
      <c r="V331" t="s">
        <v>58</v>
      </c>
      <c r="W331" t="s">
        <v>7858</v>
      </c>
      <c r="X331" t="s">
        <v>7858</v>
      </c>
      <c r="Y331" t="s">
        <v>2603</v>
      </c>
      <c r="Z331" t="s">
        <v>2604</v>
      </c>
      <c r="AA331" t="s">
        <v>2605</v>
      </c>
      <c r="AB331" t="s">
        <v>2588</v>
      </c>
      <c r="AC331" t="s">
        <v>2589</v>
      </c>
      <c r="AD331" t="s">
        <v>2590</v>
      </c>
      <c r="AE331" t="s">
        <v>2602</v>
      </c>
      <c r="AF331" t="s">
        <v>2604</v>
      </c>
      <c r="AG331" t="s">
        <v>2592</v>
      </c>
      <c r="AH331" t="s">
        <v>2593</v>
      </c>
      <c r="AI331" t="s">
        <v>2594</v>
      </c>
      <c r="AJ331" t="s">
        <v>2595</v>
      </c>
      <c r="AM331" t="s">
        <v>2589</v>
      </c>
      <c r="AN331" t="s">
        <v>2596</v>
      </c>
      <c r="AO331" t="s">
        <v>2597</v>
      </c>
      <c r="AP331" t="s">
        <v>2598</v>
      </c>
      <c r="AQ331" t="s">
        <v>1476</v>
      </c>
      <c r="AR331" t="s">
        <v>1477</v>
      </c>
      <c r="AS331" t="s">
        <v>2478</v>
      </c>
      <c r="AT331" t="s">
        <v>2599</v>
      </c>
      <c r="AU331" t="s">
        <v>2600</v>
      </c>
      <c r="AV331" t="s">
        <v>2601</v>
      </c>
      <c r="AW331" t="s">
        <v>2593</v>
      </c>
      <c r="AX331" t="s">
        <v>2594</v>
      </c>
      <c r="AY331" t="s">
        <v>2595</v>
      </c>
      <c r="AZ331" t="s">
        <v>2513</v>
      </c>
      <c r="BT331" t="s">
        <v>2483</v>
      </c>
    </row>
    <row r="332" spans="1:72" x14ac:dyDescent="0.2">
      <c r="A332" t="str">
        <f t="shared" si="4"/>
        <v/>
      </c>
      <c r="B332">
        <v>1</v>
      </c>
      <c r="D332" t="s">
        <v>7765</v>
      </c>
      <c r="E332" t="s">
        <v>7769</v>
      </c>
      <c r="M332">
        <v>226</v>
      </c>
      <c r="O332" t="s">
        <v>2606</v>
      </c>
      <c r="P332" t="s">
        <v>2606</v>
      </c>
      <c r="Q332" s="2">
        <v>1</v>
      </c>
      <c r="R332" s="2">
        <v>226</v>
      </c>
      <c r="S332" t="s">
        <v>7814</v>
      </c>
      <c r="T332" t="s">
        <v>233</v>
      </c>
      <c r="U332" t="s">
        <v>7785</v>
      </c>
      <c r="V332" t="s">
        <v>58</v>
      </c>
      <c r="W332" t="s">
        <v>7858</v>
      </c>
      <c r="X332" t="s">
        <v>7858</v>
      </c>
      <c r="Y332" t="s">
        <v>2607</v>
      </c>
      <c r="Z332" t="s">
        <v>521</v>
      </c>
      <c r="AA332" t="s">
        <v>2608</v>
      </c>
      <c r="AB332" t="s">
        <v>2098</v>
      </c>
      <c r="AC332" t="s">
        <v>2099</v>
      </c>
      <c r="AD332" t="s">
        <v>2100</v>
      </c>
      <c r="AE332" t="s">
        <v>2606</v>
      </c>
      <c r="AF332" t="s">
        <v>526</v>
      </c>
      <c r="AG332" t="s">
        <v>2101</v>
      </c>
      <c r="AH332" t="s">
        <v>2102</v>
      </c>
      <c r="AI332" t="s">
        <v>2103</v>
      </c>
      <c r="AJ332" t="s">
        <v>58</v>
      </c>
      <c r="AM332" t="s">
        <v>2099</v>
      </c>
      <c r="AN332" t="s">
        <v>2104</v>
      </c>
      <c r="AO332" t="s">
        <v>2105</v>
      </c>
      <c r="AP332" t="s">
        <v>2106</v>
      </c>
      <c r="AQ332" t="s">
        <v>1476</v>
      </c>
      <c r="AR332" t="s">
        <v>1477</v>
      </c>
      <c r="AS332" t="s">
        <v>2107</v>
      </c>
      <c r="AT332" t="s">
        <v>2108</v>
      </c>
      <c r="AU332" t="s">
        <v>2109</v>
      </c>
      <c r="AV332" t="s">
        <v>2110</v>
      </c>
      <c r="AW332" t="s">
        <v>2102</v>
      </c>
      <c r="AX332" t="s">
        <v>2103</v>
      </c>
      <c r="AY332" t="s">
        <v>2111</v>
      </c>
      <c r="BT332" t="s">
        <v>2107</v>
      </c>
    </row>
    <row r="333" spans="1:72" x14ac:dyDescent="0.2">
      <c r="A333" t="str">
        <f t="shared" si="4"/>
        <v/>
      </c>
      <c r="D333" t="s">
        <v>7765</v>
      </c>
      <c r="E333" t="s">
        <v>7769</v>
      </c>
      <c r="M333">
        <v>222</v>
      </c>
      <c r="O333" t="s">
        <v>2609</v>
      </c>
      <c r="P333" t="s">
        <v>2609</v>
      </c>
      <c r="Q333" s="2">
        <v>1</v>
      </c>
      <c r="R333" s="2">
        <v>222</v>
      </c>
      <c r="S333" t="s">
        <v>7814</v>
      </c>
      <c r="T333" t="s">
        <v>233</v>
      </c>
      <c r="U333" t="s">
        <v>7832</v>
      </c>
      <c r="V333" t="s">
        <v>58</v>
      </c>
      <c r="W333" t="s">
        <v>7858</v>
      </c>
      <c r="X333" t="s">
        <v>7858</v>
      </c>
      <c r="Y333" t="s">
        <v>2610</v>
      </c>
      <c r="Z333" t="s">
        <v>521</v>
      </c>
      <c r="AA333" t="s">
        <v>2611</v>
      </c>
      <c r="AB333" t="s">
        <v>2115</v>
      </c>
      <c r="AC333" t="s">
        <v>2116</v>
      </c>
      <c r="AD333" t="s">
        <v>2117</v>
      </c>
      <c r="AE333" t="s">
        <v>2609</v>
      </c>
      <c r="AF333" t="s">
        <v>526</v>
      </c>
      <c r="AG333" t="s">
        <v>2118</v>
      </c>
      <c r="AH333" t="s">
        <v>2119</v>
      </c>
      <c r="AI333" t="s">
        <v>2120</v>
      </c>
      <c r="AJ333" t="s">
        <v>58</v>
      </c>
      <c r="AM333" t="s">
        <v>2116</v>
      </c>
      <c r="AN333" t="s">
        <v>2121</v>
      </c>
      <c r="AO333" t="s">
        <v>2122</v>
      </c>
      <c r="AP333" t="s">
        <v>2123</v>
      </c>
      <c r="AQ333" t="s">
        <v>403</v>
      </c>
      <c r="AR333" t="s">
        <v>74</v>
      </c>
      <c r="AS333" t="s">
        <v>2107</v>
      </c>
      <c r="AT333" t="s">
        <v>2108</v>
      </c>
      <c r="AU333" t="s">
        <v>2109</v>
      </c>
      <c r="AV333" t="s">
        <v>2110</v>
      </c>
      <c r="AW333" t="s">
        <v>2119</v>
      </c>
      <c r="AX333" t="s">
        <v>2120</v>
      </c>
      <c r="AY333" t="s">
        <v>2124</v>
      </c>
      <c r="BT333" t="s">
        <v>2107</v>
      </c>
    </row>
    <row r="334" spans="1:72" x14ac:dyDescent="0.2">
      <c r="A334" t="str">
        <f t="shared" si="4"/>
        <v/>
      </c>
      <c r="D334" t="s">
        <v>7765</v>
      </c>
      <c r="E334" t="s">
        <v>7769</v>
      </c>
      <c r="M334">
        <v>220</v>
      </c>
      <c r="O334" t="s">
        <v>2612</v>
      </c>
      <c r="P334" t="s">
        <v>2612</v>
      </c>
      <c r="Q334" s="2">
        <v>1</v>
      </c>
      <c r="R334" s="2">
        <v>220</v>
      </c>
      <c r="S334" t="s">
        <v>7814</v>
      </c>
      <c r="T334" t="s">
        <v>233</v>
      </c>
      <c r="U334" t="s">
        <v>7921</v>
      </c>
      <c r="V334" t="s">
        <v>58</v>
      </c>
      <c r="W334" t="s">
        <v>7858</v>
      </c>
      <c r="X334" t="s">
        <v>7858</v>
      </c>
      <c r="Y334" t="s">
        <v>2613</v>
      </c>
      <c r="Z334" t="s">
        <v>521</v>
      </c>
      <c r="AA334" t="s">
        <v>2614</v>
      </c>
      <c r="AB334" t="s">
        <v>2115</v>
      </c>
      <c r="AC334" t="s">
        <v>2116</v>
      </c>
      <c r="AD334" t="s">
        <v>2117</v>
      </c>
      <c r="AE334" t="s">
        <v>2612</v>
      </c>
      <c r="AF334" t="s">
        <v>526</v>
      </c>
      <c r="AG334" t="s">
        <v>2118</v>
      </c>
      <c r="AH334" t="s">
        <v>2119</v>
      </c>
      <c r="AI334" t="s">
        <v>2120</v>
      </c>
      <c r="AJ334" t="s">
        <v>58</v>
      </c>
      <c r="AM334" t="s">
        <v>2116</v>
      </c>
      <c r="AN334" t="s">
        <v>2121</v>
      </c>
      <c r="AO334" t="s">
        <v>2122</v>
      </c>
      <c r="AP334" t="s">
        <v>2123</v>
      </c>
      <c r="AQ334" t="s">
        <v>403</v>
      </c>
      <c r="AR334" t="s">
        <v>74</v>
      </c>
      <c r="AS334" t="s">
        <v>2107</v>
      </c>
      <c r="AT334" t="s">
        <v>2108</v>
      </c>
      <c r="AU334" t="s">
        <v>2109</v>
      </c>
      <c r="AV334" t="s">
        <v>2110</v>
      </c>
      <c r="AW334" t="s">
        <v>2119</v>
      </c>
      <c r="AX334" t="s">
        <v>2120</v>
      </c>
      <c r="AY334" t="s">
        <v>2124</v>
      </c>
      <c r="BT334" t="s">
        <v>2107</v>
      </c>
    </row>
    <row r="335" spans="1:72" x14ac:dyDescent="0.2">
      <c r="A335" t="str">
        <f t="shared" si="4"/>
        <v/>
      </c>
      <c r="D335" t="s">
        <v>7765</v>
      </c>
      <c r="E335" t="s">
        <v>7769</v>
      </c>
      <c r="M335">
        <v>221</v>
      </c>
      <c r="O335" t="s">
        <v>2615</v>
      </c>
      <c r="P335" t="s">
        <v>2615</v>
      </c>
      <c r="Q335" s="2">
        <v>1</v>
      </c>
      <c r="R335" s="2">
        <v>221</v>
      </c>
      <c r="S335" t="s">
        <v>7814</v>
      </c>
      <c r="T335" t="s">
        <v>233</v>
      </c>
      <c r="U335" t="s">
        <v>7912</v>
      </c>
      <c r="V335" t="s">
        <v>58</v>
      </c>
      <c r="W335" t="s">
        <v>7858</v>
      </c>
      <c r="X335" t="s">
        <v>7858</v>
      </c>
      <c r="Y335" t="s">
        <v>2616</v>
      </c>
      <c r="Z335" t="s">
        <v>98</v>
      </c>
      <c r="AA335" t="s">
        <v>2617</v>
      </c>
      <c r="AB335" t="s">
        <v>2128</v>
      </c>
      <c r="AC335" t="s">
        <v>2129</v>
      </c>
      <c r="AD335" t="s">
        <v>2130</v>
      </c>
      <c r="AE335" t="s">
        <v>2615</v>
      </c>
      <c r="AF335" t="s">
        <v>103</v>
      </c>
      <c r="AG335" t="s">
        <v>2131</v>
      </c>
      <c r="AH335" t="s">
        <v>2132</v>
      </c>
      <c r="AI335" t="s">
        <v>2133</v>
      </c>
      <c r="AJ335" t="s">
        <v>2134</v>
      </c>
      <c r="AM335" t="s">
        <v>2129</v>
      </c>
      <c r="AN335" t="s">
        <v>2135</v>
      </c>
      <c r="AO335" t="s">
        <v>2136</v>
      </c>
      <c r="AP335" t="s">
        <v>2137</v>
      </c>
      <c r="AQ335" t="s">
        <v>403</v>
      </c>
      <c r="AR335" t="s">
        <v>74</v>
      </c>
      <c r="AS335" t="s">
        <v>2107</v>
      </c>
      <c r="AT335" t="s">
        <v>2108</v>
      </c>
      <c r="AU335" t="s">
        <v>2109</v>
      </c>
      <c r="AV335" t="s">
        <v>2110</v>
      </c>
      <c r="AW335" t="s">
        <v>2132</v>
      </c>
      <c r="AX335" t="s">
        <v>2133</v>
      </c>
      <c r="AY335" t="s">
        <v>2134</v>
      </c>
      <c r="BT335" t="s">
        <v>2107</v>
      </c>
    </row>
    <row r="336" spans="1:72" x14ac:dyDescent="0.2">
      <c r="A336" t="str">
        <f t="shared" si="4"/>
        <v/>
      </c>
      <c r="D336" t="s">
        <v>7765</v>
      </c>
      <c r="E336" t="s">
        <v>7769</v>
      </c>
      <c r="M336">
        <v>213</v>
      </c>
      <c r="O336" t="s">
        <v>2618</v>
      </c>
      <c r="P336" t="s">
        <v>2618</v>
      </c>
      <c r="Q336" s="2">
        <v>1</v>
      </c>
      <c r="R336" s="2">
        <v>213</v>
      </c>
      <c r="S336" t="s">
        <v>7814</v>
      </c>
      <c r="T336" t="s">
        <v>233</v>
      </c>
      <c r="U336" t="s">
        <v>7825</v>
      </c>
      <c r="V336" t="s">
        <v>58</v>
      </c>
      <c r="W336" t="s">
        <v>7858</v>
      </c>
      <c r="X336" t="s">
        <v>7858</v>
      </c>
      <c r="Y336" t="s">
        <v>2619</v>
      </c>
      <c r="Z336" t="s">
        <v>98</v>
      </c>
      <c r="AA336" t="s">
        <v>2620</v>
      </c>
      <c r="AB336" t="s">
        <v>2172</v>
      </c>
      <c r="AC336" t="s">
        <v>2173</v>
      </c>
      <c r="AD336" t="s">
        <v>2174</v>
      </c>
      <c r="AE336" t="s">
        <v>2618</v>
      </c>
      <c r="AF336" t="s">
        <v>176</v>
      </c>
      <c r="AG336" t="s">
        <v>2175</v>
      </c>
      <c r="AH336" t="s">
        <v>2176</v>
      </c>
      <c r="AI336" t="s">
        <v>2177</v>
      </c>
      <c r="AJ336" t="s">
        <v>2178</v>
      </c>
      <c r="AM336" t="s">
        <v>2173</v>
      </c>
      <c r="AN336" t="s">
        <v>2179</v>
      </c>
      <c r="AO336" t="s">
        <v>2180</v>
      </c>
      <c r="AP336" t="s">
        <v>2181</v>
      </c>
      <c r="AS336" t="s">
        <v>2107</v>
      </c>
      <c r="AW336" t="s">
        <v>2176</v>
      </c>
      <c r="AX336" t="s">
        <v>2182</v>
      </c>
      <c r="BT336" t="s">
        <v>2107</v>
      </c>
    </row>
    <row r="337" spans="1:72" x14ac:dyDescent="0.2">
      <c r="A337" t="str">
        <f t="shared" si="4"/>
        <v/>
      </c>
      <c r="D337" t="s">
        <v>7765</v>
      </c>
      <c r="E337" t="s">
        <v>7769</v>
      </c>
      <c r="M337">
        <v>222</v>
      </c>
      <c r="O337" t="s">
        <v>2621</v>
      </c>
      <c r="P337" t="s">
        <v>2621</v>
      </c>
      <c r="Q337" s="2">
        <v>1</v>
      </c>
      <c r="R337" s="2">
        <v>222</v>
      </c>
      <c r="S337" t="s">
        <v>7814</v>
      </c>
      <c r="T337" t="s">
        <v>233</v>
      </c>
      <c r="U337" t="s">
        <v>7832</v>
      </c>
      <c r="V337" t="s">
        <v>58</v>
      </c>
      <c r="W337" t="s">
        <v>7858</v>
      </c>
      <c r="X337" t="s">
        <v>7858</v>
      </c>
      <c r="Y337" t="s">
        <v>2622</v>
      </c>
      <c r="Z337" t="s">
        <v>98</v>
      </c>
      <c r="AA337" t="s">
        <v>2623</v>
      </c>
      <c r="AB337" t="s">
        <v>2172</v>
      </c>
      <c r="AC337" t="s">
        <v>2173</v>
      </c>
      <c r="AD337" t="s">
        <v>2174</v>
      </c>
      <c r="AE337" t="s">
        <v>2621</v>
      </c>
      <c r="AF337" t="s">
        <v>176</v>
      </c>
      <c r="AG337" t="s">
        <v>2175</v>
      </c>
      <c r="AH337" t="s">
        <v>2176</v>
      </c>
      <c r="AI337" t="s">
        <v>2177</v>
      </c>
      <c r="AJ337" t="s">
        <v>2178</v>
      </c>
      <c r="AM337" t="s">
        <v>2173</v>
      </c>
      <c r="AN337" t="s">
        <v>2179</v>
      </c>
      <c r="AO337" t="s">
        <v>2180</v>
      </c>
      <c r="AP337" t="s">
        <v>2181</v>
      </c>
      <c r="AS337" t="s">
        <v>2107</v>
      </c>
      <c r="AW337" t="s">
        <v>2176</v>
      </c>
      <c r="AX337" t="s">
        <v>2182</v>
      </c>
      <c r="BT337" t="s">
        <v>2107</v>
      </c>
    </row>
    <row r="338" spans="1:72" x14ac:dyDescent="0.2">
      <c r="A338" t="str">
        <f t="shared" si="4"/>
        <v/>
      </c>
      <c r="D338" t="s">
        <v>7765</v>
      </c>
      <c r="E338" t="s">
        <v>7769</v>
      </c>
      <c r="M338">
        <v>223</v>
      </c>
      <c r="O338" t="s">
        <v>2624</v>
      </c>
      <c r="P338" t="s">
        <v>2624</v>
      </c>
      <c r="Q338" s="2">
        <v>1</v>
      </c>
      <c r="R338" s="2">
        <v>223</v>
      </c>
      <c r="S338" t="s">
        <v>7814</v>
      </c>
      <c r="T338" t="s">
        <v>233</v>
      </c>
      <c r="U338" t="s">
        <v>7830</v>
      </c>
      <c r="V338" t="s">
        <v>58</v>
      </c>
      <c r="W338" t="s">
        <v>7858</v>
      </c>
      <c r="X338" t="s">
        <v>7858</v>
      </c>
      <c r="Y338" t="s">
        <v>2625</v>
      </c>
      <c r="Z338" t="s">
        <v>98</v>
      </c>
      <c r="AA338" t="s">
        <v>2626</v>
      </c>
      <c r="AB338" t="s">
        <v>2172</v>
      </c>
      <c r="AC338" t="s">
        <v>2173</v>
      </c>
      <c r="AD338" t="s">
        <v>2174</v>
      </c>
      <c r="AE338" t="s">
        <v>2624</v>
      </c>
      <c r="AF338" t="s">
        <v>176</v>
      </c>
      <c r="AG338" t="s">
        <v>2175</v>
      </c>
      <c r="AH338" t="s">
        <v>2176</v>
      </c>
      <c r="AI338" t="s">
        <v>2177</v>
      </c>
      <c r="AJ338" t="s">
        <v>2178</v>
      </c>
      <c r="AM338" t="s">
        <v>2173</v>
      </c>
      <c r="AN338" t="s">
        <v>2179</v>
      </c>
      <c r="AO338" t="s">
        <v>2180</v>
      </c>
      <c r="AP338" t="s">
        <v>2181</v>
      </c>
      <c r="AS338" t="s">
        <v>2107</v>
      </c>
      <c r="AW338" t="s">
        <v>2176</v>
      </c>
      <c r="AX338" t="s">
        <v>2182</v>
      </c>
      <c r="BT338" t="s">
        <v>2107</v>
      </c>
    </row>
    <row r="339" spans="1:72" x14ac:dyDescent="0.2">
      <c r="A339" t="str">
        <f t="shared" si="4"/>
        <v/>
      </c>
      <c r="B339">
        <v>1</v>
      </c>
      <c r="D339" t="s">
        <v>7765</v>
      </c>
      <c r="E339" t="s">
        <v>7769</v>
      </c>
      <c r="M339">
        <v>222</v>
      </c>
      <c r="O339" t="s">
        <v>2627</v>
      </c>
      <c r="P339" t="s">
        <v>2627</v>
      </c>
      <c r="Q339" s="2">
        <v>1</v>
      </c>
      <c r="R339" s="2">
        <v>222</v>
      </c>
      <c r="S339" t="s">
        <v>7814</v>
      </c>
      <c r="T339" t="s">
        <v>233</v>
      </c>
      <c r="U339" t="s">
        <v>7832</v>
      </c>
      <c r="V339" t="s">
        <v>58</v>
      </c>
      <c r="W339" t="s">
        <v>7858</v>
      </c>
      <c r="X339" t="s">
        <v>7858</v>
      </c>
      <c r="Y339" t="s">
        <v>2628</v>
      </c>
      <c r="Z339" t="s">
        <v>98</v>
      </c>
      <c r="AA339" t="s">
        <v>2629</v>
      </c>
      <c r="AB339" t="s">
        <v>2159</v>
      </c>
      <c r="AC339" t="s">
        <v>2160</v>
      </c>
      <c r="AD339" t="s">
        <v>2161</v>
      </c>
      <c r="AE339" t="s">
        <v>2627</v>
      </c>
      <c r="AF339" t="s">
        <v>176</v>
      </c>
      <c r="AG339" t="s">
        <v>2162</v>
      </c>
      <c r="AH339" t="s">
        <v>2163</v>
      </c>
      <c r="AI339" t="s">
        <v>2103</v>
      </c>
      <c r="AJ339" t="s">
        <v>58</v>
      </c>
      <c r="AM339" t="s">
        <v>2160</v>
      </c>
      <c r="AN339" t="s">
        <v>2164</v>
      </c>
      <c r="AO339" t="s">
        <v>2165</v>
      </c>
      <c r="AP339" t="s">
        <v>2166</v>
      </c>
      <c r="AQ339" t="s">
        <v>1476</v>
      </c>
      <c r="AR339" t="s">
        <v>1477</v>
      </c>
      <c r="AS339" t="s">
        <v>2107</v>
      </c>
      <c r="AT339" t="s">
        <v>2152</v>
      </c>
      <c r="AU339" t="s">
        <v>2153</v>
      </c>
      <c r="AV339" t="s">
        <v>2167</v>
      </c>
      <c r="AW339" t="s">
        <v>2163</v>
      </c>
      <c r="AX339" t="s">
        <v>2103</v>
      </c>
      <c r="AY339" t="s">
        <v>2168</v>
      </c>
      <c r="BT339" t="s">
        <v>2107</v>
      </c>
    </row>
    <row r="340" spans="1:72" x14ac:dyDescent="0.2">
      <c r="A340" t="str">
        <f t="shared" si="4"/>
        <v/>
      </c>
      <c r="B340">
        <v>1</v>
      </c>
      <c r="D340" t="s">
        <v>7765</v>
      </c>
      <c r="E340" t="s">
        <v>2630</v>
      </c>
      <c r="M340">
        <v>216</v>
      </c>
      <c r="O340" t="s">
        <v>2631</v>
      </c>
      <c r="P340" t="s">
        <v>2631</v>
      </c>
      <c r="Q340" s="2">
        <v>1</v>
      </c>
      <c r="R340" s="2">
        <v>216</v>
      </c>
      <c r="S340" t="s">
        <v>7814</v>
      </c>
      <c r="T340" t="s">
        <v>233</v>
      </c>
      <c r="U340" t="s">
        <v>7823</v>
      </c>
      <c r="V340" t="s">
        <v>58</v>
      </c>
      <c r="W340" t="s">
        <v>7858</v>
      </c>
      <c r="X340" t="s">
        <v>7858</v>
      </c>
      <c r="Y340" t="s">
        <v>2632</v>
      </c>
      <c r="Z340" t="s">
        <v>62</v>
      </c>
      <c r="AA340" t="s">
        <v>2633</v>
      </c>
      <c r="AB340" t="s">
        <v>695</v>
      </c>
      <c r="AC340" t="s">
        <v>696</v>
      </c>
      <c r="AD340" t="s">
        <v>697</v>
      </c>
      <c r="AE340" t="s">
        <v>2631</v>
      </c>
      <c r="AF340" t="s">
        <v>681</v>
      </c>
      <c r="AG340" t="s">
        <v>698</v>
      </c>
      <c r="AH340" t="s">
        <v>699</v>
      </c>
      <c r="AI340" t="s">
        <v>700</v>
      </c>
      <c r="AJ340" t="s">
        <v>58</v>
      </c>
      <c r="AM340" t="s">
        <v>696</v>
      </c>
      <c r="AO340" t="s">
        <v>701</v>
      </c>
      <c r="AP340" t="s">
        <v>702</v>
      </c>
      <c r="AS340" t="s">
        <v>703</v>
      </c>
      <c r="AT340" t="s">
        <v>704</v>
      </c>
      <c r="AU340" t="s">
        <v>705</v>
      </c>
      <c r="AV340" t="s">
        <v>706</v>
      </c>
      <c r="AW340" t="s">
        <v>699</v>
      </c>
      <c r="AX340" t="s">
        <v>700</v>
      </c>
      <c r="AY340" t="s">
        <v>707</v>
      </c>
      <c r="BT340" t="s">
        <v>703</v>
      </c>
    </row>
    <row r="341" spans="1:72" x14ac:dyDescent="0.2">
      <c r="A341" t="str">
        <f t="shared" si="4"/>
        <v/>
      </c>
      <c r="D341" t="s">
        <v>7765</v>
      </c>
      <c r="E341" t="s">
        <v>2630</v>
      </c>
      <c r="M341">
        <v>149</v>
      </c>
      <c r="O341" t="s">
        <v>2634</v>
      </c>
      <c r="P341" t="s">
        <v>2634</v>
      </c>
      <c r="Q341" s="2">
        <v>1</v>
      </c>
      <c r="R341" s="2">
        <v>149</v>
      </c>
      <c r="S341" t="s">
        <v>7781</v>
      </c>
      <c r="T341" t="s">
        <v>233</v>
      </c>
      <c r="U341" t="s">
        <v>7963</v>
      </c>
      <c r="V341" t="s">
        <v>58</v>
      </c>
      <c r="W341" t="s">
        <v>7858</v>
      </c>
      <c r="X341" t="s">
        <v>7858</v>
      </c>
      <c r="Y341" t="s">
        <v>2635</v>
      </c>
      <c r="Z341" t="s">
        <v>62</v>
      </c>
      <c r="AA341" t="s">
        <v>2636</v>
      </c>
      <c r="AB341" t="s">
        <v>1563</v>
      </c>
      <c r="AC341" t="s">
        <v>1564</v>
      </c>
      <c r="AD341" t="s">
        <v>1565</v>
      </c>
      <c r="AE341" t="s">
        <v>2634</v>
      </c>
      <c r="AF341" t="s">
        <v>1816</v>
      </c>
      <c r="AG341" t="s">
        <v>1566</v>
      </c>
      <c r="AH341" t="s">
        <v>1550</v>
      </c>
      <c r="AI341" t="s">
        <v>1567</v>
      </c>
      <c r="AJ341" t="s">
        <v>58</v>
      </c>
      <c r="AM341" t="s">
        <v>1564</v>
      </c>
      <c r="AN341" t="s">
        <v>1568</v>
      </c>
      <c r="AO341" t="s">
        <v>1569</v>
      </c>
      <c r="AP341" t="s">
        <v>1570</v>
      </c>
      <c r="AQ341" t="s">
        <v>403</v>
      </c>
      <c r="AR341" t="s">
        <v>74</v>
      </c>
      <c r="AS341" t="s">
        <v>1556</v>
      </c>
      <c r="AT341" t="s">
        <v>1557</v>
      </c>
      <c r="AU341" t="s">
        <v>1558</v>
      </c>
      <c r="AV341" t="s">
        <v>1559</v>
      </c>
      <c r="AW341" t="s">
        <v>1550</v>
      </c>
      <c r="AX341" t="s">
        <v>1567</v>
      </c>
      <c r="AY341" t="s">
        <v>1571</v>
      </c>
      <c r="BT341" t="s">
        <v>1556</v>
      </c>
    </row>
    <row r="342" spans="1:72" x14ac:dyDescent="0.2">
      <c r="A342" t="str">
        <f t="shared" si="4"/>
        <v/>
      </c>
      <c r="D342" t="s">
        <v>7765</v>
      </c>
      <c r="E342" t="s">
        <v>2630</v>
      </c>
      <c r="M342">
        <v>216</v>
      </c>
      <c r="O342" t="s">
        <v>2637</v>
      </c>
      <c r="P342" t="s">
        <v>2637</v>
      </c>
      <c r="Q342" s="2">
        <v>1</v>
      </c>
      <c r="R342" s="2">
        <v>216</v>
      </c>
      <c r="S342" t="s">
        <v>7781</v>
      </c>
      <c r="T342" t="s">
        <v>233</v>
      </c>
      <c r="U342" t="s">
        <v>7823</v>
      </c>
      <c r="V342" t="s">
        <v>58</v>
      </c>
      <c r="W342" t="s">
        <v>7858</v>
      </c>
      <c r="X342" t="s">
        <v>7858</v>
      </c>
      <c r="Y342" t="s">
        <v>2638</v>
      </c>
      <c r="Z342" t="s">
        <v>62</v>
      </c>
      <c r="AA342" t="s">
        <v>2639</v>
      </c>
      <c r="AB342" t="s">
        <v>1824</v>
      </c>
      <c r="AC342" t="s">
        <v>1825</v>
      </c>
      <c r="AD342" t="s">
        <v>1826</v>
      </c>
      <c r="AE342" t="s">
        <v>2637</v>
      </c>
      <c r="AF342" t="s">
        <v>445</v>
      </c>
      <c r="AG342" t="s">
        <v>1827</v>
      </c>
      <c r="AH342" t="s">
        <v>1803</v>
      </c>
      <c r="AI342" t="s">
        <v>1828</v>
      </c>
      <c r="AJ342" t="s">
        <v>1829</v>
      </c>
      <c r="AL342" t="s">
        <v>181</v>
      </c>
      <c r="AM342" t="s">
        <v>1825</v>
      </c>
      <c r="AN342" t="s">
        <v>1830</v>
      </c>
      <c r="AP342" t="s">
        <v>1826</v>
      </c>
      <c r="AR342" t="s">
        <v>74</v>
      </c>
      <c r="AS342" t="s">
        <v>75</v>
      </c>
      <c r="AT342" t="s">
        <v>76</v>
      </c>
      <c r="AU342" t="s">
        <v>1148</v>
      </c>
      <c r="AV342" t="s">
        <v>1809</v>
      </c>
      <c r="AW342" t="s">
        <v>1803</v>
      </c>
      <c r="AX342" t="s">
        <v>1828</v>
      </c>
      <c r="AY342" t="s">
        <v>1831</v>
      </c>
      <c r="BO342" t="s">
        <v>1832</v>
      </c>
      <c r="BQ342" t="s">
        <v>81</v>
      </c>
      <c r="BR342" t="s">
        <v>82</v>
      </c>
      <c r="BT342" t="s">
        <v>291</v>
      </c>
    </row>
    <row r="343" spans="1:72" x14ac:dyDescent="0.2">
      <c r="A343" t="str">
        <f t="shared" si="4"/>
        <v/>
      </c>
      <c r="D343" t="s">
        <v>7765</v>
      </c>
      <c r="E343" t="s">
        <v>2630</v>
      </c>
      <c r="M343">
        <v>227</v>
      </c>
      <c r="O343" t="s">
        <v>2640</v>
      </c>
      <c r="P343" t="s">
        <v>2640</v>
      </c>
      <c r="Q343" s="2">
        <v>1</v>
      </c>
      <c r="R343" s="2">
        <v>227</v>
      </c>
      <c r="S343" t="s">
        <v>7781</v>
      </c>
      <c r="T343" t="s">
        <v>233</v>
      </c>
      <c r="U343" t="s">
        <v>7790</v>
      </c>
      <c r="V343" t="s">
        <v>58</v>
      </c>
      <c r="W343" t="s">
        <v>7858</v>
      </c>
      <c r="X343" t="s">
        <v>7858</v>
      </c>
      <c r="Y343" t="s">
        <v>2641</v>
      </c>
      <c r="Z343" t="s">
        <v>98</v>
      </c>
      <c r="AA343" t="s">
        <v>2642</v>
      </c>
      <c r="AB343" t="s">
        <v>2643</v>
      </c>
      <c r="AC343" t="s">
        <v>2644</v>
      </c>
      <c r="AD343" t="s">
        <v>2645</v>
      </c>
      <c r="AE343" t="s">
        <v>2640</v>
      </c>
      <c r="AF343" t="s">
        <v>103</v>
      </c>
      <c r="AG343" t="s">
        <v>2646</v>
      </c>
      <c r="AH343" t="s">
        <v>2647</v>
      </c>
      <c r="AI343" t="s">
        <v>2648</v>
      </c>
      <c r="AJ343" t="s">
        <v>2649</v>
      </c>
      <c r="AM343" t="s">
        <v>2644</v>
      </c>
      <c r="AN343" t="s">
        <v>2650</v>
      </c>
      <c r="AP343" t="s">
        <v>2645</v>
      </c>
      <c r="AR343" t="s">
        <v>74</v>
      </c>
      <c r="AS343" t="s">
        <v>75</v>
      </c>
      <c r="AT343" t="s">
        <v>76</v>
      </c>
      <c r="AU343" t="s">
        <v>77</v>
      </c>
      <c r="AV343" t="s">
        <v>2066</v>
      </c>
      <c r="AW343" t="s">
        <v>2647</v>
      </c>
      <c r="AX343" t="s">
        <v>2648</v>
      </c>
      <c r="AY343" t="s">
        <v>2651</v>
      </c>
      <c r="BA343" t="s">
        <v>2652</v>
      </c>
      <c r="BO343" t="s">
        <v>2653</v>
      </c>
      <c r="BQ343" t="s">
        <v>2654</v>
      </c>
      <c r="BR343" t="s">
        <v>142</v>
      </c>
      <c r="BT343" t="s">
        <v>83</v>
      </c>
    </row>
    <row r="344" spans="1:72" x14ac:dyDescent="0.2">
      <c r="A344" t="str">
        <f t="shared" si="4"/>
        <v/>
      </c>
      <c r="D344" t="s">
        <v>7765</v>
      </c>
      <c r="E344" t="s">
        <v>2630</v>
      </c>
      <c r="M344">
        <v>216</v>
      </c>
      <c r="O344" t="s">
        <v>2655</v>
      </c>
      <c r="P344" t="s">
        <v>2655</v>
      </c>
      <c r="Q344" s="2">
        <v>1</v>
      </c>
      <c r="R344" s="2">
        <v>216</v>
      </c>
      <c r="S344" t="s">
        <v>7781</v>
      </c>
      <c r="T344" t="s">
        <v>233</v>
      </c>
      <c r="U344" t="s">
        <v>7823</v>
      </c>
      <c r="V344" t="s">
        <v>58</v>
      </c>
      <c r="W344" t="s">
        <v>7858</v>
      </c>
      <c r="X344" t="s">
        <v>7858</v>
      </c>
      <c r="Y344" t="s">
        <v>2656</v>
      </c>
      <c r="Z344" t="s">
        <v>2657</v>
      </c>
      <c r="AA344" t="s">
        <v>2658</v>
      </c>
      <c r="AB344" t="s">
        <v>2659</v>
      </c>
      <c r="AC344" t="s">
        <v>2660</v>
      </c>
      <c r="AD344" t="s">
        <v>2661</v>
      </c>
      <c r="AE344" t="s">
        <v>2655</v>
      </c>
      <c r="AF344" t="s">
        <v>2662</v>
      </c>
      <c r="AG344" t="s">
        <v>2663</v>
      </c>
      <c r="AH344" t="s">
        <v>2664</v>
      </c>
      <c r="AI344" t="s">
        <v>2665</v>
      </c>
      <c r="AJ344" t="s">
        <v>2666</v>
      </c>
      <c r="AL344" t="s">
        <v>220</v>
      </c>
      <c r="AM344" t="s">
        <v>2660</v>
      </c>
      <c r="AN344" t="s">
        <v>2667</v>
      </c>
      <c r="AP344" t="s">
        <v>2668</v>
      </c>
      <c r="AS344" t="s">
        <v>75</v>
      </c>
      <c r="AT344" t="s">
        <v>76</v>
      </c>
      <c r="AU344" t="s">
        <v>77</v>
      </c>
      <c r="AV344" t="s">
        <v>2066</v>
      </c>
      <c r="AW344" t="s">
        <v>2664</v>
      </c>
      <c r="AX344" t="s">
        <v>2665</v>
      </c>
      <c r="AY344" t="s">
        <v>2666</v>
      </c>
      <c r="AZ344" t="s">
        <v>472</v>
      </c>
      <c r="BA344" t="s">
        <v>2669</v>
      </c>
      <c r="BT344" t="s">
        <v>83</v>
      </c>
    </row>
    <row r="345" spans="1:72" x14ac:dyDescent="0.2">
      <c r="A345" t="str">
        <f t="shared" si="4"/>
        <v/>
      </c>
      <c r="D345" t="s">
        <v>7765</v>
      </c>
      <c r="E345" t="s">
        <v>2630</v>
      </c>
      <c r="M345">
        <v>198</v>
      </c>
      <c r="O345" t="s">
        <v>2670</v>
      </c>
      <c r="P345" t="s">
        <v>2670</v>
      </c>
      <c r="Q345" s="2">
        <v>1</v>
      </c>
      <c r="R345" s="2">
        <v>198</v>
      </c>
      <c r="S345" t="s">
        <v>7814</v>
      </c>
      <c r="T345" t="s">
        <v>233</v>
      </c>
      <c r="U345" t="s">
        <v>7848</v>
      </c>
      <c r="V345" t="s">
        <v>58</v>
      </c>
      <c r="W345" t="s">
        <v>7858</v>
      </c>
      <c r="X345" t="s">
        <v>7858</v>
      </c>
      <c r="Y345" t="s">
        <v>2671</v>
      </c>
      <c r="Z345" t="s">
        <v>2672</v>
      </c>
      <c r="AA345" t="s">
        <v>2673</v>
      </c>
      <c r="AB345" t="s">
        <v>1605</v>
      </c>
      <c r="AC345" t="s">
        <v>1606</v>
      </c>
      <c r="AD345" t="s">
        <v>1607</v>
      </c>
      <c r="AE345" t="s">
        <v>2670</v>
      </c>
      <c r="AF345" t="s">
        <v>2674</v>
      </c>
      <c r="AG345" t="s">
        <v>1608</v>
      </c>
      <c r="AH345" t="s">
        <v>1609</v>
      </c>
      <c r="AI345" t="s">
        <v>1610</v>
      </c>
      <c r="AJ345" t="s">
        <v>58</v>
      </c>
      <c r="AM345" t="s">
        <v>1606</v>
      </c>
      <c r="AN345" t="s">
        <v>1611</v>
      </c>
      <c r="AO345" t="s">
        <v>1612</v>
      </c>
      <c r="AP345" t="s">
        <v>1613</v>
      </c>
      <c r="AS345" t="s">
        <v>75</v>
      </c>
      <c r="AT345" t="s">
        <v>1614</v>
      </c>
      <c r="AU345" t="s">
        <v>1615</v>
      </c>
      <c r="AW345" t="s">
        <v>1609</v>
      </c>
      <c r="AX345" t="s">
        <v>1610</v>
      </c>
      <c r="AY345" t="s">
        <v>1616</v>
      </c>
      <c r="BT345" t="s">
        <v>1617</v>
      </c>
    </row>
    <row r="346" spans="1:72" x14ac:dyDescent="0.2">
      <c r="A346" t="str">
        <f t="shared" si="4"/>
        <v/>
      </c>
      <c r="D346" t="s">
        <v>7765</v>
      </c>
      <c r="E346" t="s">
        <v>2630</v>
      </c>
      <c r="M346">
        <v>234</v>
      </c>
      <c r="O346" t="s">
        <v>2675</v>
      </c>
      <c r="P346" t="s">
        <v>2675</v>
      </c>
      <c r="Q346" s="2">
        <v>1</v>
      </c>
      <c r="R346" s="2">
        <v>234</v>
      </c>
      <c r="S346" t="s">
        <v>7814</v>
      </c>
      <c r="T346" t="s">
        <v>233</v>
      </c>
      <c r="U346" t="s">
        <v>7819</v>
      </c>
      <c r="V346" t="s">
        <v>58</v>
      </c>
      <c r="W346" t="s">
        <v>7858</v>
      </c>
      <c r="X346" t="s">
        <v>7858</v>
      </c>
      <c r="Y346" t="s">
        <v>2676</v>
      </c>
      <c r="Z346" t="s">
        <v>662</v>
      </c>
      <c r="AA346" t="s">
        <v>2677</v>
      </c>
      <c r="AB346" t="s">
        <v>2678</v>
      </c>
      <c r="AC346" t="s">
        <v>2679</v>
      </c>
      <c r="AD346" t="s">
        <v>2680</v>
      </c>
      <c r="AE346" t="s">
        <v>2675</v>
      </c>
      <c r="AF346" t="s">
        <v>1157</v>
      </c>
      <c r="AG346" t="s">
        <v>2681</v>
      </c>
      <c r="AH346" t="s">
        <v>2682</v>
      </c>
      <c r="AI346" t="s">
        <v>2683</v>
      </c>
      <c r="AJ346" t="s">
        <v>2684</v>
      </c>
      <c r="AM346" t="s">
        <v>2679</v>
      </c>
      <c r="AN346" t="s">
        <v>2685</v>
      </c>
      <c r="AO346" t="s">
        <v>2686</v>
      </c>
      <c r="AP346" t="s">
        <v>2687</v>
      </c>
      <c r="AS346" t="s">
        <v>2688</v>
      </c>
      <c r="AU346" t="s">
        <v>2689</v>
      </c>
      <c r="AV346" t="s">
        <v>2690</v>
      </c>
      <c r="AW346" t="s">
        <v>2682</v>
      </c>
      <c r="AX346" t="s">
        <v>2683</v>
      </c>
      <c r="AY346" t="s">
        <v>2684</v>
      </c>
      <c r="BT346" t="s">
        <v>2688</v>
      </c>
    </row>
    <row r="347" spans="1:72" x14ac:dyDescent="0.2">
      <c r="A347" t="str">
        <f t="shared" si="4"/>
        <v/>
      </c>
      <c r="D347" t="s">
        <v>7765</v>
      </c>
      <c r="E347" t="s">
        <v>2630</v>
      </c>
      <c r="M347">
        <v>252</v>
      </c>
      <c r="O347" t="s">
        <v>2691</v>
      </c>
      <c r="P347" t="s">
        <v>2691</v>
      </c>
      <c r="Q347" s="2">
        <v>1</v>
      </c>
      <c r="R347" s="2">
        <v>252</v>
      </c>
      <c r="S347" t="s">
        <v>7814</v>
      </c>
      <c r="T347" t="s">
        <v>233</v>
      </c>
      <c r="U347" t="s">
        <v>7959</v>
      </c>
      <c r="V347" t="s">
        <v>58</v>
      </c>
      <c r="W347" t="s">
        <v>7858</v>
      </c>
      <c r="X347" t="s">
        <v>7858</v>
      </c>
      <c r="Y347" t="s">
        <v>2692</v>
      </c>
      <c r="Z347" t="s">
        <v>98</v>
      </c>
      <c r="AA347" t="s">
        <v>2693</v>
      </c>
      <c r="AB347" t="s">
        <v>2694</v>
      </c>
      <c r="AC347" t="s">
        <v>2695</v>
      </c>
      <c r="AD347" t="s">
        <v>2696</v>
      </c>
      <c r="AE347" t="s">
        <v>2691</v>
      </c>
      <c r="AF347" t="s">
        <v>103</v>
      </c>
      <c r="AG347" t="s">
        <v>2697</v>
      </c>
      <c r="AH347" t="s">
        <v>2698</v>
      </c>
      <c r="AI347" t="s">
        <v>2699</v>
      </c>
      <c r="AJ347" t="s">
        <v>2700</v>
      </c>
      <c r="AL347" t="s">
        <v>108</v>
      </c>
      <c r="AM347" t="s">
        <v>2695</v>
      </c>
      <c r="AN347" t="s">
        <v>2701</v>
      </c>
      <c r="AP347" t="s">
        <v>2696</v>
      </c>
      <c r="AR347" t="s">
        <v>74</v>
      </c>
      <c r="AS347" t="s">
        <v>2702</v>
      </c>
      <c r="AT347" t="s">
        <v>2703</v>
      </c>
      <c r="AU347" t="s">
        <v>2704</v>
      </c>
      <c r="AV347" t="s">
        <v>2705</v>
      </c>
      <c r="AW347" t="s">
        <v>2698</v>
      </c>
      <c r="AX347" t="s">
        <v>2699</v>
      </c>
      <c r="AY347" t="s">
        <v>2700</v>
      </c>
      <c r="AZ347" t="s">
        <v>2706</v>
      </c>
      <c r="BA347" t="s">
        <v>2707</v>
      </c>
      <c r="BB347" t="s">
        <v>2708</v>
      </c>
      <c r="BO347" t="s">
        <v>2709</v>
      </c>
      <c r="BQ347" t="s">
        <v>2214</v>
      </c>
      <c r="BR347" t="s">
        <v>82</v>
      </c>
      <c r="BT347" t="s">
        <v>2710</v>
      </c>
    </row>
    <row r="348" spans="1:72" x14ac:dyDescent="0.2">
      <c r="A348" t="str">
        <f t="shared" si="4"/>
        <v/>
      </c>
      <c r="D348" t="s">
        <v>7765</v>
      </c>
      <c r="E348" t="s">
        <v>2630</v>
      </c>
      <c r="J348" t="s">
        <v>2711</v>
      </c>
      <c r="K348" t="s">
        <v>2711</v>
      </c>
      <c r="M348">
        <v>206</v>
      </c>
      <c r="O348" t="s">
        <v>2712</v>
      </c>
      <c r="P348" t="s">
        <v>2712</v>
      </c>
      <c r="Q348" s="2">
        <v>1</v>
      </c>
      <c r="R348" s="2">
        <v>206</v>
      </c>
      <c r="S348" t="s">
        <v>7814</v>
      </c>
      <c r="T348" t="s">
        <v>233</v>
      </c>
      <c r="U348" t="s">
        <v>7842</v>
      </c>
      <c r="V348" t="s">
        <v>58</v>
      </c>
      <c r="W348" t="s">
        <v>7858</v>
      </c>
      <c r="X348" t="s">
        <v>7858</v>
      </c>
      <c r="Y348" t="s">
        <v>2713</v>
      </c>
      <c r="Z348" t="s">
        <v>1464</v>
      </c>
      <c r="AA348" t="s">
        <v>2714</v>
      </c>
      <c r="AB348" t="s">
        <v>2715</v>
      </c>
      <c r="AC348" t="s">
        <v>2716</v>
      </c>
      <c r="AD348" t="s">
        <v>2717</v>
      </c>
      <c r="AE348" t="s">
        <v>2712</v>
      </c>
      <c r="AF348" t="s">
        <v>2718</v>
      </c>
      <c r="AG348" t="s">
        <v>2719</v>
      </c>
      <c r="AH348" t="s">
        <v>2720</v>
      </c>
      <c r="AI348" t="s">
        <v>2721</v>
      </c>
      <c r="AJ348" t="s">
        <v>2717</v>
      </c>
      <c r="AM348" t="s">
        <v>2716</v>
      </c>
      <c r="AN348" t="s">
        <v>2722</v>
      </c>
      <c r="AO348" t="s">
        <v>2723</v>
      </c>
      <c r="AP348" t="s">
        <v>2724</v>
      </c>
      <c r="AQ348" t="s">
        <v>1476</v>
      </c>
      <c r="AR348" t="s">
        <v>74</v>
      </c>
      <c r="AS348" t="s">
        <v>2725</v>
      </c>
      <c r="AT348" t="s">
        <v>2726</v>
      </c>
      <c r="AU348" t="s">
        <v>2727</v>
      </c>
      <c r="AV348" t="s">
        <v>2728</v>
      </c>
      <c r="AW348" t="s">
        <v>2720</v>
      </c>
      <c r="AX348" t="s">
        <v>2721</v>
      </c>
      <c r="AY348" t="s">
        <v>2717</v>
      </c>
      <c r="AZ348" t="s">
        <v>2729</v>
      </c>
      <c r="BA348" t="s">
        <v>2730</v>
      </c>
      <c r="BT348" t="s">
        <v>2725</v>
      </c>
    </row>
    <row r="349" spans="1:72" x14ac:dyDescent="0.2">
      <c r="A349" t="str">
        <f t="shared" si="4"/>
        <v/>
      </c>
      <c r="D349" t="s">
        <v>7765</v>
      </c>
      <c r="E349" t="s">
        <v>2630</v>
      </c>
      <c r="J349" t="s">
        <v>2711</v>
      </c>
      <c r="K349" t="s">
        <v>2711</v>
      </c>
      <c r="M349">
        <v>205</v>
      </c>
      <c r="O349" t="s">
        <v>2731</v>
      </c>
      <c r="P349" t="s">
        <v>2731</v>
      </c>
      <c r="Q349" s="2">
        <v>1</v>
      </c>
      <c r="R349" s="2">
        <v>205</v>
      </c>
      <c r="S349" t="s">
        <v>7814</v>
      </c>
      <c r="T349" t="s">
        <v>233</v>
      </c>
      <c r="U349" t="s">
        <v>7782</v>
      </c>
      <c r="V349" t="s">
        <v>58</v>
      </c>
      <c r="W349" t="s">
        <v>7858</v>
      </c>
      <c r="X349" t="s">
        <v>7858</v>
      </c>
      <c r="Y349" t="s">
        <v>2732</v>
      </c>
      <c r="Z349" t="s">
        <v>98</v>
      </c>
      <c r="AA349" t="s">
        <v>2733</v>
      </c>
      <c r="AB349" t="s">
        <v>2734</v>
      </c>
      <c r="AC349" t="s">
        <v>2735</v>
      </c>
      <c r="AD349" t="s">
        <v>2736</v>
      </c>
      <c r="AE349" t="s">
        <v>2731</v>
      </c>
      <c r="AF349" t="s">
        <v>103</v>
      </c>
      <c r="AG349" t="s">
        <v>2737</v>
      </c>
      <c r="AH349" t="s">
        <v>2738</v>
      </c>
      <c r="AI349" t="s">
        <v>2739</v>
      </c>
      <c r="AJ349" t="s">
        <v>2740</v>
      </c>
      <c r="AM349" t="s">
        <v>2735</v>
      </c>
      <c r="AN349" t="s">
        <v>2741</v>
      </c>
      <c r="AO349" t="s">
        <v>2742</v>
      </c>
      <c r="AP349" t="s">
        <v>2743</v>
      </c>
      <c r="AQ349" t="s">
        <v>1476</v>
      </c>
      <c r="AR349" t="s">
        <v>1477</v>
      </c>
      <c r="AS349" t="s">
        <v>2725</v>
      </c>
      <c r="AT349" t="s">
        <v>2744</v>
      </c>
      <c r="AU349" t="s">
        <v>2745</v>
      </c>
      <c r="AV349" t="s">
        <v>2746</v>
      </c>
      <c r="AW349" t="s">
        <v>2738</v>
      </c>
      <c r="AX349" t="s">
        <v>2739</v>
      </c>
      <c r="AY349" t="s">
        <v>2740</v>
      </c>
      <c r="AZ349" t="s">
        <v>2747</v>
      </c>
      <c r="BA349" t="s">
        <v>2748</v>
      </c>
      <c r="BT349" t="s">
        <v>2725</v>
      </c>
    </row>
    <row r="350" spans="1:72" x14ac:dyDescent="0.2">
      <c r="A350" t="str">
        <f t="shared" si="4"/>
        <v/>
      </c>
      <c r="D350" t="s">
        <v>7765</v>
      </c>
      <c r="E350" t="s">
        <v>2630</v>
      </c>
      <c r="M350">
        <v>262</v>
      </c>
      <c r="O350" t="s">
        <v>2749</v>
      </c>
      <c r="P350" t="s">
        <v>2749</v>
      </c>
      <c r="Q350" s="2">
        <v>1</v>
      </c>
      <c r="R350" s="2">
        <v>262</v>
      </c>
      <c r="S350" t="s">
        <v>7781</v>
      </c>
      <c r="T350" t="s">
        <v>233</v>
      </c>
      <c r="U350" t="s">
        <v>7845</v>
      </c>
      <c r="V350" t="s">
        <v>58</v>
      </c>
      <c r="W350" t="s">
        <v>7858</v>
      </c>
      <c r="X350" t="s">
        <v>7858</v>
      </c>
      <c r="Y350" t="s">
        <v>2750</v>
      </c>
      <c r="Z350" t="s">
        <v>98</v>
      </c>
      <c r="AA350" t="s">
        <v>2751</v>
      </c>
      <c r="AB350" t="s">
        <v>1140</v>
      </c>
      <c r="AC350" t="s">
        <v>1141</v>
      </c>
      <c r="AD350" t="s">
        <v>1142</v>
      </c>
      <c r="AE350" t="s">
        <v>2749</v>
      </c>
      <c r="AF350" t="s">
        <v>103</v>
      </c>
      <c r="AG350" t="s">
        <v>1143</v>
      </c>
      <c r="AH350" t="s">
        <v>1144</v>
      </c>
      <c r="AI350" t="s">
        <v>1145</v>
      </c>
      <c r="AJ350" t="s">
        <v>1146</v>
      </c>
      <c r="AL350" t="s">
        <v>72</v>
      </c>
      <c r="AM350" t="s">
        <v>1141</v>
      </c>
      <c r="AN350" t="s">
        <v>1147</v>
      </c>
      <c r="AP350" t="s">
        <v>1142</v>
      </c>
      <c r="AR350" t="s">
        <v>74</v>
      </c>
      <c r="AS350" t="s">
        <v>75</v>
      </c>
      <c r="AT350" t="s">
        <v>76</v>
      </c>
      <c r="AU350" t="s">
        <v>1148</v>
      </c>
      <c r="AV350" t="s">
        <v>1149</v>
      </c>
      <c r="AW350" t="s">
        <v>1144</v>
      </c>
      <c r="AX350" t="s">
        <v>1145</v>
      </c>
      <c r="AY350" t="s">
        <v>1146</v>
      </c>
      <c r="BO350" t="s">
        <v>1150</v>
      </c>
      <c r="BQ350" t="s">
        <v>81</v>
      </c>
      <c r="BR350" t="s">
        <v>82</v>
      </c>
      <c r="BT350" t="s">
        <v>291</v>
      </c>
    </row>
    <row r="351" spans="1:72" x14ac:dyDescent="0.2">
      <c r="A351" t="str">
        <f t="shared" si="4"/>
        <v/>
      </c>
      <c r="D351" t="s">
        <v>7765</v>
      </c>
      <c r="E351" t="s">
        <v>2630</v>
      </c>
      <c r="M351">
        <v>262</v>
      </c>
      <c r="O351" t="s">
        <v>2752</v>
      </c>
      <c r="P351" t="s">
        <v>2752</v>
      </c>
      <c r="Q351" s="2">
        <v>1</v>
      </c>
      <c r="R351" s="2">
        <v>262</v>
      </c>
      <c r="S351" t="s">
        <v>7781</v>
      </c>
      <c r="T351" t="s">
        <v>233</v>
      </c>
      <c r="U351" t="s">
        <v>7845</v>
      </c>
      <c r="V351" t="s">
        <v>58</v>
      </c>
      <c r="W351" t="s">
        <v>7858</v>
      </c>
      <c r="X351" t="s">
        <v>7858</v>
      </c>
      <c r="Y351" t="s">
        <v>2753</v>
      </c>
      <c r="Z351" t="s">
        <v>98</v>
      </c>
      <c r="AA351" t="s">
        <v>2754</v>
      </c>
      <c r="AB351" t="s">
        <v>1154</v>
      </c>
      <c r="AC351" t="s">
        <v>1155</v>
      </c>
      <c r="AD351" t="s">
        <v>1156</v>
      </c>
      <c r="AE351" t="s">
        <v>2752</v>
      </c>
      <c r="AF351" t="s">
        <v>103</v>
      </c>
      <c r="AG351" t="s">
        <v>1158</v>
      </c>
      <c r="AH351" t="s">
        <v>1144</v>
      </c>
      <c r="AI351" t="s">
        <v>1159</v>
      </c>
      <c r="AJ351" t="s">
        <v>1160</v>
      </c>
      <c r="AL351" t="s">
        <v>72</v>
      </c>
      <c r="AM351" t="s">
        <v>1155</v>
      </c>
      <c r="AN351" t="s">
        <v>1161</v>
      </c>
      <c r="AP351" t="s">
        <v>1156</v>
      </c>
      <c r="AR351" t="s">
        <v>74</v>
      </c>
      <c r="AS351" t="s">
        <v>75</v>
      </c>
      <c r="AT351" t="s">
        <v>76</v>
      </c>
      <c r="AU351" t="s">
        <v>1148</v>
      </c>
      <c r="AV351" t="s">
        <v>1149</v>
      </c>
      <c r="AW351" t="s">
        <v>1144</v>
      </c>
      <c r="AX351" t="s">
        <v>1159</v>
      </c>
      <c r="AY351" t="s">
        <v>1160</v>
      </c>
      <c r="BO351" t="s">
        <v>1162</v>
      </c>
      <c r="BR351" t="s">
        <v>125</v>
      </c>
      <c r="BT351" t="s">
        <v>291</v>
      </c>
    </row>
    <row r="352" spans="1:72" x14ac:dyDescent="0.2">
      <c r="A352" t="str">
        <f t="shared" si="4"/>
        <v/>
      </c>
      <c r="D352" t="s">
        <v>7765</v>
      </c>
      <c r="E352" t="s">
        <v>2630</v>
      </c>
      <c r="M352">
        <v>265</v>
      </c>
      <c r="O352" t="s">
        <v>2755</v>
      </c>
      <c r="P352" t="s">
        <v>2755</v>
      </c>
      <c r="Q352" s="2">
        <v>1</v>
      </c>
      <c r="R352" s="2">
        <v>265</v>
      </c>
      <c r="S352" t="s">
        <v>7781</v>
      </c>
      <c r="T352" t="s">
        <v>233</v>
      </c>
      <c r="U352" t="s">
        <v>7890</v>
      </c>
      <c r="V352" t="s">
        <v>58</v>
      </c>
      <c r="W352" t="s">
        <v>7858</v>
      </c>
      <c r="X352" t="s">
        <v>7858</v>
      </c>
      <c r="Y352" t="s">
        <v>2756</v>
      </c>
      <c r="Z352" t="s">
        <v>62</v>
      </c>
      <c r="AA352" t="s">
        <v>2757</v>
      </c>
      <c r="AB352" t="s">
        <v>1179</v>
      </c>
      <c r="AC352" t="s">
        <v>1180</v>
      </c>
      <c r="AD352" t="s">
        <v>1181</v>
      </c>
      <c r="AE352" t="s">
        <v>2755</v>
      </c>
      <c r="AF352" t="s">
        <v>445</v>
      </c>
      <c r="AG352" t="s">
        <v>1182</v>
      </c>
      <c r="AH352" t="s">
        <v>1144</v>
      </c>
      <c r="AI352" t="s">
        <v>1171</v>
      </c>
      <c r="AJ352" t="s">
        <v>1183</v>
      </c>
      <c r="AL352" t="s">
        <v>72</v>
      </c>
      <c r="AM352" t="s">
        <v>1180</v>
      </c>
      <c r="AN352" t="s">
        <v>1184</v>
      </c>
      <c r="AP352" t="s">
        <v>1181</v>
      </c>
      <c r="AR352" t="s">
        <v>74</v>
      </c>
      <c r="AS352" t="s">
        <v>75</v>
      </c>
      <c r="AT352" t="s">
        <v>76</v>
      </c>
      <c r="AU352" t="s">
        <v>1148</v>
      </c>
      <c r="AV352" t="s">
        <v>1149</v>
      </c>
      <c r="AW352" t="s">
        <v>1144</v>
      </c>
      <c r="AX352" t="s">
        <v>1171</v>
      </c>
      <c r="AY352" t="s">
        <v>1183</v>
      </c>
      <c r="BO352" t="s">
        <v>1185</v>
      </c>
      <c r="BQ352" t="s">
        <v>81</v>
      </c>
      <c r="BR352" t="s">
        <v>82</v>
      </c>
      <c r="BT352" t="s">
        <v>291</v>
      </c>
    </row>
    <row r="353" spans="1:72" x14ac:dyDescent="0.2">
      <c r="A353" t="str">
        <f t="shared" si="4"/>
        <v/>
      </c>
      <c r="D353" t="s">
        <v>7765</v>
      </c>
      <c r="E353" t="s">
        <v>2630</v>
      </c>
      <c r="M353">
        <v>227</v>
      </c>
      <c r="O353" t="s">
        <v>2758</v>
      </c>
      <c r="P353" t="s">
        <v>2758</v>
      </c>
      <c r="Q353" s="2">
        <v>1</v>
      </c>
      <c r="R353" s="2">
        <v>227</v>
      </c>
      <c r="S353" t="s">
        <v>7781</v>
      </c>
      <c r="T353" t="s">
        <v>233</v>
      </c>
      <c r="U353" t="s">
        <v>7790</v>
      </c>
      <c r="V353" t="s">
        <v>58</v>
      </c>
      <c r="W353" t="s">
        <v>7858</v>
      </c>
      <c r="X353" t="s">
        <v>7858</v>
      </c>
      <c r="Y353" t="s">
        <v>2759</v>
      </c>
      <c r="Z353" t="s">
        <v>98</v>
      </c>
      <c r="AA353" t="s">
        <v>2760</v>
      </c>
      <c r="AB353" t="s">
        <v>1166</v>
      </c>
      <c r="AC353" t="s">
        <v>1167</v>
      </c>
      <c r="AD353" t="s">
        <v>1168</v>
      </c>
      <c r="AE353" t="s">
        <v>2758</v>
      </c>
      <c r="AF353" t="s">
        <v>2761</v>
      </c>
      <c r="AG353" t="s">
        <v>1170</v>
      </c>
      <c r="AH353" t="s">
        <v>1144</v>
      </c>
      <c r="AI353" t="s">
        <v>1171</v>
      </c>
      <c r="AJ353" t="s">
        <v>1172</v>
      </c>
      <c r="AL353" t="s">
        <v>72</v>
      </c>
      <c r="AM353" t="s">
        <v>1167</v>
      </c>
      <c r="AN353" t="s">
        <v>1173</v>
      </c>
      <c r="AP353" t="s">
        <v>1168</v>
      </c>
      <c r="AR353" t="s">
        <v>74</v>
      </c>
      <c r="AS353" t="s">
        <v>75</v>
      </c>
      <c r="AT353" t="s">
        <v>76</v>
      </c>
      <c r="AU353" t="s">
        <v>1148</v>
      </c>
      <c r="AV353" t="s">
        <v>1149</v>
      </c>
      <c r="AW353" t="s">
        <v>1144</v>
      </c>
      <c r="AX353" t="s">
        <v>1174</v>
      </c>
      <c r="AY353" t="s">
        <v>1172</v>
      </c>
      <c r="BO353" t="s">
        <v>1175</v>
      </c>
      <c r="BR353" t="s">
        <v>125</v>
      </c>
      <c r="BT353" t="s">
        <v>291</v>
      </c>
    </row>
    <row r="354" spans="1:72" x14ac:dyDescent="0.2">
      <c r="A354" t="str">
        <f t="shared" si="4"/>
        <v/>
      </c>
      <c r="D354" t="s">
        <v>7765</v>
      </c>
      <c r="E354" t="s">
        <v>2630</v>
      </c>
      <c r="M354">
        <v>216</v>
      </c>
      <c r="O354" t="s">
        <v>2762</v>
      </c>
      <c r="P354" t="s">
        <v>2762</v>
      </c>
      <c r="Q354" s="2">
        <v>1</v>
      </c>
      <c r="R354" s="2">
        <v>216</v>
      </c>
      <c r="S354" t="s">
        <v>7814</v>
      </c>
      <c r="T354" t="s">
        <v>233</v>
      </c>
      <c r="U354" t="s">
        <v>7823</v>
      </c>
      <c r="V354" t="s">
        <v>58</v>
      </c>
      <c r="W354" t="s">
        <v>7858</v>
      </c>
      <c r="X354" t="s">
        <v>7858</v>
      </c>
      <c r="Y354" t="s">
        <v>2763</v>
      </c>
      <c r="Z354" t="s">
        <v>98</v>
      </c>
      <c r="AA354" t="s">
        <v>2764</v>
      </c>
      <c r="AB354" t="s">
        <v>2765</v>
      </c>
      <c r="AC354" t="s">
        <v>2766</v>
      </c>
      <c r="AD354" t="s">
        <v>2767</v>
      </c>
      <c r="AE354" t="s">
        <v>2762</v>
      </c>
      <c r="AF354" t="s">
        <v>103</v>
      </c>
      <c r="AG354" t="s">
        <v>2768</v>
      </c>
      <c r="AH354" t="s">
        <v>2769</v>
      </c>
      <c r="AI354" t="s">
        <v>2770</v>
      </c>
      <c r="AJ354" t="s">
        <v>2771</v>
      </c>
      <c r="AL354" t="s">
        <v>72</v>
      </c>
      <c r="AM354" t="s">
        <v>2766</v>
      </c>
      <c r="AN354" t="s">
        <v>2772</v>
      </c>
      <c r="AP354" t="s">
        <v>2767</v>
      </c>
      <c r="AR354" t="s">
        <v>74</v>
      </c>
      <c r="AS354" t="s">
        <v>2710</v>
      </c>
      <c r="AT354" t="s">
        <v>2773</v>
      </c>
      <c r="AU354" t="s">
        <v>2774</v>
      </c>
      <c r="AV354" t="s">
        <v>2775</v>
      </c>
      <c r="AW354" t="s">
        <v>2769</v>
      </c>
      <c r="AX354" t="s">
        <v>2770</v>
      </c>
      <c r="AY354" t="s">
        <v>2771</v>
      </c>
      <c r="BO354" t="s">
        <v>2776</v>
      </c>
      <c r="BQ354" t="s">
        <v>2214</v>
      </c>
      <c r="BR354" t="s">
        <v>82</v>
      </c>
      <c r="BT354" t="s">
        <v>2710</v>
      </c>
    </row>
    <row r="355" spans="1:72" x14ac:dyDescent="0.2">
      <c r="A355" t="str">
        <f t="shared" si="4"/>
        <v/>
      </c>
      <c r="D355" t="s">
        <v>7765</v>
      </c>
      <c r="E355" t="s">
        <v>2630</v>
      </c>
      <c r="M355">
        <v>204</v>
      </c>
      <c r="O355" t="s">
        <v>2777</v>
      </c>
      <c r="P355" t="s">
        <v>2777</v>
      </c>
      <c r="Q355" s="2">
        <v>1</v>
      </c>
      <c r="R355" s="2">
        <v>204</v>
      </c>
      <c r="S355" t="s">
        <v>7814</v>
      </c>
      <c r="T355" t="s">
        <v>233</v>
      </c>
      <c r="U355" t="s">
        <v>7784</v>
      </c>
      <c r="V355" t="s">
        <v>58</v>
      </c>
      <c r="W355" t="s">
        <v>7858</v>
      </c>
      <c r="X355" t="s">
        <v>7858</v>
      </c>
      <c r="Y355" t="s">
        <v>2778</v>
      </c>
      <c r="Z355" t="s">
        <v>98</v>
      </c>
      <c r="AA355" t="s">
        <v>2779</v>
      </c>
      <c r="AB355" t="s">
        <v>2780</v>
      </c>
      <c r="AC355" t="s">
        <v>2781</v>
      </c>
      <c r="AD355" t="s">
        <v>2782</v>
      </c>
      <c r="AE355" t="s">
        <v>2777</v>
      </c>
      <c r="AF355" t="s">
        <v>176</v>
      </c>
      <c r="AG355" t="s">
        <v>2783</v>
      </c>
      <c r="AH355" t="s">
        <v>2784</v>
      </c>
      <c r="AI355" t="s">
        <v>2785</v>
      </c>
      <c r="AJ355" t="s">
        <v>58</v>
      </c>
      <c r="AM355" t="s">
        <v>2781</v>
      </c>
      <c r="AN355" t="s">
        <v>2786</v>
      </c>
      <c r="AO355" t="s">
        <v>2787</v>
      </c>
      <c r="AP355" t="s">
        <v>2788</v>
      </c>
      <c r="AS355" t="s">
        <v>2710</v>
      </c>
      <c r="AT355" t="s">
        <v>2789</v>
      </c>
      <c r="AU355" t="s">
        <v>2790</v>
      </c>
      <c r="AV355" t="s">
        <v>2791</v>
      </c>
      <c r="AW355" t="s">
        <v>2784</v>
      </c>
      <c r="AX355" t="s">
        <v>2785</v>
      </c>
      <c r="AY355" t="s">
        <v>2792</v>
      </c>
      <c r="BA355" t="s">
        <v>2793</v>
      </c>
      <c r="BT355" t="s">
        <v>2710</v>
      </c>
    </row>
    <row r="356" spans="1:72" x14ac:dyDescent="0.2">
      <c r="A356" t="str">
        <f t="shared" si="4"/>
        <v/>
      </c>
      <c r="D356" t="s">
        <v>7765</v>
      </c>
      <c r="E356" t="s">
        <v>2630</v>
      </c>
      <c r="M356">
        <v>201</v>
      </c>
      <c r="O356" t="s">
        <v>2794</v>
      </c>
      <c r="P356" t="s">
        <v>2794</v>
      </c>
      <c r="Q356" s="2">
        <v>1</v>
      </c>
      <c r="R356" s="2">
        <v>201</v>
      </c>
      <c r="S356" t="s">
        <v>7814</v>
      </c>
      <c r="T356" t="s">
        <v>233</v>
      </c>
      <c r="U356" t="s">
        <v>7854</v>
      </c>
      <c r="V356" t="s">
        <v>58</v>
      </c>
      <c r="W356" t="s">
        <v>7858</v>
      </c>
      <c r="X356" t="s">
        <v>7858</v>
      </c>
      <c r="Y356" t="s">
        <v>2795</v>
      </c>
      <c r="Z356" t="s">
        <v>62</v>
      </c>
      <c r="AA356" t="s">
        <v>2796</v>
      </c>
      <c r="AB356" t="s">
        <v>2797</v>
      </c>
      <c r="AC356" t="s">
        <v>2798</v>
      </c>
      <c r="AD356" t="s">
        <v>2799</v>
      </c>
      <c r="AE356" t="s">
        <v>2794</v>
      </c>
      <c r="AF356" t="s">
        <v>1816</v>
      </c>
      <c r="AG356" t="s">
        <v>2800</v>
      </c>
      <c r="AH356" t="s">
        <v>2801</v>
      </c>
      <c r="AI356" t="s">
        <v>2802</v>
      </c>
      <c r="AJ356" t="s">
        <v>2803</v>
      </c>
      <c r="AM356" t="s">
        <v>2798</v>
      </c>
      <c r="AN356" t="s">
        <v>2804</v>
      </c>
      <c r="AO356" t="s">
        <v>2805</v>
      </c>
      <c r="AP356" t="s">
        <v>2806</v>
      </c>
      <c r="AS356" t="s">
        <v>2807</v>
      </c>
      <c r="AU356" t="s">
        <v>2808</v>
      </c>
      <c r="AV356" t="s">
        <v>2809</v>
      </c>
      <c r="AW356" t="s">
        <v>2801</v>
      </c>
      <c r="AX356" t="s">
        <v>2802</v>
      </c>
      <c r="AY356" t="s">
        <v>2810</v>
      </c>
      <c r="BT356" t="s">
        <v>2807</v>
      </c>
    </row>
    <row r="357" spans="1:72" x14ac:dyDescent="0.2">
      <c r="A357" t="str">
        <f t="shared" si="4"/>
        <v/>
      </c>
      <c r="D357" t="s">
        <v>7765</v>
      </c>
      <c r="E357" t="s">
        <v>2630</v>
      </c>
      <c r="M357">
        <v>201</v>
      </c>
      <c r="O357" t="s">
        <v>2811</v>
      </c>
      <c r="P357" t="s">
        <v>2811</v>
      </c>
      <c r="Q357" s="2">
        <v>1</v>
      </c>
      <c r="R357" s="2">
        <v>201</v>
      </c>
      <c r="S357" t="s">
        <v>7814</v>
      </c>
      <c r="T357" t="s">
        <v>233</v>
      </c>
      <c r="U357" t="s">
        <v>7854</v>
      </c>
      <c r="V357" t="s">
        <v>58</v>
      </c>
      <c r="W357" t="s">
        <v>7858</v>
      </c>
      <c r="X357" t="s">
        <v>7858</v>
      </c>
      <c r="Y357" t="s">
        <v>2812</v>
      </c>
      <c r="Z357" t="s">
        <v>662</v>
      </c>
      <c r="AA357" t="s">
        <v>2813</v>
      </c>
      <c r="AB357" t="s">
        <v>2814</v>
      </c>
      <c r="AC357" t="s">
        <v>2815</v>
      </c>
      <c r="AD357" t="s">
        <v>2816</v>
      </c>
      <c r="AE357" t="s">
        <v>2811</v>
      </c>
      <c r="AF357" t="s">
        <v>1157</v>
      </c>
      <c r="AG357" t="s">
        <v>2817</v>
      </c>
      <c r="AH357" t="s">
        <v>2801</v>
      </c>
      <c r="AI357" t="s">
        <v>2818</v>
      </c>
      <c r="AJ357" t="s">
        <v>2819</v>
      </c>
      <c r="AL357" t="s">
        <v>72</v>
      </c>
      <c r="AM357" t="s">
        <v>2815</v>
      </c>
      <c r="AN357" t="s">
        <v>2820</v>
      </c>
      <c r="AP357" t="s">
        <v>2816</v>
      </c>
      <c r="AR357" t="s">
        <v>74</v>
      </c>
      <c r="AS357" t="s">
        <v>2821</v>
      </c>
      <c r="AT357" t="s">
        <v>2822</v>
      </c>
      <c r="AU357" t="s">
        <v>2808</v>
      </c>
      <c r="AV357" t="s">
        <v>2809</v>
      </c>
      <c r="AW357" t="s">
        <v>2801</v>
      </c>
      <c r="AX357" t="s">
        <v>2818</v>
      </c>
      <c r="AY357" t="s">
        <v>2823</v>
      </c>
      <c r="BO357" t="s">
        <v>2824</v>
      </c>
      <c r="BR357" t="s">
        <v>142</v>
      </c>
      <c r="BT357" t="s">
        <v>2807</v>
      </c>
    </row>
    <row r="358" spans="1:72" x14ac:dyDescent="0.2">
      <c r="A358" t="str">
        <f t="shared" si="4"/>
        <v/>
      </c>
      <c r="D358" t="s">
        <v>7765</v>
      </c>
      <c r="E358" t="s">
        <v>2630</v>
      </c>
      <c r="M358">
        <v>204</v>
      </c>
      <c r="O358" t="s">
        <v>2825</v>
      </c>
      <c r="P358" t="s">
        <v>2825</v>
      </c>
      <c r="Q358" s="2">
        <v>1</v>
      </c>
      <c r="R358" s="2">
        <v>204</v>
      </c>
      <c r="S358" t="s">
        <v>7814</v>
      </c>
      <c r="T358" t="s">
        <v>233</v>
      </c>
      <c r="U358" t="s">
        <v>7784</v>
      </c>
      <c r="V358" t="s">
        <v>58</v>
      </c>
      <c r="W358" t="s">
        <v>7858</v>
      </c>
      <c r="X358" t="s">
        <v>7858</v>
      </c>
      <c r="Y358" t="s">
        <v>2826</v>
      </c>
      <c r="Z358" t="s">
        <v>62</v>
      </c>
      <c r="AA358" t="s">
        <v>2827</v>
      </c>
      <c r="AB358" t="s">
        <v>2828</v>
      </c>
      <c r="AC358" t="s">
        <v>2829</v>
      </c>
      <c r="AD358" t="s">
        <v>2830</v>
      </c>
      <c r="AE358" t="s">
        <v>2825</v>
      </c>
      <c r="AF358" t="s">
        <v>2831</v>
      </c>
      <c r="AG358" t="s">
        <v>2832</v>
      </c>
      <c r="AH358" t="s">
        <v>2801</v>
      </c>
      <c r="AI358" t="s">
        <v>2833</v>
      </c>
      <c r="AJ358" t="s">
        <v>2834</v>
      </c>
      <c r="AL358" t="s">
        <v>72</v>
      </c>
      <c r="AM358" t="s">
        <v>2829</v>
      </c>
      <c r="AN358" t="s">
        <v>2835</v>
      </c>
      <c r="AP358" t="s">
        <v>2830</v>
      </c>
      <c r="AR358" t="s">
        <v>74</v>
      </c>
      <c r="AS358" t="s">
        <v>2821</v>
      </c>
      <c r="AT358" t="s">
        <v>2822</v>
      </c>
      <c r="AU358" t="s">
        <v>2808</v>
      </c>
      <c r="AV358" t="s">
        <v>2809</v>
      </c>
      <c r="AW358" t="s">
        <v>2801</v>
      </c>
      <c r="AX358" t="s">
        <v>2833</v>
      </c>
      <c r="AY358" t="s">
        <v>2836</v>
      </c>
      <c r="BO358" t="s">
        <v>2837</v>
      </c>
      <c r="BQ358" t="s">
        <v>2838</v>
      </c>
      <c r="BR358" t="s">
        <v>237</v>
      </c>
      <c r="BT358" t="s">
        <v>2807</v>
      </c>
    </row>
    <row r="359" spans="1:72" x14ac:dyDescent="0.2">
      <c r="A359" t="str">
        <f t="shared" si="4"/>
        <v/>
      </c>
      <c r="D359" t="s">
        <v>7765</v>
      </c>
      <c r="E359" t="s">
        <v>2630</v>
      </c>
      <c r="M359">
        <v>209</v>
      </c>
      <c r="O359" t="s">
        <v>2839</v>
      </c>
      <c r="P359" t="s">
        <v>2839</v>
      </c>
      <c r="Q359" s="2">
        <v>1</v>
      </c>
      <c r="R359" s="2">
        <v>209</v>
      </c>
      <c r="S359" t="s">
        <v>7814</v>
      </c>
      <c r="T359" t="s">
        <v>233</v>
      </c>
      <c r="U359" t="s">
        <v>7838</v>
      </c>
      <c r="V359" t="s">
        <v>58</v>
      </c>
      <c r="W359" t="s">
        <v>7858</v>
      </c>
      <c r="X359" t="s">
        <v>7858</v>
      </c>
      <c r="Y359" t="s">
        <v>2840</v>
      </c>
      <c r="Z359" t="s">
        <v>62</v>
      </c>
      <c r="AA359" t="s">
        <v>2841</v>
      </c>
      <c r="AB359" t="s">
        <v>2842</v>
      </c>
      <c r="AC359" t="s">
        <v>2843</v>
      </c>
      <c r="AD359" t="s">
        <v>2844</v>
      </c>
      <c r="AE359" t="s">
        <v>2839</v>
      </c>
      <c r="AF359" t="s">
        <v>67</v>
      </c>
      <c r="AG359" t="s">
        <v>2845</v>
      </c>
      <c r="AH359" t="s">
        <v>2846</v>
      </c>
      <c r="AI359" t="s">
        <v>2847</v>
      </c>
      <c r="AJ359" t="s">
        <v>2848</v>
      </c>
      <c r="AM359" t="s">
        <v>2843</v>
      </c>
      <c r="AN359" t="s">
        <v>2849</v>
      </c>
      <c r="AO359" t="s">
        <v>2850</v>
      </c>
      <c r="AP359" t="s">
        <v>2851</v>
      </c>
      <c r="AS359" t="s">
        <v>2807</v>
      </c>
      <c r="AU359" t="s">
        <v>2852</v>
      </c>
      <c r="AV359" t="s">
        <v>2853</v>
      </c>
      <c r="AW359" t="s">
        <v>2846</v>
      </c>
      <c r="AX359" t="s">
        <v>2847</v>
      </c>
      <c r="AY359" t="s">
        <v>2848</v>
      </c>
      <c r="BT359" t="s">
        <v>2807</v>
      </c>
    </row>
    <row r="360" spans="1:72" x14ac:dyDescent="0.2">
      <c r="A360" t="str">
        <f t="shared" si="4"/>
        <v/>
      </c>
      <c r="B360">
        <v>1</v>
      </c>
      <c r="D360" t="s">
        <v>7765</v>
      </c>
      <c r="E360" t="s">
        <v>2630</v>
      </c>
      <c r="M360">
        <v>210</v>
      </c>
      <c r="O360" t="s">
        <v>2854</v>
      </c>
      <c r="P360" t="s">
        <v>2854</v>
      </c>
      <c r="Q360" s="2">
        <v>1</v>
      </c>
      <c r="R360" s="2">
        <v>210</v>
      </c>
      <c r="S360" t="s">
        <v>7814</v>
      </c>
      <c r="T360" t="s">
        <v>233</v>
      </c>
      <c r="U360" t="s">
        <v>7806</v>
      </c>
      <c r="V360" t="s">
        <v>58</v>
      </c>
      <c r="W360" t="s">
        <v>7858</v>
      </c>
      <c r="X360" t="s">
        <v>7858</v>
      </c>
      <c r="Y360" t="s">
        <v>2855</v>
      </c>
      <c r="Z360" t="s">
        <v>62</v>
      </c>
      <c r="AA360" t="s">
        <v>2856</v>
      </c>
      <c r="AB360" t="s">
        <v>2857</v>
      </c>
      <c r="AC360" t="s">
        <v>2858</v>
      </c>
      <c r="AD360" t="s">
        <v>2859</v>
      </c>
      <c r="AE360" t="s">
        <v>2854</v>
      </c>
      <c r="AF360" t="s">
        <v>67</v>
      </c>
      <c r="AG360" t="s">
        <v>2860</v>
      </c>
      <c r="AH360" t="s">
        <v>2846</v>
      </c>
      <c r="AI360" t="s">
        <v>2861</v>
      </c>
      <c r="AJ360" t="s">
        <v>2862</v>
      </c>
      <c r="AM360" t="s">
        <v>2858</v>
      </c>
      <c r="AN360" t="s">
        <v>2863</v>
      </c>
      <c r="AO360" t="s">
        <v>2864</v>
      </c>
      <c r="AP360" t="s">
        <v>2865</v>
      </c>
      <c r="AS360" t="s">
        <v>2807</v>
      </c>
      <c r="AU360" t="s">
        <v>2852</v>
      </c>
      <c r="AV360" t="s">
        <v>2853</v>
      </c>
      <c r="AW360" t="s">
        <v>2846</v>
      </c>
      <c r="AX360" t="s">
        <v>2861</v>
      </c>
      <c r="AY360" t="s">
        <v>2866</v>
      </c>
      <c r="BT360" t="s">
        <v>2807</v>
      </c>
    </row>
    <row r="361" spans="1:72" x14ac:dyDescent="0.2">
      <c r="A361" t="str">
        <f t="shared" si="4"/>
        <v/>
      </c>
      <c r="B361">
        <v>1</v>
      </c>
      <c r="D361" t="s">
        <v>7765</v>
      </c>
      <c r="E361" t="s">
        <v>2867</v>
      </c>
      <c r="M361">
        <v>213</v>
      </c>
      <c r="O361" t="s">
        <v>2868</v>
      </c>
      <c r="P361" t="s">
        <v>2868</v>
      </c>
      <c r="Q361" s="2">
        <v>1</v>
      </c>
      <c r="R361" s="2">
        <v>213</v>
      </c>
      <c r="S361" t="s">
        <v>7814</v>
      </c>
      <c r="T361" t="s">
        <v>233</v>
      </c>
      <c r="U361" t="s">
        <v>7825</v>
      </c>
      <c r="V361" t="s">
        <v>58</v>
      </c>
      <c r="W361" t="s">
        <v>7858</v>
      </c>
      <c r="X361" t="s">
        <v>7858</v>
      </c>
      <c r="Y361" t="s">
        <v>2869</v>
      </c>
      <c r="Z361" t="s">
        <v>98</v>
      </c>
      <c r="AA361" t="s">
        <v>2870</v>
      </c>
      <c r="AB361" t="s">
        <v>2141</v>
      </c>
      <c r="AC361" t="s">
        <v>2142</v>
      </c>
      <c r="AD361" t="s">
        <v>2143</v>
      </c>
      <c r="AE361" t="s">
        <v>2868</v>
      </c>
      <c r="AF361" t="s">
        <v>2144</v>
      </c>
      <c r="AG361" t="s">
        <v>2145</v>
      </c>
      <c r="AH361" t="s">
        <v>2146</v>
      </c>
      <c r="AI361" t="s">
        <v>2147</v>
      </c>
      <c r="AJ361" t="s">
        <v>58</v>
      </c>
      <c r="AM361" t="s">
        <v>2142</v>
      </c>
      <c r="AN361" t="s">
        <v>2148</v>
      </c>
      <c r="AO361" t="s">
        <v>2149</v>
      </c>
      <c r="AP361" t="s">
        <v>2150</v>
      </c>
      <c r="AQ361" t="s">
        <v>2151</v>
      </c>
      <c r="AR361" t="s">
        <v>74</v>
      </c>
      <c r="AS361" t="s">
        <v>2107</v>
      </c>
      <c r="AT361" t="s">
        <v>2152</v>
      </c>
      <c r="AU361" t="s">
        <v>2153</v>
      </c>
      <c r="AV361" t="s">
        <v>2154</v>
      </c>
      <c r="AW361" t="s">
        <v>2146</v>
      </c>
      <c r="AX361" t="s">
        <v>2155</v>
      </c>
      <c r="BT361" t="s">
        <v>2107</v>
      </c>
    </row>
    <row r="362" spans="1:72" x14ac:dyDescent="0.2">
      <c r="A362" t="str">
        <f t="shared" si="4"/>
        <v/>
      </c>
      <c r="D362" t="s">
        <v>7765</v>
      </c>
      <c r="E362" t="s">
        <v>2867</v>
      </c>
      <c r="M362">
        <v>231</v>
      </c>
      <c r="O362" t="s">
        <v>2871</v>
      </c>
      <c r="P362" t="s">
        <v>2871</v>
      </c>
      <c r="Q362" s="2">
        <v>1</v>
      </c>
      <c r="R362" s="2">
        <v>231</v>
      </c>
      <c r="S362" t="s">
        <v>7814</v>
      </c>
      <c r="T362" t="s">
        <v>233</v>
      </c>
      <c r="U362" t="s">
        <v>7798</v>
      </c>
      <c r="V362" t="s">
        <v>58</v>
      </c>
      <c r="W362" t="s">
        <v>7858</v>
      </c>
      <c r="X362" t="s">
        <v>7858</v>
      </c>
      <c r="Y362" t="s">
        <v>2872</v>
      </c>
      <c r="Z362" t="s">
        <v>98</v>
      </c>
      <c r="AA362" t="s">
        <v>2873</v>
      </c>
      <c r="AB362" t="s">
        <v>2159</v>
      </c>
      <c r="AC362" t="s">
        <v>2160</v>
      </c>
      <c r="AD362" t="s">
        <v>2161</v>
      </c>
      <c r="AE362" t="s">
        <v>2871</v>
      </c>
      <c r="AF362" t="s">
        <v>176</v>
      </c>
      <c r="AG362" t="s">
        <v>2162</v>
      </c>
      <c r="AH362" t="s">
        <v>2163</v>
      </c>
      <c r="AI362" t="s">
        <v>2103</v>
      </c>
      <c r="AJ362" t="s">
        <v>58</v>
      </c>
      <c r="AM362" t="s">
        <v>2160</v>
      </c>
      <c r="AN362" t="s">
        <v>2164</v>
      </c>
      <c r="AO362" t="s">
        <v>2165</v>
      </c>
      <c r="AP362" t="s">
        <v>2166</v>
      </c>
      <c r="AQ362" t="s">
        <v>1476</v>
      </c>
      <c r="AR362" t="s">
        <v>1477</v>
      </c>
      <c r="AS362" t="s">
        <v>2107</v>
      </c>
      <c r="AT362" t="s">
        <v>2152</v>
      </c>
      <c r="AU362" t="s">
        <v>2153</v>
      </c>
      <c r="AV362" t="s">
        <v>2167</v>
      </c>
      <c r="AW362" t="s">
        <v>2163</v>
      </c>
      <c r="AX362" t="s">
        <v>2103</v>
      </c>
      <c r="AY362" t="s">
        <v>2168</v>
      </c>
      <c r="BT362" t="s">
        <v>2107</v>
      </c>
    </row>
    <row r="363" spans="1:72" x14ac:dyDescent="0.2">
      <c r="A363" t="str">
        <f t="shared" si="4"/>
        <v/>
      </c>
      <c r="D363" t="s">
        <v>7765</v>
      </c>
      <c r="E363" t="s">
        <v>2867</v>
      </c>
      <c r="M363">
        <v>207</v>
      </c>
      <c r="O363" t="s">
        <v>2874</v>
      </c>
      <c r="P363" t="s">
        <v>2874</v>
      </c>
      <c r="Q363" s="2">
        <v>1</v>
      </c>
      <c r="R363" s="2">
        <v>207</v>
      </c>
      <c r="S363" t="s">
        <v>7814</v>
      </c>
      <c r="T363" t="s">
        <v>233</v>
      </c>
      <c r="U363" t="s">
        <v>7841</v>
      </c>
      <c r="V363" t="s">
        <v>58</v>
      </c>
      <c r="W363" t="s">
        <v>7858</v>
      </c>
      <c r="X363" t="s">
        <v>7858</v>
      </c>
      <c r="Y363" t="s">
        <v>2875</v>
      </c>
      <c r="Z363" t="s">
        <v>548</v>
      </c>
      <c r="AA363" t="s">
        <v>2876</v>
      </c>
      <c r="AB363" t="s">
        <v>2877</v>
      </c>
      <c r="AC363" t="s">
        <v>2878</v>
      </c>
      <c r="AD363" t="s">
        <v>2879</v>
      </c>
      <c r="AE363" t="s">
        <v>2874</v>
      </c>
      <c r="AF363" t="s">
        <v>1091</v>
      </c>
      <c r="AG363" t="s">
        <v>2880</v>
      </c>
      <c r="AH363" t="s">
        <v>1705</v>
      </c>
      <c r="AI363" t="s">
        <v>2881</v>
      </c>
      <c r="AJ363" t="s">
        <v>2882</v>
      </c>
      <c r="AM363" t="s">
        <v>2878</v>
      </c>
      <c r="AN363" t="s">
        <v>2883</v>
      </c>
      <c r="AO363" t="s">
        <v>2884</v>
      </c>
      <c r="AP363" t="s">
        <v>2885</v>
      </c>
      <c r="AS363" t="s">
        <v>2107</v>
      </c>
      <c r="AT363" t="s">
        <v>2886</v>
      </c>
      <c r="AW363" t="s">
        <v>2887</v>
      </c>
      <c r="AX363" t="s">
        <v>2882</v>
      </c>
      <c r="BT363" t="s">
        <v>2107</v>
      </c>
    </row>
    <row r="364" spans="1:72" x14ac:dyDescent="0.2">
      <c r="A364" t="str">
        <f t="shared" si="4"/>
        <v/>
      </c>
      <c r="D364" t="s">
        <v>7765</v>
      </c>
      <c r="E364" t="s">
        <v>2867</v>
      </c>
      <c r="M364">
        <v>249</v>
      </c>
      <c r="O364" t="s">
        <v>2888</v>
      </c>
      <c r="P364" t="s">
        <v>2888</v>
      </c>
      <c r="Q364" s="2">
        <v>1</v>
      </c>
      <c r="R364" s="2">
        <v>249</v>
      </c>
      <c r="S364" t="s">
        <v>7814</v>
      </c>
      <c r="T364" t="s">
        <v>233</v>
      </c>
      <c r="U364" t="s">
        <v>7930</v>
      </c>
      <c r="V364" t="s">
        <v>58</v>
      </c>
      <c r="W364" t="s">
        <v>7858</v>
      </c>
      <c r="X364" t="s">
        <v>7858</v>
      </c>
      <c r="Y364" t="s">
        <v>2889</v>
      </c>
      <c r="Z364" t="s">
        <v>98</v>
      </c>
      <c r="AA364" t="s">
        <v>2890</v>
      </c>
      <c r="AB364" t="s">
        <v>2172</v>
      </c>
      <c r="AC364" t="s">
        <v>2173</v>
      </c>
      <c r="AD364" t="s">
        <v>2174</v>
      </c>
      <c r="AE364" t="s">
        <v>2888</v>
      </c>
      <c r="AF364" t="s">
        <v>176</v>
      </c>
      <c r="AG364" t="s">
        <v>2175</v>
      </c>
      <c r="AH364" t="s">
        <v>2176</v>
      </c>
      <c r="AI364" t="s">
        <v>2177</v>
      </c>
      <c r="AJ364" t="s">
        <v>2178</v>
      </c>
      <c r="AM364" t="s">
        <v>2173</v>
      </c>
      <c r="AN364" t="s">
        <v>2179</v>
      </c>
      <c r="AO364" t="s">
        <v>2180</v>
      </c>
      <c r="AP364" t="s">
        <v>2181</v>
      </c>
      <c r="AS364" t="s">
        <v>2107</v>
      </c>
      <c r="AW364" t="s">
        <v>2176</v>
      </c>
      <c r="AX364" t="s">
        <v>2182</v>
      </c>
      <c r="BT364" t="s">
        <v>2107</v>
      </c>
    </row>
    <row r="365" spans="1:72" x14ac:dyDescent="0.2">
      <c r="A365">
        <f t="shared" si="4"/>
        <v>0</v>
      </c>
      <c r="D365" t="s">
        <v>7765</v>
      </c>
      <c r="E365" t="s">
        <v>2867</v>
      </c>
      <c r="M365">
        <v>486</v>
      </c>
      <c r="O365" t="s">
        <v>2891</v>
      </c>
      <c r="P365" t="s">
        <v>58</v>
      </c>
      <c r="Q365" s="2">
        <v>0</v>
      </c>
      <c r="R365" s="2">
        <v>0</v>
      </c>
      <c r="S365" t="s">
        <v>58</v>
      </c>
      <c r="V365" t="s">
        <v>58</v>
      </c>
      <c r="Y365" t="s">
        <v>2892</v>
      </c>
      <c r="Z365" t="s">
        <v>548</v>
      </c>
      <c r="AA365" t="s">
        <v>2893</v>
      </c>
      <c r="AB365" t="s">
        <v>2186</v>
      </c>
      <c r="AC365" t="s">
        <v>2187</v>
      </c>
      <c r="AD365" t="s">
        <v>2188</v>
      </c>
      <c r="AE365" t="s">
        <v>2891</v>
      </c>
      <c r="AF365" t="s">
        <v>2189</v>
      </c>
      <c r="AJ365" t="s">
        <v>58</v>
      </c>
      <c r="AL365" t="s">
        <v>2190</v>
      </c>
      <c r="AM365" t="s">
        <v>2187</v>
      </c>
      <c r="AN365" t="s">
        <v>2191</v>
      </c>
      <c r="AO365" t="s">
        <v>2192</v>
      </c>
      <c r="AP365" t="s">
        <v>2188</v>
      </c>
      <c r="AR365" t="s">
        <v>74</v>
      </c>
      <c r="AS365" t="s">
        <v>2107</v>
      </c>
      <c r="AT365" t="s">
        <v>2152</v>
      </c>
      <c r="AU365" t="s">
        <v>2153</v>
      </c>
      <c r="AV365" t="s">
        <v>2167</v>
      </c>
      <c r="AW365" t="s">
        <v>2193</v>
      </c>
      <c r="AX365" t="s">
        <v>2177</v>
      </c>
      <c r="AY365" t="s">
        <v>2194</v>
      </c>
      <c r="BA365" t="s">
        <v>2195</v>
      </c>
      <c r="BT365" t="s">
        <v>2107</v>
      </c>
    </row>
    <row r="366" spans="1:72" x14ac:dyDescent="0.2">
      <c r="A366" t="str">
        <f t="shared" si="4"/>
        <v/>
      </c>
      <c r="D366" t="s">
        <v>7765</v>
      </c>
      <c r="E366" t="s">
        <v>2867</v>
      </c>
      <c r="M366">
        <v>215</v>
      </c>
      <c r="O366" t="s">
        <v>2894</v>
      </c>
      <c r="P366" t="s">
        <v>2894</v>
      </c>
      <c r="Q366" s="2">
        <v>1</v>
      </c>
      <c r="R366" s="2">
        <v>215</v>
      </c>
      <c r="S366" t="s">
        <v>7814</v>
      </c>
      <c r="T366" t="s">
        <v>233</v>
      </c>
      <c r="U366" t="s">
        <v>7861</v>
      </c>
      <c r="V366" t="s">
        <v>58</v>
      </c>
      <c r="W366" t="s">
        <v>7858</v>
      </c>
      <c r="X366" t="s">
        <v>7858</v>
      </c>
      <c r="Y366" t="s">
        <v>2895</v>
      </c>
      <c r="Z366" t="s">
        <v>62</v>
      </c>
      <c r="AA366" t="s">
        <v>2896</v>
      </c>
      <c r="AB366" t="s">
        <v>2897</v>
      </c>
      <c r="AC366" t="s">
        <v>2898</v>
      </c>
      <c r="AD366" t="s">
        <v>2899</v>
      </c>
      <c r="AE366" t="s">
        <v>2894</v>
      </c>
      <c r="AF366" t="s">
        <v>1816</v>
      </c>
      <c r="AG366" t="s">
        <v>2900</v>
      </c>
      <c r="AH366" t="s">
        <v>2901</v>
      </c>
      <c r="AI366" t="s">
        <v>1383</v>
      </c>
      <c r="AJ366" t="s">
        <v>2902</v>
      </c>
      <c r="AL366" t="s">
        <v>2903</v>
      </c>
      <c r="AM366" t="s">
        <v>2898</v>
      </c>
      <c r="AO366" t="s">
        <v>2904</v>
      </c>
      <c r="AP366" t="s">
        <v>2905</v>
      </c>
      <c r="AS366" t="s">
        <v>2906</v>
      </c>
      <c r="AT366" t="s">
        <v>2907</v>
      </c>
      <c r="AU366" t="s">
        <v>2901</v>
      </c>
      <c r="AV366" t="s">
        <v>2901</v>
      </c>
      <c r="AW366" t="s">
        <v>2901</v>
      </c>
      <c r="AX366" t="s">
        <v>2901</v>
      </c>
      <c r="AY366" t="s">
        <v>2902</v>
      </c>
      <c r="BT366" t="s">
        <v>2906</v>
      </c>
    </row>
    <row r="367" spans="1:72" x14ac:dyDescent="0.2">
      <c r="A367" t="str">
        <f t="shared" si="4"/>
        <v/>
      </c>
      <c r="D367" t="s">
        <v>7765</v>
      </c>
      <c r="E367" t="s">
        <v>2867</v>
      </c>
      <c r="M367">
        <v>227</v>
      </c>
      <c r="O367" t="s">
        <v>2908</v>
      </c>
      <c r="P367" t="s">
        <v>2908</v>
      </c>
      <c r="Q367" s="2">
        <v>1</v>
      </c>
      <c r="R367" s="2">
        <v>227</v>
      </c>
      <c r="S367" t="s">
        <v>7814</v>
      </c>
      <c r="T367" t="s">
        <v>233</v>
      </c>
      <c r="U367" t="s">
        <v>7790</v>
      </c>
      <c r="V367" t="s">
        <v>58</v>
      </c>
      <c r="W367" t="s">
        <v>7858</v>
      </c>
      <c r="X367" t="s">
        <v>7858</v>
      </c>
      <c r="Y367" t="s">
        <v>2909</v>
      </c>
      <c r="Z367" t="s">
        <v>521</v>
      </c>
      <c r="AA367" t="s">
        <v>2910</v>
      </c>
      <c r="AB367" t="s">
        <v>2098</v>
      </c>
      <c r="AC367" t="s">
        <v>2099</v>
      </c>
      <c r="AD367" t="s">
        <v>2100</v>
      </c>
      <c r="AE367" t="s">
        <v>2908</v>
      </c>
      <c r="AF367" t="s">
        <v>526</v>
      </c>
      <c r="AG367" t="s">
        <v>2101</v>
      </c>
      <c r="AH367" t="s">
        <v>2102</v>
      </c>
      <c r="AI367" t="s">
        <v>2103</v>
      </c>
      <c r="AJ367" t="s">
        <v>58</v>
      </c>
      <c r="AM367" t="s">
        <v>2099</v>
      </c>
      <c r="AN367" t="s">
        <v>2104</v>
      </c>
      <c r="AO367" t="s">
        <v>2105</v>
      </c>
      <c r="AP367" t="s">
        <v>2106</v>
      </c>
      <c r="AQ367" t="s">
        <v>1476</v>
      </c>
      <c r="AR367" t="s">
        <v>1477</v>
      </c>
      <c r="AS367" t="s">
        <v>2107</v>
      </c>
      <c r="AT367" t="s">
        <v>2108</v>
      </c>
      <c r="AU367" t="s">
        <v>2109</v>
      </c>
      <c r="AV367" t="s">
        <v>2110</v>
      </c>
      <c r="AW367" t="s">
        <v>2102</v>
      </c>
      <c r="AX367" t="s">
        <v>2103</v>
      </c>
      <c r="AY367" t="s">
        <v>2111</v>
      </c>
      <c r="BT367" t="s">
        <v>2107</v>
      </c>
    </row>
    <row r="368" spans="1:72" x14ac:dyDescent="0.2">
      <c r="A368" t="str">
        <f t="shared" si="4"/>
        <v/>
      </c>
      <c r="D368" t="s">
        <v>7765</v>
      </c>
      <c r="E368" t="s">
        <v>2867</v>
      </c>
      <c r="M368">
        <v>238</v>
      </c>
      <c r="O368" t="s">
        <v>2911</v>
      </c>
      <c r="P368" t="s">
        <v>2911</v>
      </c>
      <c r="Q368" s="2">
        <v>1</v>
      </c>
      <c r="R368" s="2">
        <v>238</v>
      </c>
      <c r="S368" t="s">
        <v>7781</v>
      </c>
      <c r="T368" t="s">
        <v>233</v>
      </c>
      <c r="U368" t="s">
        <v>4646</v>
      </c>
      <c r="V368" t="s">
        <v>58</v>
      </c>
      <c r="W368" t="s">
        <v>7858</v>
      </c>
      <c r="X368" t="s">
        <v>7858</v>
      </c>
      <c r="Y368" t="s">
        <v>2912</v>
      </c>
      <c r="Z368" t="s">
        <v>521</v>
      </c>
      <c r="AA368" t="s">
        <v>2913</v>
      </c>
      <c r="AB368" t="s">
        <v>2115</v>
      </c>
      <c r="AC368" t="s">
        <v>2116</v>
      </c>
      <c r="AD368" t="s">
        <v>2117</v>
      </c>
      <c r="AE368" t="s">
        <v>2911</v>
      </c>
      <c r="AF368" t="s">
        <v>526</v>
      </c>
      <c r="AG368" t="s">
        <v>2118</v>
      </c>
      <c r="AH368" t="s">
        <v>2119</v>
      </c>
      <c r="AI368" t="s">
        <v>2120</v>
      </c>
      <c r="AJ368" t="s">
        <v>58</v>
      </c>
      <c r="AM368" t="s">
        <v>2116</v>
      </c>
      <c r="AN368" t="s">
        <v>2121</v>
      </c>
      <c r="AO368" t="s">
        <v>2122</v>
      </c>
      <c r="AP368" t="s">
        <v>2123</v>
      </c>
      <c r="AQ368" t="s">
        <v>403</v>
      </c>
      <c r="AR368" t="s">
        <v>74</v>
      </c>
      <c r="AS368" t="s">
        <v>2107</v>
      </c>
      <c r="AT368" t="s">
        <v>2108</v>
      </c>
      <c r="AU368" t="s">
        <v>2109</v>
      </c>
      <c r="AV368" t="s">
        <v>2110</v>
      </c>
      <c r="AW368" t="s">
        <v>2119</v>
      </c>
      <c r="AX368" t="s">
        <v>2120</v>
      </c>
      <c r="AY368" t="s">
        <v>2124</v>
      </c>
      <c r="BT368" t="s">
        <v>2107</v>
      </c>
    </row>
    <row r="369" spans="1:72" x14ac:dyDescent="0.2">
      <c r="A369" t="str">
        <f t="shared" si="4"/>
        <v/>
      </c>
      <c r="D369" t="s">
        <v>7765</v>
      </c>
      <c r="E369" t="s">
        <v>2867</v>
      </c>
      <c r="M369">
        <v>218</v>
      </c>
      <c r="O369" t="s">
        <v>2914</v>
      </c>
      <c r="P369" t="s">
        <v>2914</v>
      </c>
      <c r="Q369" s="2">
        <v>1</v>
      </c>
      <c r="R369" s="2">
        <v>218</v>
      </c>
      <c r="S369" t="s">
        <v>7814</v>
      </c>
      <c r="T369" t="s">
        <v>233</v>
      </c>
      <c r="U369" t="s">
        <v>7872</v>
      </c>
      <c r="V369" t="s">
        <v>58</v>
      </c>
      <c r="W369" t="s">
        <v>7858</v>
      </c>
      <c r="X369" t="s">
        <v>7858</v>
      </c>
      <c r="Y369" t="s">
        <v>2915</v>
      </c>
      <c r="Z369" t="s">
        <v>98</v>
      </c>
      <c r="AA369" t="s">
        <v>2916</v>
      </c>
      <c r="AB369" t="s">
        <v>2128</v>
      </c>
      <c r="AC369" t="s">
        <v>2129</v>
      </c>
      <c r="AD369" t="s">
        <v>2130</v>
      </c>
      <c r="AE369" t="s">
        <v>2914</v>
      </c>
      <c r="AF369" t="s">
        <v>103</v>
      </c>
      <c r="AG369" t="s">
        <v>2131</v>
      </c>
      <c r="AH369" t="s">
        <v>2132</v>
      </c>
      <c r="AI369" t="s">
        <v>2133</v>
      </c>
      <c r="AJ369" t="s">
        <v>2134</v>
      </c>
      <c r="AM369" t="s">
        <v>2129</v>
      </c>
      <c r="AN369" t="s">
        <v>2135</v>
      </c>
      <c r="AO369" t="s">
        <v>2136</v>
      </c>
      <c r="AP369" t="s">
        <v>2137</v>
      </c>
      <c r="AQ369" t="s">
        <v>403</v>
      </c>
      <c r="AR369" t="s">
        <v>74</v>
      </c>
      <c r="AS369" t="s">
        <v>2107</v>
      </c>
      <c r="AT369" t="s">
        <v>2108</v>
      </c>
      <c r="AU369" t="s">
        <v>2109</v>
      </c>
      <c r="AV369" t="s">
        <v>2110</v>
      </c>
      <c r="AW369" t="s">
        <v>2132</v>
      </c>
      <c r="AX369" t="s">
        <v>2133</v>
      </c>
      <c r="AY369" t="s">
        <v>2134</v>
      </c>
      <c r="BT369" t="s">
        <v>2107</v>
      </c>
    </row>
    <row r="370" spans="1:72" x14ac:dyDescent="0.2">
      <c r="A370" t="str">
        <f t="shared" si="4"/>
        <v/>
      </c>
      <c r="D370" t="s">
        <v>7765</v>
      </c>
      <c r="E370" t="s">
        <v>2867</v>
      </c>
      <c r="M370">
        <v>218</v>
      </c>
      <c r="O370" t="s">
        <v>2917</v>
      </c>
      <c r="P370" t="s">
        <v>2917</v>
      </c>
      <c r="Q370" s="2">
        <v>1</v>
      </c>
      <c r="R370" s="2">
        <v>218</v>
      </c>
      <c r="S370" t="s">
        <v>7781</v>
      </c>
      <c r="T370" t="s">
        <v>233</v>
      </c>
      <c r="U370" t="s">
        <v>7872</v>
      </c>
      <c r="V370" t="s">
        <v>58</v>
      </c>
      <c r="W370" t="s">
        <v>7858</v>
      </c>
      <c r="X370" t="s">
        <v>7858</v>
      </c>
      <c r="Y370" t="s">
        <v>2918</v>
      </c>
      <c r="Z370" t="s">
        <v>2919</v>
      </c>
      <c r="AA370" t="s">
        <v>2920</v>
      </c>
      <c r="AB370" t="s">
        <v>2921</v>
      </c>
      <c r="AC370" t="s">
        <v>2922</v>
      </c>
      <c r="AD370" t="s">
        <v>2923</v>
      </c>
      <c r="AE370" t="s">
        <v>2917</v>
      </c>
      <c r="AF370" t="s">
        <v>2924</v>
      </c>
      <c r="AG370" t="s">
        <v>2925</v>
      </c>
      <c r="AH370" t="s">
        <v>2926</v>
      </c>
      <c r="AI370" t="s">
        <v>2927</v>
      </c>
      <c r="AJ370" t="s">
        <v>2928</v>
      </c>
      <c r="AM370" t="s">
        <v>2922</v>
      </c>
      <c r="AN370" t="s">
        <v>2929</v>
      </c>
      <c r="AO370" t="s">
        <v>2930</v>
      </c>
      <c r="AP370" t="s">
        <v>2931</v>
      </c>
      <c r="AQ370" t="s">
        <v>1476</v>
      </c>
      <c r="AR370" t="s">
        <v>1477</v>
      </c>
      <c r="AS370" t="s">
        <v>2932</v>
      </c>
      <c r="AT370" t="s">
        <v>2932</v>
      </c>
      <c r="AU370" t="s">
        <v>2933</v>
      </c>
      <c r="AV370" t="s">
        <v>2934</v>
      </c>
      <c r="AW370" t="s">
        <v>2926</v>
      </c>
      <c r="AX370" t="s">
        <v>2927</v>
      </c>
      <c r="AY370" t="s">
        <v>2928</v>
      </c>
      <c r="BT370" t="s">
        <v>2932</v>
      </c>
    </row>
    <row r="371" spans="1:72" x14ac:dyDescent="0.2">
      <c r="A371" t="str">
        <f t="shared" si="4"/>
        <v/>
      </c>
      <c r="D371" t="s">
        <v>7765</v>
      </c>
      <c r="E371" t="s">
        <v>2867</v>
      </c>
      <c r="M371">
        <v>212</v>
      </c>
      <c r="O371" t="s">
        <v>2935</v>
      </c>
      <c r="P371" t="s">
        <v>2935</v>
      </c>
      <c r="Q371" s="2">
        <v>1</v>
      </c>
      <c r="R371" s="2">
        <v>212</v>
      </c>
      <c r="S371" t="s">
        <v>7814</v>
      </c>
      <c r="T371" t="s">
        <v>233</v>
      </c>
      <c r="U371" t="s">
        <v>7795</v>
      </c>
      <c r="V371" t="s">
        <v>58</v>
      </c>
      <c r="W371" t="s">
        <v>7858</v>
      </c>
      <c r="X371" t="s">
        <v>7858</v>
      </c>
      <c r="Y371" t="s">
        <v>2936</v>
      </c>
      <c r="Z371" t="s">
        <v>62</v>
      </c>
      <c r="AA371" t="s">
        <v>2937</v>
      </c>
      <c r="AB371" t="s">
        <v>695</v>
      </c>
      <c r="AC371" t="s">
        <v>696</v>
      </c>
      <c r="AD371" t="s">
        <v>697</v>
      </c>
      <c r="AE371" t="s">
        <v>2935</v>
      </c>
      <c r="AF371" t="s">
        <v>681</v>
      </c>
      <c r="AG371" t="s">
        <v>698</v>
      </c>
      <c r="AH371" t="s">
        <v>699</v>
      </c>
      <c r="AI371" t="s">
        <v>700</v>
      </c>
      <c r="AJ371" t="s">
        <v>58</v>
      </c>
      <c r="AM371" t="s">
        <v>696</v>
      </c>
      <c r="AO371" t="s">
        <v>701</v>
      </c>
      <c r="AP371" t="s">
        <v>702</v>
      </c>
      <c r="AS371" t="s">
        <v>703</v>
      </c>
      <c r="AT371" t="s">
        <v>704</v>
      </c>
      <c r="AU371" t="s">
        <v>705</v>
      </c>
      <c r="AV371" t="s">
        <v>706</v>
      </c>
      <c r="AW371" t="s">
        <v>699</v>
      </c>
      <c r="AX371" t="s">
        <v>700</v>
      </c>
      <c r="AY371" t="s">
        <v>707</v>
      </c>
      <c r="BT371" t="s">
        <v>703</v>
      </c>
    </row>
    <row r="372" spans="1:72" x14ac:dyDescent="0.2">
      <c r="A372" t="str">
        <f t="shared" si="4"/>
        <v/>
      </c>
      <c r="D372" t="s">
        <v>7765</v>
      </c>
      <c r="E372" t="s">
        <v>2867</v>
      </c>
      <c r="M372">
        <v>233</v>
      </c>
      <c r="O372" t="s">
        <v>2938</v>
      </c>
      <c r="P372" t="s">
        <v>2938</v>
      </c>
      <c r="Q372" s="2">
        <v>1</v>
      </c>
      <c r="R372" s="2">
        <v>233</v>
      </c>
      <c r="S372" t="s">
        <v>7814</v>
      </c>
      <c r="T372" t="s">
        <v>233</v>
      </c>
      <c r="U372" t="s">
        <v>7815</v>
      </c>
      <c r="V372" t="s">
        <v>58</v>
      </c>
      <c r="W372" t="s">
        <v>7858</v>
      </c>
      <c r="X372" t="s">
        <v>7858</v>
      </c>
      <c r="Y372" t="s">
        <v>2939</v>
      </c>
      <c r="Z372" t="s">
        <v>62</v>
      </c>
      <c r="AA372" t="s">
        <v>2940</v>
      </c>
      <c r="AB372" t="s">
        <v>64</v>
      </c>
      <c r="AC372" t="s">
        <v>65</v>
      </c>
      <c r="AD372" t="s">
        <v>66</v>
      </c>
      <c r="AE372" t="s">
        <v>2938</v>
      </c>
      <c r="AF372" t="s">
        <v>67</v>
      </c>
      <c r="AG372" t="s">
        <v>68</v>
      </c>
      <c r="AH372" t="s">
        <v>69</v>
      </c>
      <c r="AI372" t="s">
        <v>70</v>
      </c>
      <c r="AJ372" t="s">
        <v>71</v>
      </c>
      <c r="AL372" t="s">
        <v>72</v>
      </c>
      <c r="AM372" t="s">
        <v>65</v>
      </c>
      <c r="AN372" t="s">
        <v>73</v>
      </c>
      <c r="AP372" t="s">
        <v>66</v>
      </c>
      <c r="AR372" t="s">
        <v>74</v>
      </c>
      <c r="AS372" t="s">
        <v>75</v>
      </c>
      <c r="AT372" t="s">
        <v>76</v>
      </c>
      <c r="AU372" t="s">
        <v>77</v>
      </c>
      <c r="AV372" t="s">
        <v>78</v>
      </c>
      <c r="AW372" t="s">
        <v>69</v>
      </c>
      <c r="AX372" t="s">
        <v>70</v>
      </c>
      <c r="AY372" t="s">
        <v>71</v>
      </c>
      <c r="BA372" t="s">
        <v>79</v>
      </c>
      <c r="BO372" t="s">
        <v>80</v>
      </c>
      <c r="BQ372" t="s">
        <v>81</v>
      </c>
      <c r="BR372" t="s">
        <v>82</v>
      </c>
      <c r="BT372" t="s">
        <v>83</v>
      </c>
    </row>
    <row r="373" spans="1:72" x14ac:dyDescent="0.2">
      <c r="A373" t="str">
        <f t="shared" si="4"/>
        <v/>
      </c>
      <c r="D373" t="s">
        <v>7765</v>
      </c>
      <c r="E373" t="s">
        <v>2867</v>
      </c>
      <c r="M373">
        <v>227</v>
      </c>
      <c r="O373" t="s">
        <v>2941</v>
      </c>
      <c r="P373" t="s">
        <v>2941</v>
      </c>
      <c r="Q373" s="2">
        <v>1</v>
      </c>
      <c r="R373" s="2">
        <v>227</v>
      </c>
      <c r="S373" t="s">
        <v>7781</v>
      </c>
      <c r="T373" t="s">
        <v>233</v>
      </c>
      <c r="U373" t="s">
        <v>7790</v>
      </c>
      <c r="V373" t="s">
        <v>58</v>
      </c>
      <c r="W373" t="s">
        <v>7858</v>
      </c>
      <c r="X373" t="s">
        <v>7858</v>
      </c>
      <c r="Y373" t="s">
        <v>2942</v>
      </c>
      <c r="Z373" t="s">
        <v>98</v>
      </c>
      <c r="AA373" t="s">
        <v>2943</v>
      </c>
      <c r="AB373" t="s">
        <v>1882</v>
      </c>
      <c r="AC373" t="s">
        <v>1883</v>
      </c>
      <c r="AD373" t="s">
        <v>1884</v>
      </c>
      <c r="AE373" t="s">
        <v>2941</v>
      </c>
      <c r="AF373" t="s">
        <v>103</v>
      </c>
      <c r="AG373" t="s">
        <v>1885</v>
      </c>
      <c r="AH373" t="s">
        <v>1886</v>
      </c>
      <c r="AI373" t="s">
        <v>1887</v>
      </c>
      <c r="AJ373" t="s">
        <v>1888</v>
      </c>
      <c r="AL373" t="s">
        <v>72</v>
      </c>
      <c r="AM373" t="s">
        <v>1883</v>
      </c>
      <c r="AN373" t="s">
        <v>1889</v>
      </c>
      <c r="AP373" t="s">
        <v>1884</v>
      </c>
      <c r="AR373" t="s">
        <v>74</v>
      </c>
      <c r="AS373" t="s">
        <v>75</v>
      </c>
      <c r="AT373" t="s">
        <v>76</v>
      </c>
      <c r="AU373" t="s">
        <v>1148</v>
      </c>
      <c r="AV373" t="s">
        <v>1890</v>
      </c>
      <c r="AW373" t="s">
        <v>1886</v>
      </c>
      <c r="AX373" t="s">
        <v>1887</v>
      </c>
      <c r="AY373" t="s">
        <v>1891</v>
      </c>
      <c r="BO373" t="s">
        <v>1892</v>
      </c>
      <c r="BP373" t="s">
        <v>1893</v>
      </c>
      <c r="BR373" t="s">
        <v>1894</v>
      </c>
      <c r="BT373" t="s">
        <v>291</v>
      </c>
    </row>
    <row r="374" spans="1:72" x14ac:dyDescent="0.2">
      <c r="A374" t="str">
        <f t="shared" si="4"/>
        <v/>
      </c>
      <c r="D374" t="s">
        <v>7765</v>
      </c>
      <c r="E374" t="s">
        <v>2867</v>
      </c>
      <c r="M374">
        <v>257</v>
      </c>
      <c r="O374" t="s">
        <v>2944</v>
      </c>
      <c r="P374" t="s">
        <v>2944</v>
      </c>
      <c r="Q374" s="2">
        <v>1</v>
      </c>
      <c r="R374" s="2">
        <v>257</v>
      </c>
      <c r="S374" t="s">
        <v>7781</v>
      </c>
      <c r="T374" t="s">
        <v>233</v>
      </c>
      <c r="U374" t="s">
        <v>7947</v>
      </c>
      <c r="V374" t="s">
        <v>58</v>
      </c>
      <c r="W374" t="s">
        <v>7858</v>
      </c>
      <c r="X374" t="s">
        <v>7858</v>
      </c>
      <c r="Y374" t="s">
        <v>2945</v>
      </c>
      <c r="Z374" t="s">
        <v>98</v>
      </c>
      <c r="AA374" t="s">
        <v>2946</v>
      </c>
      <c r="AB374" t="s">
        <v>2947</v>
      </c>
      <c r="AC374" t="s">
        <v>2948</v>
      </c>
      <c r="AD374" t="s">
        <v>2949</v>
      </c>
      <c r="AE374" t="s">
        <v>2944</v>
      </c>
      <c r="AF374" t="s">
        <v>103</v>
      </c>
      <c r="AG374" t="s">
        <v>2950</v>
      </c>
      <c r="AH374" t="s">
        <v>2951</v>
      </c>
      <c r="AI374" t="s">
        <v>2952</v>
      </c>
      <c r="AJ374" t="s">
        <v>2953</v>
      </c>
      <c r="AL374" t="s">
        <v>72</v>
      </c>
      <c r="AM374" t="s">
        <v>2948</v>
      </c>
      <c r="AN374" t="s">
        <v>2954</v>
      </c>
      <c r="AP374" t="s">
        <v>2949</v>
      </c>
      <c r="AR374" t="s">
        <v>74</v>
      </c>
      <c r="AS374" t="s">
        <v>75</v>
      </c>
      <c r="AT374" t="s">
        <v>499</v>
      </c>
      <c r="AU374" t="s">
        <v>2955</v>
      </c>
      <c r="AV374" t="s">
        <v>2956</v>
      </c>
      <c r="AW374" t="s">
        <v>2951</v>
      </c>
      <c r="AX374" t="s">
        <v>2952</v>
      </c>
      <c r="AY374" t="s">
        <v>2953</v>
      </c>
      <c r="BO374" t="s">
        <v>2957</v>
      </c>
      <c r="BQ374" t="s">
        <v>503</v>
      </c>
      <c r="BR374" t="s">
        <v>82</v>
      </c>
      <c r="BT374" t="s">
        <v>504</v>
      </c>
    </row>
    <row r="375" spans="1:72" x14ac:dyDescent="0.2">
      <c r="A375" t="str">
        <f t="shared" si="4"/>
        <v/>
      </c>
      <c r="D375" t="s">
        <v>7765</v>
      </c>
      <c r="E375" t="s">
        <v>2867</v>
      </c>
      <c r="M375">
        <v>203</v>
      </c>
      <c r="O375" t="s">
        <v>2958</v>
      </c>
      <c r="P375" t="s">
        <v>2958</v>
      </c>
      <c r="Q375" s="2">
        <v>1</v>
      </c>
      <c r="R375" s="2">
        <v>203</v>
      </c>
      <c r="S375" t="s">
        <v>7814</v>
      </c>
      <c r="T375" t="s">
        <v>233</v>
      </c>
      <c r="U375" t="s">
        <v>7926</v>
      </c>
      <c r="V375" t="s">
        <v>58</v>
      </c>
      <c r="W375" t="s">
        <v>7858</v>
      </c>
      <c r="X375" t="s">
        <v>7858</v>
      </c>
      <c r="Y375" t="s">
        <v>2959</v>
      </c>
      <c r="Z375" t="s">
        <v>62</v>
      </c>
      <c r="AA375" t="s">
        <v>2960</v>
      </c>
      <c r="AB375" t="s">
        <v>159</v>
      </c>
      <c r="AC375" t="s">
        <v>160</v>
      </c>
      <c r="AD375" t="s">
        <v>161</v>
      </c>
      <c r="AE375" t="s">
        <v>2958</v>
      </c>
      <c r="AF375" t="s">
        <v>930</v>
      </c>
      <c r="AG375" t="s">
        <v>163</v>
      </c>
      <c r="AH375" t="s">
        <v>164</v>
      </c>
      <c r="AI375" t="s">
        <v>165</v>
      </c>
      <c r="AJ375" t="s">
        <v>166</v>
      </c>
      <c r="AL375" t="s">
        <v>167</v>
      </c>
      <c r="AM375" t="s">
        <v>160</v>
      </c>
      <c r="AN375" t="s">
        <v>168</v>
      </c>
      <c r="AP375" t="s">
        <v>161</v>
      </c>
      <c r="AR375" t="s">
        <v>74</v>
      </c>
      <c r="AS375" t="s">
        <v>75</v>
      </c>
      <c r="AT375" t="s">
        <v>76</v>
      </c>
      <c r="AU375" t="s">
        <v>77</v>
      </c>
      <c r="AV375" t="s">
        <v>78</v>
      </c>
      <c r="AW375" t="s">
        <v>164</v>
      </c>
      <c r="AX375" t="s">
        <v>165</v>
      </c>
      <c r="AY375" t="s">
        <v>166</v>
      </c>
      <c r="BO375" t="s">
        <v>169</v>
      </c>
      <c r="BQ375" t="s">
        <v>141</v>
      </c>
      <c r="BR375" t="s">
        <v>142</v>
      </c>
      <c r="BT375" t="s">
        <v>83</v>
      </c>
    </row>
    <row r="376" spans="1:72" x14ac:dyDescent="0.2">
      <c r="A376" t="str">
        <f t="shared" si="4"/>
        <v/>
      </c>
      <c r="D376" t="s">
        <v>7765</v>
      </c>
      <c r="E376" t="s">
        <v>2867</v>
      </c>
      <c r="M376">
        <v>209</v>
      </c>
      <c r="O376" t="s">
        <v>2961</v>
      </c>
      <c r="P376" t="s">
        <v>2961</v>
      </c>
      <c r="Q376" s="2">
        <v>1</v>
      </c>
      <c r="R376" s="2">
        <v>209</v>
      </c>
      <c r="S376" t="s">
        <v>7814</v>
      </c>
      <c r="T376" t="s">
        <v>233</v>
      </c>
      <c r="U376" t="s">
        <v>7838</v>
      </c>
      <c r="V376" t="s">
        <v>58</v>
      </c>
      <c r="W376" t="s">
        <v>7858</v>
      </c>
      <c r="X376" t="s">
        <v>7858</v>
      </c>
      <c r="Y376" t="s">
        <v>2962</v>
      </c>
      <c r="Z376" t="s">
        <v>62</v>
      </c>
      <c r="AA376" t="s">
        <v>2963</v>
      </c>
      <c r="AB376" t="s">
        <v>1933</v>
      </c>
      <c r="AC376" t="s">
        <v>1934</v>
      </c>
      <c r="AD376" t="s">
        <v>1935</v>
      </c>
      <c r="AE376" t="s">
        <v>2961</v>
      </c>
      <c r="AF376" t="s">
        <v>445</v>
      </c>
      <c r="AG376" t="s">
        <v>1936</v>
      </c>
      <c r="AH376" t="s">
        <v>1937</v>
      </c>
      <c r="AI376" t="s">
        <v>1938</v>
      </c>
      <c r="AJ376" t="s">
        <v>58</v>
      </c>
      <c r="AM376" t="s">
        <v>1934</v>
      </c>
      <c r="AN376" t="s">
        <v>1939</v>
      </c>
      <c r="AO376" t="s">
        <v>1940</v>
      </c>
      <c r="AP376" t="s">
        <v>1941</v>
      </c>
      <c r="AS376" t="s">
        <v>75</v>
      </c>
      <c r="AT376" t="s">
        <v>1942</v>
      </c>
      <c r="AU376" t="s">
        <v>1943</v>
      </c>
      <c r="AV376" t="s">
        <v>1944</v>
      </c>
      <c r="AW376" t="s">
        <v>1937</v>
      </c>
      <c r="AX376" t="s">
        <v>1938</v>
      </c>
      <c r="AY376" t="s">
        <v>1945</v>
      </c>
      <c r="BT376" t="s">
        <v>1946</v>
      </c>
    </row>
    <row r="377" spans="1:72" x14ac:dyDescent="0.2">
      <c r="A377" t="str">
        <f t="shared" si="4"/>
        <v/>
      </c>
      <c r="D377" t="s">
        <v>7765</v>
      </c>
      <c r="E377" t="s">
        <v>2867</v>
      </c>
      <c r="M377">
        <v>209</v>
      </c>
      <c r="O377" t="s">
        <v>2964</v>
      </c>
      <c r="P377" t="s">
        <v>2964</v>
      </c>
      <c r="Q377" s="2">
        <v>1</v>
      </c>
      <c r="R377" s="2">
        <v>209</v>
      </c>
      <c r="S377" t="s">
        <v>7814</v>
      </c>
      <c r="T377" t="s">
        <v>233</v>
      </c>
      <c r="U377" t="s">
        <v>7838</v>
      </c>
      <c r="V377" t="s">
        <v>58</v>
      </c>
      <c r="W377" t="s">
        <v>7858</v>
      </c>
      <c r="X377" t="s">
        <v>7858</v>
      </c>
      <c r="Y377" t="s">
        <v>2965</v>
      </c>
      <c r="Z377" t="s">
        <v>62</v>
      </c>
      <c r="AA377" t="s">
        <v>2966</v>
      </c>
      <c r="AB377" t="s">
        <v>1950</v>
      </c>
      <c r="AC377" t="s">
        <v>1951</v>
      </c>
      <c r="AD377" t="s">
        <v>1952</v>
      </c>
      <c r="AE377" t="s">
        <v>2964</v>
      </c>
      <c r="AF377" t="s">
        <v>445</v>
      </c>
      <c r="AG377" t="s">
        <v>1953</v>
      </c>
      <c r="AH377" t="s">
        <v>1937</v>
      </c>
      <c r="AI377" t="s">
        <v>1954</v>
      </c>
      <c r="AJ377" t="s">
        <v>58</v>
      </c>
      <c r="AM377" t="s">
        <v>1951</v>
      </c>
      <c r="AN377" t="s">
        <v>1955</v>
      </c>
      <c r="AO377" t="s">
        <v>1956</v>
      </c>
      <c r="AP377" t="s">
        <v>1957</v>
      </c>
      <c r="AS377" t="s">
        <v>75</v>
      </c>
      <c r="AT377" t="s">
        <v>1942</v>
      </c>
      <c r="AU377" t="s">
        <v>1943</v>
      </c>
      <c r="AV377" t="s">
        <v>1944</v>
      </c>
      <c r="AW377" t="s">
        <v>1937</v>
      </c>
      <c r="AX377" t="s">
        <v>1954</v>
      </c>
      <c r="AY377" t="s">
        <v>1958</v>
      </c>
      <c r="BT377" t="s">
        <v>1946</v>
      </c>
    </row>
    <row r="378" spans="1:72" x14ac:dyDescent="0.2">
      <c r="A378" t="str">
        <f t="shared" si="4"/>
        <v/>
      </c>
      <c r="D378" t="s">
        <v>7765</v>
      </c>
      <c r="E378" t="s">
        <v>2867</v>
      </c>
      <c r="M378">
        <v>234</v>
      </c>
      <c r="O378" t="s">
        <v>2967</v>
      </c>
      <c r="P378" t="s">
        <v>2967</v>
      </c>
      <c r="Q378" s="2">
        <v>1</v>
      </c>
      <c r="R378" s="2">
        <v>234</v>
      </c>
      <c r="S378" t="s">
        <v>7814</v>
      </c>
      <c r="T378" t="s">
        <v>233</v>
      </c>
      <c r="U378" t="s">
        <v>7819</v>
      </c>
      <c r="V378" t="s">
        <v>58</v>
      </c>
      <c r="W378" t="s">
        <v>7858</v>
      </c>
      <c r="X378" t="s">
        <v>7858</v>
      </c>
      <c r="Y378" t="s">
        <v>2968</v>
      </c>
      <c r="Z378" t="s">
        <v>548</v>
      </c>
      <c r="AA378" t="s">
        <v>2969</v>
      </c>
      <c r="AB378" t="s">
        <v>821</v>
      </c>
      <c r="AC378" t="s">
        <v>822</v>
      </c>
      <c r="AD378" t="s">
        <v>823</v>
      </c>
      <c r="AE378" t="s">
        <v>2967</v>
      </c>
      <c r="AF378" t="s">
        <v>824</v>
      </c>
      <c r="AG378" t="s">
        <v>825</v>
      </c>
      <c r="AH378" t="s">
        <v>826</v>
      </c>
      <c r="AI378" t="s">
        <v>827</v>
      </c>
      <c r="AJ378" t="s">
        <v>828</v>
      </c>
      <c r="AL378" t="s">
        <v>72</v>
      </c>
      <c r="AM378" t="s">
        <v>822</v>
      </c>
      <c r="AN378" t="s">
        <v>829</v>
      </c>
      <c r="AP378" t="s">
        <v>823</v>
      </c>
      <c r="AR378" t="s">
        <v>74</v>
      </c>
      <c r="AS378" t="s">
        <v>755</v>
      </c>
      <c r="AT378" t="s">
        <v>830</v>
      </c>
      <c r="AU378" t="s">
        <v>813</v>
      </c>
      <c r="AV378" t="s">
        <v>831</v>
      </c>
      <c r="AW378" t="s">
        <v>826</v>
      </c>
      <c r="AX378" t="s">
        <v>827</v>
      </c>
      <c r="AY378" t="s">
        <v>828</v>
      </c>
      <c r="BA378" t="s">
        <v>832</v>
      </c>
      <c r="BO378" t="s">
        <v>833</v>
      </c>
      <c r="BQ378" t="s">
        <v>761</v>
      </c>
      <c r="BR378" t="s">
        <v>82</v>
      </c>
      <c r="BT378" t="s">
        <v>762</v>
      </c>
    </row>
    <row r="379" spans="1:72" x14ac:dyDescent="0.2">
      <c r="A379" t="str">
        <f t="shared" si="4"/>
        <v/>
      </c>
      <c r="D379" t="s">
        <v>7765</v>
      </c>
      <c r="E379" t="s">
        <v>2867</v>
      </c>
      <c r="M379">
        <v>203</v>
      </c>
      <c r="O379" t="s">
        <v>2970</v>
      </c>
      <c r="P379" t="s">
        <v>2970</v>
      </c>
      <c r="Q379" s="2">
        <v>1</v>
      </c>
      <c r="R379" s="2">
        <v>203</v>
      </c>
      <c r="S379" t="s">
        <v>7814</v>
      </c>
      <c r="T379" t="s">
        <v>233</v>
      </c>
      <c r="U379" t="s">
        <v>7926</v>
      </c>
      <c r="V379" t="s">
        <v>58</v>
      </c>
      <c r="W379" t="s">
        <v>7858</v>
      </c>
      <c r="X379" t="s">
        <v>7858</v>
      </c>
      <c r="Y379" t="s">
        <v>2971</v>
      </c>
      <c r="Z379" t="s">
        <v>98</v>
      </c>
      <c r="AA379" t="s">
        <v>2972</v>
      </c>
      <c r="AB379" t="s">
        <v>733</v>
      </c>
      <c r="AC379" t="s">
        <v>734</v>
      </c>
      <c r="AD379" t="s">
        <v>735</v>
      </c>
      <c r="AE379" t="s">
        <v>2970</v>
      </c>
      <c r="AF379" t="s">
        <v>176</v>
      </c>
      <c r="AG379" t="s">
        <v>737</v>
      </c>
      <c r="AH379" t="s">
        <v>738</v>
      </c>
      <c r="AI379" t="s">
        <v>739</v>
      </c>
      <c r="AJ379" t="s">
        <v>58</v>
      </c>
      <c r="AM379" t="s">
        <v>734</v>
      </c>
      <c r="AN379" t="s">
        <v>740</v>
      </c>
      <c r="AO379" t="s">
        <v>741</v>
      </c>
      <c r="AP379" t="s">
        <v>742</v>
      </c>
      <c r="AQ379" t="s">
        <v>403</v>
      </c>
      <c r="AR379" t="s">
        <v>74</v>
      </c>
      <c r="AS379" t="s">
        <v>724</v>
      </c>
      <c r="AT379" t="s">
        <v>725</v>
      </c>
      <c r="AU379" t="s">
        <v>726</v>
      </c>
      <c r="AV379" t="s">
        <v>727</v>
      </c>
      <c r="AW379" t="s">
        <v>738</v>
      </c>
      <c r="AX379" t="s">
        <v>739</v>
      </c>
      <c r="AY379" t="s">
        <v>743</v>
      </c>
      <c r="BT379" t="s">
        <v>728</v>
      </c>
    </row>
    <row r="380" spans="1:72" x14ac:dyDescent="0.2">
      <c r="A380" t="str">
        <f t="shared" si="4"/>
        <v/>
      </c>
      <c r="D380" t="s">
        <v>7765</v>
      </c>
      <c r="E380" t="s">
        <v>2867</v>
      </c>
      <c r="M380">
        <v>207</v>
      </c>
      <c r="O380" t="s">
        <v>2973</v>
      </c>
      <c r="P380" t="s">
        <v>2973</v>
      </c>
      <c r="Q380" s="2">
        <v>1</v>
      </c>
      <c r="R380" s="2">
        <v>207</v>
      </c>
      <c r="S380" t="s">
        <v>7814</v>
      </c>
      <c r="T380" t="s">
        <v>233</v>
      </c>
      <c r="U380" t="s">
        <v>7841</v>
      </c>
      <c r="V380" t="s">
        <v>58</v>
      </c>
      <c r="W380" t="s">
        <v>7858</v>
      </c>
      <c r="X380" t="s">
        <v>7858</v>
      </c>
      <c r="Y380" t="s">
        <v>2974</v>
      </c>
      <c r="Z380" t="s">
        <v>98</v>
      </c>
      <c r="AA380" t="s">
        <v>2975</v>
      </c>
      <c r="AB380" t="s">
        <v>714</v>
      </c>
      <c r="AC380" t="s">
        <v>715</v>
      </c>
      <c r="AD380" t="s">
        <v>716</v>
      </c>
      <c r="AE380" t="s">
        <v>2973</v>
      </c>
      <c r="AF380" t="s">
        <v>103</v>
      </c>
      <c r="AG380" t="s">
        <v>717</v>
      </c>
      <c r="AH380" t="s">
        <v>718</v>
      </c>
      <c r="AI380" t="s">
        <v>719</v>
      </c>
      <c r="AJ380" t="s">
        <v>720</v>
      </c>
      <c r="AM380" t="s">
        <v>715</v>
      </c>
      <c r="AN380" t="s">
        <v>721</v>
      </c>
      <c r="AO380" t="s">
        <v>722</v>
      </c>
      <c r="AP380" t="s">
        <v>723</v>
      </c>
      <c r="AQ380" t="s">
        <v>403</v>
      </c>
      <c r="AR380" t="s">
        <v>74</v>
      </c>
      <c r="AS380" t="s">
        <v>724</v>
      </c>
      <c r="AT380" t="s">
        <v>725</v>
      </c>
      <c r="AU380" t="s">
        <v>726</v>
      </c>
      <c r="AV380" t="s">
        <v>727</v>
      </c>
      <c r="AW380" t="s">
        <v>718</v>
      </c>
      <c r="AX380" t="s">
        <v>719</v>
      </c>
      <c r="AY380" t="s">
        <v>720</v>
      </c>
      <c r="BT380" t="s">
        <v>728</v>
      </c>
    </row>
    <row r="381" spans="1:72" x14ac:dyDescent="0.2">
      <c r="A381" t="str">
        <f t="shared" si="4"/>
        <v/>
      </c>
      <c r="D381" t="s">
        <v>7765</v>
      </c>
      <c r="E381" t="s">
        <v>2867</v>
      </c>
      <c r="M381">
        <v>180</v>
      </c>
      <c r="O381" t="s">
        <v>2976</v>
      </c>
      <c r="P381" t="s">
        <v>2976</v>
      </c>
      <c r="Q381" s="2">
        <v>1</v>
      </c>
      <c r="R381" s="2">
        <v>180</v>
      </c>
      <c r="S381" t="s">
        <v>7814</v>
      </c>
      <c r="T381" t="s">
        <v>233</v>
      </c>
      <c r="U381" t="s">
        <v>7903</v>
      </c>
      <c r="V381" t="s">
        <v>58</v>
      </c>
      <c r="W381" t="s">
        <v>7858</v>
      </c>
      <c r="X381" t="s">
        <v>7858</v>
      </c>
      <c r="Y381" t="s">
        <v>2977</v>
      </c>
      <c r="Z381" t="s">
        <v>62</v>
      </c>
      <c r="AA381" t="s">
        <v>2978</v>
      </c>
      <c r="AB381" t="s">
        <v>2979</v>
      </c>
      <c r="AC381" t="s">
        <v>2980</v>
      </c>
      <c r="AD381" t="s">
        <v>2981</v>
      </c>
      <c r="AE381" t="s">
        <v>2976</v>
      </c>
      <c r="AF381" t="s">
        <v>1816</v>
      </c>
      <c r="AG381" t="s">
        <v>2982</v>
      </c>
      <c r="AH381" t="s">
        <v>2983</v>
      </c>
      <c r="AI381" t="s">
        <v>2984</v>
      </c>
      <c r="AJ381" t="s">
        <v>58</v>
      </c>
      <c r="AM381" t="s">
        <v>2980</v>
      </c>
      <c r="AN381" t="s">
        <v>2985</v>
      </c>
      <c r="AO381" t="s">
        <v>2986</v>
      </c>
      <c r="AP381" t="s">
        <v>2987</v>
      </c>
      <c r="AS381" t="s">
        <v>2688</v>
      </c>
      <c r="AT381" t="s">
        <v>2988</v>
      </c>
      <c r="AU381" t="s">
        <v>2989</v>
      </c>
      <c r="AV381" t="s">
        <v>2990</v>
      </c>
      <c r="AW381" t="s">
        <v>2983</v>
      </c>
      <c r="AX381" t="s">
        <v>2984</v>
      </c>
      <c r="AY381" t="s">
        <v>2991</v>
      </c>
      <c r="BT381" t="s">
        <v>2688</v>
      </c>
    </row>
    <row r="382" spans="1:72" x14ac:dyDescent="0.2">
      <c r="A382" t="str">
        <f t="shared" si="4"/>
        <v/>
      </c>
      <c r="D382" t="s">
        <v>7765</v>
      </c>
      <c r="E382" t="s">
        <v>2867</v>
      </c>
      <c r="M382">
        <v>268</v>
      </c>
      <c r="O382" t="s">
        <v>2992</v>
      </c>
      <c r="P382" t="s">
        <v>2992</v>
      </c>
      <c r="Q382" s="2">
        <v>1</v>
      </c>
      <c r="R382" s="2">
        <v>268</v>
      </c>
      <c r="S382" t="s">
        <v>7781</v>
      </c>
      <c r="T382" t="s">
        <v>233</v>
      </c>
      <c r="U382" t="s">
        <v>7964</v>
      </c>
      <c r="V382" t="s">
        <v>58</v>
      </c>
      <c r="W382" t="s">
        <v>7858</v>
      </c>
      <c r="X382" t="s">
        <v>7858</v>
      </c>
      <c r="Y382" t="s">
        <v>2993</v>
      </c>
      <c r="Z382" t="s">
        <v>98</v>
      </c>
      <c r="AA382" t="s">
        <v>2994</v>
      </c>
      <c r="AB382" t="s">
        <v>2995</v>
      </c>
      <c r="AC382" t="s">
        <v>2996</v>
      </c>
      <c r="AD382" t="s">
        <v>2997</v>
      </c>
      <c r="AE382" t="s">
        <v>2992</v>
      </c>
      <c r="AF382" t="s">
        <v>176</v>
      </c>
      <c r="AG382" t="s">
        <v>2998</v>
      </c>
      <c r="AH382" t="s">
        <v>2441</v>
      </c>
      <c r="AI382" t="s">
        <v>2999</v>
      </c>
      <c r="AJ382" t="s">
        <v>58</v>
      </c>
      <c r="AM382" t="s">
        <v>2996</v>
      </c>
      <c r="AN382" t="s">
        <v>3000</v>
      </c>
      <c r="AO382" t="s">
        <v>3001</v>
      </c>
      <c r="AP382" t="s">
        <v>3002</v>
      </c>
      <c r="AR382" t="s">
        <v>74</v>
      </c>
      <c r="AS382" t="s">
        <v>2443</v>
      </c>
      <c r="AT382" t="s">
        <v>2444</v>
      </c>
      <c r="AU382" t="s">
        <v>2445</v>
      </c>
      <c r="AV382" t="s">
        <v>2446</v>
      </c>
      <c r="AW382" t="s">
        <v>2441</v>
      </c>
      <c r="AX382" t="s">
        <v>2999</v>
      </c>
      <c r="AY382" t="s">
        <v>3003</v>
      </c>
      <c r="BT382" t="s">
        <v>2443</v>
      </c>
    </row>
    <row r="383" spans="1:72" x14ac:dyDescent="0.2">
      <c r="A383" t="str">
        <f t="shared" si="4"/>
        <v/>
      </c>
      <c r="D383" t="s">
        <v>7765</v>
      </c>
      <c r="E383" t="s">
        <v>2867</v>
      </c>
      <c r="M383">
        <v>273</v>
      </c>
      <c r="O383" t="s">
        <v>3004</v>
      </c>
      <c r="P383" t="s">
        <v>3004</v>
      </c>
      <c r="Q383" s="2">
        <v>1</v>
      </c>
      <c r="R383" s="2">
        <v>273</v>
      </c>
      <c r="S383" t="s">
        <v>7781</v>
      </c>
      <c r="T383" t="s">
        <v>233</v>
      </c>
      <c r="U383" t="s">
        <v>7957</v>
      </c>
      <c r="V383" t="s">
        <v>58</v>
      </c>
      <c r="W383" t="s">
        <v>7858</v>
      </c>
      <c r="X383" t="s">
        <v>7858</v>
      </c>
      <c r="Y383" t="s">
        <v>3005</v>
      </c>
      <c r="Z383" t="s">
        <v>3006</v>
      </c>
      <c r="AA383" t="s">
        <v>3007</v>
      </c>
      <c r="AB383" t="s">
        <v>3008</v>
      </c>
      <c r="AC383" t="s">
        <v>3009</v>
      </c>
      <c r="AD383" t="s">
        <v>3010</v>
      </c>
      <c r="AE383" t="s">
        <v>3004</v>
      </c>
      <c r="AF383" t="s">
        <v>3011</v>
      </c>
      <c r="AG383" t="s">
        <v>3012</v>
      </c>
      <c r="AH383" t="s">
        <v>2441</v>
      </c>
      <c r="AI383" t="s">
        <v>3013</v>
      </c>
      <c r="AJ383" t="s">
        <v>3014</v>
      </c>
      <c r="AL383" t="s">
        <v>220</v>
      </c>
      <c r="AM383" t="s">
        <v>3009</v>
      </c>
      <c r="AN383" t="s">
        <v>3015</v>
      </c>
      <c r="AP383" t="s">
        <v>3010</v>
      </c>
      <c r="AS383" t="s">
        <v>2443</v>
      </c>
      <c r="AT383" t="s">
        <v>2444</v>
      </c>
      <c r="AU383" t="s">
        <v>2445</v>
      </c>
      <c r="AV383" t="s">
        <v>2446</v>
      </c>
      <c r="AW383" t="s">
        <v>2441</v>
      </c>
      <c r="AX383" t="s">
        <v>3013</v>
      </c>
      <c r="AY383" t="s">
        <v>3014</v>
      </c>
      <c r="AZ383" t="s">
        <v>472</v>
      </c>
      <c r="BA383" t="s">
        <v>3016</v>
      </c>
      <c r="BT383" t="s">
        <v>2443</v>
      </c>
    </row>
    <row r="384" spans="1:72" x14ac:dyDescent="0.2">
      <c r="A384" t="str">
        <f t="shared" si="4"/>
        <v/>
      </c>
      <c r="D384" t="s">
        <v>7765</v>
      </c>
      <c r="E384" t="s">
        <v>2867</v>
      </c>
      <c r="M384">
        <v>267</v>
      </c>
      <c r="O384" t="s">
        <v>3017</v>
      </c>
      <c r="P384" t="s">
        <v>3017</v>
      </c>
      <c r="Q384" s="2">
        <v>1</v>
      </c>
      <c r="R384" s="2">
        <v>267</v>
      </c>
      <c r="S384" t="s">
        <v>7781</v>
      </c>
      <c r="T384" t="s">
        <v>233</v>
      </c>
      <c r="U384" t="s">
        <v>7944</v>
      </c>
      <c r="V384" t="s">
        <v>58</v>
      </c>
      <c r="W384" t="s">
        <v>7858</v>
      </c>
      <c r="X384" t="s">
        <v>7858</v>
      </c>
      <c r="Y384" t="s">
        <v>3018</v>
      </c>
      <c r="Z384" t="s">
        <v>98</v>
      </c>
      <c r="AA384" t="s">
        <v>3019</v>
      </c>
      <c r="AB384" t="s">
        <v>2437</v>
      </c>
      <c r="AC384" t="s">
        <v>2438</v>
      </c>
      <c r="AD384" t="s">
        <v>2439</v>
      </c>
      <c r="AE384" t="s">
        <v>3017</v>
      </c>
      <c r="AF384" t="s">
        <v>2440</v>
      </c>
      <c r="AG384" t="s">
        <v>2441</v>
      </c>
      <c r="AH384" t="s">
        <v>2441</v>
      </c>
      <c r="AJ384" t="s">
        <v>58</v>
      </c>
      <c r="AL384" t="s">
        <v>220</v>
      </c>
      <c r="AM384" t="s">
        <v>2442</v>
      </c>
      <c r="AN384" t="s">
        <v>2438</v>
      </c>
      <c r="AP384" t="s">
        <v>2439</v>
      </c>
      <c r="AS384" t="s">
        <v>2443</v>
      </c>
      <c r="AT384" t="s">
        <v>2444</v>
      </c>
      <c r="AU384" t="s">
        <v>2445</v>
      </c>
      <c r="AV384" t="s">
        <v>2446</v>
      </c>
      <c r="AW384" t="s">
        <v>2441</v>
      </c>
      <c r="AX384" t="s">
        <v>2447</v>
      </c>
      <c r="AY384" t="s">
        <v>2448</v>
      </c>
      <c r="AZ384" t="s">
        <v>472</v>
      </c>
      <c r="BA384" t="s">
        <v>2449</v>
      </c>
      <c r="BT384" t="s">
        <v>2443</v>
      </c>
    </row>
    <row r="385" spans="1:72" x14ac:dyDescent="0.2">
      <c r="A385" t="str">
        <f t="shared" si="4"/>
        <v/>
      </c>
      <c r="D385" t="s">
        <v>7765</v>
      </c>
      <c r="E385" t="s">
        <v>2867</v>
      </c>
      <c r="M385">
        <v>242</v>
      </c>
      <c r="O385" t="s">
        <v>3020</v>
      </c>
      <c r="P385" t="s">
        <v>3020</v>
      </c>
      <c r="Q385" s="2">
        <v>1</v>
      </c>
      <c r="R385" s="2">
        <v>242</v>
      </c>
      <c r="S385" t="s">
        <v>7814</v>
      </c>
      <c r="T385" t="s">
        <v>233</v>
      </c>
      <c r="U385" t="s">
        <v>7922</v>
      </c>
      <c r="V385" t="s">
        <v>58</v>
      </c>
      <c r="W385" t="s">
        <v>7858</v>
      </c>
      <c r="X385" t="s">
        <v>7858</v>
      </c>
      <c r="Y385" t="s">
        <v>3021</v>
      </c>
      <c r="Z385" t="s">
        <v>98</v>
      </c>
      <c r="AA385" t="s">
        <v>3022</v>
      </c>
      <c r="AB385" t="s">
        <v>3023</v>
      </c>
      <c r="AC385" t="s">
        <v>3024</v>
      </c>
      <c r="AD385" t="s">
        <v>3025</v>
      </c>
      <c r="AE385" t="s">
        <v>3020</v>
      </c>
      <c r="AF385" t="s">
        <v>176</v>
      </c>
      <c r="AG385" t="s">
        <v>3026</v>
      </c>
      <c r="AH385" t="s">
        <v>3027</v>
      </c>
      <c r="AI385" t="s">
        <v>1567</v>
      </c>
      <c r="AJ385" t="s">
        <v>3028</v>
      </c>
      <c r="AL385" t="s">
        <v>181</v>
      </c>
      <c r="AM385" t="s">
        <v>3024</v>
      </c>
      <c r="AN385" t="s">
        <v>3029</v>
      </c>
      <c r="AP385" t="s">
        <v>3025</v>
      </c>
      <c r="AR385" t="s">
        <v>74</v>
      </c>
      <c r="AS385" t="s">
        <v>2443</v>
      </c>
      <c r="AT385" t="s">
        <v>3030</v>
      </c>
      <c r="AU385" t="s">
        <v>3031</v>
      </c>
      <c r="AV385" t="s">
        <v>3032</v>
      </c>
      <c r="AW385" t="s">
        <v>3027</v>
      </c>
      <c r="AX385" t="s">
        <v>1567</v>
      </c>
      <c r="AY385" t="s">
        <v>3033</v>
      </c>
      <c r="BO385" t="s">
        <v>3034</v>
      </c>
      <c r="BR385" t="s">
        <v>142</v>
      </c>
      <c r="BT385" t="s">
        <v>2443</v>
      </c>
    </row>
    <row r="386" spans="1:72" x14ac:dyDescent="0.2">
      <c r="A386" t="str">
        <f t="shared" si="4"/>
        <v/>
      </c>
      <c r="D386" t="s">
        <v>7765</v>
      </c>
      <c r="E386" t="s">
        <v>2867</v>
      </c>
      <c r="M386">
        <v>266</v>
      </c>
      <c r="O386" t="s">
        <v>3035</v>
      </c>
      <c r="P386" t="s">
        <v>3035</v>
      </c>
      <c r="Q386" s="2">
        <v>1</v>
      </c>
      <c r="R386" s="2">
        <v>266</v>
      </c>
      <c r="S386" t="s">
        <v>7814</v>
      </c>
      <c r="T386" t="s">
        <v>233</v>
      </c>
      <c r="U386" t="s">
        <v>7965</v>
      </c>
      <c r="V386" t="s">
        <v>58</v>
      </c>
      <c r="W386" t="s">
        <v>7858</v>
      </c>
      <c r="X386" t="s">
        <v>7858</v>
      </c>
      <c r="Y386" t="s">
        <v>3036</v>
      </c>
      <c r="Z386" t="s">
        <v>1464</v>
      </c>
      <c r="AA386" t="s">
        <v>3037</v>
      </c>
      <c r="AB386" t="s">
        <v>2797</v>
      </c>
      <c r="AC386" t="s">
        <v>2798</v>
      </c>
      <c r="AD386" t="s">
        <v>2799</v>
      </c>
      <c r="AE386" t="s">
        <v>3035</v>
      </c>
      <c r="AF386" t="s">
        <v>1469</v>
      </c>
      <c r="AG386" t="s">
        <v>2800</v>
      </c>
      <c r="AH386" t="s">
        <v>2801</v>
      </c>
      <c r="AI386" t="s">
        <v>2802</v>
      </c>
      <c r="AJ386" t="s">
        <v>2803</v>
      </c>
      <c r="AM386" t="s">
        <v>2798</v>
      </c>
      <c r="AN386" t="s">
        <v>2804</v>
      </c>
      <c r="AO386" t="s">
        <v>2805</v>
      </c>
      <c r="AP386" t="s">
        <v>2806</v>
      </c>
      <c r="AS386" t="s">
        <v>2807</v>
      </c>
      <c r="AU386" t="s">
        <v>2808</v>
      </c>
      <c r="AV386" t="s">
        <v>2809</v>
      </c>
      <c r="AW386" t="s">
        <v>2801</v>
      </c>
      <c r="AX386" t="s">
        <v>2802</v>
      </c>
      <c r="AY386" t="s">
        <v>2810</v>
      </c>
      <c r="BT386" t="s">
        <v>2807</v>
      </c>
    </row>
    <row r="387" spans="1:72" x14ac:dyDescent="0.2">
      <c r="A387" t="str">
        <f t="shared" ref="A387:A450" si="5">IF(P387="",0,IF(Q387&gt;1,0,""))</f>
        <v/>
      </c>
      <c r="D387" t="s">
        <v>7765</v>
      </c>
      <c r="E387" t="s">
        <v>2867</v>
      </c>
      <c r="M387">
        <v>270</v>
      </c>
      <c r="O387" t="s">
        <v>3038</v>
      </c>
      <c r="P387" t="s">
        <v>3038</v>
      </c>
      <c r="Q387" s="2">
        <v>1</v>
      </c>
      <c r="R387" s="2">
        <v>270</v>
      </c>
      <c r="S387" t="s">
        <v>7814</v>
      </c>
      <c r="T387" t="s">
        <v>233</v>
      </c>
      <c r="U387" t="s">
        <v>7966</v>
      </c>
      <c r="V387" t="s">
        <v>58</v>
      </c>
      <c r="W387" t="s">
        <v>7858</v>
      </c>
      <c r="X387" t="s">
        <v>7858</v>
      </c>
      <c r="Y387" t="s">
        <v>3039</v>
      </c>
      <c r="Z387" t="s">
        <v>62</v>
      </c>
      <c r="AA387" t="s">
        <v>3040</v>
      </c>
      <c r="AB387" t="s">
        <v>2814</v>
      </c>
      <c r="AC387" t="s">
        <v>2815</v>
      </c>
      <c r="AD387" t="s">
        <v>2816</v>
      </c>
      <c r="AE387" t="s">
        <v>3038</v>
      </c>
      <c r="AF387" t="s">
        <v>3041</v>
      </c>
      <c r="AG387" t="s">
        <v>2817</v>
      </c>
      <c r="AH387" t="s">
        <v>2801</v>
      </c>
      <c r="AI387" t="s">
        <v>2818</v>
      </c>
      <c r="AJ387" t="s">
        <v>2819</v>
      </c>
      <c r="AL387" t="s">
        <v>72</v>
      </c>
      <c r="AM387" t="s">
        <v>2815</v>
      </c>
      <c r="AN387" t="s">
        <v>2820</v>
      </c>
      <c r="AP387" t="s">
        <v>2816</v>
      </c>
      <c r="AR387" t="s">
        <v>74</v>
      </c>
      <c r="AS387" t="s">
        <v>2821</v>
      </c>
      <c r="AT387" t="s">
        <v>2822</v>
      </c>
      <c r="AU387" t="s">
        <v>2808</v>
      </c>
      <c r="AV387" t="s">
        <v>2809</v>
      </c>
      <c r="AW387" t="s">
        <v>2801</v>
      </c>
      <c r="AX387" t="s">
        <v>2818</v>
      </c>
      <c r="AY387" t="s">
        <v>2823</v>
      </c>
      <c r="BO387" t="s">
        <v>2824</v>
      </c>
      <c r="BR387" t="s">
        <v>142</v>
      </c>
      <c r="BT387" t="s">
        <v>2807</v>
      </c>
    </row>
    <row r="388" spans="1:72" x14ac:dyDescent="0.2">
      <c r="A388" t="str">
        <f t="shared" si="5"/>
        <v/>
      </c>
      <c r="D388" t="s">
        <v>7765</v>
      </c>
      <c r="E388" t="s">
        <v>2867</v>
      </c>
      <c r="M388">
        <v>279</v>
      </c>
      <c r="O388" t="s">
        <v>3042</v>
      </c>
      <c r="P388" t="s">
        <v>3042</v>
      </c>
      <c r="Q388" s="2">
        <v>1</v>
      </c>
      <c r="R388" s="2">
        <v>279</v>
      </c>
      <c r="S388" t="s">
        <v>7814</v>
      </c>
      <c r="T388" t="s">
        <v>233</v>
      </c>
      <c r="U388" t="s">
        <v>7967</v>
      </c>
      <c r="V388" t="s">
        <v>58</v>
      </c>
      <c r="W388" t="s">
        <v>7858</v>
      </c>
      <c r="X388" t="s">
        <v>7858</v>
      </c>
      <c r="Y388" t="s">
        <v>3043</v>
      </c>
      <c r="Z388" t="s">
        <v>62</v>
      </c>
      <c r="AA388" t="s">
        <v>3044</v>
      </c>
      <c r="AB388" t="s">
        <v>2828</v>
      </c>
      <c r="AC388" t="s">
        <v>2829</v>
      </c>
      <c r="AD388" t="s">
        <v>2830</v>
      </c>
      <c r="AE388" t="s">
        <v>3042</v>
      </c>
      <c r="AF388" t="s">
        <v>2831</v>
      </c>
      <c r="AG388" t="s">
        <v>2832</v>
      </c>
      <c r="AH388" t="s">
        <v>2801</v>
      </c>
      <c r="AI388" t="s">
        <v>2833</v>
      </c>
      <c r="AJ388" t="s">
        <v>2834</v>
      </c>
      <c r="AL388" t="s">
        <v>72</v>
      </c>
      <c r="AM388" t="s">
        <v>2829</v>
      </c>
      <c r="AN388" t="s">
        <v>2835</v>
      </c>
      <c r="AP388" t="s">
        <v>2830</v>
      </c>
      <c r="AR388" t="s">
        <v>74</v>
      </c>
      <c r="AS388" t="s">
        <v>2821</v>
      </c>
      <c r="AT388" t="s">
        <v>2822</v>
      </c>
      <c r="AU388" t="s">
        <v>2808</v>
      </c>
      <c r="AV388" t="s">
        <v>2809</v>
      </c>
      <c r="AW388" t="s">
        <v>2801</v>
      </c>
      <c r="AX388" t="s">
        <v>2833</v>
      </c>
      <c r="AY388" t="s">
        <v>2836</v>
      </c>
      <c r="BO388" t="s">
        <v>2837</v>
      </c>
      <c r="BQ388" t="s">
        <v>2838</v>
      </c>
      <c r="BR388" t="s">
        <v>237</v>
      </c>
      <c r="BT388" t="s">
        <v>2807</v>
      </c>
    </row>
    <row r="389" spans="1:72" x14ac:dyDescent="0.2">
      <c r="A389">
        <f t="shared" si="5"/>
        <v>0</v>
      </c>
      <c r="D389" t="s">
        <v>7765</v>
      </c>
      <c r="E389" t="s">
        <v>2867</v>
      </c>
      <c r="M389">
        <v>350</v>
      </c>
      <c r="O389" t="s">
        <v>3045</v>
      </c>
      <c r="P389" t="s">
        <v>3045</v>
      </c>
      <c r="Q389" s="2">
        <v>2</v>
      </c>
      <c r="R389" s="2">
        <v>350</v>
      </c>
      <c r="S389" t="s">
        <v>7814</v>
      </c>
      <c r="T389" t="s">
        <v>7935</v>
      </c>
      <c r="U389" t="s">
        <v>7968</v>
      </c>
      <c r="V389" t="s">
        <v>7786</v>
      </c>
      <c r="W389" t="s">
        <v>233</v>
      </c>
      <c r="X389" t="s">
        <v>7969</v>
      </c>
      <c r="Y389" t="s">
        <v>3046</v>
      </c>
      <c r="Z389" t="s">
        <v>62</v>
      </c>
      <c r="AA389" t="s">
        <v>3047</v>
      </c>
      <c r="AB389" t="s">
        <v>2237</v>
      </c>
      <c r="AC389" t="s">
        <v>2238</v>
      </c>
      <c r="AD389" t="s">
        <v>2239</v>
      </c>
      <c r="AE389" t="s">
        <v>3045</v>
      </c>
      <c r="AF389" t="s">
        <v>681</v>
      </c>
      <c r="AG389" t="s">
        <v>2240</v>
      </c>
      <c r="AH389" t="s">
        <v>2241</v>
      </c>
      <c r="AI389" t="s">
        <v>2242</v>
      </c>
      <c r="AJ389" t="s">
        <v>58</v>
      </c>
      <c r="AM389" t="s">
        <v>2238</v>
      </c>
      <c r="AN389" t="s">
        <v>2243</v>
      </c>
      <c r="AO389" t="s">
        <v>2244</v>
      </c>
      <c r="AP389" t="s">
        <v>2245</v>
      </c>
      <c r="AS389" t="s">
        <v>687</v>
      </c>
      <c r="AT389" t="s">
        <v>2246</v>
      </c>
      <c r="AU389" t="s">
        <v>2247</v>
      </c>
      <c r="AV389" t="s">
        <v>2248</v>
      </c>
      <c r="AW389" t="s">
        <v>2241</v>
      </c>
      <c r="AX389" t="s">
        <v>2242</v>
      </c>
      <c r="AY389" t="s">
        <v>2249</v>
      </c>
      <c r="BT389" t="s">
        <v>687</v>
      </c>
    </row>
    <row r="390" spans="1:72" x14ac:dyDescent="0.2">
      <c r="A390" t="str">
        <f t="shared" si="5"/>
        <v/>
      </c>
      <c r="D390" t="s">
        <v>7765</v>
      </c>
      <c r="E390" t="s">
        <v>2867</v>
      </c>
      <c r="M390">
        <v>327</v>
      </c>
      <c r="O390" t="s">
        <v>3048</v>
      </c>
      <c r="P390" t="s">
        <v>3048</v>
      </c>
      <c r="Q390" s="2">
        <v>1</v>
      </c>
      <c r="R390" s="2">
        <v>327</v>
      </c>
      <c r="S390" t="s">
        <v>7814</v>
      </c>
      <c r="T390" t="s">
        <v>233</v>
      </c>
      <c r="U390" t="s">
        <v>7970</v>
      </c>
      <c r="V390" t="s">
        <v>58</v>
      </c>
      <c r="W390" t="s">
        <v>7858</v>
      </c>
      <c r="X390" t="s">
        <v>7858</v>
      </c>
      <c r="Y390" t="s">
        <v>3049</v>
      </c>
      <c r="Z390" t="s">
        <v>98</v>
      </c>
      <c r="AA390" t="s">
        <v>3050</v>
      </c>
      <c r="AB390" t="s">
        <v>2253</v>
      </c>
      <c r="AC390" t="s">
        <v>2254</v>
      </c>
      <c r="AD390" t="s">
        <v>2255</v>
      </c>
      <c r="AE390" t="s">
        <v>3048</v>
      </c>
      <c r="AF390" t="s">
        <v>103</v>
      </c>
      <c r="AG390" t="s">
        <v>2256</v>
      </c>
      <c r="AH390" t="s">
        <v>2257</v>
      </c>
      <c r="AI390" t="s">
        <v>2258</v>
      </c>
      <c r="AJ390" t="s">
        <v>2259</v>
      </c>
      <c r="AL390" t="s">
        <v>181</v>
      </c>
      <c r="AM390" t="s">
        <v>2254</v>
      </c>
      <c r="AN390" t="s">
        <v>2260</v>
      </c>
      <c r="AP390" t="s">
        <v>2255</v>
      </c>
      <c r="AR390" t="s">
        <v>74</v>
      </c>
      <c r="AS390" t="s">
        <v>2261</v>
      </c>
      <c r="AT390" t="s">
        <v>2246</v>
      </c>
      <c r="AU390" t="s">
        <v>2247</v>
      </c>
      <c r="AV390" t="s">
        <v>2248</v>
      </c>
      <c r="AW390" t="s">
        <v>2257</v>
      </c>
      <c r="AX390" t="s">
        <v>2258</v>
      </c>
      <c r="AY390" t="s">
        <v>2259</v>
      </c>
      <c r="BO390" t="s">
        <v>2262</v>
      </c>
      <c r="BQ390" t="s">
        <v>2214</v>
      </c>
      <c r="BR390" t="s">
        <v>82</v>
      </c>
      <c r="BT390" t="s">
        <v>2261</v>
      </c>
    </row>
    <row r="391" spans="1:72" x14ac:dyDescent="0.2">
      <c r="A391" t="str">
        <f t="shared" si="5"/>
        <v/>
      </c>
      <c r="D391" t="s">
        <v>7765</v>
      </c>
      <c r="E391" t="s">
        <v>2867</v>
      </c>
      <c r="M391">
        <v>333</v>
      </c>
      <c r="O391" t="s">
        <v>3051</v>
      </c>
      <c r="P391" t="s">
        <v>3051</v>
      </c>
      <c r="Q391" s="2">
        <v>1</v>
      </c>
      <c r="R391" s="2">
        <v>333</v>
      </c>
      <c r="S391" t="s">
        <v>7814</v>
      </c>
      <c r="T391" t="s">
        <v>233</v>
      </c>
      <c r="U391" t="s">
        <v>7971</v>
      </c>
      <c r="V391" t="s">
        <v>58</v>
      </c>
      <c r="W391" t="s">
        <v>7858</v>
      </c>
      <c r="X391" t="s">
        <v>7858</v>
      </c>
      <c r="Y391" t="s">
        <v>3052</v>
      </c>
      <c r="Z391" t="s">
        <v>62</v>
      </c>
      <c r="AA391" t="s">
        <v>3053</v>
      </c>
      <c r="AB391" t="s">
        <v>2266</v>
      </c>
      <c r="AC391" t="s">
        <v>2267</v>
      </c>
      <c r="AD391" t="s">
        <v>2268</v>
      </c>
      <c r="AE391" t="s">
        <v>3051</v>
      </c>
      <c r="AF391" t="s">
        <v>681</v>
      </c>
      <c r="AG391" t="s">
        <v>2269</v>
      </c>
      <c r="AH391" t="s">
        <v>2270</v>
      </c>
      <c r="AI391" t="s">
        <v>2271</v>
      </c>
      <c r="AJ391" t="s">
        <v>58</v>
      </c>
      <c r="AM391" t="s">
        <v>2267</v>
      </c>
      <c r="AN391" t="s">
        <v>2272</v>
      </c>
      <c r="AO391" t="s">
        <v>2273</v>
      </c>
      <c r="AP391" t="s">
        <v>2274</v>
      </c>
      <c r="AS391" t="s">
        <v>687</v>
      </c>
      <c r="AT391" t="s">
        <v>2246</v>
      </c>
      <c r="AU391" t="s">
        <v>2247</v>
      </c>
      <c r="AV391" t="s">
        <v>2248</v>
      </c>
      <c r="AW391" t="s">
        <v>2270</v>
      </c>
      <c r="AX391" t="s">
        <v>2271</v>
      </c>
      <c r="AY391" t="s">
        <v>2275</v>
      </c>
      <c r="BT391" t="s">
        <v>687</v>
      </c>
    </row>
    <row r="392" spans="1:72" x14ac:dyDescent="0.2">
      <c r="A392" t="str">
        <f t="shared" si="5"/>
        <v/>
      </c>
      <c r="D392" t="s">
        <v>7765</v>
      </c>
      <c r="E392" t="s">
        <v>2867</v>
      </c>
      <c r="M392">
        <v>206</v>
      </c>
      <c r="O392" t="s">
        <v>3054</v>
      </c>
      <c r="P392" t="s">
        <v>3054</v>
      </c>
      <c r="Q392" s="2">
        <v>1</v>
      </c>
      <c r="R392" s="2">
        <v>206</v>
      </c>
      <c r="S392" t="s">
        <v>7781</v>
      </c>
      <c r="T392" t="s">
        <v>233</v>
      </c>
      <c r="U392" t="s">
        <v>7842</v>
      </c>
      <c r="V392" t="s">
        <v>58</v>
      </c>
      <c r="W392" t="s">
        <v>7858</v>
      </c>
      <c r="X392" t="s">
        <v>7858</v>
      </c>
      <c r="Y392" t="s">
        <v>3055</v>
      </c>
      <c r="Z392" t="s">
        <v>98</v>
      </c>
      <c r="AA392" t="s">
        <v>3056</v>
      </c>
      <c r="AB392" t="s">
        <v>2002</v>
      </c>
      <c r="AC392" t="s">
        <v>2003</v>
      </c>
      <c r="AD392" t="s">
        <v>2004</v>
      </c>
      <c r="AE392" t="s">
        <v>3054</v>
      </c>
      <c r="AF392" t="s">
        <v>176</v>
      </c>
      <c r="AG392" t="s">
        <v>2005</v>
      </c>
      <c r="AH392" t="s">
        <v>2006</v>
      </c>
      <c r="AI392" t="s">
        <v>2007</v>
      </c>
      <c r="AJ392" t="s">
        <v>58</v>
      </c>
      <c r="AL392" t="s">
        <v>2008</v>
      </c>
      <c r="AM392" t="s">
        <v>2003</v>
      </c>
      <c r="AN392" t="s">
        <v>2009</v>
      </c>
      <c r="AO392" t="s">
        <v>2010</v>
      </c>
      <c r="AP392" t="s">
        <v>2011</v>
      </c>
      <c r="AQ392" t="s">
        <v>1476</v>
      </c>
      <c r="AR392" t="s">
        <v>1477</v>
      </c>
      <c r="AS392" t="s">
        <v>2012</v>
      </c>
      <c r="AT392" t="s">
        <v>2013</v>
      </c>
      <c r="AU392" t="s">
        <v>2014</v>
      </c>
      <c r="AV392" t="s">
        <v>2015</v>
      </c>
      <c r="AW392" t="s">
        <v>2006</v>
      </c>
      <c r="AX392" t="s">
        <v>2007</v>
      </c>
      <c r="AY392" t="s">
        <v>2016</v>
      </c>
      <c r="BT392" t="s">
        <v>2017</v>
      </c>
    </row>
    <row r="393" spans="1:72" x14ac:dyDescent="0.2">
      <c r="A393" t="str">
        <f t="shared" si="5"/>
        <v/>
      </c>
      <c r="D393" t="s">
        <v>7765</v>
      </c>
      <c r="E393" t="s">
        <v>2867</v>
      </c>
      <c r="M393">
        <v>240</v>
      </c>
      <c r="O393" t="s">
        <v>3057</v>
      </c>
      <c r="P393" t="s">
        <v>3057</v>
      </c>
      <c r="Q393" s="2">
        <v>1</v>
      </c>
      <c r="R393" s="2">
        <v>240</v>
      </c>
      <c r="S393" t="s">
        <v>7814</v>
      </c>
      <c r="T393" t="s">
        <v>233</v>
      </c>
      <c r="U393" t="s">
        <v>7883</v>
      </c>
      <c r="V393" t="s">
        <v>58</v>
      </c>
      <c r="W393" t="s">
        <v>7858</v>
      </c>
      <c r="X393" t="s">
        <v>7858</v>
      </c>
      <c r="Y393" t="s">
        <v>3058</v>
      </c>
      <c r="Z393" t="s">
        <v>3059</v>
      </c>
      <c r="AA393" t="s">
        <v>3060</v>
      </c>
      <c r="AB393" t="s">
        <v>3008</v>
      </c>
      <c r="AC393" t="s">
        <v>3009</v>
      </c>
      <c r="AD393" t="s">
        <v>3010</v>
      </c>
      <c r="AE393" t="s">
        <v>3057</v>
      </c>
      <c r="AF393" t="s">
        <v>3061</v>
      </c>
      <c r="AG393" t="s">
        <v>3012</v>
      </c>
      <c r="AH393" t="s">
        <v>2441</v>
      </c>
      <c r="AI393" t="s">
        <v>3013</v>
      </c>
      <c r="AJ393" t="s">
        <v>3014</v>
      </c>
      <c r="AL393" t="s">
        <v>220</v>
      </c>
      <c r="AM393" t="s">
        <v>3009</v>
      </c>
      <c r="AN393" t="s">
        <v>3015</v>
      </c>
      <c r="AP393" t="s">
        <v>3010</v>
      </c>
      <c r="AS393" t="s">
        <v>2443</v>
      </c>
      <c r="AT393" t="s">
        <v>2444</v>
      </c>
      <c r="AU393" t="s">
        <v>2445</v>
      </c>
      <c r="AV393" t="s">
        <v>2446</v>
      </c>
      <c r="AW393" t="s">
        <v>2441</v>
      </c>
      <c r="AX393" t="s">
        <v>3013</v>
      </c>
      <c r="AY393" t="s">
        <v>3014</v>
      </c>
      <c r="AZ393" t="s">
        <v>472</v>
      </c>
      <c r="BA393" t="s">
        <v>3016</v>
      </c>
      <c r="BT393" t="s">
        <v>2443</v>
      </c>
    </row>
    <row r="394" spans="1:72" x14ac:dyDescent="0.2">
      <c r="A394" t="str">
        <f t="shared" si="5"/>
        <v/>
      </c>
      <c r="D394" t="s">
        <v>7765</v>
      </c>
      <c r="E394" t="s">
        <v>2867</v>
      </c>
      <c r="M394">
        <v>239</v>
      </c>
      <c r="O394" t="s">
        <v>3062</v>
      </c>
      <c r="P394" t="s">
        <v>3062</v>
      </c>
      <c r="Q394" s="2">
        <v>1</v>
      </c>
      <c r="R394" s="2">
        <v>239</v>
      </c>
      <c r="S394" t="s">
        <v>7814</v>
      </c>
      <c r="T394" t="s">
        <v>233</v>
      </c>
      <c r="U394" t="s">
        <v>7863</v>
      </c>
      <c r="V394" t="s">
        <v>58</v>
      </c>
      <c r="W394" t="s">
        <v>7858</v>
      </c>
      <c r="X394" t="s">
        <v>7858</v>
      </c>
      <c r="Y394" t="s">
        <v>3063</v>
      </c>
      <c r="Z394" t="s">
        <v>98</v>
      </c>
      <c r="AA394" t="s">
        <v>3064</v>
      </c>
      <c r="AB394" t="s">
        <v>2437</v>
      </c>
      <c r="AC394" t="s">
        <v>2438</v>
      </c>
      <c r="AD394" t="s">
        <v>2439</v>
      </c>
      <c r="AE394" t="s">
        <v>3062</v>
      </c>
      <c r="AF394" t="s">
        <v>2440</v>
      </c>
      <c r="AG394" t="s">
        <v>2441</v>
      </c>
      <c r="AH394" t="s">
        <v>2441</v>
      </c>
      <c r="AJ394" t="s">
        <v>58</v>
      </c>
      <c r="AL394" t="s">
        <v>220</v>
      </c>
      <c r="AM394" t="s">
        <v>2442</v>
      </c>
      <c r="AN394" t="s">
        <v>2438</v>
      </c>
      <c r="AP394" t="s">
        <v>2439</v>
      </c>
      <c r="AS394" t="s">
        <v>2443</v>
      </c>
      <c r="AT394" t="s">
        <v>2444</v>
      </c>
      <c r="AU394" t="s">
        <v>2445</v>
      </c>
      <c r="AV394" t="s">
        <v>2446</v>
      </c>
      <c r="AW394" t="s">
        <v>2441</v>
      </c>
      <c r="AX394" t="s">
        <v>2447</v>
      </c>
      <c r="AY394" t="s">
        <v>2448</v>
      </c>
      <c r="AZ394" t="s">
        <v>472</v>
      </c>
      <c r="BA394" t="s">
        <v>2449</v>
      </c>
      <c r="BT394" t="s">
        <v>2443</v>
      </c>
    </row>
    <row r="395" spans="1:72" x14ac:dyDescent="0.2">
      <c r="A395" t="str">
        <f t="shared" si="5"/>
        <v/>
      </c>
      <c r="D395" t="s">
        <v>7765</v>
      </c>
      <c r="E395" t="s">
        <v>2867</v>
      </c>
      <c r="M395">
        <v>240</v>
      </c>
      <c r="O395" t="s">
        <v>3065</v>
      </c>
      <c r="P395" t="s">
        <v>3065</v>
      </c>
      <c r="Q395" s="2">
        <v>1</v>
      </c>
      <c r="R395" s="2">
        <v>240</v>
      </c>
      <c r="S395" t="s">
        <v>7814</v>
      </c>
      <c r="T395" t="s">
        <v>233</v>
      </c>
      <c r="U395" t="s">
        <v>7883</v>
      </c>
      <c r="V395" t="s">
        <v>58</v>
      </c>
      <c r="W395" t="s">
        <v>7858</v>
      </c>
      <c r="X395" t="s">
        <v>7858</v>
      </c>
      <c r="Y395" t="s">
        <v>3066</v>
      </c>
      <c r="Z395" t="s">
        <v>98</v>
      </c>
      <c r="AA395" t="s">
        <v>3067</v>
      </c>
      <c r="AB395" t="s">
        <v>2995</v>
      </c>
      <c r="AC395" t="s">
        <v>2996</v>
      </c>
      <c r="AD395" t="s">
        <v>2997</v>
      </c>
      <c r="AE395" t="s">
        <v>3065</v>
      </c>
      <c r="AF395" t="s">
        <v>176</v>
      </c>
      <c r="AG395" t="s">
        <v>2998</v>
      </c>
      <c r="AH395" t="s">
        <v>2441</v>
      </c>
      <c r="AI395" t="s">
        <v>2999</v>
      </c>
      <c r="AJ395" t="s">
        <v>58</v>
      </c>
      <c r="AM395" t="s">
        <v>2996</v>
      </c>
      <c r="AN395" t="s">
        <v>3000</v>
      </c>
      <c r="AO395" t="s">
        <v>3001</v>
      </c>
      <c r="AP395" t="s">
        <v>3002</v>
      </c>
      <c r="AR395" t="s">
        <v>74</v>
      </c>
      <c r="AS395" t="s">
        <v>2443</v>
      </c>
      <c r="AT395" t="s">
        <v>2444</v>
      </c>
      <c r="AU395" t="s">
        <v>2445</v>
      </c>
      <c r="AV395" t="s">
        <v>2446</v>
      </c>
      <c r="AW395" t="s">
        <v>2441</v>
      </c>
      <c r="AX395" t="s">
        <v>2999</v>
      </c>
      <c r="AY395" t="s">
        <v>3003</v>
      </c>
      <c r="BT395" t="s">
        <v>2443</v>
      </c>
    </row>
    <row r="396" spans="1:72" x14ac:dyDescent="0.2">
      <c r="A396" t="str">
        <f t="shared" si="5"/>
        <v/>
      </c>
      <c r="D396" t="s">
        <v>7765</v>
      </c>
      <c r="E396" t="s">
        <v>2867</v>
      </c>
      <c r="M396">
        <v>234</v>
      </c>
      <c r="O396" t="s">
        <v>3068</v>
      </c>
      <c r="P396" t="s">
        <v>3068</v>
      </c>
      <c r="Q396" s="2">
        <v>1</v>
      </c>
      <c r="R396" s="2">
        <v>234</v>
      </c>
      <c r="S396" t="s">
        <v>7814</v>
      </c>
      <c r="T396" t="s">
        <v>233</v>
      </c>
      <c r="U396" t="s">
        <v>7819</v>
      </c>
      <c r="V396" t="s">
        <v>58</v>
      </c>
      <c r="W396" t="s">
        <v>7858</v>
      </c>
      <c r="X396" t="s">
        <v>7858</v>
      </c>
      <c r="Y396" t="s">
        <v>3069</v>
      </c>
      <c r="Z396" t="s">
        <v>62</v>
      </c>
      <c r="AA396" t="s">
        <v>3070</v>
      </c>
      <c r="AB396" t="s">
        <v>3071</v>
      </c>
      <c r="AC396" t="s">
        <v>3072</v>
      </c>
      <c r="AD396" t="s">
        <v>3073</v>
      </c>
      <c r="AE396" t="s">
        <v>3068</v>
      </c>
      <c r="AF396" t="s">
        <v>1816</v>
      </c>
      <c r="AG396" t="s">
        <v>3074</v>
      </c>
      <c r="AH396" t="s">
        <v>3075</v>
      </c>
      <c r="AI396" t="s">
        <v>3076</v>
      </c>
      <c r="AJ396" t="s">
        <v>3077</v>
      </c>
      <c r="AM396" t="s">
        <v>3072</v>
      </c>
      <c r="AN396" t="s">
        <v>3078</v>
      </c>
      <c r="AO396" t="s">
        <v>3079</v>
      </c>
      <c r="AP396" t="s">
        <v>3080</v>
      </c>
      <c r="AQ396" t="s">
        <v>1476</v>
      </c>
      <c r="AR396" t="s">
        <v>1477</v>
      </c>
      <c r="AS396" t="s">
        <v>2443</v>
      </c>
      <c r="AT396" t="s">
        <v>2444</v>
      </c>
      <c r="AU396" t="s">
        <v>2445</v>
      </c>
      <c r="AV396" t="s">
        <v>3081</v>
      </c>
      <c r="AW396" t="s">
        <v>3075</v>
      </c>
      <c r="AX396" t="s">
        <v>3076</v>
      </c>
      <c r="AY396" t="s">
        <v>3082</v>
      </c>
      <c r="BT396" t="s">
        <v>2443</v>
      </c>
    </row>
    <row r="397" spans="1:72" x14ac:dyDescent="0.2">
      <c r="A397" t="str">
        <f t="shared" si="5"/>
        <v/>
      </c>
      <c r="D397" t="s">
        <v>7765</v>
      </c>
      <c r="E397" t="s">
        <v>2867</v>
      </c>
      <c r="M397">
        <v>236</v>
      </c>
      <c r="O397" t="s">
        <v>3083</v>
      </c>
      <c r="P397" t="s">
        <v>3083</v>
      </c>
      <c r="Q397" s="2">
        <v>1</v>
      </c>
      <c r="R397" s="2">
        <v>236</v>
      </c>
      <c r="S397" t="s">
        <v>7814</v>
      </c>
      <c r="T397" t="s">
        <v>233</v>
      </c>
      <c r="U397" t="s">
        <v>7925</v>
      </c>
      <c r="V397" t="s">
        <v>58</v>
      </c>
      <c r="W397" t="s">
        <v>7858</v>
      </c>
      <c r="X397" t="s">
        <v>7858</v>
      </c>
      <c r="Y397" t="s">
        <v>3084</v>
      </c>
      <c r="Z397" t="s">
        <v>62</v>
      </c>
      <c r="AA397" t="s">
        <v>3085</v>
      </c>
      <c r="AB397" t="s">
        <v>3086</v>
      </c>
      <c r="AC397" t="s">
        <v>3087</v>
      </c>
      <c r="AD397" t="s">
        <v>3088</v>
      </c>
      <c r="AE397" t="s">
        <v>3083</v>
      </c>
      <c r="AF397" t="s">
        <v>1816</v>
      </c>
      <c r="AG397" t="s">
        <v>3089</v>
      </c>
      <c r="AH397" t="s">
        <v>3090</v>
      </c>
      <c r="AI397" t="s">
        <v>3091</v>
      </c>
      <c r="AJ397" t="s">
        <v>58</v>
      </c>
      <c r="AM397" t="s">
        <v>3087</v>
      </c>
      <c r="AN397" t="s">
        <v>3092</v>
      </c>
      <c r="AO397" t="s">
        <v>3093</v>
      </c>
      <c r="AP397" t="s">
        <v>3094</v>
      </c>
      <c r="AQ397" t="s">
        <v>403</v>
      </c>
      <c r="AR397" t="s">
        <v>74</v>
      </c>
      <c r="AS397" t="s">
        <v>2443</v>
      </c>
      <c r="AT397" t="s">
        <v>3095</v>
      </c>
      <c r="AU397" t="s">
        <v>3096</v>
      </c>
      <c r="AV397" t="s">
        <v>3097</v>
      </c>
      <c r="AW397" t="s">
        <v>3090</v>
      </c>
      <c r="AX397" t="s">
        <v>3091</v>
      </c>
      <c r="AY397" t="s">
        <v>3098</v>
      </c>
      <c r="BT397" t="s">
        <v>2443</v>
      </c>
    </row>
    <row r="398" spans="1:72" x14ac:dyDescent="0.2">
      <c r="A398" t="str">
        <f t="shared" si="5"/>
        <v/>
      </c>
      <c r="D398" t="s">
        <v>7765</v>
      </c>
      <c r="E398" t="s">
        <v>2867</v>
      </c>
      <c r="M398">
        <v>238</v>
      </c>
      <c r="O398" t="s">
        <v>3099</v>
      </c>
      <c r="P398" t="s">
        <v>3099</v>
      </c>
      <c r="Q398" s="2">
        <v>1</v>
      </c>
      <c r="R398" s="2">
        <v>238</v>
      </c>
      <c r="S398" t="s">
        <v>7814</v>
      </c>
      <c r="T398" t="s">
        <v>233</v>
      </c>
      <c r="U398" t="s">
        <v>4646</v>
      </c>
      <c r="V398" t="s">
        <v>58</v>
      </c>
      <c r="W398" t="s">
        <v>7858</v>
      </c>
      <c r="X398" t="s">
        <v>7858</v>
      </c>
      <c r="Y398" t="s">
        <v>3100</v>
      </c>
      <c r="Z398" t="s">
        <v>62</v>
      </c>
      <c r="AA398" t="s">
        <v>3101</v>
      </c>
      <c r="AB398" t="s">
        <v>3102</v>
      </c>
      <c r="AC398" t="s">
        <v>3103</v>
      </c>
      <c r="AD398" t="s">
        <v>3104</v>
      </c>
      <c r="AE398" t="s">
        <v>3099</v>
      </c>
      <c r="AF398" t="s">
        <v>445</v>
      </c>
      <c r="AG398" t="s">
        <v>3105</v>
      </c>
      <c r="AH398" t="s">
        <v>3106</v>
      </c>
      <c r="AI398" t="s">
        <v>3107</v>
      </c>
      <c r="AJ398" t="s">
        <v>3108</v>
      </c>
      <c r="AM398" t="s">
        <v>3103</v>
      </c>
      <c r="AN398" t="s">
        <v>3109</v>
      </c>
      <c r="AO398" t="s">
        <v>3110</v>
      </c>
      <c r="AP398" t="s">
        <v>3111</v>
      </c>
      <c r="AQ398" t="s">
        <v>1476</v>
      </c>
      <c r="AR398" t="s">
        <v>1477</v>
      </c>
      <c r="AS398" t="s">
        <v>2443</v>
      </c>
      <c r="AT398" t="s">
        <v>3112</v>
      </c>
      <c r="AU398" t="s">
        <v>3113</v>
      </c>
      <c r="AV398" t="s">
        <v>3114</v>
      </c>
      <c r="AW398" t="s">
        <v>3106</v>
      </c>
      <c r="AX398" t="s">
        <v>3107</v>
      </c>
      <c r="AY398" t="s">
        <v>3108</v>
      </c>
      <c r="BT398" t="s">
        <v>2443</v>
      </c>
    </row>
    <row r="399" spans="1:72" x14ac:dyDescent="0.2">
      <c r="A399" t="str">
        <f t="shared" si="5"/>
        <v/>
      </c>
      <c r="D399" t="s">
        <v>7765</v>
      </c>
      <c r="E399" t="s">
        <v>2867</v>
      </c>
      <c r="M399">
        <v>234</v>
      </c>
      <c r="O399" t="s">
        <v>3115</v>
      </c>
      <c r="P399" t="s">
        <v>3115</v>
      </c>
      <c r="Q399" s="2">
        <v>1</v>
      </c>
      <c r="R399" s="2">
        <v>234</v>
      </c>
      <c r="S399" t="s">
        <v>7814</v>
      </c>
      <c r="T399" t="s">
        <v>233</v>
      </c>
      <c r="U399" t="s">
        <v>7819</v>
      </c>
      <c r="V399" t="s">
        <v>58</v>
      </c>
      <c r="W399" t="s">
        <v>7858</v>
      </c>
      <c r="X399" t="s">
        <v>7858</v>
      </c>
      <c r="Y399" t="s">
        <v>3116</v>
      </c>
      <c r="Z399" t="s">
        <v>62</v>
      </c>
      <c r="AA399" t="s">
        <v>3117</v>
      </c>
      <c r="AB399" t="s">
        <v>3118</v>
      </c>
      <c r="AC399" t="s">
        <v>3119</v>
      </c>
      <c r="AD399" t="s">
        <v>3120</v>
      </c>
      <c r="AE399" t="s">
        <v>3115</v>
      </c>
      <c r="AF399" t="s">
        <v>445</v>
      </c>
      <c r="AG399" t="s">
        <v>3121</v>
      </c>
      <c r="AH399" t="s">
        <v>3122</v>
      </c>
      <c r="AI399" t="s">
        <v>3123</v>
      </c>
      <c r="AJ399" t="s">
        <v>3124</v>
      </c>
      <c r="AM399" t="s">
        <v>3119</v>
      </c>
      <c r="AN399" t="s">
        <v>3125</v>
      </c>
      <c r="AO399" t="s">
        <v>3126</v>
      </c>
      <c r="AP399" t="s">
        <v>3127</v>
      </c>
      <c r="AQ399" t="s">
        <v>1476</v>
      </c>
      <c r="AR399" t="s">
        <v>1477</v>
      </c>
      <c r="AS399" t="s">
        <v>2443</v>
      </c>
      <c r="AT399" t="s">
        <v>3095</v>
      </c>
      <c r="AU399" t="s">
        <v>3096</v>
      </c>
      <c r="AV399" t="s">
        <v>3128</v>
      </c>
      <c r="AW399" t="s">
        <v>3122</v>
      </c>
      <c r="AX399" t="s">
        <v>3123</v>
      </c>
      <c r="AY399" t="s">
        <v>3124</v>
      </c>
      <c r="BT399" t="s">
        <v>2443</v>
      </c>
    </row>
    <row r="400" spans="1:72" x14ac:dyDescent="0.2">
      <c r="A400" t="str">
        <f t="shared" si="5"/>
        <v/>
      </c>
      <c r="D400" t="s">
        <v>7765</v>
      </c>
      <c r="E400" t="s">
        <v>2867</v>
      </c>
      <c r="M400">
        <v>230</v>
      </c>
      <c r="O400" t="s">
        <v>3129</v>
      </c>
      <c r="P400" t="s">
        <v>3129</v>
      </c>
      <c r="Q400" s="2">
        <v>1</v>
      </c>
      <c r="R400" s="2">
        <v>230</v>
      </c>
      <c r="S400" t="s">
        <v>7814</v>
      </c>
      <c r="T400" t="s">
        <v>233</v>
      </c>
      <c r="U400" t="s">
        <v>7792</v>
      </c>
      <c r="V400" t="s">
        <v>58</v>
      </c>
      <c r="W400" t="s">
        <v>7858</v>
      </c>
      <c r="X400" t="s">
        <v>7858</v>
      </c>
      <c r="Y400" t="s">
        <v>3130</v>
      </c>
      <c r="Z400" t="s">
        <v>662</v>
      </c>
      <c r="AA400" t="s">
        <v>3131</v>
      </c>
      <c r="AB400" t="s">
        <v>3023</v>
      </c>
      <c r="AC400" t="s">
        <v>3024</v>
      </c>
      <c r="AD400" t="s">
        <v>3025</v>
      </c>
      <c r="AE400" t="s">
        <v>3129</v>
      </c>
      <c r="AF400" t="s">
        <v>3132</v>
      </c>
      <c r="AG400" t="s">
        <v>3026</v>
      </c>
      <c r="AH400" t="s">
        <v>3027</v>
      </c>
      <c r="AI400" t="s">
        <v>1567</v>
      </c>
      <c r="AJ400" t="s">
        <v>3028</v>
      </c>
      <c r="AL400" t="s">
        <v>181</v>
      </c>
      <c r="AM400" t="s">
        <v>3024</v>
      </c>
      <c r="AN400" t="s">
        <v>3029</v>
      </c>
      <c r="AP400" t="s">
        <v>3025</v>
      </c>
      <c r="AR400" t="s">
        <v>74</v>
      </c>
      <c r="AS400" t="s">
        <v>2443</v>
      </c>
      <c r="AT400" t="s">
        <v>3030</v>
      </c>
      <c r="AU400" t="s">
        <v>3031</v>
      </c>
      <c r="AV400" t="s">
        <v>3032</v>
      </c>
      <c r="AW400" t="s">
        <v>3027</v>
      </c>
      <c r="AX400" t="s">
        <v>1567</v>
      </c>
      <c r="AY400" t="s">
        <v>3033</v>
      </c>
      <c r="BO400" t="s">
        <v>3034</v>
      </c>
      <c r="BR400" t="s">
        <v>142</v>
      </c>
      <c r="BT400" t="s">
        <v>2443</v>
      </c>
    </row>
    <row r="401" spans="1:72" x14ac:dyDescent="0.2">
      <c r="A401" t="str">
        <f t="shared" si="5"/>
        <v/>
      </c>
      <c r="D401" t="s">
        <v>7765</v>
      </c>
      <c r="E401" t="s">
        <v>2867</v>
      </c>
      <c r="M401">
        <v>206</v>
      </c>
      <c r="O401" t="s">
        <v>3133</v>
      </c>
      <c r="P401" t="s">
        <v>3133</v>
      </c>
      <c r="Q401" s="2">
        <v>1</v>
      </c>
      <c r="R401" s="2">
        <v>206</v>
      </c>
      <c r="S401" t="s">
        <v>7814</v>
      </c>
      <c r="T401" t="s">
        <v>233</v>
      </c>
      <c r="U401" t="s">
        <v>7842</v>
      </c>
      <c r="V401" t="s">
        <v>58</v>
      </c>
      <c r="W401" t="s">
        <v>7858</v>
      </c>
      <c r="X401" t="s">
        <v>7858</v>
      </c>
      <c r="Y401" t="s">
        <v>3134</v>
      </c>
      <c r="Z401" t="s">
        <v>62</v>
      </c>
      <c r="AA401" t="s">
        <v>3135</v>
      </c>
      <c r="AB401" t="s">
        <v>3136</v>
      </c>
      <c r="AC401" t="s">
        <v>3137</v>
      </c>
      <c r="AD401" t="s">
        <v>3138</v>
      </c>
      <c r="AE401" t="s">
        <v>3133</v>
      </c>
      <c r="AF401" t="s">
        <v>3139</v>
      </c>
      <c r="AG401" t="s">
        <v>3140</v>
      </c>
      <c r="AH401" t="s">
        <v>1705</v>
      </c>
      <c r="AI401" t="s">
        <v>3141</v>
      </c>
      <c r="AJ401" t="s">
        <v>3142</v>
      </c>
      <c r="AM401" t="s">
        <v>3137</v>
      </c>
      <c r="AO401" t="s">
        <v>3143</v>
      </c>
      <c r="AP401" t="s">
        <v>3144</v>
      </c>
      <c r="AS401" t="s">
        <v>3145</v>
      </c>
      <c r="AW401" t="s">
        <v>3146</v>
      </c>
      <c r="AX401" t="s">
        <v>3142</v>
      </c>
      <c r="AY401" t="s">
        <v>3147</v>
      </c>
      <c r="BT401" t="s">
        <v>3148</v>
      </c>
    </row>
    <row r="402" spans="1:72" x14ac:dyDescent="0.2">
      <c r="A402" t="str">
        <f t="shared" si="5"/>
        <v/>
      </c>
      <c r="B402">
        <v>1</v>
      </c>
      <c r="D402" t="s">
        <v>7765</v>
      </c>
      <c r="E402" t="s">
        <v>2867</v>
      </c>
      <c r="M402">
        <v>265</v>
      </c>
      <c r="O402" t="s">
        <v>3149</v>
      </c>
      <c r="P402" t="s">
        <v>3149</v>
      </c>
      <c r="Q402" s="2">
        <v>1</v>
      </c>
      <c r="R402" s="2">
        <v>0</v>
      </c>
      <c r="S402" t="s">
        <v>58</v>
      </c>
      <c r="T402" t="s">
        <v>233</v>
      </c>
      <c r="U402" t="s">
        <v>7890</v>
      </c>
      <c r="V402" t="s">
        <v>58</v>
      </c>
      <c r="Y402" t="s">
        <v>3150</v>
      </c>
      <c r="Z402" t="s">
        <v>98</v>
      </c>
      <c r="AA402" t="s">
        <v>3151</v>
      </c>
      <c r="AB402" t="s">
        <v>2437</v>
      </c>
      <c r="AC402" t="s">
        <v>2438</v>
      </c>
      <c r="AD402" t="s">
        <v>2439</v>
      </c>
      <c r="AE402" t="s">
        <v>3149</v>
      </c>
      <c r="AF402" t="s">
        <v>176</v>
      </c>
      <c r="AG402" t="s">
        <v>3152</v>
      </c>
      <c r="AH402" t="s">
        <v>2441</v>
      </c>
      <c r="AI402" t="s">
        <v>2447</v>
      </c>
      <c r="AJ402" t="s">
        <v>58</v>
      </c>
      <c r="AL402" t="s">
        <v>220</v>
      </c>
      <c r="AM402" t="s">
        <v>2442</v>
      </c>
      <c r="AN402" t="s">
        <v>2438</v>
      </c>
      <c r="AP402" t="s">
        <v>2439</v>
      </c>
      <c r="AS402" t="s">
        <v>2443</v>
      </c>
      <c r="AT402" t="s">
        <v>2444</v>
      </c>
      <c r="AU402" t="s">
        <v>2445</v>
      </c>
      <c r="AV402" t="s">
        <v>2446</v>
      </c>
      <c r="AW402" t="s">
        <v>2441</v>
      </c>
      <c r="AX402" t="s">
        <v>2447</v>
      </c>
      <c r="AY402" t="s">
        <v>2448</v>
      </c>
      <c r="AZ402" t="s">
        <v>472</v>
      </c>
      <c r="BA402" t="s">
        <v>2449</v>
      </c>
      <c r="BT402" t="s">
        <v>2443</v>
      </c>
    </row>
    <row r="403" spans="1:72" x14ac:dyDescent="0.2">
      <c r="A403" t="str">
        <f t="shared" si="5"/>
        <v/>
      </c>
      <c r="B403">
        <v>1</v>
      </c>
      <c r="D403" t="s">
        <v>7765</v>
      </c>
      <c r="E403" t="s">
        <v>3153</v>
      </c>
      <c r="M403">
        <v>270</v>
      </c>
      <c r="O403" t="s">
        <v>3154</v>
      </c>
      <c r="P403" t="s">
        <v>3154</v>
      </c>
      <c r="Q403" s="2">
        <v>1</v>
      </c>
      <c r="R403" s="2">
        <v>270</v>
      </c>
      <c r="S403" t="s">
        <v>7781</v>
      </c>
      <c r="T403" t="s">
        <v>233</v>
      </c>
      <c r="U403" t="s">
        <v>7966</v>
      </c>
      <c r="V403" t="s">
        <v>58</v>
      </c>
      <c r="W403" t="s">
        <v>7858</v>
      </c>
      <c r="X403" t="s">
        <v>7858</v>
      </c>
      <c r="Y403" t="s">
        <v>3155</v>
      </c>
      <c r="Z403" t="s">
        <v>98</v>
      </c>
      <c r="AA403" t="s">
        <v>3156</v>
      </c>
      <c r="AB403" t="s">
        <v>3008</v>
      </c>
      <c r="AC403" t="s">
        <v>3009</v>
      </c>
      <c r="AD403" t="s">
        <v>3010</v>
      </c>
      <c r="AE403" t="s">
        <v>3154</v>
      </c>
      <c r="AF403" t="s">
        <v>3157</v>
      </c>
      <c r="AG403" t="s">
        <v>3012</v>
      </c>
      <c r="AH403" t="s">
        <v>2441</v>
      </c>
      <c r="AI403" t="s">
        <v>3013</v>
      </c>
      <c r="AJ403" t="s">
        <v>3014</v>
      </c>
      <c r="AL403" t="s">
        <v>220</v>
      </c>
      <c r="AM403" t="s">
        <v>3009</v>
      </c>
      <c r="AN403" t="s">
        <v>3015</v>
      </c>
      <c r="AP403" t="s">
        <v>3010</v>
      </c>
      <c r="AS403" t="s">
        <v>2443</v>
      </c>
      <c r="AT403" t="s">
        <v>2444</v>
      </c>
      <c r="AU403" t="s">
        <v>2445</v>
      </c>
      <c r="AV403" t="s">
        <v>2446</v>
      </c>
      <c r="AW403" t="s">
        <v>2441</v>
      </c>
      <c r="AX403" t="s">
        <v>3013</v>
      </c>
      <c r="AY403" t="s">
        <v>3014</v>
      </c>
      <c r="AZ403" t="s">
        <v>472</v>
      </c>
      <c r="BA403" t="s">
        <v>3016</v>
      </c>
      <c r="BT403" t="s">
        <v>2443</v>
      </c>
    </row>
    <row r="404" spans="1:72" x14ac:dyDescent="0.2">
      <c r="A404" t="str">
        <f t="shared" si="5"/>
        <v/>
      </c>
      <c r="D404" t="s">
        <v>7765</v>
      </c>
      <c r="E404" t="s">
        <v>3153</v>
      </c>
      <c r="M404">
        <v>269</v>
      </c>
      <c r="O404" t="s">
        <v>3158</v>
      </c>
      <c r="P404" t="s">
        <v>3158</v>
      </c>
      <c r="Q404" s="2">
        <v>1</v>
      </c>
      <c r="R404" s="2">
        <v>269</v>
      </c>
      <c r="S404" t="s">
        <v>7781</v>
      </c>
      <c r="T404" t="s">
        <v>233</v>
      </c>
      <c r="U404" t="s">
        <v>7931</v>
      </c>
      <c r="V404" t="s">
        <v>58</v>
      </c>
      <c r="W404" t="s">
        <v>7858</v>
      </c>
      <c r="X404" t="s">
        <v>7858</v>
      </c>
      <c r="Y404" t="s">
        <v>3159</v>
      </c>
      <c r="Z404" t="s">
        <v>98</v>
      </c>
      <c r="AA404" t="s">
        <v>3160</v>
      </c>
      <c r="AB404" t="s">
        <v>2995</v>
      </c>
      <c r="AC404" t="s">
        <v>2996</v>
      </c>
      <c r="AD404" t="s">
        <v>2997</v>
      </c>
      <c r="AE404" t="s">
        <v>3158</v>
      </c>
      <c r="AF404" t="s">
        <v>176</v>
      </c>
      <c r="AG404" t="s">
        <v>2998</v>
      </c>
      <c r="AH404" t="s">
        <v>2441</v>
      </c>
      <c r="AI404" t="s">
        <v>2999</v>
      </c>
      <c r="AJ404" t="s">
        <v>58</v>
      </c>
      <c r="AM404" t="s">
        <v>2996</v>
      </c>
      <c r="AN404" t="s">
        <v>3000</v>
      </c>
      <c r="AO404" t="s">
        <v>3001</v>
      </c>
      <c r="AP404" t="s">
        <v>3002</v>
      </c>
      <c r="AR404" t="s">
        <v>74</v>
      </c>
      <c r="AS404" t="s">
        <v>2443</v>
      </c>
      <c r="AT404" t="s">
        <v>2444</v>
      </c>
      <c r="AU404" t="s">
        <v>2445</v>
      </c>
      <c r="AV404" t="s">
        <v>2446</v>
      </c>
      <c r="AW404" t="s">
        <v>2441</v>
      </c>
      <c r="AX404" t="s">
        <v>2999</v>
      </c>
      <c r="AY404" t="s">
        <v>3003</v>
      </c>
      <c r="BT404" t="s">
        <v>2443</v>
      </c>
    </row>
    <row r="405" spans="1:72" x14ac:dyDescent="0.2">
      <c r="A405" t="str">
        <f t="shared" si="5"/>
        <v/>
      </c>
      <c r="D405" t="s">
        <v>7765</v>
      </c>
      <c r="E405" t="s">
        <v>3153</v>
      </c>
      <c r="M405">
        <v>271</v>
      </c>
      <c r="O405" t="s">
        <v>3161</v>
      </c>
      <c r="P405" t="s">
        <v>3161</v>
      </c>
      <c r="Q405" s="2">
        <v>1</v>
      </c>
      <c r="R405" s="2">
        <v>271</v>
      </c>
      <c r="S405" t="s">
        <v>7781</v>
      </c>
      <c r="T405" t="s">
        <v>233</v>
      </c>
      <c r="U405" t="s">
        <v>7948</v>
      </c>
      <c r="V405" t="s">
        <v>58</v>
      </c>
      <c r="W405" t="s">
        <v>7858</v>
      </c>
      <c r="X405" t="s">
        <v>7858</v>
      </c>
      <c r="Y405" t="s">
        <v>3162</v>
      </c>
      <c r="Z405" t="s">
        <v>521</v>
      </c>
      <c r="AA405" t="s">
        <v>3163</v>
      </c>
      <c r="AB405" t="s">
        <v>3071</v>
      </c>
      <c r="AC405" t="s">
        <v>3072</v>
      </c>
      <c r="AD405" t="s">
        <v>3073</v>
      </c>
      <c r="AE405" t="s">
        <v>3161</v>
      </c>
      <c r="AF405" t="s">
        <v>526</v>
      </c>
      <c r="AG405" t="s">
        <v>3074</v>
      </c>
      <c r="AH405" t="s">
        <v>3075</v>
      </c>
      <c r="AI405" t="s">
        <v>3076</v>
      </c>
      <c r="AJ405" t="s">
        <v>3077</v>
      </c>
      <c r="AM405" t="s">
        <v>3072</v>
      </c>
      <c r="AN405" t="s">
        <v>3078</v>
      </c>
      <c r="AO405" t="s">
        <v>3079</v>
      </c>
      <c r="AP405" t="s">
        <v>3080</v>
      </c>
      <c r="AQ405" t="s">
        <v>1476</v>
      </c>
      <c r="AR405" t="s">
        <v>1477</v>
      </c>
      <c r="AS405" t="s">
        <v>2443</v>
      </c>
      <c r="AT405" t="s">
        <v>2444</v>
      </c>
      <c r="AU405" t="s">
        <v>2445</v>
      </c>
      <c r="AV405" t="s">
        <v>3081</v>
      </c>
      <c r="AW405" t="s">
        <v>3075</v>
      </c>
      <c r="AX405" t="s">
        <v>3076</v>
      </c>
      <c r="AY405" t="s">
        <v>3082</v>
      </c>
      <c r="BT405" t="s">
        <v>2443</v>
      </c>
    </row>
    <row r="406" spans="1:72" x14ac:dyDescent="0.2">
      <c r="A406" t="str">
        <f t="shared" si="5"/>
        <v/>
      </c>
      <c r="D406" t="s">
        <v>7765</v>
      </c>
      <c r="E406" t="s">
        <v>3153</v>
      </c>
      <c r="M406">
        <v>288</v>
      </c>
      <c r="O406" t="s">
        <v>3164</v>
      </c>
      <c r="P406" t="s">
        <v>3164</v>
      </c>
      <c r="Q406" s="2">
        <v>1</v>
      </c>
      <c r="R406" s="2">
        <v>288</v>
      </c>
      <c r="S406" t="s">
        <v>7781</v>
      </c>
      <c r="T406" t="s">
        <v>233</v>
      </c>
      <c r="U406" t="s">
        <v>7972</v>
      </c>
      <c r="V406" t="s">
        <v>58</v>
      </c>
      <c r="W406" t="s">
        <v>7858</v>
      </c>
      <c r="X406" t="s">
        <v>7858</v>
      </c>
      <c r="Y406" t="s">
        <v>3165</v>
      </c>
      <c r="Z406" t="s">
        <v>62</v>
      </c>
      <c r="AA406" t="s">
        <v>3166</v>
      </c>
      <c r="AB406" t="s">
        <v>3102</v>
      </c>
      <c r="AC406" t="s">
        <v>3103</v>
      </c>
      <c r="AD406" t="s">
        <v>3104</v>
      </c>
      <c r="AE406" t="s">
        <v>3164</v>
      </c>
      <c r="AF406" t="s">
        <v>445</v>
      </c>
      <c r="AG406" t="s">
        <v>3105</v>
      </c>
      <c r="AH406" t="s">
        <v>3106</v>
      </c>
      <c r="AI406" t="s">
        <v>3107</v>
      </c>
      <c r="AJ406" t="s">
        <v>3108</v>
      </c>
      <c r="AM406" t="s">
        <v>3103</v>
      </c>
      <c r="AN406" t="s">
        <v>3109</v>
      </c>
      <c r="AO406" t="s">
        <v>3110</v>
      </c>
      <c r="AP406" t="s">
        <v>3111</v>
      </c>
      <c r="AQ406" t="s">
        <v>1476</v>
      </c>
      <c r="AR406" t="s">
        <v>1477</v>
      </c>
      <c r="AS406" t="s">
        <v>2443</v>
      </c>
      <c r="AT406" t="s">
        <v>3112</v>
      </c>
      <c r="AU406" t="s">
        <v>3113</v>
      </c>
      <c r="AV406" t="s">
        <v>3114</v>
      </c>
      <c r="AW406" t="s">
        <v>3106</v>
      </c>
      <c r="AX406" t="s">
        <v>3107</v>
      </c>
      <c r="AY406" t="s">
        <v>3108</v>
      </c>
      <c r="BT406" t="s">
        <v>2443</v>
      </c>
    </row>
    <row r="407" spans="1:72" x14ac:dyDescent="0.2">
      <c r="A407" t="str">
        <f t="shared" si="5"/>
        <v/>
      </c>
      <c r="D407" t="s">
        <v>7765</v>
      </c>
      <c r="E407" t="s">
        <v>3153</v>
      </c>
      <c r="M407">
        <v>275</v>
      </c>
      <c r="O407" t="s">
        <v>3167</v>
      </c>
      <c r="P407" t="s">
        <v>3167</v>
      </c>
      <c r="Q407" s="2">
        <v>1</v>
      </c>
      <c r="R407" s="2">
        <v>275</v>
      </c>
      <c r="S407" t="s">
        <v>7781</v>
      </c>
      <c r="T407" t="s">
        <v>233</v>
      </c>
      <c r="U407" t="s">
        <v>7973</v>
      </c>
      <c r="V407" t="s">
        <v>58</v>
      </c>
      <c r="W407" t="s">
        <v>7858</v>
      </c>
      <c r="X407" t="s">
        <v>7858</v>
      </c>
      <c r="Y407" t="s">
        <v>3168</v>
      </c>
      <c r="Z407" t="s">
        <v>62</v>
      </c>
      <c r="AA407" t="s">
        <v>3169</v>
      </c>
      <c r="AB407" t="s">
        <v>3118</v>
      </c>
      <c r="AC407" t="s">
        <v>3119</v>
      </c>
      <c r="AD407" t="s">
        <v>3120</v>
      </c>
      <c r="AE407" t="s">
        <v>3167</v>
      </c>
      <c r="AF407" t="s">
        <v>445</v>
      </c>
      <c r="AG407" t="s">
        <v>3121</v>
      </c>
      <c r="AH407" t="s">
        <v>3122</v>
      </c>
      <c r="AI407" t="s">
        <v>3123</v>
      </c>
      <c r="AJ407" t="s">
        <v>3124</v>
      </c>
      <c r="AM407" t="s">
        <v>3119</v>
      </c>
      <c r="AN407" t="s">
        <v>3125</v>
      </c>
      <c r="AO407" t="s">
        <v>3126</v>
      </c>
      <c r="AP407" t="s">
        <v>3127</v>
      </c>
      <c r="AQ407" t="s">
        <v>1476</v>
      </c>
      <c r="AR407" t="s">
        <v>1477</v>
      </c>
      <c r="AS407" t="s">
        <v>2443</v>
      </c>
      <c r="AT407" t="s">
        <v>3095</v>
      </c>
      <c r="AU407" t="s">
        <v>3096</v>
      </c>
      <c r="AV407" t="s">
        <v>3128</v>
      </c>
      <c r="AW407" t="s">
        <v>3122</v>
      </c>
      <c r="AX407" t="s">
        <v>3123</v>
      </c>
      <c r="AY407" t="s">
        <v>3124</v>
      </c>
      <c r="BT407" t="s">
        <v>2443</v>
      </c>
    </row>
    <row r="408" spans="1:72" x14ac:dyDescent="0.2">
      <c r="A408" t="str">
        <f t="shared" si="5"/>
        <v/>
      </c>
      <c r="D408" t="s">
        <v>7765</v>
      </c>
      <c r="E408" t="s">
        <v>3153</v>
      </c>
      <c r="M408">
        <v>288</v>
      </c>
      <c r="O408" t="s">
        <v>3170</v>
      </c>
      <c r="P408" t="s">
        <v>3170</v>
      </c>
      <c r="Q408" s="2">
        <v>1</v>
      </c>
      <c r="R408" s="2">
        <v>288</v>
      </c>
      <c r="S408" t="s">
        <v>7781</v>
      </c>
      <c r="T408" t="s">
        <v>233</v>
      </c>
      <c r="U408" t="s">
        <v>7972</v>
      </c>
      <c r="V408" t="s">
        <v>58</v>
      </c>
      <c r="W408" t="s">
        <v>7858</v>
      </c>
      <c r="X408" t="s">
        <v>7858</v>
      </c>
      <c r="Y408" t="s">
        <v>3171</v>
      </c>
      <c r="Z408" t="s">
        <v>521</v>
      </c>
      <c r="AA408" t="s">
        <v>3172</v>
      </c>
      <c r="AB408" t="s">
        <v>3086</v>
      </c>
      <c r="AC408" t="s">
        <v>3087</v>
      </c>
      <c r="AD408" t="s">
        <v>3088</v>
      </c>
      <c r="AE408" t="s">
        <v>3170</v>
      </c>
      <c r="AF408" t="s">
        <v>526</v>
      </c>
      <c r="AG408" t="s">
        <v>3089</v>
      </c>
      <c r="AH408" t="s">
        <v>3090</v>
      </c>
      <c r="AI408" t="s">
        <v>3091</v>
      </c>
      <c r="AJ408" t="s">
        <v>58</v>
      </c>
      <c r="AM408" t="s">
        <v>3087</v>
      </c>
      <c r="AN408" t="s">
        <v>3092</v>
      </c>
      <c r="AO408" t="s">
        <v>3093</v>
      </c>
      <c r="AP408" t="s">
        <v>3094</v>
      </c>
      <c r="AQ408" t="s">
        <v>403</v>
      </c>
      <c r="AR408" t="s">
        <v>74</v>
      </c>
      <c r="AS408" t="s">
        <v>2443</v>
      </c>
      <c r="AT408" t="s">
        <v>3095</v>
      </c>
      <c r="AU408" t="s">
        <v>3096</v>
      </c>
      <c r="AV408" t="s">
        <v>3097</v>
      </c>
      <c r="AW408" t="s">
        <v>3090</v>
      </c>
      <c r="AX408" t="s">
        <v>3091</v>
      </c>
      <c r="AY408" t="s">
        <v>3098</v>
      </c>
      <c r="BT408" t="s">
        <v>2443</v>
      </c>
    </row>
    <row r="409" spans="1:72" x14ac:dyDescent="0.2">
      <c r="A409" t="str">
        <f t="shared" si="5"/>
        <v/>
      </c>
      <c r="D409" t="s">
        <v>7765</v>
      </c>
      <c r="E409" t="s">
        <v>3153</v>
      </c>
      <c r="M409">
        <v>248</v>
      </c>
      <c r="O409" t="s">
        <v>3173</v>
      </c>
      <c r="P409" t="s">
        <v>3173</v>
      </c>
      <c r="Q409" s="2">
        <v>1</v>
      </c>
      <c r="R409" s="2">
        <v>248</v>
      </c>
      <c r="S409" t="s">
        <v>7781</v>
      </c>
      <c r="T409" t="s">
        <v>233</v>
      </c>
      <c r="U409" t="s">
        <v>7961</v>
      </c>
      <c r="V409" t="s">
        <v>58</v>
      </c>
      <c r="W409" t="s">
        <v>7858</v>
      </c>
      <c r="X409" t="s">
        <v>7858</v>
      </c>
      <c r="Y409" t="s">
        <v>3174</v>
      </c>
      <c r="Z409" t="s">
        <v>62</v>
      </c>
      <c r="AA409" t="s">
        <v>3175</v>
      </c>
      <c r="AB409" t="s">
        <v>3176</v>
      </c>
      <c r="AC409" t="s">
        <v>3177</v>
      </c>
      <c r="AD409" t="s">
        <v>3178</v>
      </c>
      <c r="AE409" t="s">
        <v>3173</v>
      </c>
      <c r="AF409" t="s">
        <v>445</v>
      </c>
      <c r="AG409" t="s">
        <v>3179</v>
      </c>
      <c r="AH409" t="s">
        <v>3180</v>
      </c>
      <c r="AI409" t="s">
        <v>3181</v>
      </c>
      <c r="AJ409" t="s">
        <v>3182</v>
      </c>
      <c r="AM409" t="s">
        <v>3177</v>
      </c>
      <c r="AN409" t="s">
        <v>3183</v>
      </c>
      <c r="AO409" t="s">
        <v>3184</v>
      </c>
      <c r="AP409" t="s">
        <v>3185</v>
      </c>
      <c r="AQ409" t="s">
        <v>1476</v>
      </c>
      <c r="AR409" t="s">
        <v>1477</v>
      </c>
      <c r="AS409" t="s">
        <v>3186</v>
      </c>
      <c r="AT409" t="s">
        <v>3187</v>
      </c>
      <c r="AU409" t="s">
        <v>3188</v>
      </c>
      <c r="AV409" t="s">
        <v>3189</v>
      </c>
      <c r="AW409" t="s">
        <v>3180</v>
      </c>
      <c r="AX409" t="s">
        <v>3181</v>
      </c>
      <c r="AY409" t="s">
        <v>3182</v>
      </c>
      <c r="AZ409" t="s">
        <v>3190</v>
      </c>
      <c r="BT409" t="s">
        <v>3186</v>
      </c>
    </row>
    <row r="410" spans="1:72" x14ac:dyDescent="0.2">
      <c r="A410" t="str">
        <f t="shared" si="5"/>
        <v/>
      </c>
      <c r="D410" t="s">
        <v>7765</v>
      </c>
      <c r="E410" t="s">
        <v>3153</v>
      </c>
      <c r="M410">
        <v>248</v>
      </c>
      <c r="O410" t="s">
        <v>3191</v>
      </c>
      <c r="P410" t="s">
        <v>3191</v>
      </c>
      <c r="Q410" s="2">
        <v>1</v>
      </c>
      <c r="R410" s="2">
        <v>248</v>
      </c>
      <c r="S410" t="s">
        <v>7781</v>
      </c>
      <c r="T410" t="s">
        <v>233</v>
      </c>
      <c r="U410" t="s">
        <v>7961</v>
      </c>
      <c r="V410" t="s">
        <v>58</v>
      </c>
      <c r="W410" t="s">
        <v>7858</v>
      </c>
      <c r="X410" t="s">
        <v>7858</v>
      </c>
      <c r="Y410" t="s">
        <v>3192</v>
      </c>
      <c r="Z410" t="s">
        <v>98</v>
      </c>
      <c r="AA410" t="s">
        <v>3193</v>
      </c>
      <c r="AB410" t="s">
        <v>3194</v>
      </c>
      <c r="AC410" t="s">
        <v>3195</v>
      </c>
      <c r="AD410" t="s">
        <v>3196</v>
      </c>
      <c r="AE410" t="s">
        <v>3191</v>
      </c>
      <c r="AF410" t="s">
        <v>103</v>
      </c>
      <c r="AG410" t="s">
        <v>3197</v>
      </c>
      <c r="AH410" t="s">
        <v>3180</v>
      </c>
      <c r="AI410" t="s">
        <v>3198</v>
      </c>
      <c r="AJ410" t="s">
        <v>3199</v>
      </c>
      <c r="AM410" t="s">
        <v>3195</v>
      </c>
      <c r="AN410" t="s">
        <v>3200</v>
      </c>
      <c r="AO410" t="s">
        <v>3201</v>
      </c>
      <c r="AP410" t="s">
        <v>3202</v>
      </c>
      <c r="AQ410" t="s">
        <v>1476</v>
      </c>
      <c r="AR410" t="s">
        <v>1477</v>
      </c>
      <c r="AS410" t="s">
        <v>3186</v>
      </c>
      <c r="AT410" t="s">
        <v>3187</v>
      </c>
      <c r="AU410" t="s">
        <v>3188</v>
      </c>
      <c r="AV410" t="s">
        <v>3189</v>
      </c>
      <c r="AW410" t="s">
        <v>3180</v>
      </c>
      <c r="AX410" t="s">
        <v>3198</v>
      </c>
      <c r="AY410" t="s">
        <v>3203</v>
      </c>
      <c r="AZ410" t="s">
        <v>3190</v>
      </c>
      <c r="BT410" t="s">
        <v>3186</v>
      </c>
    </row>
    <row r="411" spans="1:72" x14ac:dyDescent="0.2">
      <c r="A411" t="str">
        <f t="shared" si="5"/>
        <v/>
      </c>
      <c r="D411" t="s">
        <v>7765</v>
      </c>
      <c r="E411" t="s">
        <v>3153</v>
      </c>
      <c r="M411">
        <v>248</v>
      </c>
      <c r="O411" t="s">
        <v>3204</v>
      </c>
      <c r="P411" t="s">
        <v>3204</v>
      </c>
      <c r="Q411" s="2">
        <v>1</v>
      </c>
      <c r="R411" s="2">
        <v>248</v>
      </c>
      <c r="S411" t="s">
        <v>7814</v>
      </c>
      <c r="T411" t="s">
        <v>233</v>
      </c>
      <c r="U411" t="s">
        <v>7961</v>
      </c>
      <c r="V411" t="s">
        <v>58</v>
      </c>
      <c r="W411" t="s">
        <v>7858</v>
      </c>
      <c r="X411" t="s">
        <v>7858</v>
      </c>
      <c r="Y411" t="s">
        <v>3205</v>
      </c>
      <c r="Z411" t="s">
        <v>98</v>
      </c>
      <c r="AA411" t="s">
        <v>3206</v>
      </c>
      <c r="AB411" t="s">
        <v>3207</v>
      </c>
      <c r="AC411" t="s">
        <v>3208</v>
      </c>
      <c r="AD411" t="s">
        <v>3209</v>
      </c>
      <c r="AE411" t="s">
        <v>3204</v>
      </c>
      <c r="AF411" t="s">
        <v>103</v>
      </c>
      <c r="AG411" t="s">
        <v>3210</v>
      </c>
      <c r="AH411" t="s">
        <v>3211</v>
      </c>
      <c r="AI411" t="s">
        <v>3212</v>
      </c>
      <c r="AJ411" t="s">
        <v>3213</v>
      </c>
      <c r="AM411" t="s">
        <v>3208</v>
      </c>
      <c r="AN411" t="s">
        <v>3214</v>
      </c>
      <c r="AO411" t="s">
        <v>3215</v>
      </c>
      <c r="AP411" t="s">
        <v>3216</v>
      </c>
      <c r="AQ411" t="s">
        <v>1476</v>
      </c>
      <c r="AR411" t="s">
        <v>1477</v>
      </c>
      <c r="AS411" t="s">
        <v>3186</v>
      </c>
      <c r="AT411" t="s">
        <v>3187</v>
      </c>
      <c r="AU411" t="s">
        <v>3188</v>
      </c>
      <c r="AV411" t="s">
        <v>3189</v>
      </c>
      <c r="AW411" t="s">
        <v>3211</v>
      </c>
      <c r="AX411" t="s">
        <v>3212</v>
      </c>
      <c r="AY411" t="s">
        <v>3213</v>
      </c>
      <c r="AZ411" t="s">
        <v>3190</v>
      </c>
      <c r="BT411" t="s">
        <v>3186</v>
      </c>
    </row>
    <row r="412" spans="1:72" x14ac:dyDescent="0.2">
      <c r="A412" t="str">
        <f t="shared" si="5"/>
        <v/>
      </c>
      <c r="D412" t="s">
        <v>7765</v>
      </c>
      <c r="E412" t="s">
        <v>3153</v>
      </c>
      <c r="M412">
        <v>249</v>
      </c>
      <c r="O412" t="s">
        <v>3217</v>
      </c>
      <c r="P412" t="s">
        <v>3217</v>
      </c>
      <c r="Q412" s="2">
        <v>1</v>
      </c>
      <c r="R412" s="2">
        <v>249</v>
      </c>
      <c r="S412" t="s">
        <v>7781</v>
      </c>
      <c r="T412" t="s">
        <v>233</v>
      </c>
      <c r="U412" t="s">
        <v>7930</v>
      </c>
      <c r="V412" t="s">
        <v>58</v>
      </c>
      <c r="W412" t="s">
        <v>7858</v>
      </c>
      <c r="X412" t="s">
        <v>7858</v>
      </c>
      <c r="Y412" t="s">
        <v>3218</v>
      </c>
      <c r="Z412" t="s">
        <v>98</v>
      </c>
      <c r="AA412" t="s">
        <v>3219</v>
      </c>
      <c r="AB412" t="s">
        <v>3220</v>
      </c>
      <c r="AC412" t="s">
        <v>3221</v>
      </c>
      <c r="AD412" t="s">
        <v>3222</v>
      </c>
      <c r="AE412" t="s">
        <v>3217</v>
      </c>
      <c r="AF412" t="s">
        <v>103</v>
      </c>
      <c r="AG412" t="s">
        <v>3223</v>
      </c>
      <c r="AH412" t="s">
        <v>3224</v>
      </c>
      <c r="AI412" t="s">
        <v>3225</v>
      </c>
      <c r="AJ412" t="s">
        <v>3226</v>
      </c>
      <c r="AM412" t="s">
        <v>3221</v>
      </c>
      <c r="AN412" t="s">
        <v>3227</v>
      </c>
      <c r="AO412" t="s">
        <v>3228</v>
      </c>
      <c r="AP412" t="s">
        <v>3229</v>
      </c>
      <c r="AQ412" t="s">
        <v>1476</v>
      </c>
      <c r="AR412" t="s">
        <v>1477</v>
      </c>
      <c r="AS412" t="s">
        <v>3186</v>
      </c>
      <c r="AT412" t="s">
        <v>3187</v>
      </c>
      <c r="AU412" t="s">
        <v>3188</v>
      </c>
      <c r="AV412" t="s">
        <v>3189</v>
      </c>
      <c r="AW412" t="s">
        <v>3224</v>
      </c>
      <c r="AX412" t="s">
        <v>3225</v>
      </c>
      <c r="AY412" t="s">
        <v>3226</v>
      </c>
      <c r="AZ412" t="s">
        <v>3190</v>
      </c>
      <c r="BT412" t="s">
        <v>3186</v>
      </c>
    </row>
    <row r="413" spans="1:72" x14ac:dyDescent="0.2">
      <c r="A413" t="str">
        <f t="shared" si="5"/>
        <v/>
      </c>
      <c r="D413" t="s">
        <v>7765</v>
      </c>
      <c r="E413" t="s">
        <v>3153</v>
      </c>
      <c r="M413">
        <v>250</v>
      </c>
      <c r="O413" t="s">
        <v>3230</v>
      </c>
      <c r="P413" t="s">
        <v>3230</v>
      </c>
      <c r="Q413" s="2">
        <v>1</v>
      </c>
      <c r="R413" s="2">
        <v>250</v>
      </c>
      <c r="S413" t="s">
        <v>7781</v>
      </c>
      <c r="T413" t="s">
        <v>233</v>
      </c>
      <c r="U413" t="s">
        <v>7974</v>
      </c>
      <c r="V413" t="s">
        <v>58</v>
      </c>
      <c r="W413" t="s">
        <v>7858</v>
      </c>
      <c r="X413" t="s">
        <v>7858</v>
      </c>
      <c r="Y413" t="s">
        <v>3231</v>
      </c>
      <c r="Z413" t="s">
        <v>98</v>
      </c>
      <c r="AA413" t="s">
        <v>3232</v>
      </c>
      <c r="AB413" t="s">
        <v>3233</v>
      </c>
      <c r="AC413" t="s">
        <v>3234</v>
      </c>
      <c r="AD413" t="s">
        <v>3235</v>
      </c>
      <c r="AE413" t="s">
        <v>3230</v>
      </c>
      <c r="AF413" t="s">
        <v>103</v>
      </c>
      <c r="AG413" t="s">
        <v>3236</v>
      </c>
      <c r="AH413" t="s">
        <v>3237</v>
      </c>
      <c r="AI413" t="s">
        <v>3238</v>
      </c>
      <c r="AJ413" t="s">
        <v>3239</v>
      </c>
      <c r="AM413" t="s">
        <v>3234</v>
      </c>
      <c r="AN413" t="s">
        <v>3240</v>
      </c>
      <c r="AO413" t="s">
        <v>3241</v>
      </c>
      <c r="AP413" t="s">
        <v>3242</v>
      </c>
      <c r="AQ413" t="s">
        <v>1476</v>
      </c>
      <c r="AR413" t="s">
        <v>74</v>
      </c>
      <c r="AS413" t="s">
        <v>3186</v>
      </c>
      <c r="AT413" t="s">
        <v>3187</v>
      </c>
      <c r="AU413" t="s">
        <v>3188</v>
      </c>
      <c r="AV413" t="s">
        <v>3189</v>
      </c>
      <c r="AW413" t="s">
        <v>3237</v>
      </c>
      <c r="AX413" t="s">
        <v>3238</v>
      </c>
      <c r="AY413" t="s">
        <v>3239</v>
      </c>
      <c r="AZ413" t="s">
        <v>3190</v>
      </c>
      <c r="BT413" t="s">
        <v>3186</v>
      </c>
    </row>
    <row r="414" spans="1:72" x14ac:dyDescent="0.2">
      <c r="A414" t="str">
        <f t="shared" si="5"/>
        <v/>
      </c>
      <c r="B414">
        <v>1</v>
      </c>
      <c r="D414" t="s">
        <v>7765</v>
      </c>
      <c r="E414" t="s">
        <v>3153</v>
      </c>
      <c r="M414">
        <v>258</v>
      </c>
      <c r="O414" t="s">
        <v>3243</v>
      </c>
      <c r="P414" t="s">
        <v>3243</v>
      </c>
      <c r="Q414" s="2">
        <v>1</v>
      </c>
      <c r="R414" s="2">
        <v>258</v>
      </c>
      <c r="S414" t="s">
        <v>7781</v>
      </c>
      <c r="T414" t="s">
        <v>233</v>
      </c>
      <c r="U414" t="s">
        <v>7809</v>
      </c>
      <c r="V414" t="s">
        <v>58</v>
      </c>
      <c r="W414" t="s">
        <v>7858</v>
      </c>
      <c r="X414" t="s">
        <v>7858</v>
      </c>
      <c r="Y414" t="s">
        <v>3244</v>
      </c>
      <c r="Z414" t="s">
        <v>98</v>
      </c>
      <c r="AA414" t="s">
        <v>3245</v>
      </c>
      <c r="AB414" t="s">
        <v>3233</v>
      </c>
      <c r="AC414" t="s">
        <v>3234</v>
      </c>
      <c r="AD414" t="s">
        <v>3235</v>
      </c>
      <c r="AE414" t="s">
        <v>3243</v>
      </c>
      <c r="AF414" t="s">
        <v>103</v>
      </c>
      <c r="AG414" t="s">
        <v>3236</v>
      </c>
      <c r="AH414" t="s">
        <v>3237</v>
      </c>
      <c r="AI414" t="s">
        <v>3238</v>
      </c>
      <c r="AJ414" t="s">
        <v>3239</v>
      </c>
      <c r="AM414" t="s">
        <v>3234</v>
      </c>
      <c r="AN414" t="s">
        <v>3240</v>
      </c>
      <c r="AO414" t="s">
        <v>3241</v>
      </c>
      <c r="AP414" t="s">
        <v>3242</v>
      </c>
      <c r="AQ414" t="s">
        <v>1476</v>
      </c>
      <c r="AR414" t="s">
        <v>74</v>
      </c>
      <c r="AS414" t="s">
        <v>3186</v>
      </c>
      <c r="AT414" t="s">
        <v>3187</v>
      </c>
      <c r="AU414" t="s">
        <v>3188</v>
      </c>
      <c r="AV414" t="s">
        <v>3189</v>
      </c>
      <c r="AW414" t="s">
        <v>3237</v>
      </c>
      <c r="AX414" t="s">
        <v>3238</v>
      </c>
      <c r="AY414" t="s">
        <v>3239</v>
      </c>
      <c r="AZ414" t="s">
        <v>3190</v>
      </c>
      <c r="BT414" t="s">
        <v>3186</v>
      </c>
    </row>
    <row r="415" spans="1:72" x14ac:dyDescent="0.2">
      <c r="A415" t="str">
        <f t="shared" si="5"/>
        <v/>
      </c>
      <c r="B415">
        <v>0</v>
      </c>
      <c r="D415" t="s">
        <v>7765</v>
      </c>
      <c r="E415" t="s">
        <v>3246</v>
      </c>
      <c r="M415">
        <v>220</v>
      </c>
      <c r="O415" t="s">
        <v>3247</v>
      </c>
      <c r="P415" t="s">
        <v>3247</v>
      </c>
      <c r="Q415" s="2">
        <v>1</v>
      </c>
      <c r="R415" s="2">
        <v>220</v>
      </c>
      <c r="S415" t="s">
        <v>7814</v>
      </c>
      <c r="T415" t="s">
        <v>233</v>
      </c>
      <c r="U415" t="s">
        <v>7921</v>
      </c>
      <c r="V415" t="s">
        <v>58</v>
      </c>
      <c r="W415" t="s">
        <v>7858</v>
      </c>
      <c r="X415" t="s">
        <v>7858</v>
      </c>
      <c r="Y415" t="s">
        <v>3248</v>
      </c>
      <c r="Z415" t="s">
        <v>98</v>
      </c>
      <c r="AA415" t="s">
        <v>3249</v>
      </c>
      <c r="AB415" t="s">
        <v>2358</v>
      </c>
      <c r="AC415" t="s">
        <v>2359</v>
      </c>
      <c r="AD415" t="s">
        <v>2360</v>
      </c>
      <c r="AE415" t="s">
        <v>3247</v>
      </c>
      <c r="AF415" t="s">
        <v>176</v>
      </c>
      <c r="AG415" t="s">
        <v>2361</v>
      </c>
      <c r="AH415" t="s">
        <v>2362</v>
      </c>
      <c r="AI415" t="s">
        <v>2363</v>
      </c>
      <c r="AJ415" t="s">
        <v>58</v>
      </c>
      <c r="AM415" t="s">
        <v>2359</v>
      </c>
      <c r="AO415" t="s">
        <v>2364</v>
      </c>
      <c r="AP415" t="s">
        <v>2365</v>
      </c>
      <c r="AS415" t="s">
        <v>687</v>
      </c>
      <c r="AT415" t="s">
        <v>2246</v>
      </c>
      <c r="AU415" t="s">
        <v>2366</v>
      </c>
      <c r="AV415" t="s">
        <v>2367</v>
      </c>
      <c r="AW415" t="s">
        <v>2362</v>
      </c>
      <c r="AX415" t="s">
        <v>2363</v>
      </c>
      <c r="AY415" t="s">
        <v>2368</v>
      </c>
      <c r="BT415" t="s">
        <v>687</v>
      </c>
    </row>
    <row r="416" spans="1:72" x14ac:dyDescent="0.2">
      <c r="A416" t="str">
        <f t="shared" si="5"/>
        <v/>
      </c>
      <c r="B416">
        <v>1</v>
      </c>
      <c r="D416" t="s">
        <v>7765</v>
      </c>
      <c r="E416" t="s">
        <v>548</v>
      </c>
      <c r="J416" t="s">
        <v>548</v>
      </c>
      <c r="K416" t="s">
        <v>548</v>
      </c>
      <c r="M416">
        <v>228</v>
      </c>
      <c r="O416" t="s">
        <v>3250</v>
      </c>
      <c r="P416" t="s">
        <v>3250</v>
      </c>
      <c r="Q416" s="2">
        <v>1</v>
      </c>
      <c r="R416" s="2">
        <v>228</v>
      </c>
      <c r="S416" t="s">
        <v>7781</v>
      </c>
      <c r="T416" t="s">
        <v>233</v>
      </c>
      <c r="U416" t="s">
        <v>7789</v>
      </c>
      <c r="V416" t="s">
        <v>58</v>
      </c>
      <c r="W416" t="s">
        <v>7858</v>
      </c>
      <c r="X416" t="s">
        <v>7858</v>
      </c>
      <c r="Y416" t="s">
        <v>3251</v>
      </c>
      <c r="Z416" t="s">
        <v>548</v>
      </c>
      <c r="AA416" t="s">
        <v>3252</v>
      </c>
      <c r="AB416" t="s">
        <v>3253</v>
      </c>
      <c r="AC416" t="s">
        <v>3254</v>
      </c>
      <c r="AD416" t="s">
        <v>3255</v>
      </c>
      <c r="AE416" t="s">
        <v>3250</v>
      </c>
      <c r="AF416" t="s">
        <v>3256</v>
      </c>
      <c r="AG416" t="s">
        <v>3257</v>
      </c>
      <c r="AH416" t="s">
        <v>3258</v>
      </c>
      <c r="AI416" t="s">
        <v>3259</v>
      </c>
      <c r="AJ416" t="s">
        <v>3260</v>
      </c>
      <c r="AM416" t="s">
        <v>3254</v>
      </c>
      <c r="AN416" t="s">
        <v>3261</v>
      </c>
      <c r="AO416" t="s">
        <v>3262</v>
      </c>
      <c r="AP416" t="s">
        <v>3263</v>
      </c>
      <c r="AQ416" t="s">
        <v>1476</v>
      </c>
      <c r="AR416" t="s">
        <v>1477</v>
      </c>
      <c r="AS416" t="s">
        <v>75</v>
      </c>
      <c r="AT416" t="s">
        <v>76</v>
      </c>
      <c r="AU416" t="s">
        <v>77</v>
      </c>
      <c r="AV416" t="s">
        <v>3264</v>
      </c>
      <c r="AW416" t="s">
        <v>3258</v>
      </c>
      <c r="AX416" t="s">
        <v>3259</v>
      </c>
      <c r="AY416" t="s">
        <v>3265</v>
      </c>
      <c r="BT416" t="s">
        <v>83</v>
      </c>
    </row>
    <row r="417" spans="1:72" x14ac:dyDescent="0.2">
      <c r="A417" t="str">
        <f t="shared" si="5"/>
        <v/>
      </c>
      <c r="D417" t="s">
        <v>7765</v>
      </c>
      <c r="E417" t="s">
        <v>548</v>
      </c>
      <c r="M417">
        <v>228</v>
      </c>
      <c r="O417" t="s">
        <v>3266</v>
      </c>
      <c r="P417" t="s">
        <v>3266</v>
      </c>
      <c r="Q417" s="2">
        <v>1</v>
      </c>
      <c r="R417" s="2">
        <v>228</v>
      </c>
      <c r="S417" t="s">
        <v>7781</v>
      </c>
      <c r="T417" t="s">
        <v>233</v>
      </c>
      <c r="U417" t="s">
        <v>7789</v>
      </c>
      <c r="V417" t="s">
        <v>58</v>
      </c>
      <c r="W417" t="s">
        <v>7858</v>
      </c>
      <c r="X417" t="s">
        <v>7858</v>
      </c>
      <c r="Y417" t="s">
        <v>3267</v>
      </c>
      <c r="Z417" t="s">
        <v>548</v>
      </c>
      <c r="AA417" t="s">
        <v>3268</v>
      </c>
      <c r="AB417" t="s">
        <v>3269</v>
      </c>
      <c r="AC417" t="s">
        <v>3270</v>
      </c>
      <c r="AD417" t="s">
        <v>3271</v>
      </c>
      <c r="AE417" t="s">
        <v>3266</v>
      </c>
      <c r="AF417" t="s">
        <v>3256</v>
      </c>
      <c r="AG417" t="s">
        <v>3272</v>
      </c>
      <c r="AH417" t="s">
        <v>3258</v>
      </c>
      <c r="AI417" t="s">
        <v>3273</v>
      </c>
      <c r="AJ417" t="s">
        <v>3274</v>
      </c>
      <c r="AK417" t="s">
        <v>3275</v>
      </c>
      <c r="AL417" t="s">
        <v>206</v>
      </c>
      <c r="AM417" t="s">
        <v>3270</v>
      </c>
      <c r="AN417" t="s">
        <v>3276</v>
      </c>
      <c r="AP417" t="s">
        <v>3271</v>
      </c>
      <c r="AR417" t="s">
        <v>74</v>
      </c>
      <c r="AS417" t="s">
        <v>75</v>
      </c>
      <c r="AT417" t="s">
        <v>76</v>
      </c>
      <c r="AU417" t="s">
        <v>77</v>
      </c>
      <c r="AV417" t="s">
        <v>2066</v>
      </c>
      <c r="AW417" t="s">
        <v>3258</v>
      </c>
      <c r="AX417" t="s">
        <v>3273</v>
      </c>
      <c r="AY417" t="s">
        <v>3277</v>
      </c>
      <c r="BO417" t="s">
        <v>3278</v>
      </c>
      <c r="BQ417" t="s">
        <v>374</v>
      </c>
      <c r="BR417" t="s">
        <v>237</v>
      </c>
      <c r="BT417" t="s">
        <v>83</v>
      </c>
    </row>
    <row r="418" spans="1:72" x14ac:dyDescent="0.2">
      <c r="A418" t="str">
        <f t="shared" si="5"/>
        <v/>
      </c>
      <c r="D418" t="s">
        <v>7765</v>
      </c>
      <c r="E418" t="s">
        <v>548</v>
      </c>
      <c r="M418">
        <v>228</v>
      </c>
      <c r="O418" t="s">
        <v>3279</v>
      </c>
      <c r="P418" t="s">
        <v>3279</v>
      </c>
      <c r="Q418" s="2">
        <v>1</v>
      </c>
      <c r="R418" s="2">
        <v>228</v>
      </c>
      <c r="S418" t="s">
        <v>7781</v>
      </c>
      <c r="T418" t="s">
        <v>233</v>
      </c>
      <c r="U418" t="s">
        <v>7789</v>
      </c>
      <c r="V418" t="s">
        <v>58</v>
      </c>
      <c r="W418" t="s">
        <v>7858</v>
      </c>
      <c r="X418" t="s">
        <v>7858</v>
      </c>
      <c r="Y418" t="s">
        <v>3280</v>
      </c>
      <c r="Z418" t="s">
        <v>548</v>
      </c>
      <c r="AA418" t="s">
        <v>3281</v>
      </c>
      <c r="AB418" t="s">
        <v>3282</v>
      </c>
      <c r="AC418" t="s">
        <v>3283</v>
      </c>
      <c r="AD418" t="s">
        <v>3284</v>
      </c>
      <c r="AE418" t="s">
        <v>3279</v>
      </c>
      <c r="AF418" t="s">
        <v>3256</v>
      </c>
      <c r="AG418" t="s">
        <v>3285</v>
      </c>
      <c r="AH418" t="s">
        <v>3258</v>
      </c>
      <c r="AI418" t="s">
        <v>3273</v>
      </c>
      <c r="AJ418" t="s">
        <v>3286</v>
      </c>
      <c r="AL418" t="s">
        <v>2076</v>
      </c>
      <c r="AM418" t="s">
        <v>3283</v>
      </c>
      <c r="AN418" t="s">
        <v>3287</v>
      </c>
      <c r="AP418" t="s">
        <v>3284</v>
      </c>
      <c r="AR418" t="s">
        <v>74</v>
      </c>
      <c r="AS418" t="s">
        <v>75</v>
      </c>
      <c r="AT418" t="s">
        <v>76</v>
      </c>
      <c r="AU418" t="s">
        <v>77</v>
      </c>
      <c r="AV418" t="s">
        <v>2066</v>
      </c>
      <c r="AW418" t="s">
        <v>3258</v>
      </c>
      <c r="AX418" t="s">
        <v>3273</v>
      </c>
      <c r="AY418" t="s">
        <v>3286</v>
      </c>
      <c r="BB418" t="s">
        <v>3288</v>
      </c>
      <c r="BC418" t="s">
        <v>3289</v>
      </c>
      <c r="BD418" t="s">
        <v>3290</v>
      </c>
      <c r="BE418" t="s">
        <v>3290</v>
      </c>
      <c r="BF418" t="s">
        <v>2080</v>
      </c>
      <c r="BG418" t="s">
        <v>2080</v>
      </c>
      <c r="BH418" t="s">
        <v>2080</v>
      </c>
      <c r="BI418" t="s">
        <v>2080</v>
      </c>
      <c r="BJ418">
        <v>2</v>
      </c>
      <c r="BM418">
        <v>1</v>
      </c>
      <c r="BN418" t="s">
        <v>45</v>
      </c>
      <c r="BS418" t="s">
        <v>1763</v>
      </c>
      <c r="BT418" t="s">
        <v>83</v>
      </c>
    </row>
    <row r="419" spans="1:72" x14ac:dyDescent="0.2">
      <c r="A419" t="str">
        <f t="shared" si="5"/>
        <v/>
      </c>
      <c r="D419" t="s">
        <v>7765</v>
      </c>
      <c r="E419" t="s">
        <v>548</v>
      </c>
      <c r="M419">
        <v>228</v>
      </c>
      <c r="O419" t="s">
        <v>3291</v>
      </c>
      <c r="P419" t="s">
        <v>3291</v>
      </c>
      <c r="Q419" s="2">
        <v>1</v>
      </c>
      <c r="R419" s="2">
        <v>228</v>
      </c>
      <c r="S419" t="s">
        <v>7781</v>
      </c>
      <c r="T419" t="s">
        <v>233</v>
      </c>
      <c r="U419" t="s">
        <v>7789</v>
      </c>
      <c r="V419" t="s">
        <v>58</v>
      </c>
      <c r="W419" t="s">
        <v>7858</v>
      </c>
      <c r="X419" t="s">
        <v>7858</v>
      </c>
      <c r="Y419" t="s">
        <v>3292</v>
      </c>
      <c r="Z419" t="s">
        <v>548</v>
      </c>
      <c r="AA419" t="s">
        <v>3293</v>
      </c>
      <c r="AB419" t="s">
        <v>3294</v>
      </c>
      <c r="AC419" t="s">
        <v>3295</v>
      </c>
      <c r="AD419" t="s">
        <v>3296</v>
      </c>
      <c r="AE419" t="s">
        <v>3291</v>
      </c>
      <c r="AF419" t="s">
        <v>3256</v>
      </c>
      <c r="AG419" t="s">
        <v>3297</v>
      </c>
      <c r="AH419" t="s">
        <v>3258</v>
      </c>
      <c r="AI419" t="s">
        <v>3273</v>
      </c>
      <c r="AJ419" t="s">
        <v>58</v>
      </c>
      <c r="AM419" t="s">
        <v>3295</v>
      </c>
      <c r="AN419" t="s">
        <v>3298</v>
      </c>
      <c r="AO419" t="s">
        <v>3299</v>
      </c>
      <c r="AP419" t="s">
        <v>3300</v>
      </c>
      <c r="AS419" t="s">
        <v>75</v>
      </c>
      <c r="AT419" t="s">
        <v>76</v>
      </c>
      <c r="AU419" t="s">
        <v>77</v>
      </c>
      <c r="AV419" t="s">
        <v>3264</v>
      </c>
      <c r="AW419" t="s">
        <v>3258</v>
      </c>
      <c r="AX419" t="s">
        <v>3273</v>
      </c>
      <c r="AY419" t="s">
        <v>3301</v>
      </c>
      <c r="BT419" t="s">
        <v>83</v>
      </c>
    </row>
    <row r="420" spans="1:72" x14ac:dyDescent="0.2">
      <c r="A420" t="str">
        <f t="shared" si="5"/>
        <v/>
      </c>
      <c r="D420" t="s">
        <v>7765</v>
      </c>
      <c r="E420" t="s">
        <v>548</v>
      </c>
      <c r="M420">
        <v>228</v>
      </c>
      <c r="O420" t="s">
        <v>3302</v>
      </c>
      <c r="P420" t="s">
        <v>3302</v>
      </c>
      <c r="Q420" s="2">
        <v>1</v>
      </c>
      <c r="R420" s="2">
        <v>228</v>
      </c>
      <c r="S420" t="s">
        <v>7781</v>
      </c>
      <c r="T420" t="s">
        <v>233</v>
      </c>
      <c r="U420" t="s">
        <v>7789</v>
      </c>
      <c r="V420" t="s">
        <v>58</v>
      </c>
      <c r="W420" t="s">
        <v>7858</v>
      </c>
      <c r="X420" t="s">
        <v>7858</v>
      </c>
      <c r="Y420" t="s">
        <v>3303</v>
      </c>
      <c r="Z420" t="s">
        <v>548</v>
      </c>
      <c r="AA420" t="s">
        <v>3304</v>
      </c>
      <c r="AB420" t="s">
        <v>3305</v>
      </c>
      <c r="AC420" t="s">
        <v>3306</v>
      </c>
      <c r="AD420" t="s">
        <v>3307</v>
      </c>
      <c r="AE420" t="s">
        <v>3302</v>
      </c>
      <c r="AF420" t="s">
        <v>1091</v>
      </c>
      <c r="AG420" t="s">
        <v>3308</v>
      </c>
      <c r="AH420" t="s">
        <v>3258</v>
      </c>
      <c r="AI420" t="s">
        <v>3309</v>
      </c>
      <c r="AJ420" t="s">
        <v>58</v>
      </c>
      <c r="AL420" t="s">
        <v>2076</v>
      </c>
      <c r="AM420" t="s">
        <v>3306</v>
      </c>
      <c r="AN420" t="s">
        <v>3310</v>
      </c>
      <c r="AP420" t="s">
        <v>3311</v>
      </c>
      <c r="AR420" t="s">
        <v>74</v>
      </c>
      <c r="AS420" t="s">
        <v>75</v>
      </c>
      <c r="AT420" t="s">
        <v>76</v>
      </c>
      <c r="AU420" t="s">
        <v>77</v>
      </c>
      <c r="AV420" t="s">
        <v>2066</v>
      </c>
      <c r="AW420" t="s">
        <v>3258</v>
      </c>
      <c r="AX420" t="s">
        <v>3312</v>
      </c>
      <c r="AY420" t="s">
        <v>3313</v>
      </c>
      <c r="BA420" t="s">
        <v>3314</v>
      </c>
      <c r="BB420" t="s">
        <v>3315</v>
      </c>
      <c r="BC420" t="s">
        <v>3316</v>
      </c>
      <c r="BD420" t="s">
        <v>3317</v>
      </c>
      <c r="BE420" t="s">
        <v>3318</v>
      </c>
      <c r="BF420" t="s">
        <v>2080</v>
      </c>
      <c r="BG420" t="s">
        <v>3318</v>
      </c>
      <c r="BH420" t="s">
        <v>2080</v>
      </c>
      <c r="BI420" t="s">
        <v>2080</v>
      </c>
      <c r="BJ420">
        <v>3</v>
      </c>
      <c r="BK420">
        <v>3</v>
      </c>
      <c r="BL420">
        <v>3</v>
      </c>
      <c r="BM420">
        <v>1</v>
      </c>
      <c r="BN420" t="s">
        <v>3319</v>
      </c>
      <c r="BS420" t="s">
        <v>3320</v>
      </c>
      <c r="BT420" t="s">
        <v>83</v>
      </c>
    </row>
    <row r="421" spans="1:72" x14ac:dyDescent="0.2">
      <c r="A421" t="str">
        <f t="shared" si="5"/>
        <v/>
      </c>
      <c r="D421" t="s">
        <v>7765</v>
      </c>
      <c r="E421" t="s">
        <v>548</v>
      </c>
      <c r="J421" t="s">
        <v>548</v>
      </c>
      <c r="K421" t="s">
        <v>548</v>
      </c>
      <c r="M421">
        <v>228</v>
      </c>
      <c r="O421" t="s">
        <v>3321</v>
      </c>
      <c r="P421" t="s">
        <v>3321</v>
      </c>
      <c r="Q421" s="2">
        <v>1</v>
      </c>
      <c r="R421" s="2">
        <v>228</v>
      </c>
      <c r="S421" t="s">
        <v>7781</v>
      </c>
      <c r="T421" t="s">
        <v>233</v>
      </c>
      <c r="U421" t="s">
        <v>7789</v>
      </c>
      <c r="V421" t="s">
        <v>58</v>
      </c>
      <c r="W421" t="s">
        <v>7858</v>
      </c>
      <c r="X421" t="s">
        <v>7858</v>
      </c>
      <c r="Y421" t="s">
        <v>3322</v>
      </c>
      <c r="Z421" t="s">
        <v>548</v>
      </c>
      <c r="AA421" t="s">
        <v>3323</v>
      </c>
      <c r="AB421" t="s">
        <v>3324</v>
      </c>
      <c r="AC421" t="s">
        <v>3325</v>
      </c>
      <c r="AD421" t="s">
        <v>3326</v>
      </c>
      <c r="AE421" t="s">
        <v>3321</v>
      </c>
      <c r="AF421" t="s">
        <v>3256</v>
      </c>
      <c r="AG421" t="s">
        <v>3327</v>
      </c>
      <c r="AH421" t="s">
        <v>3258</v>
      </c>
      <c r="AI421" t="s">
        <v>3328</v>
      </c>
      <c r="AJ421" t="s">
        <v>58</v>
      </c>
      <c r="AL421" t="s">
        <v>2076</v>
      </c>
      <c r="AM421" t="s">
        <v>3325</v>
      </c>
      <c r="AN421" t="s">
        <v>3329</v>
      </c>
      <c r="AP421" t="s">
        <v>3330</v>
      </c>
      <c r="AR421" t="s">
        <v>74</v>
      </c>
      <c r="AS421" t="s">
        <v>75</v>
      </c>
      <c r="AT421" t="s">
        <v>76</v>
      </c>
      <c r="AU421" t="s">
        <v>77</v>
      </c>
      <c r="AV421" t="s">
        <v>2066</v>
      </c>
      <c r="AW421" t="s">
        <v>3258</v>
      </c>
      <c r="AX421" t="s">
        <v>3328</v>
      </c>
      <c r="AY421" t="s">
        <v>3331</v>
      </c>
      <c r="BB421" t="s">
        <v>3332</v>
      </c>
      <c r="BC421" t="s">
        <v>3333</v>
      </c>
      <c r="BD421" t="s">
        <v>3334</v>
      </c>
      <c r="BE421" t="s">
        <v>2080</v>
      </c>
      <c r="BF421" t="s">
        <v>2080</v>
      </c>
      <c r="BG421" t="s">
        <v>2080</v>
      </c>
      <c r="BH421" t="s">
        <v>2080</v>
      </c>
      <c r="BI421" t="s">
        <v>2080</v>
      </c>
      <c r="BJ421">
        <v>1</v>
      </c>
      <c r="BM421">
        <v>1</v>
      </c>
      <c r="BN421" t="s">
        <v>41</v>
      </c>
      <c r="BS421" t="s">
        <v>233</v>
      </c>
      <c r="BT421" t="s">
        <v>83</v>
      </c>
    </row>
    <row r="422" spans="1:72" x14ac:dyDescent="0.2">
      <c r="A422" t="str">
        <f t="shared" si="5"/>
        <v/>
      </c>
      <c r="D422" t="s">
        <v>7765</v>
      </c>
      <c r="E422" t="s">
        <v>548</v>
      </c>
      <c r="M422">
        <v>228</v>
      </c>
      <c r="O422" t="s">
        <v>3335</v>
      </c>
      <c r="P422" t="s">
        <v>3335</v>
      </c>
      <c r="Q422" s="2">
        <v>1</v>
      </c>
      <c r="R422" s="2">
        <v>228</v>
      </c>
      <c r="S422" t="s">
        <v>7781</v>
      </c>
      <c r="T422" t="s">
        <v>233</v>
      </c>
      <c r="U422" t="s">
        <v>7789</v>
      </c>
      <c r="V422" t="s">
        <v>58</v>
      </c>
      <c r="W422" t="s">
        <v>7858</v>
      </c>
      <c r="X422" t="s">
        <v>7858</v>
      </c>
      <c r="Y422" t="s">
        <v>3336</v>
      </c>
      <c r="Z422" t="s">
        <v>548</v>
      </c>
      <c r="AA422" t="s">
        <v>3337</v>
      </c>
      <c r="AB422" t="s">
        <v>3338</v>
      </c>
      <c r="AC422" t="s">
        <v>3339</v>
      </c>
      <c r="AD422" t="s">
        <v>3340</v>
      </c>
      <c r="AE422" t="s">
        <v>3335</v>
      </c>
      <c r="AF422" t="s">
        <v>1091</v>
      </c>
      <c r="AG422" t="s">
        <v>3341</v>
      </c>
      <c r="AH422" t="s">
        <v>3258</v>
      </c>
      <c r="AI422" t="s">
        <v>3342</v>
      </c>
      <c r="AJ422" t="s">
        <v>58</v>
      </c>
      <c r="AL422" t="s">
        <v>2076</v>
      </c>
      <c r="AM422" t="s">
        <v>3339</v>
      </c>
      <c r="AN422" t="s">
        <v>3343</v>
      </c>
      <c r="AP422" t="s">
        <v>3344</v>
      </c>
      <c r="AR422" t="s">
        <v>74</v>
      </c>
      <c r="AS422" t="s">
        <v>75</v>
      </c>
      <c r="AT422" t="s">
        <v>76</v>
      </c>
      <c r="AU422" t="s">
        <v>77</v>
      </c>
      <c r="AV422" t="s">
        <v>2066</v>
      </c>
      <c r="AW422" t="s">
        <v>3258</v>
      </c>
      <c r="AX422" t="s">
        <v>3342</v>
      </c>
      <c r="AY422" t="s">
        <v>3345</v>
      </c>
      <c r="BB422" t="s">
        <v>3332</v>
      </c>
      <c r="BC422" t="s">
        <v>3333</v>
      </c>
      <c r="BD422" t="s">
        <v>3346</v>
      </c>
      <c r="BE422" t="s">
        <v>3347</v>
      </c>
      <c r="BF422" t="s">
        <v>2080</v>
      </c>
      <c r="BG422" t="s">
        <v>3348</v>
      </c>
      <c r="BH422" t="s">
        <v>2080</v>
      </c>
      <c r="BI422" t="s">
        <v>2080</v>
      </c>
      <c r="BJ422">
        <v>3</v>
      </c>
      <c r="BK422">
        <v>3</v>
      </c>
      <c r="BL422">
        <v>3</v>
      </c>
      <c r="BM422">
        <v>1</v>
      </c>
      <c r="BN422" t="s">
        <v>3319</v>
      </c>
      <c r="BS422" t="s">
        <v>3320</v>
      </c>
      <c r="BT422" t="s">
        <v>83</v>
      </c>
    </row>
    <row r="423" spans="1:72" x14ac:dyDescent="0.2">
      <c r="A423" t="str">
        <f t="shared" si="5"/>
        <v/>
      </c>
      <c r="D423" t="s">
        <v>7765</v>
      </c>
      <c r="E423" t="s">
        <v>548</v>
      </c>
      <c r="M423">
        <v>228</v>
      </c>
      <c r="O423" t="s">
        <v>3349</v>
      </c>
      <c r="P423" t="s">
        <v>3349</v>
      </c>
      <c r="Q423" s="2">
        <v>1</v>
      </c>
      <c r="R423" s="2">
        <v>228</v>
      </c>
      <c r="S423" t="s">
        <v>7781</v>
      </c>
      <c r="T423" t="s">
        <v>233</v>
      </c>
      <c r="U423" t="s">
        <v>7789</v>
      </c>
      <c r="V423" t="s">
        <v>58</v>
      </c>
      <c r="W423" t="s">
        <v>7858</v>
      </c>
      <c r="X423" t="s">
        <v>7858</v>
      </c>
      <c r="Y423" t="s">
        <v>3350</v>
      </c>
      <c r="Z423" t="s">
        <v>3351</v>
      </c>
      <c r="AA423" t="s">
        <v>3352</v>
      </c>
      <c r="AB423" t="s">
        <v>3353</v>
      </c>
      <c r="AC423" t="s">
        <v>3354</v>
      </c>
      <c r="AD423" t="s">
        <v>3355</v>
      </c>
      <c r="AE423" t="s">
        <v>3349</v>
      </c>
      <c r="AF423" t="s">
        <v>3356</v>
      </c>
      <c r="AG423" t="s">
        <v>3357</v>
      </c>
      <c r="AH423" t="s">
        <v>3258</v>
      </c>
      <c r="AI423" t="s">
        <v>3358</v>
      </c>
      <c r="AJ423" t="s">
        <v>3359</v>
      </c>
      <c r="AL423" t="s">
        <v>2076</v>
      </c>
      <c r="AM423" t="s">
        <v>3354</v>
      </c>
      <c r="AN423" t="s">
        <v>3360</v>
      </c>
      <c r="AP423" t="s">
        <v>3355</v>
      </c>
      <c r="AR423" t="s">
        <v>74</v>
      </c>
      <c r="AS423" t="s">
        <v>75</v>
      </c>
      <c r="AT423" t="s">
        <v>76</v>
      </c>
      <c r="AU423" t="s">
        <v>77</v>
      </c>
      <c r="AV423" t="s">
        <v>2066</v>
      </c>
      <c r="AW423" t="s">
        <v>3258</v>
      </c>
      <c r="AX423" t="s">
        <v>3358</v>
      </c>
      <c r="AY423" t="s">
        <v>3359</v>
      </c>
      <c r="BB423" t="s">
        <v>3315</v>
      </c>
      <c r="BC423" t="s">
        <v>3361</v>
      </c>
      <c r="BD423" t="s">
        <v>3362</v>
      </c>
      <c r="BE423" t="s">
        <v>2080</v>
      </c>
      <c r="BF423" t="s">
        <v>2080</v>
      </c>
      <c r="BG423" t="s">
        <v>3363</v>
      </c>
      <c r="BH423" t="s">
        <v>2080</v>
      </c>
      <c r="BI423" t="s">
        <v>2080</v>
      </c>
      <c r="BJ423">
        <v>2</v>
      </c>
      <c r="BM423">
        <v>1</v>
      </c>
      <c r="BN423" t="s">
        <v>44</v>
      </c>
      <c r="BS423" t="s">
        <v>3364</v>
      </c>
      <c r="BT423" t="s">
        <v>83</v>
      </c>
    </row>
    <row r="424" spans="1:72" x14ac:dyDescent="0.2">
      <c r="A424" t="str">
        <f t="shared" si="5"/>
        <v/>
      </c>
      <c r="D424" t="s">
        <v>7765</v>
      </c>
      <c r="E424" t="s">
        <v>548</v>
      </c>
      <c r="M424">
        <v>227</v>
      </c>
      <c r="O424" t="s">
        <v>3365</v>
      </c>
      <c r="P424" t="s">
        <v>3365</v>
      </c>
      <c r="Q424" s="2">
        <v>1</v>
      </c>
      <c r="R424" s="2">
        <v>227</v>
      </c>
      <c r="S424" t="s">
        <v>7781</v>
      </c>
      <c r="T424" t="s">
        <v>233</v>
      </c>
      <c r="U424" t="s">
        <v>7790</v>
      </c>
      <c r="V424" t="s">
        <v>58</v>
      </c>
      <c r="W424" t="s">
        <v>7858</v>
      </c>
      <c r="X424" t="s">
        <v>7858</v>
      </c>
      <c r="Y424" t="s">
        <v>3366</v>
      </c>
      <c r="Z424" t="s">
        <v>548</v>
      </c>
      <c r="AA424" t="s">
        <v>3367</v>
      </c>
      <c r="AB424" t="s">
        <v>3368</v>
      </c>
      <c r="AC424" t="s">
        <v>3369</v>
      </c>
      <c r="AD424" t="s">
        <v>3370</v>
      </c>
      <c r="AE424" t="s">
        <v>3365</v>
      </c>
      <c r="AF424" t="s">
        <v>3371</v>
      </c>
      <c r="AG424" t="s">
        <v>3372</v>
      </c>
      <c r="AH424" t="s">
        <v>3373</v>
      </c>
      <c r="AI424" t="s">
        <v>3374</v>
      </c>
      <c r="AJ424" t="s">
        <v>58</v>
      </c>
      <c r="AL424" t="s">
        <v>2076</v>
      </c>
      <c r="AM424" t="s">
        <v>3369</v>
      </c>
      <c r="AN424" t="s">
        <v>3375</v>
      </c>
      <c r="AP424" t="s">
        <v>3370</v>
      </c>
      <c r="AR424" t="s">
        <v>74</v>
      </c>
      <c r="AS424" t="s">
        <v>75</v>
      </c>
      <c r="AT424" t="s">
        <v>76</v>
      </c>
      <c r="AU424" t="s">
        <v>77</v>
      </c>
      <c r="AV424" t="s">
        <v>2066</v>
      </c>
      <c r="AW424" t="s">
        <v>3373</v>
      </c>
      <c r="AX424" t="s">
        <v>3374</v>
      </c>
      <c r="AY424" t="s">
        <v>3376</v>
      </c>
      <c r="BB424" t="s">
        <v>3315</v>
      </c>
      <c r="BC424" t="s">
        <v>3377</v>
      </c>
      <c r="BD424" t="s">
        <v>3378</v>
      </c>
      <c r="BE424" t="s">
        <v>3378</v>
      </c>
      <c r="BF424" t="s">
        <v>2080</v>
      </c>
      <c r="BG424" t="s">
        <v>3378</v>
      </c>
      <c r="BH424" t="s">
        <v>2080</v>
      </c>
      <c r="BI424" t="s">
        <v>2080</v>
      </c>
      <c r="BJ424">
        <v>3</v>
      </c>
      <c r="BK424">
        <v>3</v>
      </c>
      <c r="BL424">
        <v>3</v>
      </c>
      <c r="BM424">
        <v>1</v>
      </c>
      <c r="BN424" t="s">
        <v>3379</v>
      </c>
      <c r="BS424" t="s">
        <v>3320</v>
      </c>
      <c r="BT424" t="s">
        <v>83</v>
      </c>
    </row>
    <row r="425" spans="1:72" x14ac:dyDescent="0.2">
      <c r="A425" t="str">
        <f t="shared" si="5"/>
        <v/>
      </c>
      <c r="D425" t="s">
        <v>7765</v>
      </c>
      <c r="E425" t="s">
        <v>548</v>
      </c>
      <c r="M425">
        <v>227</v>
      </c>
      <c r="O425" t="s">
        <v>3380</v>
      </c>
      <c r="P425" t="s">
        <v>3380</v>
      </c>
      <c r="Q425" s="2">
        <v>1</v>
      </c>
      <c r="R425" s="2">
        <v>227</v>
      </c>
      <c r="S425" t="s">
        <v>7781</v>
      </c>
      <c r="T425" t="s">
        <v>233</v>
      </c>
      <c r="U425" t="s">
        <v>7790</v>
      </c>
      <c r="V425" t="s">
        <v>58</v>
      </c>
      <c r="W425" t="s">
        <v>7858</v>
      </c>
      <c r="X425" t="s">
        <v>7858</v>
      </c>
      <c r="Y425" t="s">
        <v>3381</v>
      </c>
      <c r="Z425" t="s">
        <v>548</v>
      </c>
      <c r="AA425" t="s">
        <v>3382</v>
      </c>
      <c r="AB425" t="s">
        <v>3383</v>
      </c>
      <c r="AC425" t="s">
        <v>3384</v>
      </c>
      <c r="AD425" t="s">
        <v>3385</v>
      </c>
      <c r="AE425" t="s">
        <v>3380</v>
      </c>
      <c r="AF425" t="s">
        <v>3256</v>
      </c>
      <c r="AG425" t="s">
        <v>3386</v>
      </c>
      <c r="AH425" t="s">
        <v>3387</v>
      </c>
      <c r="AI425" t="s">
        <v>3388</v>
      </c>
      <c r="AJ425" t="s">
        <v>3389</v>
      </c>
      <c r="AL425" t="s">
        <v>2076</v>
      </c>
      <c r="AM425" t="s">
        <v>3384</v>
      </c>
      <c r="AN425" t="s">
        <v>3390</v>
      </c>
      <c r="AP425" t="s">
        <v>3385</v>
      </c>
      <c r="AR425" t="s">
        <v>74</v>
      </c>
      <c r="AS425" t="s">
        <v>75</v>
      </c>
      <c r="AT425" t="s">
        <v>76</v>
      </c>
      <c r="AU425" t="s">
        <v>77</v>
      </c>
      <c r="AV425" t="s">
        <v>2066</v>
      </c>
      <c r="AW425" t="s">
        <v>3387</v>
      </c>
      <c r="AX425" t="s">
        <v>3391</v>
      </c>
      <c r="AY425" t="s">
        <v>3389</v>
      </c>
      <c r="BA425" t="s">
        <v>3392</v>
      </c>
      <c r="BB425" t="s">
        <v>3332</v>
      </c>
      <c r="BC425" t="s">
        <v>2079</v>
      </c>
      <c r="BD425" t="s">
        <v>3393</v>
      </c>
      <c r="BE425" t="s">
        <v>3394</v>
      </c>
      <c r="BF425" t="s">
        <v>2080</v>
      </c>
      <c r="BG425" t="s">
        <v>2080</v>
      </c>
      <c r="BH425" t="s">
        <v>2080</v>
      </c>
      <c r="BI425" t="s">
        <v>2080</v>
      </c>
      <c r="BJ425">
        <v>2</v>
      </c>
      <c r="BM425">
        <v>1</v>
      </c>
      <c r="BN425" t="s">
        <v>41</v>
      </c>
      <c r="BS425" t="s">
        <v>1763</v>
      </c>
      <c r="BT425" t="s">
        <v>83</v>
      </c>
    </row>
    <row r="426" spans="1:72" x14ac:dyDescent="0.2">
      <c r="A426" t="str">
        <f t="shared" si="5"/>
        <v/>
      </c>
      <c r="D426" t="s">
        <v>7765</v>
      </c>
      <c r="E426" t="s">
        <v>548</v>
      </c>
      <c r="M426">
        <v>227</v>
      </c>
      <c r="O426" t="s">
        <v>3395</v>
      </c>
      <c r="P426" t="s">
        <v>3395</v>
      </c>
      <c r="Q426" s="2">
        <v>1</v>
      </c>
      <c r="R426" s="2">
        <v>227</v>
      </c>
      <c r="S426" t="s">
        <v>7781</v>
      </c>
      <c r="T426" t="s">
        <v>233</v>
      </c>
      <c r="U426" t="s">
        <v>7790</v>
      </c>
      <c r="V426" t="s">
        <v>58</v>
      </c>
      <c r="W426" t="s">
        <v>7858</v>
      </c>
      <c r="X426" t="s">
        <v>7858</v>
      </c>
      <c r="Y426" t="s">
        <v>3396</v>
      </c>
      <c r="Z426" t="s">
        <v>548</v>
      </c>
      <c r="AA426" t="s">
        <v>3397</v>
      </c>
      <c r="AB426" t="s">
        <v>3398</v>
      </c>
      <c r="AC426" t="s">
        <v>3399</v>
      </c>
      <c r="AD426" t="s">
        <v>3400</v>
      </c>
      <c r="AE426" t="s">
        <v>3395</v>
      </c>
      <c r="AF426" t="s">
        <v>2189</v>
      </c>
      <c r="AG426" t="s">
        <v>3401</v>
      </c>
      <c r="AH426" t="s">
        <v>3402</v>
      </c>
      <c r="AI426" t="s">
        <v>3403</v>
      </c>
      <c r="AJ426" t="s">
        <v>3404</v>
      </c>
      <c r="AK426" t="s">
        <v>776</v>
      </c>
      <c r="AM426" t="s">
        <v>3405</v>
      </c>
      <c r="AN426" t="s">
        <v>3399</v>
      </c>
      <c r="AP426" t="s">
        <v>3400</v>
      </c>
      <c r="AR426" t="s">
        <v>74</v>
      </c>
      <c r="AS426" t="s">
        <v>75</v>
      </c>
      <c r="AT426" t="s">
        <v>76</v>
      </c>
      <c r="AU426" t="s">
        <v>77</v>
      </c>
      <c r="AV426" t="s">
        <v>2066</v>
      </c>
      <c r="AW426" t="s">
        <v>3402</v>
      </c>
      <c r="AX426" t="s">
        <v>3403</v>
      </c>
      <c r="AY426" t="s">
        <v>3404</v>
      </c>
      <c r="BO426" t="s">
        <v>3406</v>
      </c>
      <c r="BR426" t="s">
        <v>125</v>
      </c>
      <c r="BT426" t="s">
        <v>83</v>
      </c>
    </row>
    <row r="427" spans="1:72" x14ac:dyDescent="0.2">
      <c r="A427" t="str">
        <f t="shared" si="5"/>
        <v/>
      </c>
      <c r="D427" t="s">
        <v>7765</v>
      </c>
      <c r="E427" t="s">
        <v>548</v>
      </c>
      <c r="M427">
        <v>228</v>
      </c>
      <c r="O427" t="s">
        <v>3407</v>
      </c>
      <c r="P427" t="s">
        <v>3407</v>
      </c>
      <c r="Q427" s="2">
        <v>1</v>
      </c>
      <c r="R427" s="2">
        <v>228</v>
      </c>
      <c r="S427" t="s">
        <v>7781</v>
      </c>
      <c r="T427" t="s">
        <v>233</v>
      </c>
      <c r="U427" t="s">
        <v>7789</v>
      </c>
      <c r="V427" t="s">
        <v>58</v>
      </c>
      <c r="W427" t="s">
        <v>7858</v>
      </c>
      <c r="X427" t="s">
        <v>7858</v>
      </c>
      <c r="Y427" t="s">
        <v>3408</v>
      </c>
      <c r="Z427" t="s">
        <v>548</v>
      </c>
      <c r="AA427" t="s">
        <v>3409</v>
      </c>
      <c r="AB427" t="s">
        <v>3410</v>
      </c>
      <c r="AC427" t="s">
        <v>3411</v>
      </c>
      <c r="AD427" t="s">
        <v>3412</v>
      </c>
      <c r="AE427" t="s">
        <v>3407</v>
      </c>
      <c r="AF427" t="s">
        <v>3413</v>
      </c>
      <c r="AG427" t="s">
        <v>3414</v>
      </c>
      <c r="AH427" t="s">
        <v>3415</v>
      </c>
      <c r="AI427" t="s">
        <v>3416</v>
      </c>
      <c r="AJ427" t="s">
        <v>58</v>
      </c>
      <c r="AL427" t="s">
        <v>2076</v>
      </c>
      <c r="AM427" t="s">
        <v>3411</v>
      </c>
      <c r="AN427" t="s">
        <v>3417</v>
      </c>
      <c r="AP427" t="s">
        <v>3412</v>
      </c>
      <c r="AR427" t="s">
        <v>74</v>
      </c>
      <c r="AS427" t="s">
        <v>75</v>
      </c>
      <c r="AT427" t="s">
        <v>76</v>
      </c>
      <c r="AU427" t="s">
        <v>77</v>
      </c>
      <c r="AV427" t="s">
        <v>2066</v>
      </c>
      <c r="AW427" t="s">
        <v>3415</v>
      </c>
      <c r="AX427" t="s">
        <v>3416</v>
      </c>
      <c r="AY427" t="s">
        <v>3418</v>
      </c>
      <c r="BB427" t="s">
        <v>3315</v>
      </c>
      <c r="BC427" t="s">
        <v>3419</v>
      </c>
      <c r="BD427" t="s">
        <v>2080</v>
      </c>
      <c r="BE427" t="s">
        <v>2080</v>
      </c>
      <c r="BF427" t="s">
        <v>2080</v>
      </c>
      <c r="BG427" t="s">
        <v>2080</v>
      </c>
      <c r="BH427" t="s">
        <v>3420</v>
      </c>
      <c r="BI427" t="s">
        <v>2080</v>
      </c>
      <c r="BJ427">
        <v>1</v>
      </c>
      <c r="BM427">
        <v>1</v>
      </c>
      <c r="BN427" t="s">
        <v>45</v>
      </c>
      <c r="BS427" t="s">
        <v>1735</v>
      </c>
      <c r="BT427" t="s">
        <v>83</v>
      </c>
    </row>
    <row r="428" spans="1:72" x14ac:dyDescent="0.2">
      <c r="A428" t="str">
        <f t="shared" si="5"/>
        <v/>
      </c>
      <c r="D428" t="s">
        <v>7765</v>
      </c>
      <c r="E428" t="s">
        <v>548</v>
      </c>
      <c r="M428">
        <v>225</v>
      </c>
      <c r="O428" t="s">
        <v>3421</v>
      </c>
      <c r="P428" t="s">
        <v>3421</v>
      </c>
      <c r="Q428" s="2">
        <v>1</v>
      </c>
      <c r="R428" s="2">
        <v>225</v>
      </c>
      <c r="S428" t="s">
        <v>7781</v>
      </c>
      <c r="T428" t="s">
        <v>233</v>
      </c>
      <c r="U428" t="s">
        <v>7787</v>
      </c>
      <c r="V428" t="s">
        <v>58</v>
      </c>
      <c r="W428" t="s">
        <v>7858</v>
      </c>
      <c r="X428" t="s">
        <v>7858</v>
      </c>
      <c r="Y428" t="s">
        <v>3422</v>
      </c>
      <c r="Z428" t="s">
        <v>3423</v>
      </c>
      <c r="AA428" t="s">
        <v>3424</v>
      </c>
      <c r="AB428" t="s">
        <v>3425</v>
      </c>
      <c r="AC428" t="s">
        <v>3426</v>
      </c>
      <c r="AD428" t="s">
        <v>3427</v>
      </c>
      <c r="AE428" t="s">
        <v>3421</v>
      </c>
      <c r="AF428" t="s">
        <v>3428</v>
      </c>
      <c r="AG428" t="s">
        <v>3429</v>
      </c>
      <c r="AH428" t="s">
        <v>3430</v>
      </c>
      <c r="AI428" t="s">
        <v>3431</v>
      </c>
      <c r="AJ428" t="s">
        <v>58</v>
      </c>
      <c r="AL428" t="s">
        <v>2076</v>
      </c>
      <c r="AM428" t="s">
        <v>3426</v>
      </c>
      <c r="AN428" t="s">
        <v>3432</v>
      </c>
      <c r="AP428" t="s">
        <v>3427</v>
      </c>
      <c r="AR428" t="s">
        <v>74</v>
      </c>
      <c r="AS428" t="s">
        <v>75</v>
      </c>
      <c r="AT428" t="s">
        <v>76</v>
      </c>
      <c r="AU428" t="s">
        <v>77</v>
      </c>
      <c r="AV428" t="s">
        <v>2066</v>
      </c>
      <c r="AW428" t="s">
        <v>3430</v>
      </c>
      <c r="AX428" t="s">
        <v>3431</v>
      </c>
      <c r="AY428" t="s">
        <v>3433</v>
      </c>
      <c r="BB428" t="s">
        <v>3434</v>
      </c>
      <c r="BC428" t="s">
        <v>3435</v>
      </c>
      <c r="BD428" t="s">
        <v>3436</v>
      </c>
      <c r="BE428" t="s">
        <v>2080</v>
      </c>
      <c r="BF428" t="s">
        <v>2080</v>
      </c>
      <c r="BG428" t="s">
        <v>2080</v>
      </c>
      <c r="BH428" t="s">
        <v>3436</v>
      </c>
      <c r="BI428" t="s">
        <v>2080</v>
      </c>
      <c r="BJ428">
        <v>2</v>
      </c>
      <c r="BM428">
        <v>1</v>
      </c>
      <c r="BN428" t="s">
        <v>3437</v>
      </c>
      <c r="BS428" t="s">
        <v>3438</v>
      </c>
      <c r="BT428" t="s">
        <v>83</v>
      </c>
    </row>
    <row r="429" spans="1:72" x14ac:dyDescent="0.2">
      <c r="A429" t="str">
        <f t="shared" si="5"/>
        <v/>
      </c>
      <c r="D429" t="s">
        <v>7765</v>
      </c>
      <c r="E429" t="s">
        <v>548</v>
      </c>
      <c r="M429">
        <v>228</v>
      </c>
      <c r="O429" t="s">
        <v>3439</v>
      </c>
      <c r="P429" t="s">
        <v>3439</v>
      </c>
      <c r="Q429" s="2">
        <v>1</v>
      </c>
      <c r="R429" s="2">
        <v>228</v>
      </c>
      <c r="S429" t="s">
        <v>7781</v>
      </c>
      <c r="T429" t="s">
        <v>233</v>
      </c>
      <c r="U429" t="s">
        <v>7789</v>
      </c>
      <c r="V429" t="s">
        <v>58</v>
      </c>
      <c r="W429" t="s">
        <v>7858</v>
      </c>
      <c r="X429" t="s">
        <v>7858</v>
      </c>
      <c r="Y429" t="s">
        <v>3440</v>
      </c>
      <c r="Z429" t="s">
        <v>548</v>
      </c>
      <c r="AA429" t="s">
        <v>3441</v>
      </c>
      <c r="AB429" t="s">
        <v>2643</v>
      </c>
      <c r="AC429" t="s">
        <v>2644</v>
      </c>
      <c r="AD429" t="s">
        <v>2645</v>
      </c>
      <c r="AE429" t="s">
        <v>3439</v>
      </c>
      <c r="AF429" t="s">
        <v>3256</v>
      </c>
      <c r="AG429" t="s">
        <v>2646</v>
      </c>
      <c r="AH429" t="s">
        <v>2647</v>
      </c>
      <c r="AI429" t="s">
        <v>2648</v>
      </c>
      <c r="AJ429" t="s">
        <v>2649</v>
      </c>
      <c r="AM429" t="s">
        <v>2644</v>
      </c>
      <c r="AN429" t="s">
        <v>2650</v>
      </c>
      <c r="AP429" t="s">
        <v>2645</v>
      </c>
      <c r="AR429" t="s">
        <v>74</v>
      </c>
      <c r="AS429" t="s">
        <v>75</v>
      </c>
      <c r="AT429" t="s">
        <v>76</v>
      </c>
      <c r="AU429" t="s">
        <v>77</v>
      </c>
      <c r="AV429" t="s">
        <v>2066</v>
      </c>
      <c r="AW429" t="s">
        <v>2647</v>
      </c>
      <c r="AX429" t="s">
        <v>2648</v>
      </c>
      <c r="AY429" t="s">
        <v>2651</v>
      </c>
      <c r="BA429" t="s">
        <v>2652</v>
      </c>
      <c r="BO429" t="s">
        <v>2653</v>
      </c>
      <c r="BQ429" t="s">
        <v>2654</v>
      </c>
      <c r="BR429" t="s">
        <v>142</v>
      </c>
      <c r="BT429" t="s">
        <v>83</v>
      </c>
    </row>
    <row r="430" spans="1:72" x14ac:dyDescent="0.2">
      <c r="A430" t="str">
        <f t="shared" si="5"/>
        <v/>
      </c>
      <c r="D430" t="s">
        <v>7765</v>
      </c>
      <c r="E430" t="s">
        <v>548</v>
      </c>
      <c r="M430">
        <v>229</v>
      </c>
      <c r="O430" t="s">
        <v>3442</v>
      </c>
      <c r="P430" t="s">
        <v>3442</v>
      </c>
      <c r="Q430" s="2">
        <v>1</v>
      </c>
      <c r="R430" s="2">
        <v>229</v>
      </c>
      <c r="S430" t="s">
        <v>7781</v>
      </c>
      <c r="T430" t="s">
        <v>233</v>
      </c>
      <c r="U430" t="s">
        <v>7793</v>
      </c>
      <c r="V430" t="s">
        <v>58</v>
      </c>
      <c r="W430" t="s">
        <v>7858</v>
      </c>
      <c r="X430" t="s">
        <v>7858</v>
      </c>
      <c r="Y430" t="s">
        <v>3443</v>
      </c>
      <c r="Z430" t="s">
        <v>548</v>
      </c>
      <c r="AA430" t="s">
        <v>3444</v>
      </c>
      <c r="AB430" t="s">
        <v>3445</v>
      </c>
      <c r="AC430" t="s">
        <v>3446</v>
      </c>
      <c r="AD430" t="s">
        <v>3447</v>
      </c>
      <c r="AE430" t="s">
        <v>3442</v>
      </c>
      <c r="AF430" t="s">
        <v>2189</v>
      </c>
      <c r="AG430" t="s">
        <v>3448</v>
      </c>
      <c r="AH430" t="s">
        <v>3449</v>
      </c>
      <c r="AI430" t="s">
        <v>3450</v>
      </c>
      <c r="AJ430" t="s">
        <v>58</v>
      </c>
      <c r="AL430" t="s">
        <v>2076</v>
      </c>
      <c r="AM430" t="s">
        <v>3446</v>
      </c>
      <c r="AN430" t="s">
        <v>3451</v>
      </c>
      <c r="AP430" t="s">
        <v>3447</v>
      </c>
      <c r="AR430" t="s">
        <v>74</v>
      </c>
      <c r="AS430" t="s">
        <v>75</v>
      </c>
      <c r="AT430" t="s">
        <v>76</v>
      </c>
      <c r="AU430" t="s">
        <v>77</v>
      </c>
      <c r="AV430" t="s">
        <v>2066</v>
      </c>
      <c r="AW430" t="s">
        <v>3449</v>
      </c>
      <c r="AX430" t="s">
        <v>3450</v>
      </c>
      <c r="AY430" t="s">
        <v>3452</v>
      </c>
      <c r="BB430" t="s">
        <v>3315</v>
      </c>
      <c r="BC430" t="s">
        <v>3361</v>
      </c>
      <c r="BD430" t="s">
        <v>3453</v>
      </c>
      <c r="BE430" t="s">
        <v>2080</v>
      </c>
      <c r="BF430" t="s">
        <v>2080</v>
      </c>
      <c r="BG430" t="s">
        <v>3454</v>
      </c>
      <c r="BH430" t="s">
        <v>2080</v>
      </c>
      <c r="BI430" t="s">
        <v>2080</v>
      </c>
      <c r="BJ430">
        <v>2</v>
      </c>
      <c r="BM430">
        <v>1</v>
      </c>
      <c r="BN430" t="s">
        <v>44</v>
      </c>
      <c r="BS430" t="s">
        <v>3364</v>
      </c>
      <c r="BT430" t="s">
        <v>83</v>
      </c>
    </row>
    <row r="431" spans="1:72" x14ac:dyDescent="0.2">
      <c r="A431" t="str">
        <f t="shared" si="5"/>
        <v/>
      </c>
      <c r="D431" t="s">
        <v>7765</v>
      </c>
      <c r="E431" t="s">
        <v>548</v>
      </c>
      <c r="M431">
        <v>227</v>
      </c>
      <c r="O431" t="s">
        <v>3455</v>
      </c>
      <c r="P431" t="s">
        <v>3455</v>
      </c>
      <c r="Q431" s="2">
        <v>1</v>
      </c>
      <c r="R431" s="2">
        <v>227</v>
      </c>
      <c r="S431" t="s">
        <v>7781</v>
      </c>
      <c r="T431" t="s">
        <v>233</v>
      </c>
      <c r="U431" t="s">
        <v>7790</v>
      </c>
      <c r="V431" t="s">
        <v>58</v>
      </c>
      <c r="W431" t="s">
        <v>7858</v>
      </c>
      <c r="X431" t="s">
        <v>7858</v>
      </c>
      <c r="Y431" t="s">
        <v>3456</v>
      </c>
      <c r="Z431" t="s">
        <v>98</v>
      </c>
      <c r="AA431" t="s">
        <v>3457</v>
      </c>
      <c r="AB431" t="s">
        <v>2659</v>
      </c>
      <c r="AC431" t="s">
        <v>2660</v>
      </c>
      <c r="AD431" t="s">
        <v>2661</v>
      </c>
      <c r="AE431" t="s">
        <v>3455</v>
      </c>
      <c r="AF431" t="s">
        <v>2591</v>
      </c>
      <c r="AG431" t="s">
        <v>2663</v>
      </c>
      <c r="AH431" t="s">
        <v>2664</v>
      </c>
      <c r="AI431" t="s">
        <v>2665</v>
      </c>
      <c r="AJ431" t="s">
        <v>2666</v>
      </c>
      <c r="AL431" t="s">
        <v>220</v>
      </c>
      <c r="AM431" t="s">
        <v>2660</v>
      </c>
      <c r="AN431" t="s">
        <v>2667</v>
      </c>
      <c r="AP431" t="s">
        <v>2668</v>
      </c>
      <c r="AS431" t="s">
        <v>75</v>
      </c>
      <c r="AT431" t="s">
        <v>76</v>
      </c>
      <c r="AU431" t="s">
        <v>77</v>
      </c>
      <c r="AV431" t="s">
        <v>2066</v>
      </c>
      <c r="AW431" t="s">
        <v>2664</v>
      </c>
      <c r="AX431" t="s">
        <v>2665</v>
      </c>
      <c r="AY431" t="s">
        <v>2666</v>
      </c>
      <c r="AZ431" t="s">
        <v>472</v>
      </c>
      <c r="BA431" t="s">
        <v>2669</v>
      </c>
      <c r="BT431" t="s">
        <v>83</v>
      </c>
    </row>
    <row r="432" spans="1:72" x14ac:dyDescent="0.2">
      <c r="A432" t="str">
        <f t="shared" si="5"/>
        <v/>
      </c>
      <c r="D432" t="s">
        <v>7765</v>
      </c>
      <c r="E432" t="s">
        <v>548</v>
      </c>
      <c r="M432">
        <v>230</v>
      </c>
      <c r="O432" t="s">
        <v>3458</v>
      </c>
      <c r="P432" t="s">
        <v>3458</v>
      </c>
      <c r="Q432" s="2">
        <v>1</v>
      </c>
      <c r="R432" s="2">
        <v>230</v>
      </c>
      <c r="S432" t="s">
        <v>7781</v>
      </c>
      <c r="T432" t="s">
        <v>233</v>
      </c>
      <c r="U432" t="s">
        <v>7792</v>
      </c>
      <c r="V432" t="s">
        <v>58</v>
      </c>
      <c r="W432" t="s">
        <v>7858</v>
      </c>
      <c r="X432" t="s">
        <v>7858</v>
      </c>
      <c r="Y432" t="s">
        <v>3459</v>
      </c>
      <c r="Z432" t="s">
        <v>548</v>
      </c>
      <c r="AA432" t="s">
        <v>3460</v>
      </c>
      <c r="AB432" t="s">
        <v>3461</v>
      </c>
      <c r="AC432" t="s">
        <v>3462</v>
      </c>
      <c r="AD432" t="s">
        <v>3463</v>
      </c>
      <c r="AE432" t="s">
        <v>3458</v>
      </c>
      <c r="AF432" t="s">
        <v>2189</v>
      </c>
      <c r="AG432" t="s">
        <v>3464</v>
      </c>
      <c r="AH432" t="s">
        <v>3465</v>
      </c>
      <c r="AI432" t="s">
        <v>3466</v>
      </c>
      <c r="AJ432" t="s">
        <v>58</v>
      </c>
      <c r="AM432" t="s">
        <v>3462</v>
      </c>
      <c r="AN432" t="s">
        <v>3467</v>
      </c>
      <c r="AO432" t="s">
        <v>3468</v>
      </c>
      <c r="AP432" t="s">
        <v>3469</v>
      </c>
      <c r="AS432" t="s">
        <v>75</v>
      </c>
      <c r="AT432" t="s">
        <v>76</v>
      </c>
      <c r="AU432" t="s">
        <v>77</v>
      </c>
      <c r="AV432" t="s">
        <v>2066</v>
      </c>
      <c r="AW432" t="s">
        <v>3465</v>
      </c>
      <c r="AX432" t="s">
        <v>3466</v>
      </c>
      <c r="AY432" t="s">
        <v>3470</v>
      </c>
      <c r="BT432" t="s">
        <v>83</v>
      </c>
    </row>
    <row r="433" spans="1:72" x14ac:dyDescent="0.2">
      <c r="A433" t="str">
        <f t="shared" si="5"/>
        <v/>
      </c>
      <c r="D433" t="s">
        <v>7765</v>
      </c>
      <c r="E433" t="s">
        <v>548</v>
      </c>
      <c r="J433" t="s">
        <v>548</v>
      </c>
      <c r="K433" t="s">
        <v>548</v>
      </c>
      <c r="M433">
        <v>230</v>
      </c>
      <c r="O433" t="s">
        <v>3471</v>
      </c>
      <c r="P433" t="s">
        <v>3471</v>
      </c>
      <c r="Q433" s="2">
        <v>1</v>
      </c>
      <c r="R433" s="2">
        <v>230</v>
      </c>
      <c r="S433" t="s">
        <v>7781</v>
      </c>
      <c r="T433" t="s">
        <v>233</v>
      </c>
      <c r="U433" t="s">
        <v>7792</v>
      </c>
      <c r="V433" t="s">
        <v>58</v>
      </c>
      <c r="W433" t="s">
        <v>7858</v>
      </c>
      <c r="X433" t="s">
        <v>7858</v>
      </c>
      <c r="Y433" t="s">
        <v>3472</v>
      </c>
      <c r="Z433" t="s">
        <v>3473</v>
      </c>
      <c r="AA433" t="s">
        <v>3474</v>
      </c>
      <c r="AB433" t="s">
        <v>3475</v>
      </c>
      <c r="AC433" t="s">
        <v>3476</v>
      </c>
      <c r="AD433" t="s">
        <v>3477</v>
      </c>
      <c r="AE433" t="s">
        <v>3471</v>
      </c>
      <c r="AF433" t="s">
        <v>3478</v>
      </c>
      <c r="AG433" t="s">
        <v>3479</v>
      </c>
      <c r="AH433" t="s">
        <v>3480</v>
      </c>
      <c r="AI433" t="s">
        <v>3481</v>
      </c>
      <c r="AJ433" t="s">
        <v>3482</v>
      </c>
      <c r="AM433" t="s">
        <v>3476</v>
      </c>
      <c r="AN433" t="s">
        <v>3483</v>
      </c>
      <c r="AP433" t="s">
        <v>3477</v>
      </c>
      <c r="AR433" t="s">
        <v>74</v>
      </c>
      <c r="AS433" t="s">
        <v>75</v>
      </c>
      <c r="AT433" t="s">
        <v>76</v>
      </c>
      <c r="AU433" t="s">
        <v>77</v>
      </c>
      <c r="AV433" t="s">
        <v>2066</v>
      </c>
      <c r="AW433" t="s">
        <v>3480</v>
      </c>
      <c r="AX433" t="s">
        <v>3481</v>
      </c>
      <c r="AY433" t="s">
        <v>3482</v>
      </c>
      <c r="BO433" t="s">
        <v>3484</v>
      </c>
      <c r="BQ433" t="s">
        <v>2654</v>
      </c>
      <c r="BR433" t="s">
        <v>142</v>
      </c>
      <c r="BS433" t="s">
        <v>210</v>
      </c>
      <c r="BT433" t="s">
        <v>83</v>
      </c>
    </row>
    <row r="434" spans="1:72" x14ac:dyDescent="0.2">
      <c r="A434" t="str">
        <f t="shared" si="5"/>
        <v/>
      </c>
      <c r="D434" t="s">
        <v>7765</v>
      </c>
      <c r="E434" t="s">
        <v>548</v>
      </c>
      <c r="J434" t="s">
        <v>548</v>
      </c>
      <c r="K434" t="s">
        <v>548</v>
      </c>
      <c r="M434">
        <v>230</v>
      </c>
      <c r="O434" t="s">
        <v>3485</v>
      </c>
      <c r="P434" t="s">
        <v>3485</v>
      </c>
      <c r="Q434" s="2">
        <v>1</v>
      </c>
      <c r="R434" s="2">
        <v>230</v>
      </c>
      <c r="S434" t="s">
        <v>7781</v>
      </c>
      <c r="T434" t="s">
        <v>233</v>
      </c>
      <c r="U434" t="s">
        <v>7792</v>
      </c>
      <c r="V434" t="s">
        <v>58</v>
      </c>
      <c r="W434" t="s">
        <v>7858</v>
      </c>
      <c r="X434" t="s">
        <v>7858</v>
      </c>
      <c r="Y434" t="s">
        <v>3486</v>
      </c>
      <c r="Z434" t="s">
        <v>548</v>
      </c>
      <c r="AA434" t="s">
        <v>3487</v>
      </c>
      <c r="AB434" t="s">
        <v>3488</v>
      </c>
      <c r="AC434" t="s">
        <v>3489</v>
      </c>
      <c r="AD434" t="s">
        <v>3490</v>
      </c>
      <c r="AE434" t="s">
        <v>3485</v>
      </c>
      <c r="AF434" t="s">
        <v>3491</v>
      </c>
      <c r="AG434" t="s">
        <v>3492</v>
      </c>
      <c r="AH434" t="s">
        <v>3465</v>
      </c>
      <c r="AI434" t="s">
        <v>3493</v>
      </c>
      <c r="AJ434" t="s">
        <v>3494</v>
      </c>
      <c r="AK434" t="s">
        <v>3495</v>
      </c>
      <c r="AL434" t="s">
        <v>206</v>
      </c>
      <c r="AM434" t="s">
        <v>3489</v>
      </c>
      <c r="AN434" t="s">
        <v>3496</v>
      </c>
      <c r="AP434" t="s">
        <v>3490</v>
      </c>
      <c r="AR434" t="s">
        <v>74</v>
      </c>
      <c r="AS434" t="s">
        <v>75</v>
      </c>
      <c r="AT434" t="s">
        <v>76</v>
      </c>
      <c r="AU434" t="s">
        <v>77</v>
      </c>
      <c r="AV434" t="s">
        <v>2066</v>
      </c>
      <c r="AW434" t="s">
        <v>3465</v>
      </c>
      <c r="AX434" t="s">
        <v>3493</v>
      </c>
      <c r="AY434" t="s">
        <v>3497</v>
      </c>
      <c r="BO434" t="s">
        <v>3498</v>
      </c>
      <c r="BR434" t="s">
        <v>125</v>
      </c>
      <c r="BT434" t="s">
        <v>83</v>
      </c>
    </row>
    <row r="435" spans="1:72" x14ac:dyDescent="0.2">
      <c r="A435" t="str">
        <f t="shared" si="5"/>
        <v/>
      </c>
      <c r="B435">
        <v>1</v>
      </c>
      <c r="D435" t="s">
        <v>7765</v>
      </c>
      <c r="E435" t="s">
        <v>548</v>
      </c>
      <c r="J435" t="s">
        <v>548</v>
      </c>
      <c r="K435" t="s">
        <v>548</v>
      </c>
      <c r="M435">
        <v>230</v>
      </c>
      <c r="O435" t="s">
        <v>3499</v>
      </c>
      <c r="P435" t="s">
        <v>3499</v>
      </c>
      <c r="Q435" s="2">
        <v>1</v>
      </c>
      <c r="R435" s="2">
        <v>230</v>
      </c>
      <c r="S435" t="s">
        <v>7781</v>
      </c>
      <c r="T435" t="s">
        <v>233</v>
      </c>
      <c r="U435" t="s">
        <v>7792</v>
      </c>
      <c r="V435" t="s">
        <v>58</v>
      </c>
      <c r="W435" t="s">
        <v>7858</v>
      </c>
      <c r="X435" t="s">
        <v>7858</v>
      </c>
      <c r="Y435" t="s">
        <v>3500</v>
      </c>
      <c r="Z435" t="s">
        <v>548</v>
      </c>
      <c r="AA435" t="s">
        <v>3501</v>
      </c>
      <c r="AB435" t="s">
        <v>3502</v>
      </c>
      <c r="AC435" t="s">
        <v>3503</v>
      </c>
      <c r="AD435" t="s">
        <v>3504</v>
      </c>
      <c r="AE435" t="s">
        <v>3499</v>
      </c>
      <c r="AF435" t="s">
        <v>2189</v>
      </c>
      <c r="AG435" t="s">
        <v>3505</v>
      </c>
      <c r="AH435" t="s">
        <v>3480</v>
      </c>
      <c r="AI435" t="s">
        <v>3481</v>
      </c>
      <c r="AJ435" t="s">
        <v>3506</v>
      </c>
      <c r="AL435" t="s">
        <v>167</v>
      </c>
      <c r="AM435" t="s">
        <v>3503</v>
      </c>
      <c r="AN435" t="s">
        <v>3507</v>
      </c>
      <c r="AP435" t="s">
        <v>3504</v>
      </c>
      <c r="AR435" t="s">
        <v>74</v>
      </c>
      <c r="AS435" t="s">
        <v>75</v>
      </c>
      <c r="AT435" t="s">
        <v>76</v>
      </c>
      <c r="AU435" t="s">
        <v>77</v>
      </c>
      <c r="AV435" t="s">
        <v>2066</v>
      </c>
      <c r="AW435" t="s">
        <v>3480</v>
      </c>
      <c r="AX435" t="s">
        <v>3481</v>
      </c>
      <c r="AZ435" t="s">
        <v>406</v>
      </c>
      <c r="BA435" t="s">
        <v>3508</v>
      </c>
      <c r="BO435" t="s">
        <v>3484</v>
      </c>
      <c r="BR435" t="s">
        <v>142</v>
      </c>
      <c r="BS435" t="s">
        <v>210</v>
      </c>
      <c r="BT435" t="s">
        <v>83</v>
      </c>
    </row>
    <row r="436" spans="1:72" x14ac:dyDescent="0.2">
      <c r="A436" t="str">
        <f t="shared" si="5"/>
        <v/>
      </c>
      <c r="D436" t="s">
        <v>7765</v>
      </c>
      <c r="E436" t="s">
        <v>548</v>
      </c>
      <c r="J436" t="s">
        <v>548</v>
      </c>
      <c r="K436" t="s">
        <v>548</v>
      </c>
      <c r="M436">
        <v>230</v>
      </c>
      <c r="O436" t="s">
        <v>3509</v>
      </c>
      <c r="P436" t="s">
        <v>3509</v>
      </c>
      <c r="Q436" s="2">
        <v>1</v>
      </c>
      <c r="R436" s="2">
        <v>230</v>
      </c>
      <c r="S436" t="s">
        <v>7781</v>
      </c>
      <c r="T436" t="s">
        <v>233</v>
      </c>
      <c r="U436" t="s">
        <v>7792</v>
      </c>
      <c r="V436" t="s">
        <v>58</v>
      </c>
      <c r="W436" t="s">
        <v>7858</v>
      </c>
      <c r="X436" t="s">
        <v>7858</v>
      </c>
      <c r="Y436" t="s">
        <v>3510</v>
      </c>
      <c r="Z436" t="s">
        <v>548</v>
      </c>
      <c r="AA436" t="s">
        <v>3511</v>
      </c>
      <c r="AB436" t="s">
        <v>3512</v>
      </c>
      <c r="AC436" t="s">
        <v>3513</v>
      </c>
      <c r="AD436" t="s">
        <v>3514</v>
      </c>
      <c r="AE436" t="s">
        <v>3509</v>
      </c>
      <c r="AF436" t="s">
        <v>3515</v>
      </c>
      <c r="AG436" t="s">
        <v>3516</v>
      </c>
      <c r="AH436" t="s">
        <v>3517</v>
      </c>
      <c r="AI436" t="s">
        <v>3518</v>
      </c>
      <c r="AJ436" t="s">
        <v>3519</v>
      </c>
      <c r="AL436" t="s">
        <v>181</v>
      </c>
      <c r="AM436" t="s">
        <v>3513</v>
      </c>
      <c r="AN436" t="s">
        <v>3520</v>
      </c>
      <c r="AP436" t="s">
        <v>3514</v>
      </c>
      <c r="AR436" t="s">
        <v>74</v>
      </c>
      <c r="AS436" t="s">
        <v>75</v>
      </c>
      <c r="AT436" t="s">
        <v>76</v>
      </c>
      <c r="AU436" t="s">
        <v>77</v>
      </c>
      <c r="AV436" t="s">
        <v>2066</v>
      </c>
      <c r="AW436" t="s">
        <v>3517</v>
      </c>
      <c r="AX436" t="s">
        <v>3518</v>
      </c>
      <c r="AY436" t="s">
        <v>3521</v>
      </c>
      <c r="BO436" t="s">
        <v>3522</v>
      </c>
      <c r="BQ436" t="s">
        <v>374</v>
      </c>
      <c r="BR436" t="s">
        <v>237</v>
      </c>
      <c r="BT436" t="s">
        <v>83</v>
      </c>
    </row>
    <row r="437" spans="1:72" x14ac:dyDescent="0.2">
      <c r="A437" t="str">
        <f t="shared" si="5"/>
        <v/>
      </c>
      <c r="D437" t="s">
        <v>7765</v>
      </c>
      <c r="E437" t="s">
        <v>548</v>
      </c>
      <c r="M437">
        <v>230</v>
      </c>
      <c r="O437" t="s">
        <v>3523</v>
      </c>
      <c r="P437" t="s">
        <v>3523</v>
      </c>
      <c r="Q437" s="2">
        <v>1</v>
      </c>
      <c r="R437" s="2">
        <v>230</v>
      </c>
      <c r="S437" t="s">
        <v>7781</v>
      </c>
      <c r="T437" t="s">
        <v>233</v>
      </c>
      <c r="U437" t="s">
        <v>7792</v>
      </c>
      <c r="V437" t="s">
        <v>58</v>
      </c>
      <c r="W437" t="s">
        <v>7858</v>
      </c>
      <c r="X437" t="s">
        <v>7858</v>
      </c>
      <c r="Y437" t="s">
        <v>3524</v>
      </c>
      <c r="Z437" t="s">
        <v>548</v>
      </c>
      <c r="AA437" t="s">
        <v>3525</v>
      </c>
      <c r="AB437" t="s">
        <v>3526</v>
      </c>
      <c r="AC437" t="s">
        <v>3527</v>
      </c>
      <c r="AD437" t="s">
        <v>3528</v>
      </c>
      <c r="AE437" t="s">
        <v>3523</v>
      </c>
      <c r="AF437" t="s">
        <v>3256</v>
      </c>
      <c r="AG437" t="s">
        <v>3529</v>
      </c>
      <c r="AH437" t="s">
        <v>3530</v>
      </c>
      <c r="AI437" t="s">
        <v>3531</v>
      </c>
      <c r="AJ437" t="s">
        <v>58</v>
      </c>
      <c r="AL437" t="s">
        <v>2076</v>
      </c>
      <c r="AM437" t="s">
        <v>3527</v>
      </c>
      <c r="AN437" t="s">
        <v>3532</v>
      </c>
      <c r="AP437" t="s">
        <v>3528</v>
      </c>
      <c r="AR437" t="s">
        <v>74</v>
      </c>
      <c r="AS437" t="s">
        <v>75</v>
      </c>
      <c r="AT437" t="s">
        <v>76</v>
      </c>
      <c r="AU437" t="s">
        <v>77</v>
      </c>
      <c r="AV437" t="s">
        <v>2066</v>
      </c>
      <c r="AW437" t="s">
        <v>3530</v>
      </c>
      <c r="AX437" t="s">
        <v>3531</v>
      </c>
      <c r="AY437" t="s">
        <v>3533</v>
      </c>
      <c r="BA437" t="s">
        <v>3534</v>
      </c>
      <c r="BB437" t="s">
        <v>3315</v>
      </c>
      <c r="BC437" t="s">
        <v>3535</v>
      </c>
      <c r="BD437" t="s">
        <v>3536</v>
      </c>
      <c r="BE437" t="s">
        <v>3537</v>
      </c>
      <c r="BF437" t="s">
        <v>2080</v>
      </c>
      <c r="BG437" t="s">
        <v>3538</v>
      </c>
      <c r="BH437" t="s">
        <v>2080</v>
      </c>
      <c r="BI437" t="s">
        <v>2080</v>
      </c>
      <c r="BJ437">
        <v>3</v>
      </c>
      <c r="BK437">
        <v>3</v>
      </c>
      <c r="BL437">
        <v>3</v>
      </c>
      <c r="BM437">
        <v>1</v>
      </c>
      <c r="BN437" t="s">
        <v>3319</v>
      </c>
      <c r="BS437" t="s">
        <v>3320</v>
      </c>
      <c r="BT437" t="s">
        <v>83</v>
      </c>
    </row>
    <row r="438" spans="1:72" x14ac:dyDescent="0.2">
      <c r="A438" t="str">
        <f t="shared" si="5"/>
        <v/>
      </c>
      <c r="D438" t="s">
        <v>7765</v>
      </c>
      <c r="E438" t="s">
        <v>548</v>
      </c>
      <c r="M438">
        <v>227</v>
      </c>
      <c r="O438" t="s">
        <v>3539</v>
      </c>
      <c r="P438" t="s">
        <v>3539</v>
      </c>
      <c r="Q438" s="2">
        <v>1</v>
      </c>
      <c r="R438" s="2">
        <v>227</v>
      </c>
      <c r="S438" t="s">
        <v>7781</v>
      </c>
      <c r="T438" t="s">
        <v>233</v>
      </c>
      <c r="U438" t="s">
        <v>7790</v>
      </c>
      <c r="V438" t="s">
        <v>58</v>
      </c>
      <c r="W438" t="s">
        <v>7858</v>
      </c>
      <c r="X438" t="s">
        <v>7858</v>
      </c>
      <c r="Y438" t="s">
        <v>3540</v>
      </c>
      <c r="Z438" t="s">
        <v>548</v>
      </c>
      <c r="AA438" t="s">
        <v>3541</v>
      </c>
      <c r="AB438" t="s">
        <v>3542</v>
      </c>
      <c r="AC438" t="s">
        <v>3543</v>
      </c>
      <c r="AD438" t="s">
        <v>3544</v>
      </c>
      <c r="AE438" t="s">
        <v>3539</v>
      </c>
      <c r="AF438" t="s">
        <v>1091</v>
      </c>
      <c r="AG438" t="s">
        <v>3545</v>
      </c>
      <c r="AH438" t="s">
        <v>3546</v>
      </c>
      <c r="AI438" t="s">
        <v>3547</v>
      </c>
      <c r="AJ438" t="s">
        <v>58</v>
      </c>
      <c r="AL438" t="s">
        <v>2076</v>
      </c>
      <c r="AM438" t="s">
        <v>3543</v>
      </c>
      <c r="AN438" t="s">
        <v>3548</v>
      </c>
      <c r="AP438" t="s">
        <v>3544</v>
      </c>
      <c r="AR438" t="s">
        <v>74</v>
      </c>
      <c r="AS438" t="s">
        <v>75</v>
      </c>
      <c r="AT438" t="s">
        <v>76</v>
      </c>
      <c r="AU438" t="s">
        <v>77</v>
      </c>
      <c r="AV438" t="s">
        <v>2066</v>
      </c>
      <c r="AW438" t="s">
        <v>3546</v>
      </c>
      <c r="AX438" t="s">
        <v>3547</v>
      </c>
      <c r="AY438" t="s">
        <v>3549</v>
      </c>
      <c r="BB438" t="s">
        <v>3332</v>
      </c>
      <c r="BC438" t="s">
        <v>3333</v>
      </c>
      <c r="BD438" t="s">
        <v>3550</v>
      </c>
      <c r="BE438" t="s">
        <v>2080</v>
      </c>
      <c r="BF438" t="s">
        <v>2080</v>
      </c>
      <c r="BG438" t="s">
        <v>3551</v>
      </c>
      <c r="BH438" t="s">
        <v>2080</v>
      </c>
      <c r="BI438" t="s">
        <v>2080</v>
      </c>
      <c r="BJ438">
        <v>2</v>
      </c>
      <c r="BM438">
        <v>1</v>
      </c>
      <c r="BN438" t="s">
        <v>44</v>
      </c>
      <c r="BS438" t="s">
        <v>3364</v>
      </c>
      <c r="BT438" t="s">
        <v>83</v>
      </c>
    </row>
    <row r="439" spans="1:72" x14ac:dyDescent="0.2">
      <c r="A439" t="str">
        <f t="shared" si="5"/>
        <v/>
      </c>
      <c r="D439" t="s">
        <v>7765</v>
      </c>
      <c r="E439" t="s">
        <v>548</v>
      </c>
      <c r="M439">
        <v>230</v>
      </c>
      <c r="O439" t="s">
        <v>3552</v>
      </c>
      <c r="P439" t="s">
        <v>3552</v>
      </c>
      <c r="Q439" s="2">
        <v>1</v>
      </c>
      <c r="R439" s="2">
        <v>230</v>
      </c>
      <c r="S439" t="s">
        <v>7781</v>
      </c>
      <c r="T439" t="s">
        <v>233</v>
      </c>
      <c r="U439" t="s">
        <v>7792</v>
      </c>
      <c r="V439" t="s">
        <v>58</v>
      </c>
      <c r="W439" t="s">
        <v>7858</v>
      </c>
      <c r="X439" t="s">
        <v>7858</v>
      </c>
      <c r="Y439" t="s">
        <v>3553</v>
      </c>
      <c r="Z439" t="s">
        <v>548</v>
      </c>
      <c r="AA439" t="s">
        <v>3554</v>
      </c>
      <c r="AB439" t="s">
        <v>3555</v>
      </c>
      <c r="AC439" t="s">
        <v>3556</v>
      </c>
      <c r="AD439" t="s">
        <v>3557</v>
      </c>
      <c r="AE439" t="s">
        <v>3552</v>
      </c>
      <c r="AF439" t="s">
        <v>1091</v>
      </c>
      <c r="AG439" t="s">
        <v>3558</v>
      </c>
      <c r="AH439" t="s">
        <v>3559</v>
      </c>
      <c r="AI439" t="s">
        <v>3560</v>
      </c>
      <c r="AJ439" t="s">
        <v>58</v>
      </c>
      <c r="AL439" t="s">
        <v>2076</v>
      </c>
      <c r="AM439" t="s">
        <v>3556</v>
      </c>
      <c r="AN439" t="s">
        <v>3561</v>
      </c>
      <c r="AP439" t="s">
        <v>3557</v>
      </c>
      <c r="AR439" t="s">
        <v>74</v>
      </c>
      <c r="AS439" t="s">
        <v>75</v>
      </c>
      <c r="AT439" t="s">
        <v>76</v>
      </c>
      <c r="AU439" t="s">
        <v>77</v>
      </c>
      <c r="AV439" t="s">
        <v>2066</v>
      </c>
      <c r="AW439" t="s">
        <v>3559</v>
      </c>
      <c r="AX439" t="s">
        <v>3560</v>
      </c>
      <c r="AY439" t="s">
        <v>3562</v>
      </c>
      <c r="BB439" t="s">
        <v>1384</v>
      </c>
      <c r="BC439" t="s">
        <v>1384</v>
      </c>
      <c r="BD439" t="s">
        <v>3563</v>
      </c>
      <c r="BE439" t="s">
        <v>3564</v>
      </c>
      <c r="BF439" t="s">
        <v>2080</v>
      </c>
      <c r="BG439" t="s">
        <v>2080</v>
      </c>
      <c r="BH439" t="s">
        <v>2080</v>
      </c>
      <c r="BI439" t="s">
        <v>2080</v>
      </c>
      <c r="BJ439">
        <v>2</v>
      </c>
      <c r="BM439">
        <v>1</v>
      </c>
      <c r="BN439" t="s">
        <v>3565</v>
      </c>
      <c r="BS439" t="s">
        <v>1763</v>
      </c>
      <c r="BT439" t="s">
        <v>83</v>
      </c>
    </row>
    <row r="440" spans="1:72" x14ac:dyDescent="0.2">
      <c r="A440" t="str">
        <f t="shared" si="5"/>
        <v/>
      </c>
      <c r="D440" t="s">
        <v>7765</v>
      </c>
      <c r="E440" t="s">
        <v>548</v>
      </c>
      <c r="M440">
        <v>227</v>
      </c>
      <c r="O440" t="s">
        <v>3566</v>
      </c>
      <c r="P440" t="s">
        <v>3566</v>
      </c>
      <c r="Q440" s="2">
        <v>1</v>
      </c>
      <c r="R440" s="2">
        <v>227</v>
      </c>
      <c r="S440" t="s">
        <v>7781</v>
      </c>
      <c r="T440" t="s">
        <v>233</v>
      </c>
      <c r="U440" t="s">
        <v>7790</v>
      </c>
      <c r="V440" t="s">
        <v>58</v>
      </c>
      <c r="W440" t="s">
        <v>7858</v>
      </c>
      <c r="X440" t="s">
        <v>7858</v>
      </c>
      <c r="Y440" t="s">
        <v>3567</v>
      </c>
      <c r="Z440" t="s">
        <v>548</v>
      </c>
      <c r="AA440" t="s">
        <v>3568</v>
      </c>
      <c r="AB440" t="s">
        <v>3569</v>
      </c>
      <c r="AC440" t="s">
        <v>3570</v>
      </c>
      <c r="AD440" t="s">
        <v>3571</v>
      </c>
      <c r="AE440" t="s">
        <v>3566</v>
      </c>
      <c r="AF440" t="s">
        <v>1091</v>
      </c>
      <c r="AG440" t="s">
        <v>3572</v>
      </c>
      <c r="AH440" t="s">
        <v>3573</v>
      </c>
      <c r="AI440" t="s">
        <v>3574</v>
      </c>
      <c r="AJ440" t="s">
        <v>3575</v>
      </c>
      <c r="AL440" t="s">
        <v>2076</v>
      </c>
      <c r="AM440" t="s">
        <v>3570</v>
      </c>
      <c r="AN440" t="s">
        <v>3576</v>
      </c>
      <c r="AP440" t="s">
        <v>3571</v>
      </c>
      <c r="AR440" t="s">
        <v>74</v>
      </c>
      <c r="AS440" t="s">
        <v>75</v>
      </c>
      <c r="AT440" t="s">
        <v>76</v>
      </c>
      <c r="AU440" t="s">
        <v>77</v>
      </c>
      <c r="AV440" t="s">
        <v>2066</v>
      </c>
      <c r="AW440" t="s">
        <v>3573</v>
      </c>
      <c r="AX440" t="s">
        <v>3577</v>
      </c>
      <c r="AY440" t="s">
        <v>3578</v>
      </c>
      <c r="BA440" t="s">
        <v>3579</v>
      </c>
      <c r="BB440" t="s">
        <v>3332</v>
      </c>
      <c r="BC440" t="s">
        <v>3333</v>
      </c>
      <c r="BD440" t="s">
        <v>3580</v>
      </c>
      <c r="BE440" t="s">
        <v>3581</v>
      </c>
      <c r="BF440" t="s">
        <v>3582</v>
      </c>
      <c r="BG440" t="s">
        <v>2080</v>
      </c>
      <c r="BH440" t="s">
        <v>2080</v>
      </c>
      <c r="BI440" t="s">
        <v>2080</v>
      </c>
      <c r="BJ440">
        <v>3</v>
      </c>
      <c r="BK440">
        <v>3</v>
      </c>
      <c r="BL440">
        <v>3</v>
      </c>
      <c r="BM440">
        <v>1</v>
      </c>
      <c r="BN440" t="s">
        <v>3583</v>
      </c>
      <c r="BS440" t="s">
        <v>3584</v>
      </c>
      <c r="BT440" t="s">
        <v>83</v>
      </c>
    </row>
    <row r="441" spans="1:72" x14ac:dyDescent="0.2">
      <c r="A441" t="str">
        <f t="shared" si="5"/>
        <v/>
      </c>
      <c r="D441" t="s">
        <v>7765</v>
      </c>
      <c r="E441" t="s">
        <v>548</v>
      </c>
      <c r="M441">
        <v>227</v>
      </c>
      <c r="O441" t="s">
        <v>3585</v>
      </c>
      <c r="P441" t="s">
        <v>3585</v>
      </c>
      <c r="Q441" s="2">
        <v>1</v>
      </c>
      <c r="R441" s="2">
        <v>227</v>
      </c>
      <c r="S441" t="s">
        <v>7781</v>
      </c>
      <c r="T441" t="s">
        <v>233</v>
      </c>
      <c r="U441" t="s">
        <v>7790</v>
      </c>
      <c r="V441" t="s">
        <v>58</v>
      </c>
      <c r="W441" t="s">
        <v>7858</v>
      </c>
      <c r="X441" t="s">
        <v>7858</v>
      </c>
      <c r="Y441" t="s">
        <v>3586</v>
      </c>
      <c r="Z441" t="s">
        <v>548</v>
      </c>
      <c r="AA441" t="s">
        <v>3587</v>
      </c>
      <c r="AB441" t="s">
        <v>3588</v>
      </c>
      <c r="AC441" t="s">
        <v>3589</v>
      </c>
      <c r="AD441" t="s">
        <v>3590</v>
      </c>
      <c r="AE441" t="s">
        <v>3585</v>
      </c>
      <c r="AF441" t="s">
        <v>1091</v>
      </c>
      <c r="AG441" t="s">
        <v>3591</v>
      </c>
      <c r="AH441" t="s">
        <v>3573</v>
      </c>
      <c r="AI441" t="s">
        <v>3592</v>
      </c>
      <c r="AJ441" t="s">
        <v>58</v>
      </c>
      <c r="AL441" t="s">
        <v>2076</v>
      </c>
      <c r="AM441" t="s">
        <v>3589</v>
      </c>
      <c r="AN441" t="s">
        <v>3593</v>
      </c>
      <c r="AP441" t="s">
        <v>3590</v>
      </c>
      <c r="AR441" t="s">
        <v>74</v>
      </c>
      <c r="AS441" t="s">
        <v>75</v>
      </c>
      <c r="AT441" t="s">
        <v>76</v>
      </c>
      <c r="AU441" t="s">
        <v>77</v>
      </c>
      <c r="AV441" t="s">
        <v>2066</v>
      </c>
      <c r="AW441" t="s">
        <v>3573</v>
      </c>
      <c r="AX441" t="s">
        <v>3592</v>
      </c>
      <c r="AY441" t="s">
        <v>3594</v>
      </c>
      <c r="BB441" t="s">
        <v>3332</v>
      </c>
      <c r="BC441" t="s">
        <v>3333</v>
      </c>
      <c r="BD441" t="s">
        <v>3595</v>
      </c>
      <c r="BE441" t="s">
        <v>2080</v>
      </c>
      <c r="BF441" t="s">
        <v>3596</v>
      </c>
      <c r="BG441" t="s">
        <v>2080</v>
      </c>
      <c r="BH441" t="s">
        <v>2080</v>
      </c>
      <c r="BI441" t="s">
        <v>2080</v>
      </c>
      <c r="BJ441">
        <v>2</v>
      </c>
      <c r="BM441">
        <v>1</v>
      </c>
      <c r="BN441" t="s">
        <v>3379</v>
      </c>
      <c r="BS441" t="s">
        <v>3597</v>
      </c>
      <c r="BT441" t="s">
        <v>83</v>
      </c>
    </row>
    <row r="442" spans="1:72" x14ac:dyDescent="0.2">
      <c r="A442" t="str">
        <f t="shared" si="5"/>
        <v/>
      </c>
      <c r="D442" t="s">
        <v>7765</v>
      </c>
      <c r="E442" t="s">
        <v>548</v>
      </c>
      <c r="M442">
        <v>230</v>
      </c>
      <c r="O442" t="s">
        <v>3598</v>
      </c>
      <c r="P442" t="s">
        <v>3598</v>
      </c>
      <c r="Q442" s="2">
        <v>1</v>
      </c>
      <c r="R442" s="2">
        <v>230</v>
      </c>
      <c r="S442" t="s">
        <v>7781</v>
      </c>
      <c r="T442" t="s">
        <v>233</v>
      </c>
      <c r="U442" t="s">
        <v>7792</v>
      </c>
      <c r="V442" t="s">
        <v>58</v>
      </c>
      <c r="W442" t="s">
        <v>7858</v>
      </c>
      <c r="X442" t="s">
        <v>7858</v>
      </c>
      <c r="Y442" t="s">
        <v>3599</v>
      </c>
      <c r="Z442" t="s">
        <v>548</v>
      </c>
      <c r="AA442" t="s">
        <v>3600</v>
      </c>
      <c r="AB442" t="s">
        <v>3601</v>
      </c>
      <c r="AC442" t="s">
        <v>3602</v>
      </c>
      <c r="AD442" t="s">
        <v>3603</v>
      </c>
      <c r="AE442" t="s">
        <v>3598</v>
      </c>
      <c r="AF442" t="s">
        <v>3371</v>
      </c>
      <c r="AG442" t="s">
        <v>3604</v>
      </c>
      <c r="AH442" t="s">
        <v>3573</v>
      </c>
      <c r="AI442" t="s">
        <v>3605</v>
      </c>
      <c r="AJ442" t="s">
        <v>58</v>
      </c>
      <c r="AL442" t="s">
        <v>2076</v>
      </c>
      <c r="AM442" t="s">
        <v>3602</v>
      </c>
      <c r="AN442" t="s">
        <v>3606</v>
      </c>
      <c r="AP442" t="s">
        <v>3603</v>
      </c>
      <c r="AR442" t="s">
        <v>74</v>
      </c>
      <c r="AS442" t="s">
        <v>75</v>
      </c>
      <c r="AT442" t="s">
        <v>76</v>
      </c>
      <c r="AU442" t="s">
        <v>77</v>
      </c>
      <c r="AV442" t="s">
        <v>2066</v>
      </c>
      <c r="AW442" t="s">
        <v>3573</v>
      </c>
      <c r="AX442" t="s">
        <v>2536</v>
      </c>
      <c r="AY442" t="s">
        <v>3607</v>
      </c>
      <c r="BA442" t="s">
        <v>3608</v>
      </c>
      <c r="BB442" t="s">
        <v>3332</v>
      </c>
      <c r="BC442" t="s">
        <v>1384</v>
      </c>
      <c r="BD442" t="s">
        <v>3609</v>
      </c>
      <c r="BE442" t="s">
        <v>2080</v>
      </c>
      <c r="BF442" t="s">
        <v>2080</v>
      </c>
      <c r="BG442" t="s">
        <v>2080</v>
      </c>
      <c r="BH442" t="s">
        <v>2080</v>
      </c>
      <c r="BI442" t="s">
        <v>2080</v>
      </c>
      <c r="BJ442">
        <v>1</v>
      </c>
      <c r="BM442">
        <v>1</v>
      </c>
      <c r="BN442" t="s">
        <v>41</v>
      </c>
      <c r="BO442" t="s">
        <v>3610</v>
      </c>
      <c r="BR442" t="s">
        <v>125</v>
      </c>
      <c r="BS442" t="s">
        <v>233</v>
      </c>
      <c r="BT442" t="s">
        <v>83</v>
      </c>
    </row>
    <row r="443" spans="1:72" x14ac:dyDescent="0.2">
      <c r="A443" t="str">
        <f t="shared" si="5"/>
        <v/>
      </c>
      <c r="D443" t="s">
        <v>7765</v>
      </c>
      <c r="E443" t="s">
        <v>548</v>
      </c>
      <c r="M443">
        <v>230</v>
      </c>
      <c r="O443" t="s">
        <v>3611</v>
      </c>
      <c r="P443" t="s">
        <v>3611</v>
      </c>
      <c r="Q443" s="2">
        <v>1</v>
      </c>
      <c r="R443" s="2">
        <v>230</v>
      </c>
      <c r="S443" t="s">
        <v>7781</v>
      </c>
      <c r="T443" t="s">
        <v>233</v>
      </c>
      <c r="U443" t="s">
        <v>7792</v>
      </c>
      <c r="V443" t="s">
        <v>58</v>
      </c>
      <c r="W443" t="s">
        <v>7858</v>
      </c>
      <c r="X443" t="s">
        <v>7858</v>
      </c>
      <c r="Y443" t="s">
        <v>3612</v>
      </c>
      <c r="Z443" t="s">
        <v>548</v>
      </c>
      <c r="AA443" t="s">
        <v>3613</v>
      </c>
      <c r="AB443" t="s">
        <v>3614</v>
      </c>
      <c r="AC443" t="s">
        <v>3615</v>
      </c>
      <c r="AD443" t="s">
        <v>3616</v>
      </c>
      <c r="AE443" t="s">
        <v>3611</v>
      </c>
      <c r="AF443" t="s">
        <v>1091</v>
      </c>
      <c r="AG443" t="s">
        <v>3617</v>
      </c>
      <c r="AH443" t="s">
        <v>3618</v>
      </c>
      <c r="AI443" t="s">
        <v>3619</v>
      </c>
      <c r="AJ443" t="s">
        <v>58</v>
      </c>
      <c r="AL443" t="s">
        <v>2076</v>
      </c>
      <c r="AM443" t="s">
        <v>3615</v>
      </c>
      <c r="AN443" t="s">
        <v>3620</v>
      </c>
      <c r="AP443" t="s">
        <v>3616</v>
      </c>
      <c r="AR443" t="s">
        <v>74</v>
      </c>
      <c r="AS443" t="s">
        <v>75</v>
      </c>
      <c r="AT443" t="s">
        <v>76</v>
      </c>
      <c r="AU443" t="s">
        <v>77</v>
      </c>
      <c r="AV443" t="s">
        <v>2066</v>
      </c>
      <c r="AW443" t="s">
        <v>3618</v>
      </c>
      <c r="AX443" t="s">
        <v>3619</v>
      </c>
      <c r="AY443" t="s">
        <v>3621</v>
      </c>
      <c r="BB443" t="s">
        <v>3622</v>
      </c>
      <c r="BC443" t="s">
        <v>3623</v>
      </c>
      <c r="BD443" t="s">
        <v>3624</v>
      </c>
      <c r="BE443" t="s">
        <v>2080</v>
      </c>
      <c r="BF443" t="s">
        <v>2080</v>
      </c>
      <c r="BG443" t="s">
        <v>2080</v>
      </c>
      <c r="BH443" t="s">
        <v>2080</v>
      </c>
      <c r="BI443" t="s">
        <v>2080</v>
      </c>
      <c r="BJ443">
        <v>1</v>
      </c>
      <c r="BM443">
        <v>1</v>
      </c>
      <c r="BN443" t="s">
        <v>41</v>
      </c>
      <c r="BS443" t="s">
        <v>233</v>
      </c>
      <c r="BT443" t="s">
        <v>83</v>
      </c>
    </row>
    <row r="444" spans="1:72" x14ac:dyDescent="0.2">
      <c r="A444" t="str">
        <f t="shared" si="5"/>
        <v/>
      </c>
      <c r="D444" t="s">
        <v>7765</v>
      </c>
      <c r="E444" t="s">
        <v>548</v>
      </c>
      <c r="M444">
        <v>232</v>
      </c>
      <c r="O444" t="s">
        <v>3625</v>
      </c>
      <c r="P444" t="s">
        <v>3625</v>
      </c>
      <c r="Q444" s="2">
        <v>1</v>
      </c>
      <c r="R444" s="2">
        <v>232</v>
      </c>
      <c r="S444" t="s">
        <v>7781</v>
      </c>
      <c r="T444" t="s">
        <v>233</v>
      </c>
      <c r="U444" t="s">
        <v>7816</v>
      </c>
      <c r="V444" t="s">
        <v>58</v>
      </c>
      <c r="W444" t="s">
        <v>7858</v>
      </c>
      <c r="X444" t="s">
        <v>7858</v>
      </c>
      <c r="Y444" t="s">
        <v>3626</v>
      </c>
      <c r="Z444" t="s">
        <v>98</v>
      </c>
      <c r="AA444" t="s">
        <v>3627</v>
      </c>
      <c r="AB444" t="s">
        <v>3628</v>
      </c>
      <c r="AC444" t="s">
        <v>3629</v>
      </c>
      <c r="AD444" t="s">
        <v>3630</v>
      </c>
      <c r="AE444" t="s">
        <v>3625</v>
      </c>
      <c r="AF444" t="s">
        <v>176</v>
      </c>
      <c r="AG444" t="s">
        <v>3631</v>
      </c>
      <c r="AH444" t="s">
        <v>3632</v>
      </c>
      <c r="AI444" t="s">
        <v>3633</v>
      </c>
      <c r="AJ444" t="s">
        <v>3634</v>
      </c>
      <c r="AL444" t="s">
        <v>2076</v>
      </c>
      <c r="AM444" t="s">
        <v>3629</v>
      </c>
      <c r="AN444" t="s">
        <v>3635</v>
      </c>
      <c r="AP444" t="s">
        <v>3630</v>
      </c>
      <c r="AR444" t="s">
        <v>74</v>
      </c>
      <c r="AS444" t="s">
        <v>75</v>
      </c>
      <c r="AT444" t="s">
        <v>76</v>
      </c>
      <c r="AU444" t="s">
        <v>77</v>
      </c>
      <c r="AV444" t="s">
        <v>2066</v>
      </c>
      <c r="AW444" t="s">
        <v>3632</v>
      </c>
      <c r="AX444" t="s">
        <v>3633</v>
      </c>
      <c r="AY444" t="s">
        <v>3636</v>
      </c>
      <c r="BB444" t="s">
        <v>3315</v>
      </c>
      <c r="BC444" t="s">
        <v>3637</v>
      </c>
      <c r="BD444" t="s">
        <v>3638</v>
      </c>
      <c r="BE444" t="s">
        <v>2080</v>
      </c>
      <c r="BF444" t="s">
        <v>2080</v>
      </c>
      <c r="BG444" t="s">
        <v>2080</v>
      </c>
      <c r="BH444" t="s">
        <v>2080</v>
      </c>
      <c r="BI444" t="s">
        <v>2080</v>
      </c>
      <c r="BJ444">
        <v>1</v>
      </c>
      <c r="BM444">
        <v>1</v>
      </c>
      <c r="BN444" t="s">
        <v>41</v>
      </c>
      <c r="BS444" t="s">
        <v>233</v>
      </c>
      <c r="BT444" t="s">
        <v>83</v>
      </c>
    </row>
    <row r="445" spans="1:72" x14ac:dyDescent="0.2">
      <c r="A445" t="str">
        <f t="shared" si="5"/>
        <v/>
      </c>
      <c r="D445" t="s">
        <v>7765</v>
      </c>
      <c r="E445" t="s">
        <v>548</v>
      </c>
      <c r="M445">
        <v>230</v>
      </c>
      <c r="O445" t="s">
        <v>3639</v>
      </c>
      <c r="P445" t="s">
        <v>3639</v>
      </c>
      <c r="Q445" s="2">
        <v>1</v>
      </c>
      <c r="R445" s="2">
        <v>230</v>
      </c>
      <c r="S445" t="s">
        <v>7781</v>
      </c>
      <c r="T445" t="s">
        <v>233</v>
      </c>
      <c r="U445" t="s">
        <v>7792</v>
      </c>
      <c r="V445" t="s">
        <v>58</v>
      </c>
      <c r="W445" t="s">
        <v>7858</v>
      </c>
      <c r="X445" t="s">
        <v>7858</v>
      </c>
      <c r="Y445" t="s">
        <v>3640</v>
      </c>
      <c r="Z445" t="s">
        <v>548</v>
      </c>
      <c r="AA445" t="s">
        <v>3641</v>
      </c>
      <c r="AB445" t="s">
        <v>3642</v>
      </c>
      <c r="AC445" t="s">
        <v>3643</v>
      </c>
      <c r="AD445" t="s">
        <v>3644</v>
      </c>
      <c r="AE445" t="s">
        <v>3639</v>
      </c>
      <c r="AF445" t="s">
        <v>2189</v>
      </c>
      <c r="AG445" t="s">
        <v>3645</v>
      </c>
      <c r="AH445" t="s">
        <v>3646</v>
      </c>
      <c r="AI445" t="s">
        <v>3647</v>
      </c>
      <c r="AJ445" t="s">
        <v>58</v>
      </c>
      <c r="AM445" t="s">
        <v>3643</v>
      </c>
      <c r="AN445" t="s">
        <v>3648</v>
      </c>
      <c r="AO445" t="s">
        <v>3649</v>
      </c>
      <c r="AP445" t="s">
        <v>3650</v>
      </c>
      <c r="AS445" t="s">
        <v>75</v>
      </c>
      <c r="AT445" t="s">
        <v>76</v>
      </c>
      <c r="AU445" t="s">
        <v>77</v>
      </c>
      <c r="AV445" t="s">
        <v>2066</v>
      </c>
      <c r="AW445" t="s">
        <v>3646</v>
      </c>
      <c r="AX445" t="s">
        <v>3647</v>
      </c>
      <c r="AY445" t="s">
        <v>3651</v>
      </c>
      <c r="BT445" t="s">
        <v>83</v>
      </c>
    </row>
    <row r="446" spans="1:72" x14ac:dyDescent="0.2">
      <c r="A446" t="str">
        <f t="shared" si="5"/>
        <v/>
      </c>
      <c r="D446" t="s">
        <v>7765</v>
      </c>
      <c r="E446" t="s">
        <v>548</v>
      </c>
      <c r="M446">
        <v>228</v>
      </c>
      <c r="O446" t="s">
        <v>3652</v>
      </c>
      <c r="P446" t="s">
        <v>3652</v>
      </c>
      <c r="Q446" s="2">
        <v>1</v>
      </c>
      <c r="R446" s="2">
        <v>228</v>
      </c>
      <c r="S446" t="s">
        <v>7781</v>
      </c>
      <c r="T446" t="s">
        <v>233</v>
      </c>
      <c r="U446" t="s">
        <v>7789</v>
      </c>
      <c r="V446" t="s">
        <v>58</v>
      </c>
      <c r="W446" t="s">
        <v>7858</v>
      </c>
      <c r="X446" t="s">
        <v>7858</v>
      </c>
      <c r="Y446" t="s">
        <v>3653</v>
      </c>
      <c r="Z446" t="s">
        <v>548</v>
      </c>
      <c r="AA446" t="s">
        <v>3654</v>
      </c>
      <c r="AB446" t="s">
        <v>3655</v>
      </c>
      <c r="AC446" t="s">
        <v>3656</v>
      </c>
      <c r="AD446" t="s">
        <v>3657</v>
      </c>
      <c r="AE446" t="s">
        <v>3652</v>
      </c>
      <c r="AF446" t="s">
        <v>2189</v>
      </c>
      <c r="AG446" t="s">
        <v>3658</v>
      </c>
      <c r="AH446" t="s">
        <v>3659</v>
      </c>
      <c r="AI446" t="s">
        <v>3660</v>
      </c>
      <c r="AJ446" t="s">
        <v>58</v>
      </c>
      <c r="AL446" t="s">
        <v>2076</v>
      </c>
      <c r="AM446" t="s">
        <v>3656</v>
      </c>
      <c r="AN446" t="s">
        <v>3661</v>
      </c>
      <c r="AP446" t="s">
        <v>3657</v>
      </c>
      <c r="AR446" t="s">
        <v>74</v>
      </c>
      <c r="AS446" t="s">
        <v>75</v>
      </c>
      <c r="AT446" t="s">
        <v>76</v>
      </c>
      <c r="AU446" t="s">
        <v>77</v>
      </c>
      <c r="AV446" t="s">
        <v>2066</v>
      </c>
      <c r="AW446" t="s">
        <v>3659</v>
      </c>
      <c r="AX446" t="s">
        <v>3660</v>
      </c>
      <c r="AY446" t="s">
        <v>3662</v>
      </c>
      <c r="BB446" t="s">
        <v>3663</v>
      </c>
      <c r="BC446" t="s">
        <v>2079</v>
      </c>
      <c r="BD446" t="s">
        <v>3664</v>
      </c>
      <c r="BE446" t="s">
        <v>3665</v>
      </c>
      <c r="BF446" t="s">
        <v>2080</v>
      </c>
      <c r="BG446" t="s">
        <v>3666</v>
      </c>
      <c r="BH446" t="s">
        <v>2080</v>
      </c>
      <c r="BI446" t="s">
        <v>2080</v>
      </c>
      <c r="BJ446">
        <v>3</v>
      </c>
      <c r="BK446">
        <v>3</v>
      </c>
      <c r="BL446">
        <v>3</v>
      </c>
      <c r="BN446" t="s">
        <v>3319</v>
      </c>
      <c r="BS446" t="s">
        <v>3320</v>
      </c>
      <c r="BT446" t="s">
        <v>83</v>
      </c>
    </row>
    <row r="447" spans="1:72" x14ac:dyDescent="0.2">
      <c r="A447" t="str">
        <f t="shared" si="5"/>
        <v/>
      </c>
      <c r="D447" t="s">
        <v>7765</v>
      </c>
      <c r="E447" t="s">
        <v>548</v>
      </c>
      <c r="M447">
        <v>228</v>
      </c>
      <c r="O447" t="s">
        <v>3667</v>
      </c>
      <c r="P447" t="s">
        <v>3667</v>
      </c>
      <c r="Q447" s="2">
        <v>1</v>
      </c>
      <c r="R447" s="2">
        <v>228</v>
      </c>
      <c r="S447" t="s">
        <v>7781</v>
      </c>
      <c r="T447" t="s">
        <v>233</v>
      </c>
      <c r="U447" t="s">
        <v>7789</v>
      </c>
      <c r="V447" t="s">
        <v>58</v>
      </c>
      <c r="W447" t="s">
        <v>7858</v>
      </c>
      <c r="X447" t="s">
        <v>7858</v>
      </c>
      <c r="Y447" t="s">
        <v>3668</v>
      </c>
      <c r="Z447" t="s">
        <v>548</v>
      </c>
      <c r="AA447" t="s">
        <v>3669</v>
      </c>
      <c r="AB447" t="s">
        <v>3670</v>
      </c>
      <c r="AC447" t="s">
        <v>3671</v>
      </c>
      <c r="AD447" t="s">
        <v>3672</v>
      </c>
      <c r="AE447" t="s">
        <v>3667</v>
      </c>
      <c r="AF447" t="s">
        <v>3256</v>
      </c>
      <c r="AG447" t="s">
        <v>3673</v>
      </c>
      <c r="AH447" t="s">
        <v>3674</v>
      </c>
      <c r="AI447" t="s">
        <v>3675</v>
      </c>
      <c r="AJ447" t="s">
        <v>58</v>
      </c>
      <c r="AL447" t="s">
        <v>2076</v>
      </c>
      <c r="AM447" t="s">
        <v>3671</v>
      </c>
      <c r="AN447" t="s">
        <v>3676</v>
      </c>
      <c r="AP447" t="s">
        <v>3672</v>
      </c>
      <c r="AR447" t="s">
        <v>74</v>
      </c>
      <c r="AS447" t="s">
        <v>75</v>
      </c>
      <c r="AT447" t="s">
        <v>76</v>
      </c>
      <c r="AU447" t="s">
        <v>77</v>
      </c>
      <c r="AV447" t="s">
        <v>2066</v>
      </c>
      <c r="AW447" t="s">
        <v>3674</v>
      </c>
      <c r="AX447" t="s">
        <v>3675</v>
      </c>
      <c r="AY447" t="s">
        <v>3677</v>
      </c>
      <c r="BB447" t="s">
        <v>3332</v>
      </c>
      <c r="BC447" t="s">
        <v>3333</v>
      </c>
      <c r="BD447" t="s">
        <v>3678</v>
      </c>
      <c r="BE447" t="s">
        <v>2080</v>
      </c>
      <c r="BF447" t="s">
        <v>2080</v>
      </c>
      <c r="BG447" t="s">
        <v>3679</v>
      </c>
      <c r="BH447" t="s">
        <v>2080</v>
      </c>
      <c r="BI447" t="s">
        <v>2080</v>
      </c>
      <c r="BJ447">
        <v>2</v>
      </c>
      <c r="BM447">
        <v>1</v>
      </c>
      <c r="BN447" t="s">
        <v>3379</v>
      </c>
      <c r="BS447" t="s">
        <v>3364</v>
      </c>
      <c r="BT447" t="s">
        <v>83</v>
      </c>
    </row>
    <row r="448" spans="1:72" x14ac:dyDescent="0.2">
      <c r="A448" t="str">
        <f t="shared" si="5"/>
        <v/>
      </c>
      <c r="D448" t="s">
        <v>7765</v>
      </c>
      <c r="E448" t="s">
        <v>548</v>
      </c>
      <c r="M448">
        <v>228</v>
      </c>
      <c r="O448" t="s">
        <v>3680</v>
      </c>
      <c r="P448" t="s">
        <v>3680</v>
      </c>
      <c r="Q448" s="2">
        <v>1</v>
      </c>
      <c r="R448" s="2">
        <v>228</v>
      </c>
      <c r="S448" t="s">
        <v>7781</v>
      </c>
      <c r="T448" t="s">
        <v>233</v>
      </c>
      <c r="U448" t="s">
        <v>7789</v>
      </c>
      <c r="V448" t="s">
        <v>58</v>
      </c>
      <c r="W448" t="s">
        <v>7858</v>
      </c>
      <c r="X448" t="s">
        <v>7858</v>
      </c>
      <c r="Y448" t="s">
        <v>3681</v>
      </c>
      <c r="Z448" t="s">
        <v>548</v>
      </c>
      <c r="AA448" t="s">
        <v>3682</v>
      </c>
      <c r="AB448" t="s">
        <v>3683</v>
      </c>
      <c r="AC448" t="s">
        <v>3684</v>
      </c>
      <c r="AD448" t="s">
        <v>3685</v>
      </c>
      <c r="AE448" t="s">
        <v>3680</v>
      </c>
      <c r="AF448" t="s">
        <v>3256</v>
      </c>
      <c r="AG448" t="s">
        <v>3686</v>
      </c>
      <c r="AH448" t="s">
        <v>3687</v>
      </c>
      <c r="AI448" t="s">
        <v>3688</v>
      </c>
      <c r="AJ448" t="s">
        <v>58</v>
      </c>
      <c r="AL448" t="s">
        <v>2076</v>
      </c>
      <c r="AM448" t="s">
        <v>3684</v>
      </c>
      <c r="AN448" t="s">
        <v>3689</v>
      </c>
      <c r="AP448" t="s">
        <v>3685</v>
      </c>
      <c r="AR448" t="s">
        <v>74</v>
      </c>
      <c r="AS448" t="s">
        <v>75</v>
      </c>
      <c r="AT448" t="s">
        <v>76</v>
      </c>
      <c r="AU448" t="s">
        <v>77</v>
      </c>
      <c r="AV448" t="s">
        <v>2066</v>
      </c>
      <c r="AW448" t="s">
        <v>3687</v>
      </c>
      <c r="AX448" t="s">
        <v>3688</v>
      </c>
      <c r="AY448" t="s">
        <v>3690</v>
      </c>
      <c r="BB448" t="s">
        <v>3622</v>
      </c>
      <c r="BC448" t="s">
        <v>3691</v>
      </c>
      <c r="BD448" t="s">
        <v>3692</v>
      </c>
      <c r="BE448" t="s">
        <v>2080</v>
      </c>
      <c r="BF448" t="s">
        <v>2080</v>
      </c>
      <c r="BG448" t="s">
        <v>2080</v>
      </c>
      <c r="BH448" t="s">
        <v>2080</v>
      </c>
      <c r="BI448" t="s">
        <v>2080</v>
      </c>
      <c r="BJ448">
        <v>1</v>
      </c>
      <c r="BM448">
        <v>1</v>
      </c>
      <c r="BN448" t="s">
        <v>41</v>
      </c>
      <c r="BS448" t="s">
        <v>233</v>
      </c>
      <c r="BT448" t="s">
        <v>83</v>
      </c>
    </row>
    <row r="449" spans="1:72" x14ac:dyDescent="0.2">
      <c r="A449" t="str">
        <f t="shared" si="5"/>
        <v/>
      </c>
      <c r="D449" t="s">
        <v>7765</v>
      </c>
      <c r="E449" t="s">
        <v>548</v>
      </c>
      <c r="M449">
        <v>228</v>
      </c>
      <c r="O449" t="s">
        <v>3693</v>
      </c>
      <c r="P449" t="s">
        <v>3693</v>
      </c>
      <c r="Q449" s="2">
        <v>1</v>
      </c>
      <c r="R449" s="2">
        <v>228</v>
      </c>
      <c r="S449" t="s">
        <v>7781</v>
      </c>
      <c r="T449" t="s">
        <v>233</v>
      </c>
      <c r="U449" t="s">
        <v>7789</v>
      </c>
      <c r="V449" t="s">
        <v>58</v>
      </c>
      <c r="W449" t="s">
        <v>7858</v>
      </c>
      <c r="X449" t="s">
        <v>7858</v>
      </c>
      <c r="Y449" t="s">
        <v>3694</v>
      </c>
      <c r="Z449" t="s">
        <v>548</v>
      </c>
      <c r="AA449" t="s">
        <v>3695</v>
      </c>
      <c r="AB449" t="s">
        <v>3696</v>
      </c>
      <c r="AC449" t="s">
        <v>3697</v>
      </c>
      <c r="AD449" t="s">
        <v>3698</v>
      </c>
      <c r="AE449" t="s">
        <v>3693</v>
      </c>
      <c r="AF449" t="s">
        <v>2189</v>
      </c>
      <c r="AG449" t="s">
        <v>3699</v>
      </c>
      <c r="AH449" t="s">
        <v>3674</v>
      </c>
      <c r="AI449" t="s">
        <v>3700</v>
      </c>
      <c r="AJ449" t="s">
        <v>58</v>
      </c>
      <c r="AL449" t="s">
        <v>2076</v>
      </c>
      <c r="AM449" t="s">
        <v>3697</v>
      </c>
      <c r="AN449" t="s">
        <v>3701</v>
      </c>
      <c r="AP449" t="s">
        <v>3698</v>
      </c>
      <c r="AR449" t="s">
        <v>74</v>
      </c>
      <c r="AS449" t="s">
        <v>75</v>
      </c>
      <c r="AT449" t="s">
        <v>76</v>
      </c>
      <c r="AU449" t="s">
        <v>77</v>
      </c>
      <c r="AV449" t="s">
        <v>2066</v>
      </c>
      <c r="AW449" t="s">
        <v>3674</v>
      </c>
      <c r="AX449" t="s">
        <v>3700</v>
      </c>
      <c r="AY449" t="s">
        <v>3702</v>
      </c>
      <c r="BB449" t="s">
        <v>3315</v>
      </c>
      <c r="BC449" t="s">
        <v>3361</v>
      </c>
      <c r="BD449" t="s">
        <v>3703</v>
      </c>
      <c r="BE449" t="s">
        <v>2080</v>
      </c>
      <c r="BF449" t="s">
        <v>3704</v>
      </c>
      <c r="BG449" t="s">
        <v>2080</v>
      </c>
      <c r="BH449" t="s">
        <v>2080</v>
      </c>
      <c r="BI449" t="s">
        <v>2080</v>
      </c>
      <c r="BJ449">
        <v>2</v>
      </c>
      <c r="BM449">
        <v>1</v>
      </c>
      <c r="BN449" t="s">
        <v>3705</v>
      </c>
      <c r="BS449" t="s">
        <v>3597</v>
      </c>
      <c r="BT449" t="s">
        <v>83</v>
      </c>
    </row>
    <row r="450" spans="1:72" x14ac:dyDescent="0.2">
      <c r="A450" t="str">
        <f t="shared" si="5"/>
        <v/>
      </c>
      <c r="D450" t="s">
        <v>7765</v>
      </c>
      <c r="E450" t="s">
        <v>548</v>
      </c>
      <c r="M450">
        <v>228</v>
      </c>
      <c r="O450" t="s">
        <v>3706</v>
      </c>
      <c r="P450" t="s">
        <v>3706</v>
      </c>
      <c r="Q450" s="2">
        <v>1</v>
      </c>
      <c r="R450" s="2">
        <v>228</v>
      </c>
      <c r="S450" t="s">
        <v>7781</v>
      </c>
      <c r="T450" t="s">
        <v>233</v>
      </c>
      <c r="U450" t="s">
        <v>7789</v>
      </c>
      <c r="V450" t="s">
        <v>58</v>
      </c>
      <c r="W450" t="s">
        <v>7858</v>
      </c>
      <c r="X450" t="s">
        <v>7858</v>
      </c>
      <c r="Y450" t="s">
        <v>3707</v>
      </c>
      <c r="Z450" t="s">
        <v>548</v>
      </c>
      <c r="AA450" t="s">
        <v>3708</v>
      </c>
      <c r="AB450" t="s">
        <v>3709</v>
      </c>
      <c r="AC450" t="s">
        <v>3710</v>
      </c>
      <c r="AD450" t="s">
        <v>3711</v>
      </c>
      <c r="AE450" t="s">
        <v>3706</v>
      </c>
      <c r="AF450" t="s">
        <v>1091</v>
      </c>
      <c r="AG450" t="s">
        <v>3712</v>
      </c>
      <c r="AH450" t="s">
        <v>3674</v>
      </c>
      <c r="AI450" t="s">
        <v>3713</v>
      </c>
      <c r="AJ450" t="s">
        <v>58</v>
      </c>
      <c r="AL450" t="s">
        <v>2076</v>
      </c>
      <c r="AM450" t="s">
        <v>3710</v>
      </c>
      <c r="AN450" t="s">
        <v>3714</v>
      </c>
      <c r="AP450" t="s">
        <v>3711</v>
      </c>
      <c r="AR450" t="s">
        <v>74</v>
      </c>
      <c r="AS450" t="s">
        <v>75</v>
      </c>
      <c r="AT450" t="s">
        <v>76</v>
      </c>
      <c r="AU450" t="s">
        <v>77</v>
      </c>
      <c r="AV450" t="s">
        <v>2066</v>
      </c>
      <c r="AW450" t="s">
        <v>3674</v>
      </c>
      <c r="AX450" t="s">
        <v>3713</v>
      </c>
      <c r="AY450" t="s">
        <v>3715</v>
      </c>
      <c r="BB450" t="s">
        <v>3622</v>
      </c>
      <c r="BC450" t="s">
        <v>3623</v>
      </c>
      <c r="BD450" t="s">
        <v>3716</v>
      </c>
      <c r="BE450" t="s">
        <v>2080</v>
      </c>
      <c r="BF450" t="s">
        <v>2080</v>
      </c>
      <c r="BG450" t="s">
        <v>3717</v>
      </c>
      <c r="BH450" t="s">
        <v>2080</v>
      </c>
      <c r="BI450" t="s">
        <v>2080</v>
      </c>
      <c r="BJ450">
        <v>2</v>
      </c>
      <c r="BM450">
        <v>1</v>
      </c>
      <c r="BN450" t="s">
        <v>3718</v>
      </c>
      <c r="BS450" t="s">
        <v>3364</v>
      </c>
      <c r="BT450" t="s">
        <v>83</v>
      </c>
    </row>
    <row r="451" spans="1:72" x14ac:dyDescent="0.2">
      <c r="A451" t="str">
        <f t="shared" ref="A451:A514" si="6">IF(P451="",0,IF(Q451&gt;1,0,""))</f>
        <v/>
      </c>
      <c r="D451" t="s">
        <v>7765</v>
      </c>
      <c r="E451" t="s">
        <v>548</v>
      </c>
      <c r="M451">
        <v>228</v>
      </c>
      <c r="O451" t="s">
        <v>3719</v>
      </c>
      <c r="P451" t="s">
        <v>3719</v>
      </c>
      <c r="Q451" s="2">
        <v>1</v>
      </c>
      <c r="R451" s="2">
        <v>228</v>
      </c>
      <c r="S451" t="s">
        <v>7781</v>
      </c>
      <c r="T451" t="s">
        <v>233</v>
      </c>
      <c r="U451" t="s">
        <v>7789</v>
      </c>
      <c r="V451" t="s">
        <v>58</v>
      </c>
      <c r="W451" t="s">
        <v>7858</v>
      </c>
      <c r="X451" t="s">
        <v>7858</v>
      </c>
      <c r="Y451" t="s">
        <v>3720</v>
      </c>
      <c r="Z451" t="s">
        <v>548</v>
      </c>
      <c r="AA451" t="s">
        <v>3721</v>
      </c>
      <c r="AB451" t="s">
        <v>3722</v>
      </c>
      <c r="AC451" t="s">
        <v>3723</v>
      </c>
      <c r="AD451" t="s">
        <v>3724</v>
      </c>
      <c r="AE451" t="s">
        <v>3719</v>
      </c>
      <c r="AF451" t="s">
        <v>1091</v>
      </c>
      <c r="AG451" t="s">
        <v>3725</v>
      </c>
      <c r="AH451" t="s">
        <v>3573</v>
      </c>
      <c r="AI451" t="s">
        <v>3726</v>
      </c>
      <c r="AJ451" t="s">
        <v>58</v>
      </c>
      <c r="AL451" t="s">
        <v>2076</v>
      </c>
      <c r="AM451" t="s">
        <v>3723</v>
      </c>
      <c r="AN451" t="s">
        <v>3727</v>
      </c>
      <c r="AP451" t="s">
        <v>3724</v>
      </c>
      <c r="AR451" t="s">
        <v>74</v>
      </c>
      <c r="AS451" t="s">
        <v>75</v>
      </c>
      <c r="AT451" t="s">
        <v>76</v>
      </c>
      <c r="AU451" t="s">
        <v>77</v>
      </c>
      <c r="AV451" t="s">
        <v>2066</v>
      </c>
      <c r="AW451" t="s">
        <v>3573</v>
      </c>
      <c r="AX451" t="s">
        <v>3726</v>
      </c>
      <c r="AY451" t="s">
        <v>3728</v>
      </c>
      <c r="BA451" t="s">
        <v>3729</v>
      </c>
      <c r="BB451" t="s">
        <v>3315</v>
      </c>
      <c r="BC451" t="s">
        <v>3419</v>
      </c>
      <c r="BD451" t="s">
        <v>3730</v>
      </c>
      <c r="BE451" t="s">
        <v>2080</v>
      </c>
      <c r="BF451" t="s">
        <v>3731</v>
      </c>
      <c r="BG451" t="s">
        <v>2080</v>
      </c>
      <c r="BH451" t="s">
        <v>2080</v>
      </c>
      <c r="BI451" t="s">
        <v>2080</v>
      </c>
      <c r="BJ451">
        <v>2</v>
      </c>
      <c r="BM451">
        <v>1</v>
      </c>
      <c r="BN451" t="s">
        <v>3705</v>
      </c>
      <c r="BS451" t="s">
        <v>3597</v>
      </c>
      <c r="BT451" t="s">
        <v>83</v>
      </c>
    </row>
    <row r="452" spans="1:72" x14ac:dyDescent="0.2">
      <c r="A452" t="str">
        <f t="shared" si="6"/>
        <v/>
      </c>
      <c r="D452" t="s">
        <v>7765</v>
      </c>
      <c r="E452" t="s">
        <v>548</v>
      </c>
      <c r="M452">
        <v>228</v>
      </c>
      <c r="O452" t="s">
        <v>3732</v>
      </c>
      <c r="P452" t="s">
        <v>3732</v>
      </c>
      <c r="Q452" s="2">
        <v>1</v>
      </c>
      <c r="R452" s="2">
        <v>228</v>
      </c>
      <c r="S452" t="s">
        <v>7781</v>
      </c>
      <c r="T452" t="s">
        <v>233</v>
      </c>
      <c r="U452" t="s">
        <v>7789</v>
      </c>
      <c r="V452" t="s">
        <v>58</v>
      </c>
      <c r="W452" t="s">
        <v>7858</v>
      </c>
      <c r="X452" t="s">
        <v>7858</v>
      </c>
      <c r="Y452" t="s">
        <v>3733</v>
      </c>
      <c r="Z452" t="s">
        <v>548</v>
      </c>
      <c r="AA452" t="s">
        <v>3734</v>
      </c>
      <c r="AB452" t="s">
        <v>3735</v>
      </c>
      <c r="AC452" t="s">
        <v>3736</v>
      </c>
      <c r="AD452" t="s">
        <v>3737</v>
      </c>
      <c r="AE452" t="s">
        <v>3732</v>
      </c>
      <c r="AF452" t="s">
        <v>1091</v>
      </c>
      <c r="AG452" t="s">
        <v>3738</v>
      </c>
      <c r="AH452" t="s">
        <v>3739</v>
      </c>
      <c r="AI452" t="s">
        <v>3740</v>
      </c>
      <c r="AJ452" t="s">
        <v>58</v>
      </c>
      <c r="AL452" t="s">
        <v>2076</v>
      </c>
      <c r="AM452" t="s">
        <v>3736</v>
      </c>
      <c r="AN452" t="s">
        <v>3741</v>
      </c>
      <c r="AP452" t="s">
        <v>3737</v>
      </c>
      <c r="AR452" t="s">
        <v>74</v>
      </c>
      <c r="AS452" t="s">
        <v>75</v>
      </c>
      <c r="AT452" t="s">
        <v>76</v>
      </c>
      <c r="AU452" t="s">
        <v>77</v>
      </c>
      <c r="AV452" t="s">
        <v>2066</v>
      </c>
      <c r="AW452" t="s">
        <v>3739</v>
      </c>
      <c r="AX452" t="s">
        <v>3740</v>
      </c>
      <c r="AY452" t="s">
        <v>3742</v>
      </c>
      <c r="BB452" t="s">
        <v>3315</v>
      </c>
      <c r="BC452" t="s">
        <v>3419</v>
      </c>
      <c r="BD452" t="s">
        <v>3743</v>
      </c>
      <c r="BE452" t="s">
        <v>2080</v>
      </c>
      <c r="BF452" t="s">
        <v>2080</v>
      </c>
      <c r="BG452" t="s">
        <v>3744</v>
      </c>
      <c r="BH452" t="s">
        <v>2080</v>
      </c>
      <c r="BI452" t="s">
        <v>2080</v>
      </c>
      <c r="BJ452">
        <v>2</v>
      </c>
      <c r="BM452">
        <v>1</v>
      </c>
      <c r="BN452" t="s">
        <v>43</v>
      </c>
      <c r="BS452" t="s">
        <v>3364</v>
      </c>
      <c r="BT452" t="s">
        <v>83</v>
      </c>
    </row>
    <row r="453" spans="1:72" x14ac:dyDescent="0.2">
      <c r="A453" t="str">
        <f t="shared" si="6"/>
        <v/>
      </c>
      <c r="D453" t="s">
        <v>7765</v>
      </c>
      <c r="E453" t="s">
        <v>548</v>
      </c>
      <c r="M453">
        <v>228</v>
      </c>
      <c r="O453" t="s">
        <v>3745</v>
      </c>
      <c r="P453" t="s">
        <v>3745</v>
      </c>
      <c r="Q453" s="2">
        <v>1</v>
      </c>
      <c r="R453" s="2">
        <v>228</v>
      </c>
      <c r="S453" t="s">
        <v>7781</v>
      </c>
      <c r="T453" t="s">
        <v>233</v>
      </c>
      <c r="U453" t="s">
        <v>7789</v>
      </c>
      <c r="V453" t="s">
        <v>58</v>
      </c>
      <c r="W453" t="s">
        <v>7858</v>
      </c>
      <c r="X453" t="s">
        <v>7858</v>
      </c>
      <c r="Y453" t="s">
        <v>3746</v>
      </c>
      <c r="Z453" t="s">
        <v>548</v>
      </c>
      <c r="AA453" t="s">
        <v>3747</v>
      </c>
      <c r="AB453" t="s">
        <v>3748</v>
      </c>
      <c r="AC453" t="s">
        <v>3749</v>
      </c>
      <c r="AD453" t="s">
        <v>3750</v>
      </c>
      <c r="AE453" t="s">
        <v>3745</v>
      </c>
      <c r="AF453" t="s">
        <v>3751</v>
      </c>
      <c r="AG453" t="s">
        <v>3752</v>
      </c>
      <c r="AH453" t="s">
        <v>3739</v>
      </c>
      <c r="AI453" t="s">
        <v>3753</v>
      </c>
      <c r="AJ453" t="s">
        <v>3754</v>
      </c>
      <c r="AL453" t="s">
        <v>2076</v>
      </c>
      <c r="AM453" t="s">
        <v>3749</v>
      </c>
      <c r="AN453" t="s">
        <v>3755</v>
      </c>
      <c r="AP453" t="s">
        <v>3750</v>
      </c>
      <c r="AR453" t="s">
        <v>74</v>
      </c>
      <c r="AS453" t="s">
        <v>75</v>
      </c>
      <c r="AT453" t="s">
        <v>76</v>
      </c>
      <c r="AU453" t="s">
        <v>77</v>
      </c>
      <c r="AV453" t="s">
        <v>2066</v>
      </c>
      <c r="AW453" t="s">
        <v>3739</v>
      </c>
      <c r="AX453" t="s">
        <v>3753</v>
      </c>
      <c r="AY453" t="s">
        <v>3756</v>
      </c>
      <c r="BB453" t="s">
        <v>3622</v>
      </c>
      <c r="BC453" t="s">
        <v>3691</v>
      </c>
      <c r="BD453" t="s">
        <v>3757</v>
      </c>
      <c r="BE453" t="s">
        <v>2080</v>
      </c>
      <c r="BF453" t="s">
        <v>3757</v>
      </c>
      <c r="BG453" t="s">
        <v>2080</v>
      </c>
      <c r="BH453" t="s">
        <v>2080</v>
      </c>
      <c r="BI453" t="s">
        <v>2080</v>
      </c>
      <c r="BJ453">
        <v>2</v>
      </c>
      <c r="BM453">
        <v>1</v>
      </c>
      <c r="BN453" t="s">
        <v>3705</v>
      </c>
      <c r="BS453" t="s">
        <v>3597</v>
      </c>
      <c r="BT453" t="s">
        <v>83</v>
      </c>
    </row>
    <row r="454" spans="1:72" x14ac:dyDescent="0.2">
      <c r="A454" t="str">
        <f t="shared" si="6"/>
        <v/>
      </c>
      <c r="D454" t="s">
        <v>7765</v>
      </c>
      <c r="E454" t="s">
        <v>548</v>
      </c>
      <c r="M454">
        <v>228</v>
      </c>
      <c r="O454" t="s">
        <v>3758</v>
      </c>
      <c r="P454" t="s">
        <v>3758</v>
      </c>
      <c r="Q454" s="2">
        <v>1</v>
      </c>
      <c r="R454" s="2">
        <v>228</v>
      </c>
      <c r="S454" t="s">
        <v>7781</v>
      </c>
      <c r="T454" t="s">
        <v>233</v>
      </c>
      <c r="U454" t="s">
        <v>7789</v>
      </c>
      <c r="V454" t="s">
        <v>58</v>
      </c>
      <c r="W454" t="s">
        <v>7858</v>
      </c>
      <c r="X454" t="s">
        <v>7858</v>
      </c>
      <c r="Y454" t="s">
        <v>3759</v>
      </c>
      <c r="Z454" t="s">
        <v>98</v>
      </c>
      <c r="AA454" t="s">
        <v>3760</v>
      </c>
      <c r="AB454" t="s">
        <v>3761</v>
      </c>
      <c r="AC454" t="s">
        <v>3762</v>
      </c>
      <c r="AD454" t="s">
        <v>3763</v>
      </c>
      <c r="AE454" t="s">
        <v>3758</v>
      </c>
      <c r="AF454" t="s">
        <v>176</v>
      </c>
      <c r="AG454" t="s">
        <v>3764</v>
      </c>
      <c r="AH454" t="s">
        <v>3765</v>
      </c>
      <c r="AI454" t="s">
        <v>3766</v>
      </c>
      <c r="AJ454" t="s">
        <v>3767</v>
      </c>
      <c r="AL454" t="s">
        <v>72</v>
      </c>
      <c r="AM454" t="s">
        <v>3762</v>
      </c>
      <c r="AN454" t="s">
        <v>3768</v>
      </c>
      <c r="AP454" t="s">
        <v>3763</v>
      </c>
      <c r="AR454" t="s">
        <v>74</v>
      </c>
      <c r="AS454" t="s">
        <v>75</v>
      </c>
      <c r="AT454" t="s">
        <v>76</v>
      </c>
      <c r="AU454" t="s">
        <v>77</v>
      </c>
      <c r="AV454" t="s">
        <v>2066</v>
      </c>
      <c r="AW454" t="s">
        <v>3765</v>
      </c>
      <c r="AX454" t="s">
        <v>3766</v>
      </c>
      <c r="AY454" t="s">
        <v>1776</v>
      </c>
      <c r="BA454" t="s">
        <v>3769</v>
      </c>
      <c r="BB454" t="s">
        <v>3332</v>
      </c>
      <c r="BC454" t="s">
        <v>3333</v>
      </c>
      <c r="BD454" t="s">
        <v>3770</v>
      </c>
      <c r="BE454" t="s">
        <v>2080</v>
      </c>
      <c r="BF454" t="s">
        <v>2080</v>
      </c>
      <c r="BG454" t="s">
        <v>2080</v>
      </c>
      <c r="BH454" t="s">
        <v>2080</v>
      </c>
      <c r="BI454" t="s">
        <v>2080</v>
      </c>
      <c r="BJ454">
        <v>1</v>
      </c>
      <c r="BM454">
        <v>0</v>
      </c>
      <c r="BN454" t="s">
        <v>41</v>
      </c>
      <c r="BO454" t="s">
        <v>3771</v>
      </c>
      <c r="BR454" t="s">
        <v>125</v>
      </c>
      <c r="BS454" t="s">
        <v>233</v>
      </c>
      <c r="BT454" t="s">
        <v>83</v>
      </c>
    </row>
    <row r="455" spans="1:72" x14ac:dyDescent="0.2">
      <c r="A455" t="str">
        <f t="shared" si="6"/>
        <v/>
      </c>
      <c r="D455" t="s">
        <v>7765</v>
      </c>
      <c r="E455" t="s">
        <v>548</v>
      </c>
      <c r="M455">
        <v>229</v>
      </c>
      <c r="O455" t="s">
        <v>3772</v>
      </c>
      <c r="P455" t="s">
        <v>3772</v>
      </c>
      <c r="Q455" s="2">
        <v>1</v>
      </c>
      <c r="R455" s="2">
        <v>229</v>
      </c>
      <c r="S455" t="s">
        <v>7781</v>
      </c>
      <c r="T455" t="s">
        <v>233</v>
      </c>
      <c r="U455" t="s">
        <v>7793</v>
      </c>
      <c r="V455" t="s">
        <v>58</v>
      </c>
      <c r="W455" t="s">
        <v>7858</v>
      </c>
      <c r="X455" t="s">
        <v>7858</v>
      </c>
      <c r="Y455" t="s">
        <v>3773</v>
      </c>
      <c r="Z455" t="s">
        <v>548</v>
      </c>
      <c r="AA455" t="s">
        <v>3774</v>
      </c>
      <c r="AB455" t="s">
        <v>3775</v>
      </c>
      <c r="AC455" t="s">
        <v>3776</v>
      </c>
      <c r="AD455" t="s">
        <v>3777</v>
      </c>
      <c r="AE455" t="s">
        <v>3772</v>
      </c>
      <c r="AF455" t="s">
        <v>3256</v>
      </c>
      <c r="AG455" t="s">
        <v>3778</v>
      </c>
      <c r="AH455" t="s">
        <v>3779</v>
      </c>
      <c r="AI455" t="s">
        <v>3780</v>
      </c>
      <c r="AJ455" t="s">
        <v>58</v>
      </c>
      <c r="AL455" t="s">
        <v>2076</v>
      </c>
      <c r="AM455" t="s">
        <v>3776</v>
      </c>
      <c r="AN455" t="s">
        <v>3781</v>
      </c>
      <c r="AP455" t="s">
        <v>3777</v>
      </c>
      <c r="AR455" t="s">
        <v>74</v>
      </c>
      <c r="AS455" t="s">
        <v>75</v>
      </c>
      <c r="AT455" t="s">
        <v>76</v>
      </c>
      <c r="AU455" t="s">
        <v>77</v>
      </c>
      <c r="AV455" t="s">
        <v>2066</v>
      </c>
      <c r="AW455" t="s">
        <v>3779</v>
      </c>
      <c r="AX455" t="s">
        <v>3780</v>
      </c>
      <c r="AY455" t="s">
        <v>3782</v>
      </c>
      <c r="BB455" t="s">
        <v>3783</v>
      </c>
      <c r="BC455" t="s">
        <v>3435</v>
      </c>
      <c r="BD455" t="s">
        <v>3784</v>
      </c>
      <c r="BE455" t="s">
        <v>2080</v>
      </c>
      <c r="BF455" t="s">
        <v>2080</v>
      </c>
      <c r="BG455" t="s">
        <v>2080</v>
      </c>
      <c r="BH455" t="s">
        <v>2080</v>
      </c>
      <c r="BI455" t="s">
        <v>2080</v>
      </c>
      <c r="BJ455">
        <v>1</v>
      </c>
      <c r="BM455">
        <v>1</v>
      </c>
      <c r="BN455" t="s">
        <v>41</v>
      </c>
      <c r="BS455" t="s">
        <v>233</v>
      </c>
      <c r="BT455" t="s">
        <v>83</v>
      </c>
    </row>
    <row r="456" spans="1:72" x14ac:dyDescent="0.2">
      <c r="A456" t="str">
        <f t="shared" si="6"/>
        <v/>
      </c>
      <c r="D456" t="s">
        <v>7765</v>
      </c>
      <c r="E456" t="s">
        <v>548</v>
      </c>
      <c r="M456">
        <v>225</v>
      </c>
      <c r="O456" t="s">
        <v>3785</v>
      </c>
      <c r="P456" t="s">
        <v>3785</v>
      </c>
      <c r="Q456" s="2">
        <v>1</v>
      </c>
      <c r="R456" s="2">
        <v>225</v>
      </c>
      <c r="S456" t="s">
        <v>7781</v>
      </c>
      <c r="T456" t="s">
        <v>233</v>
      </c>
      <c r="U456" t="s">
        <v>7787</v>
      </c>
      <c r="V456" t="s">
        <v>58</v>
      </c>
      <c r="W456" t="s">
        <v>7858</v>
      </c>
      <c r="X456" t="s">
        <v>7858</v>
      </c>
      <c r="Y456" t="s">
        <v>3786</v>
      </c>
      <c r="Z456" t="s">
        <v>548</v>
      </c>
      <c r="AA456" t="s">
        <v>3787</v>
      </c>
      <c r="AB456" t="s">
        <v>2059</v>
      </c>
      <c r="AC456" t="s">
        <v>2060</v>
      </c>
      <c r="AD456" t="s">
        <v>2061</v>
      </c>
      <c r="AE456" t="s">
        <v>3785</v>
      </c>
      <c r="AF456" t="s">
        <v>3256</v>
      </c>
      <c r="AG456" t="s">
        <v>2062</v>
      </c>
      <c r="AH456" t="s">
        <v>2063</v>
      </c>
      <c r="AI456" t="s">
        <v>2064</v>
      </c>
      <c r="AJ456" t="s">
        <v>58</v>
      </c>
      <c r="AL456" t="s">
        <v>181</v>
      </c>
      <c r="AM456" t="s">
        <v>2060</v>
      </c>
      <c r="AN456" t="s">
        <v>2065</v>
      </c>
      <c r="AP456" t="s">
        <v>2061</v>
      </c>
      <c r="AR456" t="s">
        <v>74</v>
      </c>
      <c r="AS456" t="s">
        <v>75</v>
      </c>
      <c r="AT456" t="s">
        <v>76</v>
      </c>
      <c r="AU456" t="s">
        <v>77</v>
      </c>
      <c r="AV456" t="s">
        <v>2066</v>
      </c>
      <c r="AW456" t="s">
        <v>2063</v>
      </c>
      <c r="AX456" t="s">
        <v>2064</v>
      </c>
      <c r="AY456" t="s">
        <v>2067</v>
      </c>
      <c r="BO456" t="s">
        <v>2062</v>
      </c>
      <c r="BQ456" t="s">
        <v>81</v>
      </c>
      <c r="BR456" t="s">
        <v>82</v>
      </c>
      <c r="BT456" t="s">
        <v>83</v>
      </c>
    </row>
    <row r="457" spans="1:72" x14ac:dyDescent="0.2">
      <c r="A457" t="str">
        <f t="shared" si="6"/>
        <v/>
      </c>
      <c r="D457" t="s">
        <v>7765</v>
      </c>
      <c r="E457" t="s">
        <v>548</v>
      </c>
      <c r="M457">
        <v>225</v>
      </c>
      <c r="O457" t="s">
        <v>3788</v>
      </c>
      <c r="P457" t="s">
        <v>3788</v>
      </c>
      <c r="Q457" s="2">
        <v>1</v>
      </c>
      <c r="R457" s="2">
        <v>225</v>
      </c>
      <c r="S457" t="s">
        <v>7781</v>
      </c>
      <c r="T457" t="s">
        <v>233</v>
      </c>
      <c r="U457" t="s">
        <v>7787</v>
      </c>
      <c r="V457" t="s">
        <v>58</v>
      </c>
      <c r="W457" t="s">
        <v>7858</v>
      </c>
      <c r="X457" t="s">
        <v>7858</v>
      </c>
      <c r="Y457" t="s">
        <v>3789</v>
      </c>
      <c r="Z457" t="s">
        <v>548</v>
      </c>
      <c r="AA457" t="s">
        <v>3790</v>
      </c>
      <c r="AB457" t="s">
        <v>2071</v>
      </c>
      <c r="AC457" t="s">
        <v>2072</v>
      </c>
      <c r="AD457" t="s">
        <v>2073</v>
      </c>
      <c r="AE457" t="s">
        <v>3788</v>
      </c>
      <c r="AF457" t="s">
        <v>3791</v>
      </c>
      <c r="AG457" t="s">
        <v>2074</v>
      </c>
      <c r="AH457" t="s">
        <v>2063</v>
      </c>
      <c r="AI457" t="s">
        <v>2064</v>
      </c>
      <c r="AJ457" t="s">
        <v>2075</v>
      </c>
      <c r="AK457" t="s">
        <v>776</v>
      </c>
      <c r="AL457" t="s">
        <v>2076</v>
      </c>
      <c r="AM457" t="s">
        <v>2077</v>
      </c>
      <c r="AN457" t="s">
        <v>2072</v>
      </c>
      <c r="AP457" t="s">
        <v>2073</v>
      </c>
      <c r="AR457" t="s">
        <v>74</v>
      </c>
      <c r="AS457" t="s">
        <v>75</v>
      </c>
      <c r="AT457" t="s">
        <v>76</v>
      </c>
      <c r="AU457" t="s">
        <v>77</v>
      </c>
      <c r="AV457" t="s">
        <v>2066</v>
      </c>
      <c r="AW457" t="s">
        <v>2063</v>
      </c>
      <c r="AX457" t="s">
        <v>2064</v>
      </c>
      <c r="AY457" t="s">
        <v>2075</v>
      </c>
      <c r="BB457" t="s">
        <v>2078</v>
      </c>
      <c r="BC457" t="s">
        <v>2079</v>
      </c>
      <c r="BD457" t="s">
        <v>2080</v>
      </c>
      <c r="BE457" t="s">
        <v>2081</v>
      </c>
      <c r="BF457" t="s">
        <v>2080</v>
      </c>
      <c r="BG457" t="s">
        <v>2080</v>
      </c>
      <c r="BH457" t="s">
        <v>2080</v>
      </c>
      <c r="BI457" t="s">
        <v>2082</v>
      </c>
      <c r="BJ457">
        <v>1</v>
      </c>
      <c r="BM457">
        <v>1</v>
      </c>
      <c r="BN457" t="s">
        <v>2083</v>
      </c>
      <c r="BS457" t="s">
        <v>1508</v>
      </c>
      <c r="BT457" t="s">
        <v>83</v>
      </c>
    </row>
    <row r="458" spans="1:72" x14ac:dyDescent="0.2">
      <c r="A458" t="str">
        <f t="shared" si="6"/>
        <v/>
      </c>
      <c r="D458" t="s">
        <v>7765</v>
      </c>
      <c r="E458" t="s">
        <v>548</v>
      </c>
      <c r="M458">
        <v>229</v>
      </c>
      <c r="O458" t="s">
        <v>3792</v>
      </c>
      <c r="P458" t="s">
        <v>3792</v>
      </c>
      <c r="Q458" s="2">
        <v>1</v>
      </c>
      <c r="R458" s="2">
        <v>229</v>
      </c>
      <c r="S458" t="s">
        <v>7781</v>
      </c>
      <c r="T458" t="s">
        <v>233</v>
      </c>
      <c r="U458" t="s">
        <v>7793</v>
      </c>
      <c r="V458" t="s">
        <v>58</v>
      </c>
      <c r="W458" t="s">
        <v>7858</v>
      </c>
      <c r="X458" t="s">
        <v>7858</v>
      </c>
      <c r="Y458" t="s">
        <v>3793</v>
      </c>
      <c r="Z458" t="s">
        <v>548</v>
      </c>
      <c r="AA458" t="s">
        <v>3794</v>
      </c>
      <c r="AB458" t="s">
        <v>523</v>
      </c>
      <c r="AC458" t="s">
        <v>524</v>
      </c>
      <c r="AD458" t="s">
        <v>525</v>
      </c>
      <c r="AE458" t="s">
        <v>3792</v>
      </c>
      <c r="AF458" t="s">
        <v>3256</v>
      </c>
      <c r="AG458" t="s">
        <v>527</v>
      </c>
      <c r="AH458" t="s">
        <v>513</v>
      </c>
      <c r="AI458" t="s">
        <v>514</v>
      </c>
      <c r="AJ458" t="s">
        <v>58</v>
      </c>
      <c r="AL458" t="s">
        <v>72</v>
      </c>
      <c r="AM458" t="s">
        <v>524</v>
      </c>
      <c r="AN458" t="s">
        <v>528</v>
      </c>
      <c r="AP458" t="s">
        <v>525</v>
      </c>
      <c r="AR458" t="s">
        <v>74</v>
      </c>
      <c r="AS458" t="s">
        <v>75</v>
      </c>
      <c r="AT458" t="s">
        <v>76</v>
      </c>
      <c r="AU458" t="s">
        <v>77</v>
      </c>
      <c r="AV458" t="s">
        <v>389</v>
      </c>
      <c r="AW458" t="s">
        <v>513</v>
      </c>
      <c r="AX458" t="s">
        <v>514</v>
      </c>
      <c r="AY458" t="s">
        <v>529</v>
      </c>
      <c r="BT458" t="s">
        <v>83</v>
      </c>
    </row>
    <row r="459" spans="1:72" x14ac:dyDescent="0.2">
      <c r="A459" t="str">
        <f t="shared" si="6"/>
        <v/>
      </c>
      <c r="D459" t="s">
        <v>7765</v>
      </c>
      <c r="E459" t="s">
        <v>548</v>
      </c>
      <c r="M459">
        <v>210</v>
      </c>
      <c r="O459" t="s">
        <v>3795</v>
      </c>
      <c r="P459" t="s">
        <v>3795</v>
      </c>
      <c r="Q459" s="2">
        <v>1</v>
      </c>
      <c r="R459" s="2">
        <v>210</v>
      </c>
      <c r="S459" t="s">
        <v>7781</v>
      </c>
      <c r="T459" t="s">
        <v>233</v>
      </c>
      <c r="U459" t="s">
        <v>7806</v>
      </c>
      <c r="V459" t="s">
        <v>58</v>
      </c>
      <c r="W459" t="s">
        <v>7858</v>
      </c>
      <c r="X459" t="s">
        <v>7858</v>
      </c>
      <c r="Y459" t="s">
        <v>3796</v>
      </c>
      <c r="Z459" t="s">
        <v>548</v>
      </c>
      <c r="AA459" t="s">
        <v>3797</v>
      </c>
      <c r="AB459" t="s">
        <v>508</v>
      </c>
      <c r="AC459" t="s">
        <v>509</v>
      </c>
      <c r="AD459" t="s">
        <v>510</v>
      </c>
      <c r="AE459" t="s">
        <v>3795</v>
      </c>
      <c r="AF459" t="s">
        <v>3256</v>
      </c>
      <c r="AG459" t="s">
        <v>512</v>
      </c>
      <c r="AH459" t="s">
        <v>513</v>
      </c>
      <c r="AI459" t="s">
        <v>514</v>
      </c>
      <c r="AJ459" t="s">
        <v>515</v>
      </c>
      <c r="AL459" t="s">
        <v>72</v>
      </c>
      <c r="AM459" t="s">
        <v>509</v>
      </c>
      <c r="AN459" t="s">
        <v>516</v>
      </c>
      <c r="AP459" t="s">
        <v>510</v>
      </c>
      <c r="AR459" t="s">
        <v>74</v>
      </c>
      <c r="AS459" t="s">
        <v>75</v>
      </c>
      <c r="AT459" t="s">
        <v>76</v>
      </c>
      <c r="AU459" t="s">
        <v>77</v>
      </c>
      <c r="AV459" t="s">
        <v>389</v>
      </c>
      <c r="AW459" t="s">
        <v>513</v>
      </c>
      <c r="AX459" t="s">
        <v>514</v>
      </c>
      <c r="AY459" t="s">
        <v>517</v>
      </c>
      <c r="BO459" t="s">
        <v>518</v>
      </c>
      <c r="BQ459" t="s">
        <v>81</v>
      </c>
      <c r="BR459" t="s">
        <v>82</v>
      </c>
      <c r="BS459" t="s">
        <v>210</v>
      </c>
      <c r="BT459" t="s">
        <v>83</v>
      </c>
    </row>
    <row r="460" spans="1:72" x14ac:dyDescent="0.2">
      <c r="A460" t="str">
        <f t="shared" si="6"/>
        <v/>
      </c>
      <c r="D460" t="s">
        <v>7765</v>
      </c>
      <c r="E460" t="s">
        <v>548</v>
      </c>
      <c r="M460">
        <v>228</v>
      </c>
      <c r="O460" t="s">
        <v>3798</v>
      </c>
      <c r="P460" t="s">
        <v>3798</v>
      </c>
      <c r="Q460" s="2">
        <v>1</v>
      </c>
      <c r="R460" s="2">
        <v>228</v>
      </c>
      <c r="S460" t="s">
        <v>7781</v>
      </c>
      <c r="T460" t="s">
        <v>233</v>
      </c>
      <c r="U460" t="s">
        <v>7789</v>
      </c>
      <c r="V460" t="s">
        <v>58</v>
      </c>
      <c r="W460" t="s">
        <v>7858</v>
      </c>
      <c r="X460" t="s">
        <v>7858</v>
      </c>
      <c r="Y460" t="s">
        <v>3799</v>
      </c>
      <c r="Z460" t="s">
        <v>548</v>
      </c>
      <c r="AA460" t="s">
        <v>3800</v>
      </c>
      <c r="AB460" t="s">
        <v>533</v>
      </c>
      <c r="AC460" t="s">
        <v>534</v>
      </c>
      <c r="AD460" t="s">
        <v>535</v>
      </c>
      <c r="AE460" t="s">
        <v>3798</v>
      </c>
      <c r="AF460" t="s">
        <v>3801</v>
      </c>
      <c r="AG460" t="s">
        <v>537</v>
      </c>
      <c r="AH460" t="s">
        <v>513</v>
      </c>
      <c r="AI460" t="s">
        <v>538</v>
      </c>
      <c r="AJ460" t="s">
        <v>539</v>
      </c>
      <c r="AL460" t="s">
        <v>72</v>
      </c>
      <c r="AM460" t="s">
        <v>534</v>
      </c>
      <c r="AN460" t="s">
        <v>540</v>
      </c>
      <c r="AP460" t="s">
        <v>535</v>
      </c>
      <c r="AR460" t="s">
        <v>74</v>
      </c>
      <c r="AS460" t="s">
        <v>75</v>
      </c>
      <c r="AT460" t="s">
        <v>76</v>
      </c>
      <c r="AU460" t="s">
        <v>77</v>
      </c>
      <c r="AV460" t="s">
        <v>389</v>
      </c>
      <c r="AW460" t="s">
        <v>513</v>
      </c>
      <c r="AX460" t="s">
        <v>538</v>
      </c>
      <c r="AY460" t="s">
        <v>539</v>
      </c>
      <c r="BO460" t="s">
        <v>541</v>
      </c>
      <c r="BQ460" t="s">
        <v>141</v>
      </c>
      <c r="BR460" t="s">
        <v>142</v>
      </c>
      <c r="BS460" t="s">
        <v>210</v>
      </c>
      <c r="BT460" t="s">
        <v>83</v>
      </c>
    </row>
    <row r="461" spans="1:72" x14ac:dyDescent="0.2">
      <c r="A461" t="str">
        <f t="shared" si="6"/>
        <v/>
      </c>
      <c r="D461" t="s">
        <v>7765</v>
      </c>
      <c r="E461" t="s">
        <v>548</v>
      </c>
      <c r="J461" t="s">
        <v>548</v>
      </c>
      <c r="K461" t="s">
        <v>548</v>
      </c>
      <c r="M461">
        <v>227</v>
      </c>
      <c r="O461" t="s">
        <v>3802</v>
      </c>
      <c r="P461" t="s">
        <v>3802</v>
      </c>
      <c r="Q461" s="2">
        <v>1</v>
      </c>
      <c r="R461" s="2">
        <v>227</v>
      </c>
      <c r="S461" t="s">
        <v>7781</v>
      </c>
      <c r="T461" t="s">
        <v>233</v>
      </c>
      <c r="U461" t="s">
        <v>7790</v>
      </c>
      <c r="V461" t="s">
        <v>58</v>
      </c>
      <c r="W461" t="s">
        <v>7858</v>
      </c>
      <c r="X461" t="s">
        <v>7858</v>
      </c>
      <c r="Y461" t="s">
        <v>3803</v>
      </c>
      <c r="Z461" t="s">
        <v>548</v>
      </c>
      <c r="AA461" t="s">
        <v>3804</v>
      </c>
      <c r="AB461" t="s">
        <v>587</v>
      </c>
      <c r="AC461" t="s">
        <v>588</v>
      </c>
      <c r="AD461" t="s">
        <v>589</v>
      </c>
      <c r="AE461" t="s">
        <v>3802</v>
      </c>
      <c r="AF461" t="s">
        <v>3256</v>
      </c>
      <c r="AG461" t="s">
        <v>590</v>
      </c>
      <c r="AH461" t="s">
        <v>384</v>
      </c>
      <c r="AI461" t="s">
        <v>591</v>
      </c>
      <c r="AJ461" t="s">
        <v>58</v>
      </c>
      <c r="AM461" t="s">
        <v>588</v>
      </c>
      <c r="AN461" t="s">
        <v>592</v>
      </c>
      <c r="AO461" t="s">
        <v>593</v>
      </c>
      <c r="AP461" t="s">
        <v>594</v>
      </c>
      <c r="AQ461" t="s">
        <v>403</v>
      </c>
      <c r="AR461" t="s">
        <v>74</v>
      </c>
      <c r="AS461" t="s">
        <v>75</v>
      </c>
      <c r="AT461" t="s">
        <v>76</v>
      </c>
      <c r="AU461" t="s">
        <v>404</v>
      </c>
      <c r="AV461" t="s">
        <v>389</v>
      </c>
      <c r="AW461" t="s">
        <v>384</v>
      </c>
      <c r="AX461" t="s">
        <v>591</v>
      </c>
      <c r="AY461" t="s">
        <v>595</v>
      </c>
      <c r="AZ461" t="s">
        <v>406</v>
      </c>
      <c r="BT461" t="s">
        <v>291</v>
      </c>
    </row>
    <row r="462" spans="1:72" x14ac:dyDescent="0.2">
      <c r="A462" t="str">
        <f t="shared" si="6"/>
        <v/>
      </c>
      <c r="D462" t="s">
        <v>7765</v>
      </c>
      <c r="E462" t="s">
        <v>548</v>
      </c>
      <c r="J462" t="s">
        <v>548</v>
      </c>
      <c r="K462" t="s">
        <v>548</v>
      </c>
      <c r="M462">
        <v>227</v>
      </c>
      <c r="O462" t="s">
        <v>3805</v>
      </c>
      <c r="P462" t="s">
        <v>3805</v>
      </c>
      <c r="Q462" s="2">
        <v>1</v>
      </c>
      <c r="R462" s="2">
        <v>227</v>
      </c>
      <c r="S462" t="s">
        <v>7781</v>
      </c>
      <c r="T462" t="s">
        <v>233</v>
      </c>
      <c r="U462" t="s">
        <v>7790</v>
      </c>
      <c r="V462" t="s">
        <v>58</v>
      </c>
      <c r="W462" t="s">
        <v>7858</v>
      </c>
      <c r="X462" t="s">
        <v>7858</v>
      </c>
      <c r="Y462" t="s">
        <v>3806</v>
      </c>
      <c r="Z462" t="s">
        <v>548</v>
      </c>
      <c r="AA462" t="s">
        <v>3807</v>
      </c>
      <c r="AB462" t="s">
        <v>601</v>
      </c>
      <c r="AC462" t="s">
        <v>602</v>
      </c>
      <c r="AD462" t="s">
        <v>603</v>
      </c>
      <c r="AE462" t="s">
        <v>3805</v>
      </c>
      <c r="AF462" t="s">
        <v>1503</v>
      </c>
      <c r="AG462" t="s">
        <v>604</v>
      </c>
      <c r="AH462" t="s">
        <v>384</v>
      </c>
      <c r="AI462" t="s">
        <v>591</v>
      </c>
      <c r="AJ462" t="s">
        <v>605</v>
      </c>
      <c r="AK462" t="s">
        <v>606</v>
      </c>
      <c r="AL462" t="s">
        <v>206</v>
      </c>
      <c r="AM462" t="s">
        <v>602</v>
      </c>
      <c r="AN462" t="s">
        <v>607</v>
      </c>
      <c r="AP462" t="s">
        <v>603</v>
      </c>
      <c r="AR462" t="s">
        <v>74</v>
      </c>
      <c r="AS462" t="s">
        <v>75</v>
      </c>
      <c r="AT462" t="s">
        <v>76</v>
      </c>
      <c r="AU462" t="s">
        <v>77</v>
      </c>
      <c r="AV462" t="s">
        <v>389</v>
      </c>
      <c r="AW462" t="s">
        <v>384</v>
      </c>
      <c r="AX462" t="s">
        <v>591</v>
      </c>
      <c r="AY462" t="s">
        <v>608</v>
      </c>
      <c r="BO462" t="s">
        <v>609</v>
      </c>
      <c r="BQ462" t="s">
        <v>236</v>
      </c>
      <c r="BR462" t="s">
        <v>237</v>
      </c>
      <c r="BT462" t="s">
        <v>83</v>
      </c>
    </row>
    <row r="463" spans="1:72" x14ac:dyDescent="0.2">
      <c r="A463" t="str">
        <f t="shared" si="6"/>
        <v/>
      </c>
      <c r="D463" t="s">
        <v>7765</v>
      </c>
      <c r="E463" t="s">
        <v>548</v>
      </c>
      <c r="J463" t="s">
        <v>548</v>
      </c>
      <c r="K463" t="s">
        <v>548</v>
      </c>
      <c r="M463">
        <v>227</v>
      </c>
      <c r="O463" t="s">
        <v>3808</v>
      </c>
      <c r="P463" t="s">
        <v>3808</v>
      </c>
      <c r="Q463" s="2">
        <v>1</v>
      </c>
      <c r="R463" s="2">
        <v>227</v>
      </c>
      <c r="S463" t="s">
        <v>7781</v>
      </c>
      <c r="T463" t="s">
        <v>233</v>
      </c>
      <c r="U463" t="s">
        <v>7790</v>
      </c>
      <c r="V463" t="s">
        <v>58</v>
      </c>
      <c r="W463" t="s">
        <v>7858</v>
      </c>
      <c r="X463" t="s">
        <v>7858</v>
      </c>
      <c r="Y463" t="s">
        <v>3809</v>
      </c>
      <c r="Z463" t="s">
        <v>548</v>
      </c>
      <c r="AA463" t="s">
        <v>3810</v>
      </c>
      <c r="AB463" t="s">
        <v>613</v>
      </c>
      <c r="AC463" t="s">
        <v>614</v>
      </c>
      <c r="AD463" t="s">
        <v>615</v>
      </c>
      <c r="AE463" t="s">
        <v>3808</v>
      </c>
      <c r="AF463" t="s">
        <v>1503</v>
      </c>
      <c r="AG463" t="s">
        <v>616</v>
      </c>
      <c r="AH463" t="s">
        <v>384</v>
      </c>
      <c r="AI463" t="s">
        <v>617</v>
      </c>
      <c r="AJ463" t="s">
        <v>618</v>
      </c>
      <c r="AL463" t="s">
        <v>220</v>
      </c>
      <c r="AM463" t="s">
        <v>614</v>
      </c>
      <c r="AN463" t="s">
        <v>619</v>
      </c>
      <c r="AP463" t="s">
        <v>615</v>
      </c>
      <c r="AS463" t="s">
        <v>75</v>
      </c>
      <c r="AT463" t="s">
        <v>76</v>
      </c>
      <c r="AU463" t="s">
        <v>77</v>
      </c>
      <c r="AV463" t="s">
        <v>389</v>
      </c>
      <c r="AW463" t="s">
        <v>384</v>
      </c>
      <c r="AX463" t="s">
        <v>617</v>
      </c>
      <c r="AY463" t="s">
        <v>618</v>
      </c>
      <c r="BQ463" t="s">
        <v>374</v>
      </c>
      <c r="BR463" t="s">
        <v>620</v>
      </c>
      <c r="BT463" t="s">
        <v>83</v>
      </c>
    </row>
    <row r="464" spans="1:72" x14ac:dyDescent="0.2">
      <c r="A464" t="str">
        <f t="shared" si="6"/>
        <v/>
      </c>
      <c r="D464" t="s">
        <v>7765</v>
      </c>
      <c r="E464" t="s">
        <v>548</v>
      </c>
      <c r="J464" t="s">
        <v>548</v>
      </c>
      <c r="K464" t="s">
        <v>548</v>
      </c>
      <c r="M464">
        <v>232</v>
      </c>
      <c r="O464" t="s">
        <v>3811</v>
      </c>
      <c r="P464" t="s">
        <v>3811</v>
      </c>
      <c r="Q464" s="2">
        <v>1</v>
      </c>
      <c r="R464" s="2">
        <v>232</v>
      </c>
      <c r="S464" t="s">
        <v>7781</v>
      </c>
      <c r="T464" t="s">
        <v>233</v>
      </c>
      <c r="U464" t="s">
        <v>7816</v>
      </c>
      <c r="V464" t="s">
        <v>58</v>
      </c>
      <c r="W464" t="s">
        <v>7858</v>
      </c>
      <c r="X464" t="s">
        <v>7858</v>
      </c>
      <c r="Y464" t="s">
        <v>3812</v>
      </c>
      <c r="Z464" t="s">
        <v>548</v>
      </c>
      <c r="AA464" t="s">
        <v>3813</v>
      </c>
      <c r="AB464" t="s">
        <v>394</v>
      </c>
      <c r="AC464" t="s">
        <v>395</v>
      </c>
      <c r="AD464" t="s">
        <v>396</v>
      </c>
      <c r="AE464" t="s">
        <v>3811</v>
      </c>
      <c r="AF464" t="s">
        <v>553</v>
      </c>
      <c r="AG464" t="s">
        <v>397</v>
      </c>
      <c r="AH464" t="s">
        <v>384</v>
      </c>
      <c r="AI464" t="s">
        <v>398</v>
      </c>
      <c r="AJ464" t="s">
        <v>399</v>
      </c>
      <c r="AM464" t="s">
        <v>395</v>
      </c>
      <c r="AN464" t="s">
        <v>400</v>
      </c>
      <c r="AO464" t="s">
        <v>401</v>
      </c>
      <c r="AP464" t="s">
        <v>402</v>
      </c>
      <c r="AQ464" t="s">
        <v>403</v>
      </c>
      <c r="AR464" t="s">
        <v>74</v>
      </c>
      <c r="AS464" t="s">
        <v>75</v>
      </c>
      <c r="AT464" t="s">
        <v>76</v>
      </c>
      <c r="AU464" t="s">
        <v>404</v>
      </c>
      <c r="AV464" t="s">
        <v>389</v>
      </c>
      <c r="AW464" t="s">
        <v>384</v>
      </c>
      <c r="AX464" t="s">
        <v>398</v>
      </c>
      <c r="AY464" t="s">
        <v>405</v>
      </c>
      <c r="AZ464" t="s">
        <v>406</v>
      </c>
      <c r="BT464" t="s">
        <v>291</v>
      </c>
    </row>
    <row r="465" spans="1:72" x14ac:dyDescent="0.2">
      <c r="A465" t="str">
        <f t="shared" si="6"/>
        <v/>
      </c>
      <c r="D465" t="s">
        <v>7765</v>
      </c>
      <c r="E465" t="s">
        <v>548</v>
      </c>
      <c r="J465" t="s">
        <v>548</v>
      </c>
      <c r="K465" t="s">
        <v>548</v>
      </c>
      <c r="M465">
        <v>232</v>
      </c>
      <c r="O465" t="s">
        <v>3814</v>
      </c>
      <c r="P465" t="s">
        <v>3814</v>
      </c>
      <c r="Q465" s="2">
        <v>1</v>
      </c>
      <c r="R465" s="2">
        <v>232</v>
      </c>
      <c r="S465" t="s">
        <v>7781</v>
      </c>
      <c r="T465" t="s">
        <v>233</v>
      </c>
      <c r="U465" t="s">
        <v>7816</v>
      </c>
      <c r="V465" t="s">
        <v>58</v>
      </c>
      <c r="W465" t="s">
        <v>7858</v>
      </c>
      <c r="X465" t="s">
        <v>7858</v>
      </c>
      <c r="Y465" t="s">
        <v>3815</v>
      </c>
      <c r="Z465" t="s">
        <v>548</v>
      </c>
      <c r="AA465" t="s">
        <v>3816</v>
      </c>
      <c r="AB465" t="s">
        <v>379</v>
      </c>
      <c r="AC465" t="s">
        <v>380</v>
      </c>
      <c r="AD465" t="s">
        <v>381</v>
      </c>
      <c r="AE465" t="s">
        <v>3814</v>
      </c>
      <c r="AF465" t="s">
        <v>553</v>
      </c>
      <c r="AG465" t="s">
        <v>383</v>
      </c>
      <c r="AH465" t="s">
        <v>384</v>
      </c>
      <c r="AI465" t="s">
        <v>385</v>
      </c>
      <c r="AJ465" t="s">
        <v>386</v>
      </c>
      <c r="AK465" t="s">
        <v>387</v>
      </c>
      <c r="AL465" t="s">
        <v>206</v>
      </c>
      <c r="AM465" t="s">
        <v>380</v>
      </c>
      <c r="AN465" t="s">
        <v>388</v>
      </c>
      <c r="AP465" t="s">
        <v>381</v>
      </c>
      <c r="AR465" t="s">
        <v>74</v>
      </c>
      <c r="AS465" t="s">
        <v>75</v>
      </c>
      <c r="AT465" t="s">
        <v>76</v>
      </c>
      <c r="AU465" t="s">
        <v>77</v>
      </c>
      <c r="AV465" t="s">
        <v>389</v>
      </c>
      <c r="AW465" t="s">
        <v>384</v>
      </c>
      <c r="AX465" t="s">
        <v>385</v>
      </c>
      <c r="AY465" t="s">
        <v>386</v>
      </c>
      <c r="BO465" t="s">
        <v>390</v>
      </c>
      <c r="BQ465" t="s">
        <v>236</v>
      </c>
      <c r="BR465" t="s">
        <v>237</v>
      </c>
      <c r="BT465" t="s">
        <v>83</v>
      </c>
    </row>
    <row r="466" spans="1:72" x14ac:dyDescent="0.2">
      <c r="A466" t="str">
        <f t="shared" si="6"/>
        <v/>
      </c>
      <c r="D466" t="s">
        <v>7765</v>
      </c>
      <c r="E466" t="s">
        <v>548</v>
      </c>
      <c r="J466" t="s">
        <v>548</v>
      </c>
      <c r="K466" t="s">
        <v>548</v>
      </c>
      <c r="M466">
        <v>227</v>
      </c>
      <c r="O466" t="s">
        <v>3817</v>
      </c>
      <c r="P466" t="s">
        <v>3817</v>
      </c>
      <c r="Q466" s="2">
        <v>1</v>
      </c>
      <c r="R466" s="2">
        <v>227</v>
      </c>
      <c r="S466" t="s">
        <v>7781</v>
      </c>
      <c r="T466" t="s">
        <v>233</v>
      </c>
      <c r="U466" t="s">
        <v>7790</v>
      </c>
      <c r="V466" t="s">
        <v>58</v>
      </c>
      <c r="W466" t="s">
        <v>7858</v>
      </c>
      <c r="X466" t="s">
        <v>7858</v>
      </c>
      <c r="Y466" t="s">
        <v>3818</v>
      </c>
      <c r="Z466" t="s">
        <v>548</v>
      </c>
      <c r="AA466" t="s">
        <v>3819</v>
      </c>
      <c r="AB466" t="s">
        <v>410</v>
      </c>
      <c r="AC466" t="s">
        <v>411</v>
      </c>
      <c r="AD466" t="s">
        <v>412</v>
      </c>
      <c r="AE466" t="s">
        <v>3817</v>
      </c>
      <c r="AF466" t="s">
        <v>3820</v>
      </c>
      <c r="AG466" t="s">
        <v>414</v>
      </c>
      <c r="AH466" t="s">
        <v>384</v>
      </c>
      <c r="AI466" t="s">
        <v>415</v>
      </c>
      <c r="AJ466" t="s">
        <v>416</v>
      </c>
      <c r="AK466" t="s">
        <v>417</v>
      </c>
      <c r="AL466" t="s">
        <v>206</v>
      </c>
      <c r="AM466" t="s">
        <v>411</v>
      </c>
      <c r="AN466" t="s">
        <v>418</v>
      </c>
      <c r="AP466" t="s">
        <v>412</v>
      </c>
      <c r="AR466" t="s">
        <v>74</v>
      </c>
      <c r="AS466" t="s">
        <v>75</v>
      </c>
      <c r="AT466" t="s">
        <v>76</v>
      </c>
      <c r="AU466" t="s">
        <v>77</v>
      </c>
      <c r="AV466" t="s">
        <v>389</v>
      </c>
      <c r="AW466" t="s">
        <v>384</v>
      </c>
      <c r="AX466" t="s">
        <v>415</v>
      </c>
      <c r="AY466" t="s">
        <v>416</v>
      </c>
      <c r="BO466" t="s">
        <v>419</v>
      </c>
      <c r="BQ466" t="s">
        <v>81</v>
      </c>
      <c r="BR466" t="s">
        <v>82</v>
      </c>
      <c r="BT466" t="s">
        <v>83</v>
      </c>
    </row>
    <row r="467" spans="1:72" x14ac:dyDescent="0.2">
      <c r="A467" t="str">
        <f t="shared" si="6"/>
        <v/>
      </c>
      <c r="D467" t="s">
        <v>7765</v>
      </c>
      <c r="E467" t="s">
        <v>548</v>
      </c>
      <c r="J467" t="s">
        <v>548</v>
      </c>
      <c r="K467" t="s">
        <v>548</v>
      </c>
      <c r="M467">
        <v>227</v>
      </c>
      <c r="O467" t="s">
        <v>3821</v>
      </c>
      <c r="P467" t="s">
        <v>3821</v>
      </c>
      <c r="Q467" s="2">
        <v>1</v>
      </c>
      <c r="R467" s="2">
        <v>227</v>
      </c>
      <c r="S467" t="s">
        <v>7781</v>
      </c>
      <c r="T467" t="s">
        <v>233</v>
      </c>
      <c r="U467" t="s">
        <v>7790</v>
      </c>
      <c r="V467" t="s">
        <v>58</v>
      </c>
      <c r="W467" t="s">
        <v>7858</v>
      </c>
      <c r="X467" t="s">
        <v>7858</v>
      </c>
      <c r="Y467" t="s">
        <v>3822</v>
      </c>
      <c r="Z467" t="s">
        <v>548</v>
      </c>
      <c r="AA467" t="s">
        <v>3823</v>
      </c>
      <c r="AB467" t="s">
        <v>575</v>
      </c>
      <c r="AC467" t="s">
        <v>576</v>
      </c>
      <c r="AD467" t="s">
        <v>577</v>
      </c>
      <c r="AE467" t="s">
        <v>3821</v>
      </c>
      <c r="AF467" t="s">
        <v>553</v>
      </c>
      <c r="AG467" t="s">
        <v>578</v>
      </c>
      <c r="AH467" t="s">
        <v>384</v>
      </c>
      <c r="AI467" t="s">
        <v>579</v>
      </c>
      <c r="AJ467" t="s">
        <v>580</v>
      </c>
      <c r="AK467" t="s">
        <v>581</v>
      </c>
      <c r="AL467" t="s">
        <v>206</v>
      </c>
      <c r="AM467" t="s">
        <v>576</v>
      </c>
      <c r="AN467" t="s">
        <v>582</v>
      </c>
      <c r="AP467" t="s">
        <v>577</v>
      </c>
      <c r="AR467" t="s">
        <v>74</v>
      </c>
      <c r="AS467" t="s">
        <v>75</v>
      </c>
      <c r="AT467" t="s">
        <v>76</v>
      </c>
      <c r="AU467" t="s">
        <v>77</v>
      </c>
      <c r="AV467" t="s">
        <v>389</v>
      </c>
      <c r="AW467" t="s">
        <v>384</v>
      </c>
      <c r="AX467" t="s">
        <v>579</v>
      </c>
      <c r="AY467" t="s">
        <v>580</v>
      </c>
      <c r="BO467" t="s">
        <v>583</v>
      </c>
      <c r="BQ467" t="s">
        <v>236</v>
      </c>
      <c r="BR467" t="s">
        <v>237</v>
      </c>
      <c r="BT467" t="s">
        <v>83</v>
      </c>
    </row>
    <row r="468" spans="1:72" x14ac:dyDescent="0.2">
      <c r="A468" t="str">
        <f t="shared" si="6"/>
        <v/>
      </c>
      <c r="D468" t="s">
        <v>7765</v>
      </c>
      <c r="E468" t="s">
        <v>548</v>
      </c>
      <c r="J468" t="s">
        <v>548</v>
      </c>
      <c r="K468" t="s">
        <v>548</v>
      </c>
      <c r="M468">
        <v>228</v>
      </c>
      <c r="O468" t="s">
        <v>3824</v>
      </c>
      <c r="P468" t="s">
        <v>3824</v>
      </c>
      <c r="Q468" s="2">
        <v>1</v>
      </c>
      <c r="R468" s="2">
        <v>228</v>
      </c>
      <c r="S468" t="s">
        <v>7781</v>
      </c>
      <c r="T468" t="s">
        <v>233</v>
      </c>
      <c r="U468" t="s">
        <v>7789</v>
      </c>
      <c r="V468" t="s">
        <v>58</v>
      </c>
      <c r="W468" t="s">
        <v>7858</v>
      </c>
      <c r="X468" t="s">
        <v>7858</v>
      </c>
      <c r="Y468" t="s">
        <v>3825</v>
      </c>
      <c r="Z468" t="s">
        <v>548</v>
      </c>
      <c r="AA468" t="s">
        <v>3826</v>
      </c>
      <c r="AB468" t="s">
        <v>627</v>
      </c>
      <c r="AC468" t="s">
        <v>628</v>
      </c>
      <c r="AD468" t="s">
        <v>629</v>
      </c>
      <c r="AE468" t="s">
        <v>3824</v>
      </c>
      <c r="AF468" t="s">
        <v>553</v>
      </c>
      <c r="AG468" t="s">
        <v>630</v>
      </c>
      <c r="AH468" t="s">
        <v>384</v>
      </c>
      <c r="AI468" t="s">
        <v>631</v>
      </c>
      <c r="AJ468" t="s">
        <v>632</v>
      </c>
      <c r="AL468" t="s">
        <v>220</v>
      </c>
      <c r="AM468" t="s">
        <v>628</v>
      </c>
      <c r="AN468" t="s">
        <v>633</v>
      </c>
      <c r="AP468" t="s">
        <v>629</v>
      </c>
      <c r="AS468" t="s">
        <v>75</v>
      </c>
      <c r="AT468" t="s">
        <v>76</v>
      </c>
      <c r="AU468" t="s">
        <v>77</v>
      </c>
      <c r="AV468" t="s">
        <v>389</v>
      </c>
      <c r="AW468" t="s">
        <v>384</v>
      </c>
      <c r="AX468" t="s">
        <v>631</v>
      </c>
      <c r="AY468" t="s">
        <v>634</v>
      </c>
      <c r="BA468" t="s">
        <v>635</v>
      </c>
      <c r="BT468" t="s">
        <v>83</v>
      </c>
    </row>
    <row r="469" spans="1:72" x14ac:dyDescent="0.2">
      <c r="A469" t="str">
        <f t="shared" si="6"/>
        <v/>
      </c>
      <c r="D469" t="s">
        <v>7765</v>
      </c>
      <c r="E469" t="s">
        <v>548</v>
      </c>
      <c r="J469" t="s">
        <v>548</v>
      </c>
      <c r="K469" t="s">
        <v>548</v>
      </c>
      <c r="M469">
        <v>190</v>
      </c>
      <c r="O469" t="s">
        <v>3827</v>
      </c>
      <c r="P469" t="s">
        <v>3827</v>
      </c>
      <c r="Q469" s="2">
        <v>1</v>
      </c>
      <c r="R469" s="2">
        <v>190</v>
      </c>
      <c r="S469" t="s">
        <v>7781</v>
      </c>
      <c r="T469" t="s">
        <v>233</v>
      </c>
      <c r="U469" t="s">
        <v>7975</v>
      </c>
      <c r="V469" t="s">
        <v>58</v>
      </c>
      <c r="W469" t="s">
        <v>7858</v>
      </c>
      <c r="X469" t="s">
        <v>7858</v>
      </c>
      <c r="Y469" t="s">
        <v>3828</v>
      </c>
      <c r="Z469" t="s">
        <v>548</v>
      </c>
      <c r="AA469" t="s">
        <v>3829</v>
      </c>
      <c r="AB469" t="s">
        <v>3830</v>
      </c>
      <c r="AC469" t="s">
        <v>3831</v>
      </c>
      <c r="AD469" t="s">
        <v>3832</v>
      </c>
      <c r="AE469" t="s">
        <v>3827</v>
      </c>
      <c r="AF469" t="s">
        <v>548</v>
      </c>
      <c r="AG469" t="s">
        <v>3833</v>
      </c>
      <c r="AH469" t="s">
        <v>1705</v>
      </c>
      <c r="AI469" t="s">
        <v>3834</v>
      </c>
      <c r="AJ469" t="s">
        <v>3835</v>
      </c>
      <c r="AL469" t="s">
        <v>167</v>
      </c>
      <c r="AM469" t="s">
        <v>3831</v>
      </c>
      <c r="AN469" t="s">
        <v>3836</v>
      </c>
      <c r="AP469" t="s">
        <v>3832</v>
      </c>
      <c r="AR469" t="s">
        <v>74</v>
      </c>
      <c r="AS469" t="s">
        <v>75</v>
      </c>
      <c r="AT469" t="s">
        <v>76</v>
      </c>
      <c r="AU469" t="s">
        <v>77</v>
      </c>
      <c r="AV469" t="s">
        <v>389</v>
      </c>
      <c r="AW469" t="s">
        <v>3834</v>
      </c>
      <c r="AX469" t="s">
        <v>3837</v>
      </c>
      <c r="AY469" t="s">
        <v>3838</v>
      </c>
      <c r="AZ469" t="s">
        <v>1705</v>
      </c>
      <c r="BO469" t="s">
        <v>3839</v>
      </c>
      <c r="BQ469" t="s">
        <v>81</v>
      </c>
      <c r="BR469" t="s">
        <v>82</v>
      </c>
      <c r="BT469" t="s">
        <v>83</v>
      </c>
    </row>
    <row r="470" spans="1:72" x14ac:dyDescent="0.2">
      <c r="A470" t="str">
        <f t="shared" si="6"/>
        <v/>
      </c>
      <c r="D470" t="s">
        <v>7765</v>
      </c>
      <c r="E470" t="s">
        <v>548</v>
      </c>
      <c r="J470" t="s">
        <v>548</v>
      </c>
      <c r="K470" t="s">
        <v>548</v>
      </c>
      <c r="M470">
        <v>228</v>
      </c>
      <c r="O470" t="s">
        <v>3840</v>
      </c>
      <c r="P470" t="s">
        <v>3840</v>
      </c>
      <c r="Q470" s="2">
        <v>1</v>
      </c>
      <c r="R470" s="2">
        <v>228</v>
      </c>
      <c r="S470" t="s">
        <v>7781</v>
      </c>
      <c r="T470" t="s">
        <v>233</v>
      </c>
      <c r="U470" t="s">
        <v>7789</v>
      </c>
      <c r="V470" t="s">
        <v>58</v>
      </c>
      <c r="W470" t="s">
        <v>7858</v>
      </c>
      <c r="X470" t="s">
        <v>7858</v>
      </c>
      <c r="Y470" t="s">
        <v>3841</v>
      </c>
      <c r="Z470" t="s">
        <v>548</v>
      </c>
      <c r="AA470" t="s">
        <v>3842</v>
      </c>
      <c r="AB470" t="s">
        <v>550</v>
      </c>
      <c r="AC470" t="s">
        <v>551</v>
      </c>
      <c r="AD470" t="s">
        <v>552</v>
      </c>
      <c r="AE470" t="s">
        <v>3840</v>
      </c>
      <c r="AF470" t="s">
        <v>3843</v>
      </c>
      <c r="AG470" t="s">
        <v>554</v>
      </c>
      <c r="AH470" t="s">
        <v>555</v>
      </c>
      <c r="AI470" t="s">
        <v>556</v>
      </c>
      <c r="AJ470" t="s">
        <v>557</v>
      </c>
      <c r="AK470" t="s">
        <v>558</v>
      </c>
      <c r="AL470" t="s">
        <v>206</v>
      </c>
      <c r="AM470" t="s">
        <v>551</v>
      </c>
      <c r="AN470" t="s">
        <v>559</v>
      </c>
      <c r="AP470" t="s">
        <v>552</v>
      </c>
      <c r="AR470" t="s">
        <v>74</v>
      </c>
      <c r="AS470" t="s">
        <v>75</v>
      </c>
      <c r="AT470" t="s">
        <v>76</v>
      </c>
      <c r="AU470" t="s">
        <v>77</v>
      </c>
      <c r="AV470" t="s">
        <v>389</v>
      </c>
      <c r="AW470" t="s">
        <v>555</v>
      </c>
      <c r="AX470" t="s">
        <v>556</v>
      </c>
      <c r="AY470" t="s">
        <v>557</v>
      </c>
      <c r="BA470" t="s">
        <v>560</v>
      </c>
      <c r="BO470" t="s">
        <v>561</v>
      </c>
      <c r="BQ470" t="s">
        <v>81</v>
      </c>
      <c r="BR470" t="s">
        <v>82</v>
      </c>
      <c r="BT470" t="s">
        <v>83</v>
      </c>
    </row>
    <row r="471" spans="1:72" x14ac:dyDescent="0.2">
      <c r="A471" t="str">
        <f t="shared" si="6"/>
        <v/>
      </c>
      <c r="D471" t="s">
        <v>7765</v>
      </c>
      <c r="E471" t="s">
        <v>548</v>
      </c>
      <c r="J471" t="s">
        <v>548</v>
      </c>
      <c r="K471" t="s">
        <v>548</v>
      </c>
      <c r="M471">
        <v>236</v>
      </c>
      <c r="O471" t="s">
        <v>3844</v>
      </c>
      <c r="P471" t="s">
        <v>3844</v>
      </c>
      <c r="Q471" s="2">
        <v>1</v>
      </c>
      <c r="R471" s="2">
        <v>236</v>
      </c>
      <c r="S471" t="s">
        <v>7781</v>
      </c>
      <c r="T471" t="s">
        <v>233</v>
      </c>
      <c r="U471" t="s">
        <v>7925</v>
      </c>
      <c r="V471" t="s">
        <v>58</v>
      </c>
      <c r="W471" t="s">
        <v>7858</v>
      </c>
      <c r="X471" t="s">
        <v>7858</v>
      </c>
      <c r="Y471" t="s">
        <v>3845</v>
      </c>
      <c r="Z471" t="s">
        <v>548</v>
      </c>
      <c r="AA471" t="s">
        <v>3846</v>
      </c>
      <c r="AB471" t="s">
        <v>64</v>
      </c>
      <c r="AC471" t="s">
        <v>65</v>
      </c>
      <c r="AD471" t="s">
        <v>66</v>
      </c>
      <c r="AE471" t="s">
        <v>3844</v>
      </c>
      <c r="AF471" t="s">
        <v>3847</v>
      </c>
      <c r="AG471" t="s">
        <v>68</v>
      </c>
      <c r="AH471" t="s">
        <v>69</v>
      </c>
      <c r="AI471" t="s">
        <v>70</v>
      </c>
      <c r="AJ471" t="s">
        <v>71</v>
      </c>
      <c r="AL471" t="s">
        <v>72</v>
      </c>
      <c r="AM471" t="s">
        <v>65</v>
      </c>
      <c r="AN471" t="s">
        <v>73</v>
      </c>
      <c r="AP471" t="s">
        <v>66</v>
      </c>
      <c r="AR471" t="s">
        <v>74</v>
      </c>
      <c r="AS471" t="s">
        <v>75</v>
      </c>
      <c r="AT471" t="s">
        <v>76</v>
      </c>
      <c r="AU471" t="s">
        <v>77</v>
      </c>
      <c r="AV471" t="s">
        <v>78</v>
      </c>
      <c r="AW471" t="s">
        <v>69</v>
      </c>
      <c r="AX471" t="s">
        <v>70</v>
      </c>
      <c r="AY471" t="s">
        <v>71</v>
      </c>
      <c r="BA471" t="s">
        <v>79</v>
      </c>
      <c r="BO471" t="s">
        <v>80</v>
      </c>
      <c r="BQ471" t="s">
        <v>81</v>
      </c>
      <c r="BR471" t="s">
        <v>82</v>
      </c>
      <c r="BT471" t="s">
        <v>83</v>
      </c>
    </row>
    <row r="472" spans="1:72" x14ac:dyDescent="0.2">
      <c r="A472" t="str">
        <f t="shared" si="6"/>
        <v/>
      </c>
      <c r="D472" t="s">
        <v>7765</v>
      </c>
      <c r="E472" t="s">
        <v>548</v>
      </c>
      <c r="J472" t="s">
        <v>548</v>
      </c>
      <c r="K472" t="s">
        <v>548</v>
      </c>
      <c r="M472">
        <v>229</v>
      </c>
      <c r="O472" t="s">
        <v>3848</v>
      </c>
      <c r="P472" t="s">
        <v>3848</v>
      </c>
      <c r="Q472" s="2">
        <v>1</v>
      </c>
      <c r="R472" s="2">
        <v>229</v>
      </c>
      <c r="S472" t="s">
        <v>7781</v>
      </c>
      <c r="T472" t="s">
        <v>233</v>
      </c>
      <c r="U472" t="s">
        <v>7793</v>
      </c>
      <c r="V472" t="s">
        <v>58</v>
      </c>
      <c r="W472" t="s">
        <v>7858</v>
      </c>
      <c r="X472" t="s">
        <v>7858</v>
      </c>
      <c r="Y472" t="s">
        <v>3849</v>
      </c>
      <c r="Z472" t="s">
        <v>548</v>
      </c>
      <c r="AA472" t="s">
        <v>3850</v>
      </c>
      <c r="AB472" t="s">
        <v>100</v>
      </c>
      <c r="AC472" t="s">
        <v>101</v>
      </c>
      <c r="AD472" t="s">
        <v>102</v>
      </c>
      <c r="AE472" t="s">
        <v>3848</v>
      </c>
      <c r="AF472" t="s">
        <v>1503</v>
      </c>
      <c r="AG472" t="s">
        <v>104</v>
      </c>
      <c r="AH472" t="s">
        <v>105</v>
      </c>
      <c r="AI472" t="s">
        <v>106</v>
      </c>
      <c r="AJ472" t="s">
        <v>107</v>
      </c>
      <c r="AL472" t="s">
        <v>108</v>
      </c>
      <c r="AM472" t="s">
        <v>101</v>
      </c>
      <c r="AN472" t="s">
        <v>109</v>
      </c>
      <c r="AP472" t="s">
        <v>102</v>
      </c>
      <c r="AR472" t="s">
        <v>74</v>
      </c>
      <c r="AS472" t="s">
        <v>75</v>
      </c>
      <c r="AT472" t="s">
        <v>76</v>
      </c>
      <c r="AU472" t="s">
        <v>77</v>
      </c>
      <c r="AV472" t="s">
        <v>78</v>
      </c>
      <c r="AW472" t="s">
        <v>105</v>
      </c>
      <c r="AX472" t="s">
        <v>106</v>
      </c>
      <c r="AY472" t="s">
        <v>107</v>
      </c>
      <c r="BO472" t="s">
        <v>110</v>
      </c>
      <c r="BQ472" t="s">
        <v>81</v>
      </c>
      <c r="BR472" t="s">
        <v>82</v>
      </c>
      <c r="BT472" t="s">
        <v>83</v>
      </c>
    </row>
    <row r="473" spans="1:72" x14ac:dyDescent="0.2">
      <c r="A473" t="str">
        <f t="shared" si="6"/>
        <v/>
      </c>
      <c r="D473" t="s">
        <v>7765</v>
      </c>
      <c r="E473" t="s">
        <v>548</v>
      </c>
      <c r="M473">
        <v>242</v>
      </c>
      <c r="O473" t="s">
        <v>3851</v>
      </c>
      <c r="P473" t="s">
        <v>3851</v>
      </c>
      <c r="Q473" s="2">
        <v>1</v>
      </c>
      <c r="R473" s="2">
        <v>242</v>
      </c>
      <c r="S473" t="s">
        <v>7781</v>
      </c>
      <c r="T473" t="s">
        <v>233</v>
      </c>
      <c r="U473" t="s">
        <v>7922</v>
      </c>
      <c r="V473" t="s">
        <v>58</v>
      </c>
      <c r="W473" t="s">
        <v>7858</v>
      </c>
      <c r="X473" t="s">
        <v>7858</v>
      </c>
      <c r="Y473" t="s">
        <v>3852</v>
      </c>
      <c r="Z473" t="s">
        <v>548</v>
      </c>
      <c r="AA473" t="s">
        <v>3853</v>
      </c>
      <c r="AB473" t="s">
        <v>87</v>
      </c>
      <c r="AC473" t="s">
        <v>88</v>
      </c>
      <c r="AD473" t="s">
        <v>89</v>
      </c>
      <c r="AE473" t="s">
        <v>3851</v>
      </c>
      <c r="AF473" t="s">
        <v>3847</v>
      </c>
      <c r="AG473" t="s">
        <v>90</v>
      </c>
      <c r="AH473" t="s">
        <v>69</v>
      </c>
      <c r="AI473" t="s">
        <v>91</v>
      </c>
      <c r="AJ473" t="s">
        <v>92</v>
      </c>
      <c r="AL473" t="s">
        <v>72</v>
      </c>
      <c r="AM473" t="s">
        <v>88</v>
      </c>
      <c r="AN473" t="s">
        <v>93</v>
      </c>
      <c r="AP473" t="s">
        <v>89</v>
      </c>
      <c r="AR473" t="s">
        <v>74</v>
      </c>
      <c r="AS473" t="s">
        <v>75</v>
      </c>
      <c r="AT473" t="s">
        <v>76</v>
      </c>
      <c r="AU473" t="s">
        <v>77</v>
      </c>
      <c r="AV473" t="s">
        <v>78</v>
      </c>
      <c r="AW473" t="s">
        <v>69</v>
      </c>
      <c r="AX473" t="s">
        <v>91</v>
      </c>
      <c r="AY473" t="s">
        <v>92</v>
      </c>
      <c r="BA473" t="s">
        <v>94</v>
      </c>
      <c r="BO473" t="s">
        <v>95</v>
      </c>
      <c r="BQ473" t="s">
        <v>81</v>
      </c>
      <c r="BR473" t="s">
        <v>82</v>
      </c>
      <c r="BT473" t="s">
        <v>83</v>
      </c>
    </row>
    <row r="474" spans="1:72" x14ac:dyDescent="0.2">
      <c r="A474" t="str">
        <f t="shared" si="6"/>
        <v/>
      </c>
      <c r="D474" t="s">
        <v>7765</v>
      </c>
      <c r="E474" t="s">
        <v>548</v>
      </c>
      <c r="M474">
        <v>230</v>
      </c>
      <c r="O474" t="s">
        <v>3854</v>
      </c>
      <c r="P474" t="s">
        <v>3854</v>
      </c>
      <c r="Q474" s="2">
        <v>1</v>
      </c>
      <c r="R474" s="2">
        <v>230</v>
      </c>
      <c r="S474" t="s">
        <v>7781</v>
      </c>
      <c r="T474" t="s">
        <v>233</v>
      </c>
      <c r="U474" t="s">
        <v>7792</v>
      </c>
      <c r="V474" t="s">
        <v>58</v>
      </c>
      <c r="W474" t="s">
        <v>7858</v>
      </c>
      <c r="X474" t="s">
        <v>7858</v>
      </c>
      <c r="Y474" t="s">
        <v>3855</v>
      </c>
      <c r="Z474" t="s">
        <v>548</v>
      </c>
      <c r="AA474" t="s">
        <v>3856</v>
      </c>
      <c r="AB474" t="s">
        <v>115</v>
      </c>
      <c r="AC474" t="s">
        <v>116</v>
      </c>
      <c r="AD474" t="s">
        <v>117</v>
      </c>
      <c r="AE474" t="s">
        <v>3854</v>
      </c>
      <c r="AF474" t="s">
        <v>1503</v>
      </c>
      <c r="AG474" t="s">
        <v>119</v>
      </c>
      <c r="AH474" t="s">
        <v>120</v>
      </c>
      <c r="AI474" t="s">
        <v>121</v>
      </c>
      <c r="AJ474" t="s">
        <v>122</v>
      </c>
      <c r="AL474" t="s">
        <v>72</v>
      </c>
      <c r="AM474" t="s">
        <v>116</v>
      </c>
      <c r="AN474" t="s">
        <v>123</v>
      </c>
      <c r="AP474" t="s">
        <v>117</v>
      </c>
      <c r="AR474" t="s">
        <v>74</v>
      </c>
      <c r="AS474" t="s">
        <v>75</v>
      </c>
      <c r="AT474" t="s">
        <v>76</v>
      </c>
      <c r="AU474" t="s">
        <v>77</v>
      </c>
      <c r="AV474" t="s">
        <v>78</v>
      </c>
      <c r="AW474" t="s">
        <v>120</v>
      </c>
      <c r="AX474" t="s">
        <v>121</v>
      </c>
      <c r="AY474" t="s">
        <v>122</v>
      </c>
      <c r="BO474" t="s">
        <v>124</v>
      </c>
      <c r="BR474" t="s">
        <v>125</v>
      </c>
      <c r="BT474" t="s">
        <v>83</v>
      </c>
    </row>
    <row r="475" spans="1:72" x14ac:dyDescent="0.2">
      <c r="A475" t="str">
        <f t="shared" si="6"/>
        <v/>
      </c>
      <c r="D475" t="s">
        <v>7765</v>
      </c>
      <c r="E475" t="s">
        <v>548</v>
      </c>
      <c r="M475">
        <v>230</v>
      </c>
      <c r="O475" t="s">
        <v>3857</v>
      </c>
      <c r="P475" t="s">
        <v>3857</v>
      </c>
      <c r="Q475" s="2">
        <v>1</v>
      </c>
      <c r="R475" s="2">
        <v>230</v>
      </c>
      <c r="S475" t="s">
        <v>7781</v>
      </c>
      <c r="T475" t="s">
        <v>233</v>
      </c>
      <c r="U475" t="s">
        <v>7792</v>
      </c>
      <c r="V475" t="s">
        <v>58</v>
      </c>
      <c r="W475" t="s">
        <v>7858</v>
      </c>
      <c r="X475" t="s">
        <v>7858</v>
      </c>
      <c r="Y475" t="s">
        <v>3858</v>
      </c>
      <c r="Z475" t="s">
        <v>662</v>
      </c>
      <c r="AA475" t="s">
        <v>3859</v>
      </c>
      <c r="AB475" t="s">
        <v>173</v>
      </c>
      <c r="AC475" t="s">
        <v>174</v>
      </c>
      <c r="AD475" t="s">
        <v>175</v>
      </c>
      <c r="AE475" t="s">
        <v>3857</v>
      </c>
      <c r="AF475" t="s">
        <v>3860</v>
      </c>
      <c r="AG475" t="s">
        <v>177</v>
      </c>
      <c r="AH475" t="s">
        <v>178</v>
      </c>
      <c r="AI475" t="s">
        <v>179</v>
      </c>
      <c r="AJ475" t="s">
        <v>180</v>
      </c>
      <c r="AL475" t="s">
        <v>181</v>
      </c>
      <c r="AM475" t="s">
        <v>174</v>
      </c>
      <c r="AN475" t="s">
        <v>182</v>
      </c>
      <c r="AP475" t="s">
        <v>175</v>
      </c>
      <c r="AR475" t="s">
        <v>74</v>
      </c>
      <c r="AS475" t="s">
        <v>75</v>
      </c>
      <c r="AT475" t="s">
        <v>76</v>
      </c>
      <c r="AU475" t="s">
        <v>77</v>
      </c>
      <c r="AV475" t="s">
        <v>78</v>
      </c>
      <c r="AW475" t="s">
        <v>178</v>
      </c>
      <c r="AX475" t="s">
        <v>179</v>
      </c>
      <c r="AY475" t="s">
        <v>180</v>
      </c>
      <c r="BO475" t="s">
        <v>183</v>
      </c>
      <c r="BQ475" t="s">
        <v>81</v>
      </c>
      <c r="BR475" t="s">
        <v>82</v>
      </c>
      <c r="BT475" t="s">
        <v>83</v>
      </c>
    </row>
    <row r="476" spans="1:72" x14ac:dyDescent="0.2">
      <c r="A476" t="str">
        <f t="shared" si="6"/>
        <v/>
      </c>
      <c r="D476" t="s">
        <v>7765</v>
      </c>
      <c r="E476" t="s">
        <v>548</v>
      </c>
      <c r="M476">
        <v>234</v>
      </c>
      <c r="O476" t="s">
        <v>3861</v>
      </c>
      <c r="P476" t="s">
        <v>3861</v>
      </c>
      <c r="Q476" s="2">
        <v>1</v>
      </c>
      <c r="R476" s="2">
        <v>234</v>
      </c>
      <c r="S476" t="s">
        <v>7781</v>
      </c>
      <c r="T476" t="s">
        <v>233</v>
      </c>
      <c r="U476" t="s">
        <v>7819</v>
      </c>
      <c r="V476" t="s">
        <v>58</v>
      </c>
      <c r="W476" t="s">
        <v>7858</v>
      </c>
      <c r="X476" t="s">
        <v>7858</v>
      </c>
      <c r="Y476" t="s">
        <v>3862</v>
      </c>
      <c r="Z476" t="s">
        <v>98</v>
      </c>
      <c r="AA476" t="s">
        <v>3863</v>
      </c>
      <c r="AB476" t="s">
        <v>187</v>
      </c>
      <c r="AC476" t="s">
        <v>188</v>
      </c>
      <c r="AD476" t="s">
        <v>189</v>
      </c>
      <c r="AE476" t="s">
        <v>3861</v>
      </c>
      <c r="AF476" t="s">
        <v>176</v>
      </c>
      <c r="AG476" t="s">
        <v>190</v>
      </c>
      <c r="AH476" t="s">
        <v>178</v>
      </c>
      <c r="AI476" t="s">
        <v>191</v>
      </c>
      <c r="AJ476" t="s">
        <v>192</v>
      </c>
      <c r="AL476" t="s">
        <v>181</v>
      </c>
      <c r="AM476" t="s">
        <v>188</v>
      </c>
      <c r="AN476" t="s">
        <v>193</v>
      </c>
      <c r="AP476" t="s">
        <v>189</v>
      </c>
      <c r="AR476" t="s">
        <v>74</v>
      </c>
      <c r="AS476" t="s">
        <v>75</v>
      </c>
      <c r="AT476" t="s">
        <v>76</v>
      </c>
      <c r="AU476" t="s">
        <v>77</v>
      </c>
      <c r="AV476" t="s">
        <v>78</v>
      </c>
      <c r="AW476" t="s">
        <v>178</v>
      </c>
      <c r="AX476" t="s">
        <v>191</v>
      </c>
      <c r="AY476" t="s">
        <v>192</v>
      </c>
      <c r="BO476" t="s">
        <v>194</v>
      </c>
      <c r="BQ476" t="s">
        <v>81</v>
      </c>
      <c r="BR476" t="s">
        <v>82</v>
      </c>
      <c r="BT476" t="s">
        <v>83</v>
      </c>
    </row>
    <row r="477" spans="1:72" x14ac:dyDescent="0.2">
      <c r="A477" t="str">
        <f t="shared" si="6"/>
        <v/>
      </c>
      <c r="D477" t="s">
        <v>7765</v>
      </c>
      <c r="E477" t="s">
        <v>548</v>
      </c>
      <c r="M477">
        <v>229</v>
      </c>
      <c r="O477" t="s">
        <v>3864</v>
      </c>
      <c r="P477" t="s">
        <v>3864</v>
      </c>
      <c r="Q477" s="2">
        <v>1</v>
      </c>
      <c r="R477" s="2">
        <v>229</v>
      </c>
      <c r="S477" t="s">
        <v>7781</v>
      </c>
      <c r="T477" t="s">
        <v>233</v>
      </c>
      <c r="U477" t="s">
        <v>7793</v>
      </c>
      <c r="V477" t="s">
        <v>58</v>
      </c>
      <c r="W477" t="s">
        <v>7858</v>
      </c>
      <c r="X477" t="s">
        <v>7858</v>
      </c>
      <c r="Y477" t="s">
        <v>3865</v>
      </c>
      <c r="Z477" t="s">
        <v>548</v>
      </c>
      <c r="AA477" t="s">
        <v>3866</v>
      </c>
      <c r="AB477" t="s">
        <v>146</v>
      </c>
      <c r="AC477" t="s">
        <v>147</v>
      </c>
      <c r="AD477" t="s">
        <v>148</v>
      </c>
      <c r="AE477" t="s">
        <v>3864</v>
      </c>
      <c r="AF477" t="s">
        <v>1503</v>
      </c>
      <c r="AG477" t="s">
        <v>150</v>
      </c>
      <c r="AH477" t="s">
        <v>151</v>
      </c>
      <c r="AI477" t="s">
        <v>152</v>
      </c>
      <c r="AJ477" t="s">
        <v>153</v>
      </c>
      <c r="AL477" t="s">
        <v>108</v>
      </c>
      <c r="AM477" t="s">
        <v>147</v>
      </c>
      <c r="AN477" t="s">
        <v>154</v>
      </c>
      <c r="AP477" t="s">
        <v>148</v>
      </c>
      <c r="AR477" t="s">
        <v>74</v>
      </c>
      <c r="AS477" t="s">
        <v>75</v>
      </c>
      <c r="AT477" t="s">
        <v>76</v>
      </c>
      <c r="AU477" t="s">
        <v>77</v>
      </c>
      <c r="AV477" t="s">
        <v>78</v>
      </c>
      <c r="AW477" t="s">
        <v>151</v>
      </c>
      <c r="AX477" t="s">
        <v>152</v>
      </c>
      <c r="AY477" t="s">
        <v>153</v>
      </c>
      <c r="BO477" t="s">
        <v>155</v>
      </c>
      <c r="BQ477" t="s">
        <v>81</v>
      </c>
      <c r="BR477" t="s">
        <v>82</v>
      </c>
      <c r="BT477" t="s">
        <v>83</v>
      </c>
    </row>
    <row r="478" spans="1:72" x14ac:dyDescent="0.2">
      <c r="A478" t="str">
        <f t="shared" si="6"/>
        <v/>
      </c>
      <c r="D478" t="s">
        <v>7765</v>
      </c>
      <c r="E478" t="s">
        <v>548</v>
      </c>
      <c r="M478">
        <v>228</v>
      </c>
      <c r="O478" t="s">
        <v>3867</v>
      </c>
      <c r="P478" t="s">
        <v>3867</v>
      </c>
      <c r="Q478" s="2">
        <v>1</v>
      </c>
      <c r="R478" s="2">
        <v>228</v>
      </c>
      <c r="S478" t="s">
        <v>7781</v>
      </c>
      <c r="T478" t="s">
        <v>233</v>
      </c>
      <c r="U478" t="s">
        <v>7789</v>
      </c>
      <c r="V478" t="s">
        <v>58</v>
      </c>
      <c r="W478" t="s">
        <v>7858</v>
      </c>
      <c r="X478" t="s">
        <v>7858</v>
      </c>
      <c r="Y478" t="s">
        <v>3868</v>
      </c>
      <c r="Z478" t="s">
        <v>548</v>
      </c>
      <c r="AA478" t="s">
        <v>3869</v>
      </c>
      <c r="AB478" t="s">
        <v>159</v>
      </c>
      <c r="AC478" t="s">
        <v>160</v>
      </c>
      <c r="AD478" t="s">
        <v>161</v>
      </c>
      <c r="AE478" t="s">
        <v>3867</v>
      </c>
      <c r="AF478" t="s">
        <v>1503</v>
      </c>
      <c r="AG478" t="s">
        <v>163</v>
      </c>
      <c r="AH478" t="s">
        <v>164</v>
      </c>
      <c r="AI478" t="s">
        <v>165</v>
      </c>
      <c r="AJ478" t="s">
        <v>166</v>
      </c>
      <c r="AL478" t="s">
        <v>167</v>
      </c>
      <c r="AM478" t="s">
        <v>160</v>
      </c>
      <c r="AN478" t="s">
        <v>168</v>
      </c>
      <c r="AP478" t="s">
        <v>161</v>
      </c>
      <c r="AR478" t="s">
        <v>74</v>
      </c>
      <c r="AS478" t="s">
        <v>75</v>
      </c>
      <c r="AT478" t="s">
        <v>76</v>
      </c>
      <c r="AU478" t="s">
        <v>77</v>
      </c>
      <c r="AV478" t="s">
        <v>78</v>
      </c>
      <c r="AW478" t="s">
        <v>164</v>
      </c>
      <c r="AX478" t="s">
        <v>165</v>
      </c>
      <c r="AY478" t="s">
        <v>166</v>
      </c>
      <c r="BO478" t="s">
        <v>169</v>
      </c>
      <c r="BQ478" t="s">
        <v>141</v>
      </c>
      <c r="BR478" t="s">
        <v>142</v>
      </c>
      <c r="BT478" t="s">
        <v>83</v>
      </c>
    </row>
    <row r="479" spans="1:72" x14ac:dyDescent="0.2">
      <c r="A479" t="str">
        <f t="shared" si="6"/>
        <v/>
      </c>
      <c r="D479" t="s">
        <v>7765</v>
      </c>
      <c r="E479" t="s">
        <v>548</v>
      </c>
      <c r="M479">
        <v>229</v>
      </c>
      <c r="O479" t="s">
        <v>3870</v>
      </c>
      <c r="P479" t="s">
        <v>3870</v>
      </c>
      <c r="Q479" s="2">
        <v>1</v>
      </c>
      <c r="R479" s="2">
        <v>229</v>
      </c>
      <c r="S479" t="s">
        <v>7781</v>
      </c>
      <c r="T479" t="s">
        <v>233</v>
      </c>
      <c r="U479" t="s">
        <v>7793</v>
      </c>
      <c r="V479" t="s">
        <v>58</v>
      </c>
      <c r="W479" t="s">
        <v>7858</v>
      </c>
      <c r="X479" t="s">
        <v>7858</v>
      </c>
      <c r="Y479" t="s">
        <v>3871</v>
      </c>
      <c r="Z479" t="s">
        <v>548</v>
      </c>
      <c r="AA479" t="s">
        <v>3872</v>
      </c>
      <c r="AB479" t="s">
        <v>339</v>
      </c>
      <c r="AC479" t="s">
        <v>340</v>
      </c>
      <c r="AD479" t="s">
        <v>341</v>
      </c>
      <c r="AE479" t="s">
        <v>3870</v>
      </c>
      <c r="AF479" t="s">
        <v>3256</v>
      </c>
      <c r="AG479" t="s">
        <v>343</v>
      </c>
      <c r="AH479" t="s">
        <v>328</v>
      </c>
      <c r="AI479" t="s">
        <v>344</v>
      </c>
      <c r="AJ479" t="s">
        <v>345</v>
      </c>
      <c r="AL479" t="s">
        <v>108</v>
      </c>
      <c r="AM479" t="s">
        <v>340</v>
      </c>
      <c r="AN479" t="s">
        <v>346</v>
      </c>
      <c r="AP479" t="s">
        <v>347</v>
      </c>
      <c r="AR479" t="s">
        <v>74</v>
      </c>
      <c r="AS479" t="s">
        <v>75</v>
      </c>
      <c r="AT479" t="s">
        <v>76</v>
      </c>
      <c r="AU479" t="s">
        <v>77</v>
      </c>
      <c r="AV479" t="s">
        <v>332</v>
      </c>
      <c r="AW479" t="s">
        <v>328</v>
      </c>
      <c r="AX479" t="s">
        <v>344</v>
      </c>
      <c r="AY479" t="s">
        <v>345</v>
      </c>
      <c r="BO479" t="s">
        <v>348</v>
      </c>
      <c r="BQ479" t="s">
        <v>81</v>
      </c>
      <c r="BR479" t="s">
        <v>349</v>
      </c>
      <c r="BT479" t="s">
        <v>83</v>
      </c>
    </row>
    <row r="480" spans="1:72" x14ac:dyDescent="0.2">
      <c r="A480" t="str">
        <f t="shared" si="6"/>
        <v/>
      </c>
      <c r="D480" t="s">
        <v>7765</v>
      </c>
      <c r="E480" t="s">
        <v>548</v>
      </c>
      <c r="M480">
        <v>229</v>
      </c>
      <c r="O480" t="s">
        <v>3873</v>
      </c>
      <c r="P480" t="s">
        <v>3873</v>
      </c>
      <c r="Q480" s="2">
        <v>1</v>
      </c>
      <c r="R480" s="2">
        <v>229</v>
      </c>
      <c r="S480" t="s">
        <v>7781</v>
      </c>
      <c r="T480" t="s">
        <v>233</v>
      </c>
      <c r="U480" t="s">
        <v>7793</v>
      </c>
      <c r="V480" t="s">
        <v>58</v>
      </c>
      <c r="W480" t="s">
        <v>7858</v>
      </c>
      <c r="X480" t="s">
        <v>7858</v>
      </c>
      <c r="Y480" t="s">
        <v>3874</v>
      </c>
      <c r="Z480" t="s">
        <v>548</v>
      </c>
      <c r="AA480" t="s">
        <v>3875</v>
      </c>
      <c r="AB480" t="s">
        <v>324</v>
      </c>
      <c r="AC480" t="s">
        <v>325</v>
      </c>
      <c r="AD480" t="s">
        <v>326</v>
      </c>
      <c r="AE480" t="s">
        <v>3873</v>
      </c>
      <c r="AF480" t="s">
        <v>3256</v>
      </c>
      <c r="AG480" t="s">
        <v>327</v>
      </c>
      <c r="AH480" t="s">
        <v>328</v>
      </c>
      <c r="AI480" t="s">
        <v>329</v>
      </c>
      <c r="AJ480" t="s">
        <v>330</v>
      </c>
      <c r="AL480" t="s">
        <v>108</v>
      </c>
      <c r="AM480" t="s">
        <v>325</v>
      </c>
      <c r="AN480" t="s">
        <v>331</v>
      </c>
      <c r="AP480" t="s">
        <v>326</v>
      </c>
      <c r="AR480" t="s">
        <v>74</v>
      </c>
      <c r="AS480" t="s">
        <v>75</v>
      </c>
      <c r="AT480" t="s">
        <v>76</v>
      </c>
      <c r="AU480" t="s">
        <v>77</v>
      </c>
      <c r="AV480" t="s">
        <v>332</v>
      </c>
      <c r="AW480" t="s">
        <v>333</v>
      </c>
      <c r="AX480" t="s">
        <v>329</v>
      </c>
      <c r="AY480" t="s">
        <v>330</v>
      </c>
      <c r="BO480" t="s">
        <v>334</v>
      </c>
      <c r="BQ480" t="s">
        <v>236</v>
      </c>
      <c r="BR480" t="s">
        <v>237</v>
      </c>
      <c r="BT480" t="s">
        <v>83</v>
      </c>
    </row>
    <row r="481" spans="1:72" x14ac:dyDescent="0.2">
      <c r="A481" t="str">
        <f t="shared" si="6"/>
        <v/>
      </c>
      <c r="D481" t="s">
        <v>7765</v>
      </c>
      <c r="E481" t="s">
        <v>548</v>
      </c>
      <c r="M481">
        <v>229</v>
      </c>
      <c r="O481" t="s">
        <v>3876</v>
      </c>
      <c r="P481" t="s">
        <v>3876</v>
      </c>
      <c r="Q481" s="2">
        <v>1</v>
      </c>
      <c r="R481" s="2">
        <v>229</v>
      </c>
      <c r="S481" t="s">
        <v>7781</v>
      </c>
      <c r="T481" t="s">
        <v>233</v>
      </c>
      <c r="U481" t="s">
        <v>7793</v>
      </c>
      <c r="V481" t="s">
        <v>58</v>
      </c>
      <c r="W481" t="s">
        <v>7858</v>
      </c>
      <c r="X481" t="s">
        <v>7858</v>
      </c>
      <c r="Y481" t="s">
        <v>3877</v>
      </c>
      <c r="Z481" t="s">
        <v>62</v>
      </c>
      <c r="AA481" t="s">
        <v>3878</v>
      </c>
      <c r="AB481" t="s">
        <v>354</v>
      </c>
      <c r="AC481" t="s">
        <v>355</v>
      </c>
      <c r="AD481" t="s">
        <v>356</v>
      </c>
      <c r="AE481" t="s">
        <v>3876</v>
      </c>
      <c r="AF481" t="s">
        <v>3879</v>
      </c>
      <c r="AG481" t="s">
        <v>358</v>
      </c>
      <c r="AH481" t="s">
        <v>328</v>
      </c>
      <c r="AI481" t="s">
        <v>359</v>
      </c>
      <c r="AJ481" t="s">
        <v>360</v>
      </c>
      <c r="AL481" t="s">
        <v>108</v>
      </c>
      <c r="AM481" t="s">
        <v>355</v>
      </c>
      <c r="AN481" t="s">
        <v>361</v>
      </c>
      <c r="AP481" t="s">
        <v>356</v>
      </c>
      <c r="AR481" t="s">
        <v>74</v>
      </c>
      <c r="AS481" t="s">
        <v>75</v>
      </c>
      <c r="AT481" t="s">
        <v>76</v>
      </c>
      <c r="AU481" t="s">
        <v>77</v>
      </c>
      <c r="AV481" t="s">
        <v>332</v>
      </c>
      <c r="AW481" t="s">
        <v>328</v>
      </c>
      <c r="AX481" t="s">
        <v>359</v>
      </c>
      <c r="AY481" t="s">
        <v>362</v>
      </c>
      <c r="BO481" t="s">
        <v>363</v>
      </c>
      <c r="BQ481" t="s">
        <v>81</v>
      </c>
      <c r="BR481" t="s">
        <v>82</v>
      </c>
      <c r="BT481" t="s">
        <v>83</v>
      </c>
    </row>
    <row r="482" spans="1:72" x14ac:dyDescent="0.2">
      <c r="A482" t="str">
        <f t="shared" si="6"/>
        <v/>
      </c>
      <c r="D482" t="s">
        <v>7765</v>
      </c>
      <c r="E482" t="s">
        <v>548</v>
      </c>
      <c r="M482">
        <v>229</v>
      </c>
      <c r="O482" t="s">
        <v>3880</v>
      </c>
      <c r="P482" t="s">
        <v>3880</v>
      </c>
      <c r="Q482" s="2">
        <v>1</v>
      </c>
      <c r="R482" s="2">
        <v>229</v>
      </c>
      <c r="S482" t="s">
        <v>7781</v>
      </c>
      <c r="T482" t="s">
        <v>233</v>
      </c>
      <c r="U482" t="s">
        <v>7793</v>
      </c>
      <c r="V482" t="s">
        <v>58</v>
      </c>
      <c r="W482" t="s">
        <v>7858</v>
      </c>
      <c r="X482" t="s">
        <v>7858</v>
      </c>
      <c r="Y482" t="s">
        <v>3881</v>
      </c>
      <c r="Z482" t="s">
        <v>548</v>
      </c>
      <c r="AA482" t="s">
        <v>3882</v>
      </c>
      <c r="AB482" t="s">
        <v>367</v>
      </c>
      <c r="AC482" t="s">
        <v>368</v>
      </c>
      <c r="AD482" t="s">
        <v>369</v>
      </c>
      <c r="AE482" t="s">
        <v>3880</v>
      </c>
      <c r="AF482" t="s">
        <v>3256</v>
      </c>
      <c r="AG482" t="s">
        <v>370</v>
      </c>
      <c r="AH482" t="s">
        <v>328</v>
      </c>
      <c r="AI482" t="s">
        <v>371</v>
      </c>
      <c r="AJ482" t="s">
        <v>58</v>
      </c>
      <c r="AL482" t="s">
        <v>108</v>
      </c>
      <c r="AM482" t="s">
        <v>368</v>
      </c>
      <c r="AN482" t="s">
        <v>372</v>
      </c>
      <c r="AP482" t="s">
        <v>369</v>
      </c>
      <c r="AR482" t="s">
        <v>74</v>
      </c>
      <c r="AS482" t="s">
        <v>75</v>
      </c>
      <c r="AT482" t="s">
        <v>76</v>
      </c>
      <c r="AU482" t="s">
        <v>77</v>
      </c>
      <c r="AV482" t="s">
        <v>332</v>
      </c>
      <c r="AW482" t="s">
        <v>328</v>
      </c>
      <c r="AX482" t="s">
        <v>371</v>
      </c>
      <c r="AY482" t="s">
        <v>373</v>
      </c>
      <c r="BO482" t="s">
        <v>370</v>
      </c>
      <c r="BQ482" t="s">
        <v>374</v>
      </c>
      <c r="BR482" t="s">
        <v>237</v>
      </c>
      <c r="BT482" t="s">
        <v>83</v>
      </c>
    </row>
    <row r="483" spans="1:72" x14ac:dyDescent="0.2">
      <c r="A483" t="str">
        <f t="shared" si="6"/>
        <v/>
      </c>
      <c r="D483" t="s">
        <v>7765</v>
      </c>
      <c r="E483" t="s">
        <v>548</v>
      </c>
      <c r="M483">
        <v>236</v>
      </c>
      <c r="O483" t="s">
        <v>3883</v>
      </c>
      <c r="P483" t="s">
        <v>3883</v>
      </c>
      <c r="Q483" s="2">
        <v>1</v>
      </c>
      <c r="R483" s="2">
        <v>236</v>
      </c>
      <c r="S483" t="s">
        <v>7781</v>
      </c>
      <c r="T483" t="s">
        <v>233</v>
      </c>
      <c r="U483" t="s">
        <v>7925</v>
      </c>
      <c r="V483" t="s">
        <v>58</v>
      </c>
      <c r="W483" t="s">
        <v>7858</v>
      </c>
      <c r="X483" t="s">
        <v>7858</v>
      </c>
      <c r="Y483" t="s">
        <v>3884</v>
      </c>
      <c r="Z483" t="s">
        <v>113</v>
      </c>
      <c r="AA483" t="s">
        <v>3885</v>
      </c>
      <c r="AB483" t="s">
        <v>129</v>
      </c>
      <c r="AC483" t="s">
        <v>130</v>
      </c>
      <c r="AD483" t="s">
        <v>131</v>
      </c>
      <c r="AE483" t="s">
        <v>3883</v>
      </c>
      <c r="AF483" t="s">
        <v>118</v>
      </c>
      <c r="AG483" t="s">
        <v>132</v>
      </c>
      <c r="AH483" t="s">
        <v>133</v>
      </c>
      <c r="AI483" t="s">
        <v>134</v>
      </c>
      <c r="AJ483" t="s">
        <v>135</v>
      </c>
      <c r="AL483" t="s">
        <v>72</v>
      </c>
      <c r="AM483" t="s">
        <v>130</v>
      </c>
      <c r="AN483" t="s">
        <v>136</v>
      </c>
      <c r="AP483" t="s">
        <v>131</v>
      </c>
      <c r="AR483" t="s">
        <v>74</v>
      </c>
      <c r="AS483" t="s">
        <v>137</v>
      </c>
      <c r="AT483" t="s">
        <v>138</v>
      </c>
      <c r="AU483" t="s">
        <v>139</v>
      </c>
      <c r="AV483" t="s">
        <v>78</v>
      </c>
      <c r="AW483" t="s">
        <v>133</v>
      </c>
      <c r="AX483" t="s">
        <v>134</v>
      </c>
      <c r="AY483" t="s">
        <v>135</v>
      </c>
      <c r="BO483" t="s">
        <v>140</v>
      </c>
      <c r="BQ483" t="s">
        <v>141</v>
      </c>
      <c r="BR483" t="s">
        <v>142</v>
      </c>
      <c r="BT483" t="s">
        <v>83</v>
      </c>
    </row>
    <row r="484" spans="1:72" x14ac:dyDescent="0.2">
      <c r="A484" t="str">
        <f t="shared" si="6"/>
        <v/>
      </c>
      <c r="D484" t="s">
        <v>7765</v>
      </c>
      <c r="E484" t="s">
        <v>548</v>
      </c>
      <c r="M484">
        <v>228</v>
      </c>
      <c r="O484" t="s">
        <v>3886</v>
      </c>
      <c r="P484" t="s">
        <v>3886</v>
      </c>
      <c r="Q484" s="2">
        <v>1</v>
      </c>
      <c r="R484" s="2">
        <v>228</v>
      </c>
      <c r="S484" t="s">
        <v>7781</v>
      </c>
      <c r="T484" t="s">
        <v>233</v>
      </c>
      <c r="U484" t="s">
        <v>7789</v>
      </c>
      <c r="V484" t="s">
        <v>58</v>
      </c>
      <c r="W484" t="s">
        <v>7858</v>
      </c>
      <c r="X484" t="s">
        <v>7858</v>
      </c>
      <c r="Y484" t="s">
        <v>3887</v>
      </c>
      <c r="Z484" t="s">
        <v>548</v>
      </c>
      <c r="AA484" t="s">
        <v>3888</v>
      </c>
      <c r="AB484" t="s">
        <v>241</v>
      </c>
      <c r="AC484" t="s">
        <v>242</v>
      </c>
      <c r="AD484" t="s">
        <v>243</v>
      </c>
      <c r="AE484" t="s">
        <v>3886</v>
      </c>
      <c r="AF484" t="s">
        <v>3256</v>
      </c>
      <c r="AG484" t="s">
        <v>244</v>
      </c>
      <c r="AH484" t="s">
        <v>202</v>
      </c>
      <c r="AI484" t="s">
        <v>245</v>
      </c>
      <c r="AJ484" t="s">
        <v>58</v>
      </c>
      <c r="AL484" t="s">
        <v>246</v>
      </c>
      <c r="AM484" t="s">
        <v>242</v>
      </c>
      <c r="AN484" t="s">
        <v>247</v>
      </c>
      <c r="AP484" t="s">
        <v>243</v>
      </c>
      <c r="AR484" t="s">
        <v>74</v>
      </c>
      <c r="AS484" t="s">
        <v>75</v>
      </c>
      <c r="AT484" t="s">
        <v>76</v>
      </c>
      <c r="AU484" t="s">
        <v>77</v>
      </c>
      <c r="AV484" t="s">
        <v>208</v>
      </c>
      <c r="AW484" t="s">
        <v>202</v>
      </c>
      <c r="AX484" t="s">
        <v>245</v>
      </c>
      <c r="AY484" t="s">
        <v>248</v>
      </c>
      <c r="BA484" t="s">
        <v>249</v>
      </c>
      <c r="BT484" t="s">
        <v>83</v>
      </c>
    </row>
    <row r="485" spans="1:72" x14ac:dyDescent="0.2">
      <c r="A485" t="str">
        <f t="shared" si="6"/>
        <v/>
      </c>
      <c r="D485" t="s">
        <v>7765</v>
      </c>
      <c r="E485" t="s">
        <v>548</v>
      </c>
      <c r="M485">
        <v>228</v>
      </c>
      <c r="O485" t="s">
        <v>3889</v>
      </c>
      <c r="P485" t="s">
        <v>3889</v>
      </c>
      <c r="Q485" s="2">
        <v>1</v>
      </c>
      <c r="R485" s="2">
        <v>228</v>
      </c>
      <c r="S485" t="s">
        <v>7781</v>
      </c>
      <c r="T485" t="s">
        <v>233</v>
      </c>
      <c r="U485" t="s">
        <v>7789</v>
      </c>
      <c r="V485" t="s">
        <v>58</v>
      </c>
      <c r="W485" t="s">
        <v>7858</v>
      </c>
      <c r="X485" t="s">
        <v>7858</v>
      </c>
      <c r="Y485" t="s">
        <v>3890</v>
      </c>
      <c r="Z485" t="s">
        <v>548</v>
      </c>
      <c r="AA485" t="s">
        <v>3891</v>
      </c>
      <c r="AB485" t="s">
        <v>226</v>
      </c>
      <c r="AC485" t="s">
        <v>227</v>
      </c>
      <c r="AD485" t="s">
        <v>228</v>
      </c>
      <c r="AE485" t="s">
        <v>3889</v>
      </c>
      <c r="AF485" t="s">
        <v>3892</v>
      </c>
      <c r="AG485" t="s">
        <v>230</v>
      </c>
      <c r="AH485" t="s">
        <v>202</v>
      </c>
      <c r="AI485" t="s">
        <v>231</v>
      </c>
      <c r="AJ485" t="s">
        <v>232</v>
      </c>
      <c r="AK485" t="s">
        <v>233</v>
      </c>
      <c r="AL485" t="s">
        <v>206</v>
      </c>
      <c r="AM485" t="s">
        <v>227</v>
      </c>
      <c r="AN485" t="s">
        <v>234</v>
      </c>
      <c r="AP485" t="s">
        <v>228</v>
      </c>
      <c r="AR485" t="s">
        <v>74</v>
      </c>
      <c r="AS485" t="s">
        <v>75</v>
      </c>
      <c r="AT485" t="s">
        <v>76</v>
      </c>
      <c r="AU485" t="s">
        <v>77</v>
      </c>
      <c r="AV485" t="s">
        <v>208</v>
      </c>
      <c r="AW485" t="s">
        <v>202</v>
      </c>
      <c r="AX485" t="s">
        <v>231</v>
      </c>
      <c r="AY485" t="s">
        <v>232</v>
      </c>
      <c r="BO485" t="s">
        <v>235</v>
      </c>
      <c r="BQ485" t="s">
        <v>236</v>
      </c>
      <c r="BR485" t="s">
        <v>237</v>
      </c>
      <c r="BT485" t="s">
        <v>83</v>
      </c>
    </row>
    <row r="486" spans="1:72" x14ac:dyDescent="0.2">
      <c r="A486" t="str">
        <f t="shared" si="6"/>
        <v/>
      </c>
      <c r="D486" t="s">
        <v>7765</v>
      </c>
      <c r="E486" t="s">
        <v>548</v>
      </c>
      <c r="M486">
        <v>229</v>
      </c>
      <c r="O486" t="s">
        <v>3893</v>
      </c>
      <c r="P486" t="s">
        <v>3893</v>
      </c>
      <c r="Q486" s="2">
        <v>1</v>
      </c>
      <c r="R486" s="2">
        <v>229</v>
      </c>
      <c r="S486" t="s">
        <v>7781</v>
      </c>
      <c r="T486" t="s">
        <v>233</v>
      </c>
      <c r="U486" t="s">
        <v>7793</v>
      </c>
      <c r="V486" t="s">
        <v>58</v>
      </c>
      <c r="W486" t="s">
        <v>7858</v>
      </c>
      <c r="X486" t="s">
        <v>7858</v>
      </c>
      <c r="Y486" t="s">
        <v>3894</v>
      </c>
      <c r="Z486" t="s">
        <v>98</v>
      </c>
      <c r="AA486" t="s">
        <v>3895</v>
      </c>
      <c r="AB486" t="s">
        <v>198</v>
      </c>
      <c r="AC486" t="s">
        <v>199</v>
      </c>
      <c r="AD486" t="s">
        <v>200</v>
      </c>
      <c r="AE486" t="s">
        <v>3893</v>
      </c>
      <c r="AF486" t="s">
        <v>103</v>
      </c>
      <c r="AG486" t="s">
        <v>201</v>
      </c>
      <c r="AH486" t="s">
        <v>202</v>
      </c>
      <c r="AI486" t="s">
        <v>203</v>
      </c>
      <c r="AJ486" t="s">
        <v>204</v>
      </c>
      <c r="AK486" t="s">
        <v>205</v>
      </c>
      <c r="AL486" t="s">
        <v>206</v>
      </c>
      <c r="AM486" t="s">
        <v>199</v>
      </c>
      <c r="AN486" t="s">
        <v>207</v>
      </c>
      <c r="AP486" t="s">
        <v>200</v>
      </c>
      <c r="AR486" t="s">
        <v>74</v>
      </c>
      <c r="AS486" t="s">
        <v>75</v>
      </c>
      <c r="AT486" t="s">
        <v>76</v>
      </c>
      <c r="AU486" t="s">
        <v>77</v>
      </c>
      <c r="AV486" t="s">
        <v>208</v>
      </c>
      <c r="AW486" t="s">
        <v>202</v>
      </c>
      <c r="AX486" t="s">
        <v>203</v>
      </c>
      <c r="AY486" t="s">
        <v>204</v>
      </c>
      <c r="BO486" t="s">
        <v>209</v>
      </c>
      <c r="BQ486" t="s">
        <v>81</v>
      </c>
      <c r="BR486" t="s">
        <v>82</v>
      </c>
      <c r="BS486" t="s">
        <v>210</v>
      </c>
      <c r="BT486" t="s">
        <v>83</v>
      </c>
    </row>
    <row r="487" spans="1:72" x14ac:dyDescent="0.2">
      <c r="A487" t="str">
        <f t="shared" si="6"/>
        <v/>
      </c>
      <c r="D487" t="s">
        <v>7765</v>
      </c>
      <c r="E487" t="s">
        <v>548</v>
      </c>
      <c r="M487">
        <v>229</v>
      </c>
      <c r="O487" t="s">
        <v>3896</v>
      </c>
      <c r="P487" t="s">
        <v>3896</v>
      </c>
      <c r="Q487" s="2">
        <v>1</v>
      </c>
      <c r="R487" s="2">
        <v>229</v>
      </c>
      <c r="S487" t="s">
        <v>7781</v>
      </c>
      <c r="T487" t="s">
        <v>233</v>
      </c>
      <c r="U487" t="s">
        <v>7793</v>
      </c>
      <c r="V487" t="s">
        <v>58</v>
      </c>
      <c r="W487" t="s">
        <v>7858</v>
      </c>
      <c r="X487" t="s">
        <v>7858</v>
      </c>
      <c r="Y487" t="s">
        <v>3897</v>
      </c>
      <c r="Z487" t="s">
        <v>98</v>
      </c>
      <c r="AA487" t="s">
        <v>3898</v>
      </c>
      <c r="AB487" t="s">
        <v>214</v>
      </c>
      <c r="AC487" t="s">
        <v>215</v>
      </c>
      <c r="AD487" t="s">
        <v>216</v>
      </c>
      <c r="AE487" t="s">
        <v>3896</v>
      </c>
      <c r="AF487" t="s">
        <v>176</v>
      </c>
      <c r="AG487" t="s">
        <v>217</v>
      </c>
      <c r="AH487" t="s">
        <v>202</v>
      </c>
      <c r="AI487" t="s">
        <v>218</v>
      </c>
      <c r="AJ487" t="s">
        <v>219</v>
      </c>
      <c r="AL487" t="s">
        <v>220</v>
      </c>
      <c r="AM487" t="s">
        <v>215</v>
      </c>
      <c r="AN487" t="s">
        <v>221</v>
      </c>
      <c r="AP487" t="s">
        <v>216</v>
      </c>
      <c r="AS487" t="s">
        <v>75</v>
      </c>
      <c r="AT487" t="s">
        <v>76</v>
      </c>
      <c r="AU487" t="s">
        <v>77</v>
      </c>
      <c r="AV487" t="s">
        <v>208</v>
      </c>
      <c r="AW487" t="s">
        <v>202</v>
      </c>
      <c r="AX487" t="s">
        <v>218</v>
      </c>
      <c r="AY487" t="s">
        <v>219</v>
      </c>
      <c r="BT487" t="s">
        <v>83</v>
      </c>
    </row>
    <row r="488" spans="1:72" x14ac:dyDescent="0.2">
      <c r="A488" t="str">
        <f t="shared" si="6"/>
        <v/>
      </c>
      <c r="D488" t="s">
        <v>7765</v>
      </c>
      <c r="E488" t="s">
        <v>548</v>
      </c>
      <c r="M488">
        <v>231</v>
      </c>
      <c r="O488" t="s">
        <v>3899</v>
      </c>
      <c r="P488" t="s">
        <v>3899</v>
      </c>
      <c r="Q488" s="2">
        <v>1</v>
      </c>
      <c r="R488" s="2">
        <v>231</v>
      </c>
      <c r="S488" t="s">
        <v>7781</v>
      </c>
      <c r="T488" t="s">
        <v>233</v>
      </c>
      <c r="U488" t="s">
        <v>7798</v>
      </c>
      <c r="V488" t="s">
        <v>58</v>
      </c>
      <c r="W488" t="s">
        <v>7858</v>
      </c>
      <c r="X488" t="s">
        <v>7858</v>
      </c>
      <c r="Y488" t="s">
        <v>3900</v>
      </c>
      <c r="Z488" t="s">
        <v>548</v>
      </c>
      <c r="AA488" t="s">
        <v>3901</v>
      </c>
      <c r="AB488" t="s">
        <v>1798</v>
      </c>
      <c r="AC488" t="s">
        <v>1799</v>
      </c>
      <c r="AD488" t="s">
        <v>1800</v>
      </c>
      <c r="AE488" t="s">
        <v>3899</v>
      </c>
      <c r="AF488" t="s">
        <v>553</v>
      </c>
      <c r="AG488" t="s">
        <v>1802</v>
      </c>
      <c r="AH488" t="s">
        <v>1803</v>
      </c>
      <c r="AI488" t="s">
        <v>1804</v>
      </c>
      <c r="AJ488" t="s">
        <v>1805</v>
      </c>
      <c r="AM488" t="s">
        <v>1799</v>
      </c>
      <c r="AN488" t="s">
        <v>1806</v>
      </c>
      <c r="AO488" t="s">
        <v>1807</v>
      </c>
      <c r="AP488" t="s">
        <v>1808</v>
      </c>
      <c r="AR488" t="s">
        <v>74</v>
      </c>
      <c r="AS488" t="s">
        <v>75</v>
      </c>
      <c r="AT488" t="s">
        <v>76</v>
      </c>
      <c r="AU488" t="s">
        <v>1148</v>
      </c>
      <c r="AV488" t="s">
        <v>1809</v>
      </c>
      <c r="AW488" t="s">
        <v>1803</v>
      </c>
      <c r="AX488" t="s">
        <v>1804</v>
      </c>
      <c r="AY488" t="s">
        <v>1805</v>
      </c>
      <c r="AZ488" t="s">
        <v>406</v>
      </c>
      <c r="BT488" t="s">
        <v>291</v>
      </c>
    </row>
    <row r="489" spans="1:72" x14ac:dyDescent="0.2">
      <c r="A489" t="str">
        <f t="shared" si="6"/>
        <v/>
      </c>
      <c r="D489" t="s">
        <v>7765</v>
      </c>
      <c r="E489" t="s">
        <v>548</v>
      </c>
      <c r="M489">
        <v>231</v>
      </c>
      <c r="O489" t="s">
        <v>3902</v>
      </c>
      <c r="P489" t="s">
        <v>3902</v>
      </c>
      <c r="Q489" s="2">
        <v>1</v>
      </c>
      <c r="R489" s="2">
        <v>231</v>
      </c>
      <c r="S489" t="s">
        <v>7781</v>
      </c>
      <c r="T489" t="s">
        <v>233</v>
      </c>
      <c r="U489" t="s">
        <v>7798</v>
      </c>
      <c r="V489" t="s">
        <v>58</v>
      </c>
      <c r="W489" t="s">
        <v>7858</v>
      </c>
      <c r="X489" t="s">
        <v>7858</v>
      </c>
      <c r="Y489" t="s">
        <v>3903</v>
      </c>
      <c r="Z489" t="s">
        <v>548</v>
      </c>
      <c r="AA489" t="s">
        <v>3904</v>
      </c>
      <c r="AB489" t="s">
        <v>1813</v>
      </c>
      <c r="AC489" t="s">
        <v>1814</v>
      </c>
      <c r="AD489" t="s">
        <v>1815</v>
      </c>
      <c r="AE489" t="s">
        <v>3902</v>
      </c>
      <c r="AF489" t="s">
        <v>3256</v>
      </c>
      <c r="AG489" t="s">
        <v>1817</v>
      </c>
      <c r="AH489" t="s">
        <v>1803</v>
      </c>
      <c r="AI489" t="s">
        <v>1804</v>
      </c>
      <c r="AJ489" t="s">
        <v>58</v>
      </c>
      <c r="AL489" t="s">
        <v>181</v>
      </c>
      <c r="AM489" t="s">
        <v>1814</v>
      </c>
      <c r="AN489" t="s">
        <v>1818</v>
      </c>
      <c r="AP489" t="s">
        <v>1815</v>
      </c>
      <c r="AR489" t="s">
        <v>74</v>
      </c>
      <c r="AS489" t="s">
        <v>75</v>
      </c>
      <c r="AT489" t="s">
        <v>76</v>
      </c>
      <c r="AU489" t="s">
        <v>1148</v>
      </c>
      <c r="AV489" t="s">
        <v>1809</v>
      </c>
      <c r="AW489" t="s">
        <v>1803</v>
      </c>
      <c r="AX489" t="s">
        <v>1804</v>
      </c>
      <c r="AY489" t="s">
        <v>1819</v>
      </c>
      <c r="BO489" t="s">
        <v>1820</v>
      </c>
      <c r="BQ489" t="s">
        <v>374</v>
      </c>
      <c r="BR489" t="s">
        <v>237</v>
      </c>
      <c r="BT489" t="s">
        <v>291</v>
      </c>
    </row>
    <row r="490" spans="1:72" x14ac:dyDescent="0.2">
      <c r="A490" t="str">
        <f t="shared" si="6"/>
        <v/>
      </c>
      <c r="D490" t="s">
        <v>7765</v>
      </c>
      <c r="E490" t="s">
        <v>548</v>
      </c>
      <c r="M490">
        <v>231</v>
      </c>
      <c r="O490" t="s">
        <v>3905</v>
      </c>
      <c r="P490" t="s">
        <v>3905</v>
      </c>
      <c r="Q490" s="2">
        <v>1</v>
      </c>
      <c r="R490" s="2">
        <v>231</v>
      </c>
      <c r="S490" t="s">
        <v>7781</v>
      </c>
      <c r="T490" t="s">
        <v>233</v>
      </c>
      <c r="U490" t="s">
        <v>7798</v>
      </c>
      <c r="V490" t="s">
        <v>58</v>
      </c>
      <c r="W490" t="s">
        <v>7858</v>
      </c>
      <c r="X490" t="s">
        <v>7858</v>
      </c>
      <c r="Y490" t="s">
        <v>3906</v>
      </c>
      <c r="Z490" t="s">
        <v>548</v>
      </c>
      <c r="AA490" t="s">
        <v>3907</v>
      </c>
      <c r="AB490" t="s">
        <v>1824</v>
      </c>
      <c r="AC490" t="s">
        <v>1825</v>
      </c>
      <c r="AD490" t="s">
        <v>1826</v>
      </c>
      <c r="AE490" t="s">
        <v>3905</v>
      </c>
      <c r="AF490" t="s">
        <v>3908</v>
      </c>
      <c r="AG490" t="s">
        <v>1827</v>
      </c>
      <c r="AH490" t="s">
        <v>1803</v>
      </c>
      <c r="AI490" t="s">
        <v>1828</v>
      </c>
      <c r="AJ490" t="s">
        <v>1829</v>
      </c>
      <c r="AL490" t="s">
        <v>181</v>
      </c>
      <c r="AM490" t="s">
        <v>1825</v>
      </c>
      <c r="AN490" t="s">
        <v>1830</v>
      </c>
      <c r="AP490" t="s">
        <v>1826</v>
      </c>
      <c r="AR490" t="s">
        <v>74</v>
      </c>
      <c r="AS490" t="s">
        <v>75</v>
      </c>
      <c r="AT490" t="s">
        <v>76</v>
      </c>
      <c r="AU490" t="s">
        <v>1148</v>
      </c>
      <c r="AV490" t="s">
        <v>1809</v>
      </c>
      <c r="AW490" t="s">
        <v>1803</v>
      </c>
      <c r="AX490" t="s">
        <v>1828</v>
      </c>
      <c r="AY490" t="s">
        <v>1831</v>
      </c>
      <c r="BO490" t="s">
        <v>1832</v>
      </c>
      <c r="BQ490" t="s">
        <v>81</v>
      </c>
      <c r="BR490" t="s">
        <v>82</v>
      </c>
      <c r="BT490" t="s">
        <v>291</v>
      </c>
    </row>
    <row r="491" spans="1:72" x14ac:dyDescent="0.2">
      <c r="A491" t="str">
        <f t="shared" si="6"/>
        <v/>
      </c>
      <c r="D491" t="s">
        <v>7765</v>
      </c>
      <c r="E491" t="s">
        <v>548</v>
      </c>
      <c r="M491">
        <v>231</v>
      </c>
      <c r="O491" t="s">
        <v>3909</v>
      </c>
      <c r="P491" t="s">
        <v>3909</v>
      </c>
      <c r="Q491" s="2">
        <v>1</v>
      </c>
      <c r="R491" s="2">
        <v>231</v>
      </c>
      <c r="S491" t="s">
        <v>7781</v>
      </c>
      <c r="T491" t="s">
        <v>233</v>
      </c>
      <c r="U491" t="s">
        <v>7798</v>
      </c>
      <c r="V491" t="s">
        <v>58</v>
      </c>
      <c r="W491" t="s">
        <v>7858</v>
      </c>
      <c r="X491" t="s">
        <v>7858</v>
      </c>
      <c r="Y491" t="s">
        <v>3910</v>
      </c>
      <c r="Z491" t="s">
        <v>548</v>
      </c>
      <c r="AA491" t="s">
        <v>3911</v>
      </c>
      <c r="AB491" t="s">
        <v>1836</v>
      </c>
      <c r="AC491" t="s">
        <v>1837</v>
      </c>
      <c r="AD491" t="s">
        <v>1838</v>
      </c>
      <c r="AE491" t="s">
        <v>3909</v>
      </c>
      <c r="AF491" t="s">
        <v>3256</v>
      </c>
      <c r="AG491" t="s">
        <v>1839</v>
      </c>
      <c r="AH491" t="s">
        <v>1803</v>
      </c>
      <c r="AI491" t="s">
        <v>1840</v>
      </c>
      <c r="AJ491" t="s">
        <v>1841</v>
      </c>
      <c r="AL491" t="s">
        <v>220</v>
      </c>
      <c r="AM491" t="s">
        <v>1837</v>
      </c>
      <c r="AN491" t="s">
        <v>1842</v>
      </c>
      <c r="AP491" t="s">
        <v>1838</v>
      </c>
      <c r="AS491" t="s">
        <v>75</v>
      </c>
      <c r="AT491" t="s">
        <v>76</v>
      </c>
      <c r="AU491" t="s">
        <v>1148</v>
      </c>
      <c r="AV491" t="s">
        <v>1809</v>
      </c>
      <c r="AW491" t="s">
        <v>1803</v>
      </c>
      <c r="AX491" t="s">
        <v>1840</v>
      </c>
      <c r="AY491" t="s">
        <v>1841</v>
      </c>
      <c r="BT491" t="s">
        <v>291</v>
      </c>
    </row>
    <row r="492" spans="1:72" x14ac:dyDescent="0.2">
      <c r="A492" t="str">
        <f t="shared" si="6"/>
        <v/>
      </c>
      <c r="D492" t="s">
        <v>7765</v>
      </c>
      <c r="E492" t="s">
        <v>548</v>
      </c>
      <c r="M492">
        <v>226</v>
      </c>
      <c r="O492" t="s">
        <v>3912</v>
      </c>
      <c r="P492" t="s">
        <v>3912</v>
      </c>
      <c r="Q492" s="2">
        <v>1</v>
      </c>
      <c r="R492" s="2">
        <v>226</v>
      </c>
      <c r="S492" t="s">
        <v>7781</v>
      </c>
      <c r="T492" t="s">
        <v>233</v>
      </c>
      <c r="U492" t="s">
        <v>7785</v>
      </c>
      <c r="V492" t="s">
        <v>58</v>
      </c>
      <c r="W492" t="s">
        <v>7858</v>
      </c>
      <c r="X492" t="s">
        <v>7858</v>
      </c>
      <c r="Y492" t="s">
        <v>3913</v>
      </c>
      <c r="Z492" t="s">
        <v>548</v>
      </c>
      <c r="AA492" t="s">
        <v>3914</v>
      </c>
      <c r="AB492" t="s">
        <v>1882</v>
      </c>
      <c r="AC492" t="s">
        <v>1883</v>
      </c>
      <c r="AD492" t="s">
        <v>1884</v>
      </c>
      <c r="AE492" t="s">
        <v>3912</v>
      </c>
      <c r="AF492" t="s">
        <v>3256</v>
      </c>
      <c r="AG492" t="s">
        <v>1885</v>
      </c>
      <c r="AH492" t="s">
        <v>1886</v>
      </c>
      <c r="AI492" t="s">
        <v>1887</v>
      </c>
      <c r="AJ492" t="s">
        <v>1888</v>
      </c>
      <c r="AL492" t="s">
        <v>72</v>
      </c>
      <c r="AM492" t="s">
        <v>1883</v>
      </c>
      <c r="AN492" t="s">
        <v>1889</v>
      </c>
      <c r="AP492" t="s">
        <v>1884</v>
      </c>
      <c r="AR492" t="s">
        <v>74</v>
      </c>
      <c r="AS492" t="s">
        <v>75</v>
      </c>
      <c r="AT492" t="s">
        <v>76</v>
      </c>
      <c r="AU492" t="s">
        <v>1148</v>
      </c>
      <c r="AV492" t="s">
        <v>1890</v>
      </c>
      <c r="AW492" t="s">
        <v>1886</v>
      </c>
      <c r="AX492" t="s">
        <v>1887</v>
      </c>
      <c r="AY492" t="s">
        <v>1891</v>
      </c>
      <c r="BO492" t="s">
        <v>1892</v>
      </c>
      <c r="BP492" t="s">
        <v>1893</v>
      </c>
      <c r="BR492" t="s">
        <v>1894</v>
      </c>
      <c r="BT492" t="s">
        <v>291</v>
      </c>
    </row>
    <row r="493" spans="1:72" x14ac:dyDescent="0.2">
      <c r="A493" t="str">
        <f t="shared" si="6"/>
        <v/>
      </c>
      <c r="D493" t="s">
        <v>7765</v>
      </c>
      <c r="E493" t="s">
        <v>548</v>
      </c>
      <c r="M493">
        <v>229</v>
      </c>
      <c r="O493" t="s">
        <v>3915</v>
      </c>
      <c r="P493" t="s">
        <v>3915</v>
      </c>
      <c r="Q493" s="2">
        <v>1</v>
      </c>
      <c r="R493" s="2">
        <v>229</v>
      </c>
      <c r="S493" t="s">
        <v>7781</v>
      </c>
      <c r="T493" t="s">
        <v>233</v>
      </c>
      <c r="U493" t="s">
        <v>7793</v>
      </c>
      <c r="V493" t="s">
        <v>58</v>
      </c>
      <c r="W493" t="s">
        <v>7858</v>
      </c>
      <c r="X493" t="s">
        <v>7858</v>
      </c>
      <c r="Y493" t="s">
        <v>3916</v>
      </c>
      <c r="Z493" t="s">
        <v>548</v>
      </c>
      <c r="AA493" t="s">
        <v>3917</v>
      </c>
      <c r="AB493" t="s">
        <v>1179</v>
      </c>
      <c r="AC493" t="s">
        <v>1180</v>
      </c>
      <c r="AD493" t="s">
        <v>1181</v>
      </c>
      <c r="AE493" t="s">
        <v>3915</v>
      </c>
      <c r="AF493" t="s">
        <v>3908</v>
      </c>
      <c r="AG493" t="s">
        <v>1182</v>
      </c>
      <c r="AH493" t="s">
        <v>1144</v>
      </c>
      <c r="AI493" t="s">
        <v>1171</v>
      </c>
      <c r="AJ493" t="s">
        <v>1183</v>
      </c>
      <c r="AL493" t="s">
        <v>72</v>
      </c>
      <c r="AM493" t="s">
        <v>1180</v>
      </c>
      <c r="AN493" t="s">
        <v>1184</v>
      </c>
      <c r="AP493" t="s">
        <v>1181</v>
      </c>
      <c r="AR493" t="s">
        <v>74</v>
      </c>
      <c r="AS493" t="s">
        <v>75</v>
      </c>
      <c r="AT493" t="s">
        <v>76</v>
      </c>
      <c r="AU493" t="s">
        <v>1148</v>
      </c>
      <c r="AV493" t="s">
        <v>1149</v>
      </c>
      <c r="AW493" t="s">
        <v>1144</v>
      </c>
      <c r="AX493" t="s">
        <v>1171</v>
      </c>
      <c r="AY493" t="s">
        <v>1183</v>
      </c>
      <c r="BO493" t="s">
        <v>1185</v>
      </c>
      <c r="BQ493" t="s">
        <v>81</v>
      </c>
      <c r="BR493" t="s">
        <v>82</v>
      </c>
      <c r="BT493" t="s">
        <v>291</v>
      </c>
    </row>
    <row r="494" spans="1:72" x14ac:dyDescent="0.2">
      <c r="A494" t="str">
        <f t="shared" si="6"/>
        <v/>
      </c>
      <c r="D494" t="s">
        <v>7765</v>
      </c>
      <c r="E494" t="s">
        <v>548</v>
      </c>
      <c r="M494">
        <v>212</v>
      </c>
      <c r="O494" t="s">
        <v>3918</v>
      </c>
      <c r="P494" t="s">
        <v>3918</v>
      </c>
      <c r="Q494" s="2">
        <v>1</v>
      </c>
      <c r="R494" s="2">
        <v>212</v>
      </c>
      <c r="S494" t="s">
        <v>7781</v>
      </c>
      <c r="T494" t="s">
        <v>233</v>
      </c>
      <c r="U494" t="s">
        <v>7795</v>
      </c>
      <c r="V494" t="s">
        <v>58</v>
      </c>
      <c r="W494" t="s">
        <v>7858</v>
      </c>
      <c r="X494" t="s">
        <v>7858</v>
      </c>
      <c r="Y494" t="s">
        <v>3919</v>
      </c>
      <c r="Z494" t="s">
        <v>548</v>
      </c>
      <c r="AA494" t="s">
        <v>3920</v>
      </c>
      <c r="AB494" t="s">
        <v>1166</v>
      </c>
      <c r="AC494" t="s">
        <v>1167</v>
      </c>
      <c r="AD494" t="s">
        <v>1168</v>
      </c>
      <c r="AE494" t="s">
        <v>3918</v>
      </c>
      <c r="AF494" t="s">
        <v>3921</v>
      </c>
      <c r="AG494" t="s">
        <v>1170</v>
      </c>
      <c r="AH494" t="s">
        <v>1144</v>
      </c>
      <c r="AI494" t="s">
        <v>1171</v>
      </c>
      <c r="AJ494" t="s">
        <v>1172</v>
      </c>
      <c r="AL494" t="s">
        <v>72</v>
      </c>
      <c r="AM494" t="s">
        <v>1167</v>
      </c>
      <c r="AN494" t="s">
        <v>1173</v>
      </c>
      <c r="AP494" t="s">
        <v>1168</v>
      </c>
      <c r="AR494" t="s">
        <v>74</v>
      </c>
      <c r="AS494" t="s">
        <v>75</v>
      </c>
      <c r="AT494" t="s">
        <v>76</v>
      </c>
      <c r="AU494" t="s">
        <v>1148</v>
      </c>
      <c r="AV494" t="s">
        <v>1149</v>
      </c>
      <c r="AW494" t="s">
        <v>1144</v>
      </c>
      <c r="AX494" t="s">
        <v>1174</v>
      </c>
      <c r="AY494" t="s">
        <v>1172</v>
      </c>
      <c r="BO494" t="s">
        <v>1175</v>
      </c>
      <c r="BR494" t="s">
        <v>125</v>
      </c>
      <c r="BT494" t="s">
        <v>291</v>
      </c>
    </row>
    <row r="495" spans="1:72" x14ac:dyDescent="0.2">
      <c r="A495" t="str">
        <f t="shared" si="6"/>
        <v/>
      </c>
      <c r="D495" t="s">
        <v>7765</v>
      </c>
      <c r="E495" t="s">
        <v>548</v>
      </c>
      <c r="M495">
        <v>229</v>
      </c>
      <c r="O495" t="s">
        <v>3922</v>
      </c>
      <c r="P495" t="s">
        <v>3922</v>
      </c>
      <c r="Q495" s="2">
        <v>1</v>
      </c>
      <c r="R495" s="2">
        <v>229</v>
      </c>
      <c r="S495" t="s">
        <v>7781</v>
      </c>
      <c r="T495" t="s">
        <v>233</v>
      </c>
      <c r="U495" t="s">
        <v>7793</v>
      </c>
      <c r="V495" t="s">
        <v>58</v>
      </c>
      <c r="W495" t="s">
        <v>7858</v>
      </c>
      <c r="X495" t="s">
        <v>7858</v>
      </c>
      <c r="Y495" t="s">
        <v>3923</v>
      </c>
      <c r="Z495" t="s">
        <v>98</v>
      </c>
      <c r="AA495" t="s">
        <v>3924</v>
      </c>
      <c r="AB495" t="s">
        <v>1140</v>
      </c>
      <c r="AC495" t="s">
        <v>1141</v>
      </c>
      <c r="AD495" t="s">
        <v>1142</v>
      </c>
      <c r="AE495" t="s">
        <v>3922</v>
      </c>
      <c r="AF495" t="s">
        <v>103</v>
      </c>
      <c r="AG495" t="s">
        <v>1143</v>
      </c>
      <c r="AH495" t="s">
        <v>1144</v>
      </c>
      <c r="AI495" t="s">
        <v>1145</v>
      </c>
      <c r="AJ495" t="s">
        <v>1146</v>
      </c>
      <c r="AL495" t="s">
        <v>72</v>
      </c>
      <c r="AM495" t="s">
        <v>1141</v>
      </c>
      <c r="AN495" t="s">
        <v>1147</v>
      </c>
      <c r="AP495" t="s">
        <v>1142</v>
      </c>
      <c r="AR495" t="s">
        <v>74</v>
      </c>
      <c r="AS495" t="s">
        <v>75</v>
      </c>
      <c r="AT495" t="s">
        <v>76</v>
      </c>
      <c r="AU495" t="s">
        <v>1148</v>
      </c>
      <c r="AV495" t="s">
        <v>1149</v>
      </c>
      <c r="AW495" t="s">
        <v>1144</v>
      </c>
      <c r="AX495" t="s">
        <v>1145</v>
      </c>
      <c r="AY495" t="s">
        <v>1146</v>
      </c>
      <c r="BO495" t="s">
        <v>1150</v>
      </c>
      <c r="BQ495" t="s">
        <v>81</v>
      </c>
      <c r="BR495" t="s">
        <v>82</v>
      </c>
      <c r="BT495" t="s">
        <v>291</v>
      </c>
    </row>
    <row r="496" spans="1:72" x14ac:dyDescent="0.2">
      <c r="A496" t="str">
        <f t="shared" si="6"/>
        <v/>
      </c>
      <c r="D496" t="s">
        <v>7765</v>
      </c>
      <c r="E496" t="s">
        <v>548</v>
      </c>
      <c r="M496">
        <v>229</v>
      </c>
      <c r="O496" t="s">
        <v>3925</v>
      </c>
      <c r="P496" t="s">
        <v>3925</v>
      </c>
      <c r="Q496" s="2">
        <v>1</v>
      </c>
      <c r="R496" s="2">
        <v>229</v>
      </c>
      <c r="S496" t="s">
        <v>7781</v>
      </c>
      <c r="T496" t="s">
        <v>233</v>
      </c>
      <c r="U496" t="s">
        <v>7793</v>
      </c>
      <c r="V496" t="s">
        <v>58</v>
      </c>
      <c r="W496" t="s">
        <v>7858</v>
      </c>
      <c r="X496" t="s">
        <v>7858</v>
      </c>
      <c r="Y496" t="s">
        <v>3926</v>
      </c>
      <c r="Z496" t="s">
        <v>98</v>
      </c>
      <c r="AA496" t="s">
        <v>3927</v>
      </c>
      <c r="AB496" t="s">
        <v>1154</v>
      </c>
      <c r="AC496" t="s">
        <v>1155</v>
      </c>
      <c r="AD496" t="s">
        <v>1156</v>
      </c>
      <c r="AE496" t="s">
        <v>3925</v>
      </c>
      <c r="AF496" t="s">
        <v>103</v>
      </c>
      <c r="AG496" t="s">
        <v>1158</v>
      </c>
      <c r="AH496" t="s">
        <v>1144</v>
      </c>
      <c r="AI496" t="s">
        <v>1159</v>
      </c>
      <c r="AJ496" t="s">
        <v>1160</v>
      </c>
      <c r="AL496" t="s">
        <v>72</v>
      </c>
      <c r="AM496" t="s">
        <v>1155</v>
      </c>
      <c r="AN496" t="s">
        <v>1161</v>
      </c>
      <c r="AP496" t="s">
        <v>1156</v>
      </c>
      <c r="AR496" t="s">
        <v>74</v>
      </c>
      <c r="AS496" t="s">
        <v>75</v>
      </c>
      <c r="AT496" t="s">
        <v>76</v>
      </c>
      <c r="AU496" t="s">
        <v>1148</v>
      </c>
      <c r="AV496" t="s">
        <v>1149</v>
      </c>
      <c r="AW496" t="s">
        <v>1144</v>
      </c>
      <c r="AX496" t="s">
        <v>1159</v>
      </c>
      <c r="AY496" t="s">
        <v>1160</v>
      </c>
      <c r="BO496" t="s">
        <v>1162</v>
      </c>
      <c r="BR496" t="s">
        <v>125</v>
      </c>
      <c r="BT496" t="s">
        <v>291</v>
      </c>
    </row>
    <row r="497" spans="1:72" x14ac:dyDescent="0.2">
      <c r="A497" t="str">
        <f t="shared" si="6"/>
        <v/>
      </c>
      <c r="D497" t="s">
        <v>7765</v>
      </c>
      <c r="E497" t="s">
        <v>548</v>
      </c>
      <c r="M497">
        <v>231</v>
      </c>
      <c r="O497" t="s">
        <v>3928</v>
      </c>
      <c r="P497" t="s">
        <v>3928</v>
      </c>
      <c r="Q497" s="2">
        <v>1</v>
      </c>
      <c r="R497" s="2">
        <v>231</v>
      </c>
      <c r="S497" t="s">
        <v>7781</v>
      </c>
      <c r="T497" t="s">
        <v>233</v>
      </c>
      <c r="U497" t="s">
        <v>7798</v>
      </c>
      <c r="V497" t="s">
        <v>58</v>
      </c>
      <c r="W497" t="s">
        <v>7858</v>
      </c>
      <c r="X497" t="s">
        <v>7858</v>
      </c>
      <c r="Y497" t="s">
        <v>3929</v>
      </c>
      <c r="Z497" t="s">
        <v>98</v>
      </c>
      <c r="AA497" t="s">
        <v>3930</v>
      </c>
      <c r="AB497" t="s">
        <v>295</v>
      </c>
      <c r="AC497" t="s">
        <v>296</v>
      </c>
      <c r="AD497" t="s">
        <v>297</v>
      </c>
      <c r="AE497" t="s">
        <v>3928</v>
      </c>
      <c r="AF497" t="s">
        <v>103</v>
      </c>
      <c r="AG497" t="s">
        <v>298</v>
      </c>
      <c r="AH497" t="s">
        <v>283</v>
      </c>
      <c r="AI497" t="s">
        <v>284</v>
      </c>
      <c r="AJ497" t="s">
        <v>299</v>
      </c>
      <c r="AM497" t="s">
        <v>296</v>
      </c>
      <c r="AN497" t="s">
        <v>300</v>
      </c>
      <c r="AO497" t="s">
        <v>301</v>
      </c>
      <c r="AP497" t="s">
        <v>302</v>
      </c>
      <c r="AS497" t="s">
        <v>75</v>
      </c>
      <c r="AT497" t="s">
        <v>76</v>
      </c>
      <c r="AU497" t="s">
        <v>287</v>
      </c>
      <c r="AV497" t="s">
        <v>288</v>
      </c>
      <c r="AW497" t="s">
        <v>289</v>
      </c>
      <c r="AX497" t="s">
        <v>284</v>
      </c>
      <c r="AY497" t="s">
        <v>303</v>
      </c>
      <c r="BT497" t="s">
        <v>291</v>
      </c>
    </row>
    <row r="498" spans="1:72" x14ac:dyDescent="0.2">
      <c r="A498" t="str">
        <f t="shared" si="6"/>
        <v/>
      </c>
      <c r="D498" t="s">
        <v>7765</v>
      </c>
      <c r="E498" t="s">
        <v>548</v>
      </c>
      <c r="M498">
        <v>231</v>
      </c>
      <c r="O498" t="s">
        <v>3931</v>
      </c>
      <c r="P498" t="s">
        <v>3931</v>
      </c>
      <c r="Q498" s="2">
        <v>1</v>
      </c>
      <c r="R498" s="2">
        <v>231</v>
      </c>
      <c r="S498" t="s">
        <v>7781</v>
      </c>
      <c r="T498" t="s">
        <v>233</v>
      </c>
      <c r="U498" t="s">
        <v>7798</v>
      </c>
      <c r="V498" t="s">
        <v>58</v>
      </c>
      <c r="W498" t="s">
        <v>7858</v>
      </c>
      <c r="X498" t="s">
        <v>7858</v>
      </c>
      <c r="Y498" t="s">
        <v>3932</v>
      </c>
      <c r="Z498" t="s">
        <v>548</v>
      </c>
      <c r="AA498" t="s">
        <v>3933</v>
      </c>
      <c r="AB498" t="s">
        <v>279</v>
      </c>
      <c r="AC498" t="s">
        <v>280</v>
      </c>
      <c r="AD498" t="s">
        <v>281</v>
      </c>
      <c r="AE498" t="s">
        <v>3931</v>
      </c>
      <c r="AF498" t="s">
        <v>3256</v>
      </c>
      <c r="AG498" t="s">
        <v>282</v>
      </c>
      <c r="AH498" t="s">
        <v>283</v>
      </c>
      <c r="AI498" t="s">
        <v>284</v>
      </c>
      <c r="AJ498" t="s">
        <v>58</v>
      </c>
      <c r="AM498" t="s">
        <v>280</v>
      </c>
      <c r="AN498" t="s">
        <v>285</v>
      </c>
      <c r="AO498" t="s">
        <v>286</v>
      </c>
      <c r="AS498" t="s">
        <v>75</v>
      </c>
      <c r="AT498" t="s">
        <v>76</v>
      </c>
      <c r="AU498" t="s">
        <v>287</v>
      </c>
      <c r="AV498" t="s">
        <v>288</v>
      </c>
      <c r="AW498" t="s">
        <v>289</v>
      </c>
      <c r="AX498" t="s">
        <v>284</v>
      </c>
      <c r="AY498" t="s">
        <v>290</v>
      </c>
      <c r="BT498" t="s">
        <v>291</v>
      </c>
    </row>
    <row r="499" spans="1:72" x14ac:dyDescent="0.2">
      <c r="A499" t="str">
        <f t="shared" si="6"/>
        <v/>
      </c>
      <c r="D499" t="s">
        <v>7765</v>
      </c>
      <c r="E499" t="s">
        <v>548</v>
      </c>
      <c r="M499">
        <v>228</v>
      </c>
      <c r="O499" t="s">
        <v>3934</v>
      </c>
      <c r="P499" t="s">
        <v>3934</v>
      </c>
      <c r="Q499" s="2">
        <v>1</v>
      </c>
      <c r="R499" s="2">
        <v>228</v>
      </c>
      <c r="S499" t="s">
        <v>7781</v>
      </c>
      <c r="T499" t="s">
        <v>233</v>
      </c>
      <c r="U499" t="s">
        <v>7789</v>
      </c>
      <c r="V499" t="s">
        <v>58</v>
      </c>
      <c r="W499" t="s">
        <v>7858</v>
      </c>
      <c r="X499" t="s">
        <v>7858</v>
      </c>
      <c r="Y499" t="s">
        <v>3935</v>
      </c>
      <c r="Z499" t="s">
        <v>548</v>
      </c>
      <c r="AA499" t="s">
        <v>3936</v>
      </c>
      <c r="AB499" t="s">
        <v>308</v>
      </c>
      <c r="AC499" t="s">
        <v>309</v>
      </c>
      <c r="AD499" t="s">
        <v>310</v>
      </c>
      <c r="AE499" t="s">
        <v>3934</v>
      </c>
      <c r="AF499" t="s">
        <v>3256</v>
      </c>
      <c r="AG499" t="s">
        <v>312</v>
      </c>
      <c r="AH499" t="s">
        <v>313</v>
      </c>
      <c r="AI499" t="s">
        <v>314</v>
      </c>
      <c r="AJ499" t="s">
        <v>58</v>
      </c>
      <c r="AM499" t="s">
        <v>309</v>
      </c>
      <c r="AN499" t="s">
        <v>315</v>
      </c>
      <c r="AO499" t="s">
        <v>316</v>
      </c>
      <c r="AP499" t="s">
        <v>317</v>
      </c>
      <c r="AR499" t="s">
        <v>74</v>
      </c>
      <c r="AS499" t="s">
        <v>75</v>
      </c>
      <c r="AT499" t="s">
        <v>76</v>
      </c>
      <c r="AU499" t="s">
        <v>287</v>
      </c>
      <c r="AV499" t="s">
        <v>288</v>
      </c>
      <c r="AW499" t="s">
        <v>313</v>
      </c>
      <c r="AX499" t="s">
        <v>314</v>
      </c>
      <c r="AY499" t="s">
        <v>318</v>
      </c>
      <c r="BA499" t="s">
        <v>319</v>
      </c>
      <c r="BT499" t="s">
        <v>291</v>
      </c>
    </row>
    <row r="500" spans="1:72" x14ac:dyDescent="0.2">
      <c r="A500" t="str">
        <f t="shared" si="6"/>
        <v/>
      </c>
      <c r="D500" t="s">
        <v>7765</v>
      </c>
      <c r="E500" t="s">
        <v>548</v>
      </c>
      <c r="M500">
        <v>224</v>
      </c>
      <c r="O500" t="s">
        <v>3937</v>
      </c>
      <c r="P500" t="s">
        <v>3937</v>
      </c>
      <c r="Q500" s="2">
        <v>1</v>
      </c>
      <c r="R500" s="2">
        <v>224</v>
      </c>
      <c r="S500" t="s">
        <v>7781</v>
      </c>
      <c r="T500" t="s">
        <v>233</v>
      </c>
      <c r="U500" t="s">
        <v>7800</v>
      </c>
      <c r="V500" t="s">
        <v>58</v>
      </c>
      <c r="W500" t="s">
        <v>7858</v>
      </c>
      <c r="X500" t="s">
        <v>7858</v>
      </c>
      <c r="Y500" t="s">
        <v>3938</v>
      </c>
      <c r="Z500" t="s">
        <v>548</v>
      </c>
      <c r="AA500" t="s">
        <v>3939</v>
      </c>
      <c r="AB500" t="s">
        <v>3940</v>
      </c>
      <c r="AC500" t="s">
        <v>3941</v>
      </c>
      <c r="AD500" t="s">
        <v>3942</v>
      </c>
      <c r="AE500" t="s">
        <v>3937</v>
      </c>
      <c r="AF500" t="s">
        <v>3256</v>
      </c>
      <c r="AG500" t="s">
        <v>3943</v>
      </c>
      <c r="AH500" t="s">
        <v>3944</v>
      </c>
      <c r="AI500" t="s">
        <v>3945</v>
      </c>
      <c r="AJ500" t="s">
        <v>58</v>
      </c>
      <c r="AL500" t="s">
        <v>72</v>
      </c>
      <c r="AM500" t="s">
        <v>3941</v>
      </c>
      <c r="AN500" t="s">
        <v>3946</v>
      </c>
      <c r="AP500" t="s">
        <v>3942</v>
      </c>
      <c r="AR500" t="s">
        <v>74</v>
      </c>
      <c r="AS500" t="s">
        <v>75</v>
      </c>
      <c r="AT500" t="s">
        <v>76</v>
      </c>
      <c r="AU500" t="s">
        <v>3947</v>
      </c>
      <c r="AV500" t="s">
        <v>3948</v>
      </c>
      <c r="AW500" t="s">
        <v>3944</v>
      </c>
      <c r="AX500" t="s">
        <v>3945</v>
      </c>
      <c r="AY500" t="s">
        <v>3949</v>
      </c>
      <c r="BO500" t="s">
        <v>3943</v>
      </c>
      <c r="BQ500" t="s">
        <v>141</v>
      </c>
      <c r="BR500" t="s">
        <v>142</v>
      </c>
      <c r="BT500" t="s">
        <v>291</v>
      </c>
    </row>
    <row r="501" spans="1:72" x14ac:dyDescent="0.2">
      <c r="A501" t="str">
        <f t="shared" si="6"/>
        <v/>
      </c>
      <c r="D501" t="s">
        <v>7765</v>
      </c>
      <c r="E501" t="s">
        <v>548</v>
      </c>
      <c r="M501">
        <v>225</v>
      </c>
      <c r="O501" t="s">
        <v>3950</v>
      </c>
      <c r="P501" t="s">
        <v>3950</v>
      </c>
      <c r="Q501" s="2">
        <v>1</v>
      </c>
      <c r="R501" s="2">
        <v>225</v>
      </c>
      <c r="S501" t="s">
        <v>7781</v>
      </c>
      <c r="T501" t="s">
        <v>233</v>
      </c>
      <c r="U501" t="s">
        <v>7787</v>
      </c>
      <c r="V501" t="s">
        <v>58</v>
      </c>
      <c r="W501" t="s">
        <v>7858</v>
      </c>
      <c r="X501" t="s">
        <v>7858</v>
      </c>
      <c r="Y501" t="s">
        <v>3951</v>
      </c>
      <c r="Z501" t="s">
        <v>548</v>
      </c>
      <c r="AA501" t="s">
        <v>3952</v>
      </c>
      <c r="AB501" t="s">
        <v>1846</v>
      </c>
      <c r="AC501" t="s">
        <v>1847</v>
      </c>
      <c r="AD501" t="s">
        <v>1848</v>
      </c>
      <c r="AE501" t="s">
        <v>3950</v>
      </c>
      <c r="AF501" t="s">
        <v>3256</v>
      </c>
      <c r="AG501" t="s">
        <v>1849</v>
      </c>
      <c r="AH501" t="s">
        <v>1850</v>
      </c>
      <c r="AI501" t="s">
        <v>1851</v>
      </c>
      <c r="AJ501" t="s">
        <v>1852</v>
      </c>
      <c r="AL501" t="s">
        <v>72</v>
      </c>
      <c r="AM501" t="s">
        <v>1847</v>
      </c>
      <c r="AN501" t="s">
        <v>1853</v>
      </c>
      <c r="AP501" t="s">
        <v>1848</v>
      </c>
      <c r="AR501" t="s">
        <v>74</v>
      </c>
      <c r="AS501" t="s">
        <v>75</v>
      </c>
      <c r="AT501" t="s">
        <v>76</v>
      </c>
      <c r="AU501" t="s">
        <v>469</v>
      </c>
      <c r="AV501" t="s">
        <v>1854</v>
      </c>
      <c r="AW501" t="s">
        <v>1850</v>
      </c>
      <c r="AX501" t="s">
        <v>1851</v>
      </c>
      <c r="AY501" t="s">
        <v>1852</v>
      </c>
      <c r="BO501" t="s">
        <v>1855</v>
      </c>
      <c r="BQ501" t="s">
        <v>81</v>
      </c>
      <c r="BR501" t="s">
        <v>82</v>
      </c>
      <c r="BT501" t="s">
        <v>291</v>
      </c>
    </row>
    <row r="502" spans="1:72" x14ac:dyDescent="0.2">
      <c r="A502" t="str">
        <f t="shared" si="6"/>
        <v/>
      </c>
      <c r="D502" t="s">
        <v>7765</v>
      </c>
      <c r="E502" t="s">
        <v>548</v>
      </c>
      <c r="M502">
        <v>225</v>
      </c>
      <c r="O502" t="s">
        <v>3953</v>
      </c>
      <c r="P502" t="s">
        <v>3953</v>
      </c>
      <c r="Q502" s="2">
        <v>1</v>
      </c>
      <c r="R502" s="2">
        <v>225</v>
      </c>
      <c r="S502" t="s">
        <v>7781</v>
      </c>
      <c r="T502" t="s">
        <v>233</v>
      </c>
      <c r="U502" t="s">
        <v>7787</v>
      </c>
      <c r="V502" t="s">
        <v>58</v>
      </c>
      <c r="W502" t="s">
        <v>7858</v>
      </c>
      <c r="X502" t="s">
        <v>7858</v>
      </c>
      <c r="Y502" t="s">
        <v>3954</v>
      </c>
      <c r="Z502" t="s">
        <v>548</v>
      </c>
      <c r="AA502" t="s">
        <v>3955</v>
      </c>
      <c r="AB502" t="s">
        <v>461</v>
      </c>
      <c r="AC502" t="s">
        <v>462</v>
      </c>
      <c r="AD502" t="s">
        <v>463</v>
      </c>
      <c r="AE502" t="s">
        <v>3953</v>
      </c>
      <c r="AF502" t="s">
        <v>1503</v>
      </c>
      <c r="AG502" t="s">
        <v>464</v>
      </c>
      <c r="AH502" t="s">
        <v>465</v>
      </c>
      <c r="AI502" t="s">
        <v>466</v>
      </c>
      <c r="AJ502" t="s">
        <v>467</v>
      </c>
      <c r="AL502" t="s">
        <v>220</v>
      </c>
      <c r="AM502" t="s">
        <v>462</v>
      </c>
      <c r="AN502" t="s">
        <v>468</v>
      </c>
      <c r="AP502" t="s">
        <v>463</v>
      </c>
      <c r="AS502" t="s">
        <v>75</v>
      </c>
      <c r="AT502" t="s">
        <v>76</v>
      </c>
      <c r="AU502" t="s">
        <v>469</v>
      </c>
      <c r="AV502" t="s">
        <v>470</v>
      </c>
      <c r="AW502" t="s">
        <v>465</v>
      </c>
      <c r="AX502" t="s">
        <v>466</v>
      </c>
      <c r="AY502" t="s">
        <v>471</v>
      </c>
      <c r="AZ502" t="s">
        <v>472</v>
      </c>
      <c r="BA502" t="s">
        <v>473</v>
      </c>
      <c r="BT502" t="s">
        <v>291</v>
      </c>
    </row>
    <row r="503" spans="1:72" x14ac:dyDescent="0.2">
      <c r="A503" t="str">
        <f t="shared" si="6"/>
        <v/>
      </c>
      <c r="D503" t="s">
        <v>7765</v>
      </c>
      <c r="E503" t="s">
        <v>548</v>
      </c>
      <c r="M503">
        <v>225</v>
      </c>
      <c r="O503" t="s">
        <v>3956</v>
      </c>
      <c r="P503" t="s">
        <v>3956</v>
      </c>
      <c r="Q503" s="2">
        <v>1</v>
      </c>
      <c r="R503" s="2">
        <v>225</v>
      </c>
      <c r="S503" t="s">
        <v>7781</v>
      </c>
      <c r="T503" t="s">
        <v>233</v>
      </c>
      <c r="U503" t="s">
        <v>7787</v>
      </c>
      <c r="V503" t="s">
        <v>58</v>
      </c>
      <c r="W503" t="s">
        <v>7858</v>
      </c>
      <c r="X503" t="s">
        <v>7858</v>
      </c>
      <c r="Y503" t="s">
        <v>3957</v>
      </c>
      <c r="Z503" t="s">
        <v>548</v>
      </c>
      <c r="AA503" t="s">
        <v>3958</v>
      </c>
      <c r="AB503" t="s">
        <v>442</v>
      </c>
      <c r="AC503" t="s">
        <v>443</v>
      </c>
      <c r="AD503" t="s">
        <v>444</v>
      </c>
      <c r="AE503" t="s">
        <v>3956</v>
      </c>
      <c r="AF503" t="s">
        <v>3908</v>
      </c>
      <c r="AG503" t="s">
        <v>446</v>
      </c>
      <c r="AH503" t="s">
        <v>447</v>
      </c>
      <c r="AI503" t="s">
        <v>448</v>
      </c>
      <c r="AJ503" t="s">
        <v>449</v>
      </c>
      <c r="AL503" t="s">
        <v>72</v>
      </c>
      <c r="AM503" t="s">
        <v>443</v>
      </c>
      <c r="AN503" t="s">
        <v>450</v>
      </c>
      <c r="AP503" t="s">
        <v>444</v>
      </c>
      <c r="AR503" t="s">
        <v>74</v>
      </c>
      <c r="AS503" t="s">
        <v>75</v>
      </c>
      <c r="AT503" t="s">
        <v>76</v>
      </c>
      <c r="AU503" t="s">
        <v>451</v>
      </c>
      <c r="AV503" t="s">
        <v>452</v>
      </c>
      <c r="AW503" t="s">
        <v>447</v>
      </c>
      <c r="AX503" t="s">
        <v>448</v>
      </c>
      <c r="AY503" t="s">
        <v>453</v>
      </c>
      <c r="BO503" t="s">
        <v>454</v>
      </c>
      <c r="BQ503" t="s">
        <v>81</v>
      </c>
      <c r="BR503" t="s">
        <v>82</v>
      </c>
      <c r="BT503" t="s">
        <v>291</v>
      </c>
    </row>
    <row r="504" spans="1:72" x14ac:dyDescent="0.2">
      <c r="A504" t="str">
        <f t="shared" si="6"/>
        <v/>
      </c>
      <c r="D504" t="s">
        <v>7765</v>
      </c>
      <c r="E504" t="s">
        <v>548</v>
      </c>
      <c r="M504">
        <v>259</v>
      </c>
      <c r="O504" t="s">
        <v>3959</v>
      </c>
      <c r="P504" t="s">
        <v>3959</v>
      </c>
      <c r="Q504" s="2">
        <v>1</v>
      </c>
      <c r="R504" s="2">
        <v>259</v>
      </c>
      <c r="S504" t="s">
        <v>7781</v>
      </c>
      <c r="T504" t="s">
        <v>233</v>
      </c>
      <c r="U504" t="s">
        <v>7808</v>
      </c>
      <c r="V504" t="s">
        <v>58</v>
      </c>
      <c r="W504" t="s">
        <v>7858</v>
      </c>
      <c r="X504" t="s">
        <v>7858</v>
      </c>
      <c r="Y504" t="s">
        <v>3960</v>
      </c>
      <c r="Z504" t="s">
        <v>548</v>
      </c>
      <c r="AA504" t="s">
        <v>3961</v>
      </c>
      <c r="AB504" t="s">
        <v>1904</v>
      </c>
      <c r="AC504" t="s">
        <v>1905</v>
      </c>
      <c r="AD504" t="s">
        <v>1906</v>
      </c>
      <c r="AE504" t="s">
        <v>3959</v>
      </c>
      <c r="AF504" t="s">
        <v>553</v>
      </c>
      <c r="AG504" t="s">
        <v>1907</v>
      </c>
      <c r="AH504" t="s">
        <v>1908</v>
      </c>
      <c r="AI504" t="s">
        <v>1909</v>
      </c>
      <c r="AJ504" t="s">
        <v>1910</v>
      </c>
      <c r="AK504" t="s">
        <v>1911</v>
      </c>
      <c r="AL504" t="s">
        <v>206</v>
      </c>
      <c r="AM504" t="s">
        <v>1905</v>
      </c>
      <c r="AN504" t="s">
        <v>1912</v>
      </c>
      <c r="AP504" t="s">
        <v>1906</v>
      </c>
      <c r="AR504" t="s">
        <v>74</v>
      </c>
      <c r="AS504" t="s">
        <v>75</v>
      </c>
      <c r="AT504" t="s">
        <v>76</v>
      </c>
      <c r="AU504" t="s">
        <v>1913</v>
      </c>
      <c r="AV504" t="s">
        <v>1914</v>
      </c>
      <c r="AW504" t="s">
        <v>1908</v>
      </c>
      <c r="AX504" t="s">
        <v>1909</v>
      </c>
      <c r="AY504" t="s">
        <v>1910</v>
      </c>
      <c r="BO504" t="s">
        <v>1915</v>
      </c>
      <c r="BQ504" t="s">
        <v>141</v>
      </c>
      <c r="BR504" t="s">
        <v>142</v>
      </c>
      <c r="BT504" t="s">
        <v>291</v>
      </c>
    </row>
    <row r="505" spans="1:72" x14ac:dyDescent="0.2">
      <c r="A505" t="str">
        <f t="shared" si="6"/>
        <v/>
      </c>
      <c r="D505" t="s">
        <v>7765</v>
      </c>
      <c r="E505" t="s">
        <v>548</v>
      </c>
      <c r="M505">
        <v>259</v>
      </c>
      <c r="O505" t="s">
        <v>3962</v>
      </c>
      <c r="P505" t="s">
        <v>3962</v>
      </c>
      <c r="Q505" s="2">
        <v>1</v>
      </c>
      <c r="R505" s="2">
        <v>259</v>
      </c>
      <c r="S505" t="s">
        <v>7781</v>
      </c>
      <c r="T505" t="s">
        <v>233</v>
      </c>
      <c r="U505" t="s">
        <v>7808</v>
      </c>
      <c r="V505" t="s">
        <v>58</v>
      </c>
      <c r="W505" t="s">
        <v>7858</v>
      </c>
      <c r="X505" t="s">
        <v>7858</v>
      </c>
      <c r="Y505" t="s">
        <v>3963</v>
      </c>
      <c r="Z505" t="s">
        <v>548</v>
      </c>
      <c r="AA505" t="s">
        <v>3964</v>
      </c>
      <c r="AB505" t="s">
        <v>1919</v>
      </c>
      <c r="AC505" t="s">
        <v>1920</v>
      </c>
      <c r="AD505" t="s">
        <v>1921</v>
      </c>
      <c r="AE505" t="s">
        <v>3962</v>
      </c>
      <c r="AF505" t="s">
        <v>553</v>
      </c>
      <c r="AG505" t="s">
        <v>1922</v>
      </c>
      <c r="AH505" t="s">
        <v>1908</v>
      </c>
      <c r="AI505" t="s">
        <v>1923</v>
      </c>
      <c r="AJ505" t="s">
        <v>1924</v>
      </c>
      <c r="AL505" t="s">
        <v>220</v>
      </c>
      <c r="AM505" t="s">
        <v>1920</v>
      </c>
      <c r="AN505" t="s">
        <v>1925</v>
      </c>
      <c r="AP505" t="s">
        <v>1921</v>
      </c>
      <c r="AS505" t="s">
        <v>75</v>
      </c>
      <c r="AT505" t="s">
        <v>76</v>
      </c>
      <c r="AU505" t="s">
        <v>1913</v>
      </c>
      <c r="AV505" t="s">
        <v>1914</v>
      </c>
      <c r="AW505" t="s">
        <v>1908</v>
      </c>
      <c r="AX505" t="s">
        <v>1923</v>
      </c>
      <c r="AY505" t="s">
        <v>1926</v>
      </c>
      <c r="BT505" t="s">
        <v>291</v>
      </c>
    </row>
    <row r="506" spans="1:72" x14ac:dyDescent="0.2">
      <c r="A506" t="str">
        <f t="shared" si="6"/>
        <v/>
      </c>
      <c r="D506" t="s">
        <v>7765</v>
      </c>
      <c r="E506" t="s">
        <v>548</v>
      </c>
      <c r="M506">
        <v>228</v>
      </c>
      <c r="O506" t="s">
        <v>3965</v>
      </c>
      <c r="P506" t="s">
        <v>3965</v>
      </c>
      <c r="Q506" s="2">
        <v>1</v>
      </c>
      <c r="R506" s="2">
        <v>228</v>
      </c>
      <c r="S506" t="s">
        <v>7781</v>
      </c>
      <c r="T506" t="s">
        <v>233</v>
      </c>
      <c r="U506" t="s">
        <v>7789</v>
      </c>
      <c r="V506" t="s">
        <v>58</v>
      </c>
      <c r="W506" t="s">
        <v>7858</v>
      </c>
      <c r="X506" t="s">
        <v>7858</v>
      </c>
      <c r="Y506" t="s">
        <v>3966</v>
      </c>
      <c r="Z506" t="s">
        <v>548</v>
      </c>
      <c r="AA506" t="s">
        <v>3967</v>
      </c>
      <c r="AB506" t="s">
        <v>1189</v>
      </c>
      <c r="AC506" t="s">
        <v>1190</v>
      </c>
      <c r="AD506" t="s">
        <v>1191</v>
      </c>
      <c r="AE506" t="s">
        <v>3965</v>
      </c>
      <c r="AF506" t="s">
        <v>553</v>
      </c>
      <c r="AG506" t="s">
        <v>1192</v>
      </c>
      <c r="AH506" t="s">
        <v>1193</v>
      </c>
      <c r="AI506" t="s">
        <v>1194</v>
      </c>
      <c r="AJ506" t="s">
        <v>1195</v>
      </c>
      <c r="AK506" t="s">
        <v>1196</v>
      </c>
      <c r="AL506" t="s">
        <v>206</v>
      </c>
      <c r="AM506" t="s">
        <v>1190</v>
      </c>
      <c r="AN506" t="s">
        <v>1197</v>
      </c>
      <c r="AP506" t="s">
        <v>1191</v>
      </c>
      <c r="AR506" t="s">
        <v>74</v>
      </c>
      <c r="AS506" t="s">
        <v>75</v>
      </c>
      <c r="AT506" t="s">
        <v>76</v>
      </c>
      <c r="AU506" t="s">
        <v>1198</v>
      </c>
      <c r="AV506" t="s">
        <v>1199</v>
      </c>
      <c r="AW506" t="s">
        <v>1193</v>
      </c>
      <c r="AX506" t="s">
        <v>1194</v>
      </c>
      <c r="AY506" t="s">
        <v>1195</v>
      </c>
      <c r="BO506" t="s">
        <v>1200</v>
      </c>
      <c r="BQ506" t="s">
        <v>81</v>
      </c>
      <c r="BR506" t="s">
        <v>82</v>
      </c>
      <c r="BT506" t="s">
        <v>291</v>
      </c>
    </row>
    <row r="507" spans="1:72" x14ac:dyDescent="0.2">
      <c r="A507" t="str">
        <f t="shared" si="6"/>
        <v/>
      </c>
      <c r="D507" t="s">
        <v>7765</v>
      </c>
      <c r="E507" t="s">
        <v>548</v>
      </c>
      <c r="M507">
        <v>237</v>
      </c>
      <c r="O507" t="s">
        <v>3968</v>
      </c>
      <c r="P507" t="s">
        <v>3968</v>
      </c>
      <c r="Q507" s="2">
        <v>1</v>
      </c>
      <c r="R507" s="2">
        <v>237</v>
      </c>
      <c r="S507" t="s">
        <v>7781</v>
      </c>
      <c r="T507" t="s">
        <v>233</v>
      </c>
      <c r="U507" t="s">
        <v>7880</v>
      </c>
      <c r="V507" t="s">
        <v>58</v>
      </c>
      <c r="W507" t="s">
        <v>7858</v>
      </c>
      <c r="X507" t="s">
        <v>7858</v>
      </c>
      <c r="Y507" t="s">
        <v>3969</v>
      </c>
      <c r="Z507" t="s">
        <v>548</v>
      </c>
      <c r="AA507" t="s">
        <v>3970</v>
      </c>
      <c r="AB507" t="s">
        <v>1605</v>
      </c>
      <c r="AC507" t="s">
        <v>1606</v>
      </c>
      <c r="AD507" t="s">
        <v>1607</v>
      </c>
      <c r="AE507" t="s">
        <v>3968</v>
      </c>
      <c r="AF507" t="s">
        <v>3256</v>
      </c>
      <c r="AG507" t="s">
        <v>1608</v>
      </c>
      <c r="AH507" t="s">
        <v>1609</v>
      </c>
      <c r="AI507" t="s">
        <v>1610</v>
      </c>
      <c r="AJ507" t="s">
        <v>58</v>
      </c>
      <c r="AM507" t="s">
        <v>1606</v>
      </c>
      <c r="AN507" t="s">
        <v>1611</v>
      </c>
      <c r="AO507" t="s">
        <v>1612</v>
      </c>
      <c r="AP507" t="s">
        <v>1613</v>
      </c>
      <c r="AS507" t="s">
        <v>75</v>
      </c>
      <c r="AT507" t="s">
        <v>1614</v>
      </c>
      <c r="AU507" t="s">
        <v>1615</v>
      </c>
      <c r="AW507" t="s">
        <v>1609</v>
      </c>
      <c r="AX507" t="s">
        <v>1610</v>
      </c>
      <c r="AY507" t="s">
        <v>1616</v>
      </c>
      <c r="BT507" t="s">
        <v>1617</v>
      </c>
    </row>
    <row r="508" spans="1:72" x14ac:dyDescent="0.2">
      <c r="A508" t="str">
        <f t="shared" si="6"/>
        <v/>
      </c>
      <c r="D508" t="s">
        <v>7765</v>
      </c>
      <c r="E508" t="s">
        <v>548</v>
      </c>
      <c r="M508">
        <v>231</v>
      </c>
      <c r="O508" t="s">
        <v>3971</v>
      </c>
      <c r="P508" t="s">
        <v>3971</v>
      </c>
      <c r="Q508" s="2">
        <v>1</v>
      </c>
      <c r="R508" s="2">
        <v>231</v>
      </c>
      <c r="S508" t="s">
        <v>7781</v>
      </c>
      <c r="T508" t="s">
        <v>233</v>
      </c>
      <c r="U508" t="s">
        <v>7798</v>
      </c>
      <c r="V508" t="s">
        <v>58</v>
      </c>
      <c r="W508" t="s">
        <v>7858</v>
      </c>
      <c r="X508" t="s">
        <v>7858</v>
      </c>
      <c r="Y508" t="s">
        <v>3972</v>
      </c>
      <c r="Z508" t="s">
        <v>662</v>
      </c>
      <c r="AA508" t="s">
        <v>3973</v>
      </c>
      <c r="AB508" t="s">
        <v>1662</v>
      </c>
      <c r="AC508" t="s">
        <v>1663</v>
      </c>
      <c r="AD508" t="s">
        <v>1664</v>
      </c>
      <c r="AE508" t="s">
        <v>3971</v>
      </c>
      <c r="AF508" t="s">
        <v>3974</v>
      </c>
      <c r="AG508" t="s">
        <v>1665</v>
      </c>
      <c r="AH508" t="s">
        <v>1666</v>
      </c>
      <c r="AI508" t="s">
        <v>1667</v>
      </c>
      <c r="AJ508" t="s">
        <v>1668</v>
      </c>
      <c r="AL508" t="s">
        <v>72</v>
      </c>
      <c r="AM508" t="s">
        <v>1663</v>
      </c>
      <c r="AN508" t="s">
        <v>1669</v>
      </c>
      <c r="AP508" t="s">
        <v>1664</v>
      </c>
      <c r="AR508" t="s">
        <v>74</v>
      </c>
      <c r="AS508" t="s">
        <v>137</v>
      </c>
      <c r="AT508" t="s">
        <v>138</v>
      </c>
      <c r="AU508" t="s">
        <v>1670</v>
      </c>
      <c r="AV508" t="s">
        <v>1629</v>
      </c>
      <c r="AW508" t="s">
        <v>1666</v>
      </c>
      <c r="AX508" t="s">
        <v>1667</v>
      </c>
      <c r="AY508" t="s">
        <v>1671</v>
      </c>
      <c r="BO508" t="s">
        <v>1672</v>
      </c>
      <c r="BQ508" t="s">
        <v>1631</v>
      </c>
      <c r="BR508" t="s">
        <v>82</v>
      </c>
      <c r="BT508" t="s">
        <v>291</v>
      </c>
    </row>
    <row r="509" spans="1:72" x14ac:dyDescent="0.2">
      <c r="A509" t="str">
        <f t="shared" si="6"/>
        <v/>
      </c>
      <c r="B509">
        <v>1</v>
      </c>
      <c r="D509" t="s">
        <v>7765</v>
      </c>
      <c r="E509" t="s">
        <v>548</v>
      </c>
      <c r="M509">
        <v>232</v>
      </c>
      <c r="O509" t="s">
        <v>3975</v>
      </c>
      <c r="P509" t="s">
        <v>3975</v>
      </c>
      <c r="Q509" s="2">
        <v>1</v>
      </c>
      <c r="R509" s="2">
        <v>232</v>
      </c>
      <c r="S509" t="s">
        <v>7781</v>
      </c>
      <c r="T509" t="s">
        <v>233</v>
      </c>
      <c r="U509" t="s">
        <v>7816</v>
      </c>
      <c r="V509" t="s">
        <v>58</v>
      </c>
      <c r="W509" t="s">
        <v>7858</v>
      </c>
      <c r="X509" t="s">
        <v>7858</v>
      </c>
      <c r="Y509" t="s">
        <v>3976</v>
      </c>
      <c r="Z509" t="s">
        <v>548</v>
      </c>
      <c r="AA509" t="s">
        <v>3977</v>
      </c>
      <c r="AB509" t="s">
        <v>1648</v>
      </c>
      <c r="AC509" t="s">
        <v>1649</v>
      </c>
      <c r="AD509" t="s">
        <v>1650</v>
      </c>
      <c r="AE509" t="s">
        <v>3975</v>
      </c>
      <c r="AF509" t="s">
        <v>3256</v>
      </c>
      <c r="AG509" t="s">
        <v>1651</v>
      </c>
      <c r="AH509" t="s">
        <v>1652</v>
      </c>
      <c r="AI509" t="s">
        <v>1653</v>
      </c>
      <c r="AJ509" t="s">
        <v>58</v>
      </c>
      <c r="AM509" t="s">
        <v>1649</v>
      </c>
      <c r="AN509" t="s">
        <v>1654</v>
      </c>
      <c r="AO509" t="s">
        <v>1655</v>
      </c>
      <c r="AP509" t="s">
        <v>1656</v>
      </c>
      <c r="AS509" t="s">
        <v>75</v>
      </c>
      <c r="AT509" t="s">
        <v>1614</v>
      </c>
      <c r="AU509" t="s">
        <v>1615</v>
      </c>
      <c r="AV509" t="s">
        <v>1657</v>
      </c>
      <c r="AW509" t="s">
        <v>1652</v>
      </c>
      <c r="AX509" t="s">
        <v>1653</v>
      </c>
      <c r="AY509" t="s">
        <v>1658</v>
      </c>
      <c r="BT509" t="s">
        <v>1617</v>
      </c>
    </row>
    <row r="510" spans="1:72" x14ac:dyDescent="0.2">
      <c r="A510" t="str">
        <f t="shared" si="6"/>
        <v/>
      </c>
      <c r="D510" t="s">
        <v>7765</v>
      </c>
      <c r="E510" t="s">
        <v>548</v>
      </c>
      <c r="M510">
        <v>234</v>
      </c>
      <c r="O510" t="s">
        <v>3978</v>
      </c>
      <c r="P510" t="s">
        <v>3978</v>
      </c>
      <c r="Q510" s="2">
        <v>1</v>
      </c>
      <c r="R510" s="2">
        <v>234</v>
      </c>
      <c r="S510" t="s">
        <v>7781</v>
      </c>
      <c r="T510" t="s">
        <v>233</v>
      </c>
      <c r="U510" t="s">
        <v>7819</v>
      </c>
      <c r="V510" t="s">
        <v>58</v>
      </c>
      <c r="W510" t="s">
        <v>7858</v>
      </c>
      <c r="X510" t="s">
        <v>7858</v>
      </c>
      <c r="Y510" t="s">
        <v>3979</v>
      </c>
      <c r="Z510" t="s">
        <v>548</v>
      </c>
      <c r="AA510" t="s">
        <v>3980</v>
      </c>
      <c r="AB510" t="s">
        <v>1621</v>
      </c>
      <c r="AC510" t="s">
        <v>1622</v>
      </c>
      <c r="AD510" t="s">
        <v>1623</v>
      </c>
      <c r="AE510" t="s">
        <v>3978</v>
      </c>
      <c r="AF510" t="s">
        <v>3256</v>
      </c>
      <c r="AG510" t="s">
        <v>1624</v>
      </c>
      <c r="AH510" t="s">
        <v>1625</v>
      </c>
      <c r="AI510" t="s">
        <v>1626</v>
      </c>
      <c r="AJ510" t="s">
        <v>1627</v>
      </c>
      <c r="AL510" t="s">
        <v>167</v>
      </c>
      <c r="AM510" t="s">
        <v>1622</v>
      </c>
      <c r="AN510" t="s">
        <v>1628</v>
      </c>
      <c r="AP510" t="s">
        <v>1623</v>
      </c>
      <c r="AR510" t="s">
        <v>74</v>
      </c>
      <c r="AS510" t="s">
        <v>75</v>
      </c>
      <c r="AT510" t="s">
        <v>76</v>
      </c>
      <c r="AU510" t="s">
        <v>1615</v>
      </c>
      <c r="AV510" t="s">
        <v>1629</v>
      </c>
      <c r="AW510" t="s">
        <v>1625</v>
      </c>
      <c r="AX510" t="s">
        <v>1626</v>
      </c>
      <c r="AY510" t="s">
        <v>1627</v>
      </c>
      <c r="BO510" t="s">
        <v>1630</v>
      </c>
      <c r="BQ510" t="s">
        <v>1631</v>
      </c>
      <c r="BR510" t="s">
        <v>82</v>
      </c>
      <c r="BT510" t="s">
        <v>291</v>
      </c>
    </row>
    <row r="511" spans="1:72" x14ac:dyDescent="0.2">
      <c r="A511" t="str">
        <f t="shared" si="6"/>
        <v/>
      </c>
      <c r="D511" t="s">
        <v>7765</v>
      </c>
      <c r="E511" t="s">
        <v>548</v>
      </c>
      <c r="M511">
        <v>229</v>
      </c>
      <c r="O511" t="s">
        <v>3981</v>
      </c>
      <c r="P511" t="s">
        <v>3981</v>
      </c>
      <c r="Q511" s="2">
        <v>1</v>
      </c>
      <c r="R511" s="2">
        <v>229</v>
      </c>
      <c r="S511" t="s">
        <v>7781</v>
      </c>
      <c r="T511" t="s">
        <v>233</v>
      </c>
      <c r="U511" t="s">
        <v>7793</v>
      </c>
      <c r="V511" t="s">
        <v>58</v>
      </c>
      <c r="W511" t="s">
        <v>7858</v>
      </c>
      <c r="X511" t="s">
        <v>7858</v>
      </c>
      <c r="Y511" t="s">
        <v>3982</v>
      </c>
      <c r="Z511" t="s">
        <v>548</v>
      </c>
      <c r="AA511" t="s">
        <v>3983</v>
      </c>
      <c r="AB511" t="s">
        <v>1635</v>
      </c>
      <c r="AC511" t="s">
        <v>1636</v>
      </c>
      <c r="AD511" t="s">
        <v>1637</v>
      </c>
      <c r="AE511" t="s">
        <v>3981</v>
      </c>
      <c r="AF511" t="s">
        <v>3256</v>
      </c>
      <c r="AG511" t="s">
        <v>1638</v>
      </c>
      <c r="AH511" t="s">
        <v>1639</v>
      </c>
      <c r="AI511" t="s">
        <v>1640</v>
      </c>
      <c r="AJ511" t="s">
        <v>58</v>
      </c>
      <c r="AM511" t="s">
        <v>1636</v>
      </c>
      <c r="AN511" t="s">
        <v>1641</v>
      </c>
      <c r="AO511" t="s">
        <v>1642</v>
      </c>
      <c r="AP511" t="s">
        <v>1643</v>
      </c>
      <c r="AS511" t="s">
        <v>75</v>
      </c>
      <c r="AT511" t="s">
        <v>1614</v>
      </c>
      <c r="AU511" t="s">
        <v>1615</v>
      </c>
      <c r="AW511" t="s">
        <v>1639</v>
      </c>
      <c r="AX511" t="s">
        <v>1640</v>
      </c>
      <c r="AY511" t="s">
        <v>1644</v>
      </c>
      <c r="BT511" t="s">
        <v>1617</v>
      </c>
    </row>
    <row r="512" spans="1:72" x14ac:dyDescent="0.2">
      <c r="A512" t="str">
        <f t="shared" si="6"/>
        <v/>
      </c>
      <c r="D512" t="s">
        <v>7765</v>
      </c>
      <c r="E512" t="s">
        <v>548</v>
      </c>
      <c r="M512">
        <v>225</v>
      </c>
      <c r="O512" t="s">
        <v>3984</v>
      </c>
      <c r="P512" t="s">
        <v>3984</v>
      </c>
      <c r="Q512" s="2">
        <v>1</v>
      </c>
      <c r="R512" s="2">
        <v>225</v>
      </c>
      <c r="S512" t="s">
        <v>7781</v>
      </c>
      <c r="T512" t="s">
        <v>233</v>
      </c>
      <c r="U512" t="s">
        <v>7787</v>
      </c>
      <c r="V512" t="s">
        <v>58</v>
      </c>
      <c r="W512" t="s">
        <v>7858</v>
      </c>
      <c r="X512" t="s">
        <v>7858</v>
      </c>
      <c r="Y512" t="s">
        <v>3985</v>
      </c>
      <c r="Z512" t="s">
        <v>548</v>
      </c>
      <c r="AA512" t="s">
        <v>3986</v>
      </c>
      <c r="AB512" t="s">
        <v>3987</v>
      </c>
      <c r="AC512" t="s">
        <v>3988</v>
      </c>
      <c r="AD512" t="s">
        <v>3989</v>
      </c>
      <c r="AE512" t="s">
        <v>3984</v>
      </c>
      <c r="AF512" t="s">
        <v>1503</v>
      </c>
      <c r="AG512" t="s">
        <v>3990</v>
      </c>
      <c r="AH512" t="s">
        <v>3991</v>
      </c>
      <c r="AI512" t="s">
        <v>3992</v>
      </c>
      <c r="AJ512" t="s">
        <v>3993</v>
      </c>
      <c r="AL512" t="s">
        <v>167</v>
      </c>
      <c r="AM512" t="s">
        <v>3988</v>
      </c>
      <c r="AN512" t="s">
        <v>3994</v>
      </c>
      <c r="AP512" t="s">
        <v>3989</v>
      </c>
      <c r="AR512" t="s">
        <v>74</v>
      </c>
      <c r="AS512" t="s">
        <v>75</v>
      </c>
      <c r="AT512" t="s">
        <v>76</v>
      </c>
      <c r="AU512" t="s">
        <v>1615</v>
      </c>
      <c r="AV512" t="s">
        <v>1629</v>
      </c>
      <c r="AW512" t="s">
        <v>3991</v>
      </c>
      <c r="AX512" t="s">
        <v>3992</v>
      </c>
      <c r="AY512" t="s">
        <v>3993</v>
      </c>
      <c r="BO512" t="s">
        <v>3995</v>
      </c>
      <c r="BQ512" t="s">
        <v>1631</v>
      </c>
      <c r="BR512" t="s">
        <v>82</v>
      </c>
      <c r="BT512" t="s">
        <v>291</v>
      </c>
    </row>
    <row r="513" spans="1:72" x14ac:dyDescent="0.2">
      <c r="A513" t="str">
        <f t="shared" si="6"/>
        <v/>
      </c>
      <c r="D513" t="s">
        <v>7765</v>
      </c>
      <c r="E513" t="s">
        <v>548</v>
      </c>
      <c r="M513">
        <v>262</v>
      </c>
      <c r="O513" t="s">
        <v>3996</v>
      </c>
      <c r="P513" t="s">
        <v>3996</v>
      </c>
      <c r="Q513" s="2">
        <v>1</v>
      </c>
      <c r="R513" s="2">
        <v>262</v>
      </c>
      <c r="S513" t="s">
        <v>7781</v>
      </c>
      <c r="T513" t="s">
        <v>233</v>
      </c>
      <c r="U513" t="s">
        <v>7845</v>
      </c>
      <c r="V513" t="s">
        <v>58</v>
      </c>
      <c r="W513" t="s">
        <v>7858</v>
      </c>
      <c r="X513" t="s">
        <v>7858</v>
      </c>
      <c r="Y513" t="s">
        <v>3997</v>
      </c>
      <c r="Z513" t="s">
        <v>548</v>
      </c>
      <c r="AA513" t="s">
        <v>3998</v>
      </c>
      <c r="AB513" t="s">
        <v>3999</v>
      </c>
      <c r="AC513" t="s">
        <v>4000</v>
      </c>
      <c r="AD513" t="s">
        <v>4001</v>
      </c>
      <c r="AE513" t="s">
        <v>3996</v>
      </c>
      <c r="AF513" t="s">
        <v>4002</v>
      </c>
      <c r="AG513" t="s">
        <v>4003</v>
      </c>
      <c r="AH513" t="s">
        <v>3991</v>
      </c>
      <c r="AI513" t="s">
        <v>4004</v>
      </c>
      <c r="AJ513" t="s">
        <v>4005</v>
      </c>
      <c r="AL513" t="s">
        <v>167</v>
      </c>
      <c r="AM513" t="s">
        <v>4000</v>
      </c>
      <c r="AN513" t="s">
        <v>4006</v>
      </c>
      <c r="AP513" t="s">
        <v>4001</v>
      </c>
      <c r="AR513" t="s">
        <v>74</v>
      </c>
      <c r="AS513" t="s">
        <v>75</v>
      </c>
      <c r="AT513" t="s">
        <v>76</v>
      </c>
      <c r="AU513" t="s">
        <v>1615</v>
      </c>
      <c r="AV513" t="s">
        <v>1629</v>
      </c>
      <c r="AW513" t="s">
        <v>3991</v>
      </c>
      <c r="AX513" t="s">
        <v>4004</v>
      </c>
      <c r="AY513" t="s">
        <v>4005</v>
      </c>
      <c r="BO513" t="s">
        <v>4007</v>
      </c>
      <c r="BR513" t="s">
        <v>142</v>
      </c>
      <c r="BT513" t="s">
        <v>291</v>
      </c>
    </row>
    <row r="514" spans="1:72" x14ac:dyDescent="0.2">
      <c r="A514" t="str">
        <f t="shared" si="6"/>
        <v/>
      </c>
      <c r="B514">
        <v>1</v>
      </c>
      <c r="D514" t="s">
        <v>7765</v>
      </c>
      <c r="E514" t="s">
        <v>548</v>
      </c>
      <c r="M514">
        <v>225</v>
      </c>
      <c r="O514" t="s">
        <v>4008</v>
      </c>
      <c r="P514" t="s">
        <v>4008</v>
      </c>
      <c r="Q514" s="2">
        <v>1</v>
      </c>
      <c r="R514" s="2">
        <v>225</v>
      </c>
      <c r="S514" t="s">
        <v>7781</v>
      </c>
      <c r="T514" t="s">
        <v>233</v>
      </c>
      <c r="U514" t="s">
        <v>7787</v>
      </c>
      <c r="V514" t="s">
        <v>58</v>
      </c>
      <c r="W514" t="s">
        <v>7858</v>
      </c>
      <c r="X514" t="s">
        <v>7858</v>
      </c>
      <c r="Y514" t="s">
        <v>4009</v>
      </c>
      <c r="Z514" t="s">
        <v>548</v>
      </c>
      <c r="AA514" t="s">
        <v>4010</v>
      </c>
      <c r="AB514" t="s">
        <v>4011</v>
      </c>
      <c r="AC514" t="s">
        <v>4012</v>
      </c>
      <c r="AD514" t="s">
        <v>4013</v>
      </c>
      <c r="AE514" t="s">
        <v>4008</v>
      </c>
      <c r="AF514" t="s">
        <v>1503</v>
      </c>
      <c r="AG514" t="s">
        <v>4014</v>
      </c>
      <c r="AH514" t="s">
        <v>3991</v>
      </c>
      <c r="AI514" t="s">
        <v>4015</v>
      </c>
      <c r="AJ514" t="s">
        <v>4016</v>
      </c>
      <c r="AL514" t="s">
        <v>167</v>
      </c>
      <c r="AM514" t="s">
        <v>4012</v>
      </c>
      <c r="AN514" t="s">
        <v>4017</v>
      </c>
      <c r="AP514" t="s">
        <v>4013</v>
      </c>
      <c r="AR514" t="s">
        <v>74</v>
      </c>
      <c r="AS514" t="s">
        <v>75</v>
      </c>
      <c r="AT514" t="s">
        <v>76</v>
      </c>
      <c r="AU514" t="s">
        <v>1615</v>
      </c>
      <c r="AV514" t="s">
        <v>1629</v>
      </c>
      <c r="AW514" t="s">
        <v>3991</v>
      </c>
      <c r="AX514" t="s">
        <v>4015</v>
      </c>
      <c r="AY514" t="s">
        <v>4018</v>
      </c>
      <c r="AZ514" t="s">
        <v>4019</v>
      </c>
      <c r="BT514" t="s">
        <v>291</v>
      </c>
    </row>
    <row r="515" spans="1:72" x14ac:dyDescent="0.2">
      <c r="A515" t="str">
        <f t="shared" ref="A515:A578" si="7">IF(P515="",0,IF(Q515&gt;1,0,""))</f>
        <v/>
      </c>
      <c r="D515" t="s">
        <v>7765</v>
      </c>
      <c r="E515" t="s">
        <v>548</v>
      </c>
      <c r="M515">
        <v>227</v>
      </c>
      <c r="O515" t="s">
        <v>4020</v>
      </c>
      <c r="P515" t="s">
        <v>4020</v>
      </c>
      <c r="Q515" s="2">
        <v>1</v>
      </c>
      <c r="R515" s="2">
        <v>227</v>
      </c>
      <c r="S515" t="s">
        <v>7781</v>
      </c>
      <c r="T515" t="s">
        <v>233</v>
      </c>
      <c r="U515" t="s">
        <v>7790</v>
      </c>
      <c r="V515" t="s">
        <v>58</v>
      </c>
      <c r="W515" t="s">
        <v>7858</v>
      </c>
      <c r="X515" t="s">
        <v>7858</v>
      </c>
      <c r="Y515" t="s">
        <v>4021</v>
      </c>
      <c r="Z515" t="s">
        <v>548</v>
      </c>
      <c r="AA515" t="s">
        <v>4022</v>
      </c>
      <c r="AB515" t="s">
        <v>1688</v>
      </c>
      <c r="AC515" t="s">
        <v>1689</v>
      </c>
      <c r="AD515" t="s">
        <v>1690</v>
      </c>
      <c r="AE515" t="s">
        <v>4020</v>
      </c>
      <c r="AF515" t="s">
        <v>4023</v>
      </c>
      <c r="AG515" t="s">
        <v>1692</v>
      </c>
      <c r="AH515" t="s">
        <v>1693</v>
      </c>
      <c r="AI515" t="s">
        <v>1640</v>
      </c>
      <c r="AJ515" t="s">
        <v>1694</v>
      </c>
      <c r="AL515" t="s">
        <v>167</v>
      </c>
      <c r="AM515" t="s">
        <v>1689</v>
      </c>
      <c r="AN515" t="s">
        <v>1695</v>
      </c>
      <c r="AP515" t="s">
        <v>1690</v>
      </c>
      <c r="AR515" t="s">
        <v>74</v>
      </c>
      <c r="AS515" t="s">
        <v>75</v>
      </c>
      <c r="AT515" t="s">
        <v>76</v>
      </c>
      <c r="AU515" t="s">
        <v>1615</v>
      </c>
      <c r="AV515" t="s">
        <v>1629</v>
      </c>
      <c r="AW515" t="s">
        <v>1693</v>
      </c>
      <c r="AX515" t="s">
        <v>1640</v>
      </c>
      <c r="BO515" t="s">
        <v>1696</v>
      </c>
      <c r="BQ515" t="s">
        <v>1631</v>
      </c>
      <c r="BR515" t="s">
        <v>82</v>
      </c>
      <c r="BT515" t="s">
        <v>291</v>
      </c>
    </row>
    <row r="516" spans="1:72" x14ac:dyDescent="0.2">
      <c r="A516" t="str">
        <f t="shared" si="7"/>
        <v/>
      </c>
      <c r="D516" t="s">
        <v>7765</v>
      </c>
      <c r="E516" t="s">
        <v>548</v>
      </c>
      <c r="M516">
        <v>224</v>
      </c>
      <c r="O516" t="s">
        <v>4024</v>
      </c>
      <c r="P516" t="s">
        <v>4024</v>
      </c>
      <c r="Q516" s="2">
        <v>1</v>
      </c>
      <c r="R516" s="2">
        <v>224</v>
      </c>
      <c r="S516" t="s">
        <v>7781</v>
      </c>
      <c r="T516" t="s">
        <v>233</v>
      </c>
      <c r="U516" t="s">
        <v>7800</v>
      </c>
      <c r="V516" t="s">
        <v>58</v>
      </c>
      <c r="W516" t="s">
        <v>7858</v>
      </c>
      <c r="X516" t="s">
        <v>7858</v>
      </c>
      <c r="Y516" t="s">
        <v>4025</v>
      </c>
      <c r="Z516" t="s">
        <v>548</v>
      </c>
      <c r="AA516" t="s">
        <v>4026</v>
      </c>
      <c r="AB516" t="s">
        <v>1676</v>
      </c>
      <c r="AC516" t="s">
        <v>1677</v>
      </c>
      <c r="AD516" t="s">
        <v>1678</v>
      </c>
      <c r="AE516" t="s">
        <v>4024</v>
      </c>
      <c r="AF516" t="s">
        <v>553</v>
      </c>
      <c r="AG516" t="s">
        <v>1679</v>
      </c>
      <c r="AH516" t="s">
        <v>1680</v>
      </c>
      <c r="AI516" t="s">
        <v>1681</v>
      </c>
      <c r="AJ516" t="s">
        <v>1682</v>
      </c>
      <c r="AL516" t="s">
        <v>167</v>
      </c>
      <c r="AM516" t="s">
        <v>1677</v>
      </c>
      <c r="AN516" t="s">
        <v>1683</v>
      </c>
      <c r="AP516" t="s">
        <v>1678</v>
      </c>
      <c r="AR516" t="s">
        <v>74</v>
      </c>
      <c r="AS516" t="s">
        <v>75</v>
      </c>
      <c r="AT516" t="s">
        <v>76</v>
      </c>
      <c r="AU516" t="s">
        <v>1615</v>
      </c>
      <c r="AV516" t="s">
        <v>1629</v>
      </c>
      <c r="AW516" t="s">
        <v>1680</v>
      </c>
      <c r="AX516" t="s">
        <v>1681</v>
      </c>
      <c r="AY516" t="s">
        <v>1682</v>
      </c>
      <c r="BO516" t="s">
        <v>1684</v>
      </c>
      <c r="BQ516" t="s">
        <v>1631</v>
      </c>
      <c r="BR516" t="s">
        <v>82</v>
      </c>
      <c r="BT516" t="s">
        <v>291</v>
      </c>
    </row>
    <row r="517" spans="1:72" x14ac:dyDescent="0.2">
      <c r="A517" t="str">
        <f t="shared" si="7"/>
        <v/>
      </c>
      <c r="D517" t="s">
        <v>7765</v>
      </c>
      <c r="E517" t="s">
        <v>548</v>
      </c>
      <c r="M517">
        <v>225</v>
      </c>
      <c r="O517" t="s">
        <v>4027</v>
      </c>
      <c r="P517" t="s">
        <v>4027</v>
      </c>
      <c r="Q517" s="2">
        <v>1</v>
      </c>
      <c r="R517" s="2">
        <v>225</v>
      </c>
      <c r="S517" t="s">
        <v>7781</v>
      </c>
      <c r="T517" t="s">
        <v>233</v>
      </c>
      <c r="U517" t="s">
        <v>7787</v>
      </c>
      <c r="V517" t="s">
        <v>58</v>
      </c>
      <c r="W517" t="s">
        <v>7858</v>
      </c>
      <c r="X517" t="s">
        <v>7858</v>
      </c>
      <c r="Y517" t="s">
        <v>4028</v>
      </c>
      <c r="Z517" t="s">
        <v>548</v>
      </c>
      <c r="AA517" t="s">
        <v>4029</v>
      </c>
      <c r="AB517" t="s">
        <v>1700</v>
      </c>
      <c r="AC517" t="s">
        <v>1701</v>
      </c>
      <c r="AD517" t="s">
        <v>1702</v>
      </c>
      <c r="AE517" t="s">
        <v>4027</v>
      </c>
      <c r="AF517" t="s">
        <v>4030</v>
      </c>
      <c r="AG517" t="s">
        <v>1704</v>
      </c>
      <c r="AH517" t="s">
        <v>1705</v>
      </c>
      <c r="AI517" t="s">
        <v>1706</v>
      </c>
      <c r="AJ517" t="s">
        <v>1707</v>
      </c>
      <c r="AM517" t="s">
        <v>1701</v>
      </c>
      <c r="AN517" t="s">
        <v>1384</v>
      </c>
      <c r="AO517" t="s">
        <v>1708</v>
      </c>
      <c r="AP517" t="s">
        <v>1709</v>
      </c>
      <c r="AS517" t="s">
        <v>75</v>
      </c>
      <c r="AT517" t="s">
        <v>1614</v>
      </c>
      <c r="AW517" t="s">
        <v>1710</v>
      </c>
      <c r="AX517" t="s">
        <v>1707</v>
      </c>
      <c r="AY517" t="s">
        <v>1711</v>
      </c>
      <c r="BT517" t="s">
        <v>1617</v>
      </c>
    </row>
    <row r="518" spans="1:72" x14ac:dyDescent="0.2">
      <c r="A518" t="str">
        <f t="shared" si="7"/>
        <v/>
      </c>
      <c r="D518" t="s">
        <v>7765</v>
      </c>
      <c r="E518" t="s">
        <v>548</v>
      </c>
      <c r="M518">
        <v>234</v>
      </c>
      <c r="O518" t="s">
        <v>4031</v>
      </c>
      <c r="P518" t="s">
        <v>4031</v>
      </c>
      <c r="Q518" s="2">
        <v>1</v>
      </c>
      <c r="R518" s="2">
        <v>234</v>
      </c>
      <c r="S518" t="s">
        <v>7781</v>
      </c>
      <c r="T518" t="s">
        <v>233</v>
      </c>
      <c r="U518" t="s">
        <v>7819</v>
      </c>
      <c r="V518" t="s">
        <v>58</v>
      </c>
      <c r="W518" t="s">
        <v>7858</v>
      </c>
      <c r="X518" t="s">
        <v>7858</v>
      </c>
      <c r="Y518" t="s">
        <v>4032</v>
      </c>
      <c r="Z518" t="s">
        <v>548</v>
      </c>
      <c r="AA518" t="s">
        <v>4033</v>
      </c>
      <c r="AB518" t="s">
        <v>1715</v>
      </c>
      <c r="AC518" t="s">
        <v>1716</v>
      </c>
      <c r="AD518" t="s">
        <v>1717</v>
      </c>
      <c r="AE518" t="s">
        <v>4031</v>
      </c>
      <c r="AF518" t="s">
        <v>3908</v>
      </c>
      <c r="AG518" t="s">
        <v>1718</v>
      </c>
      <c r="AH518" t="s">
        <v>1719</v>
      </c>
      <c r="AI518" t="s">
        <v>1720</v>
      </c>
      <c r="AJ518" t="s">
        <v>1721</v>
      </c>
      <c r="AL518" t="s">
        <v>72</v>
      </c>
      <c r="AM518" t="s">
        <v>1716</v>
      </c>
      <c r="AN518" t="s">
        <v>1722</v>
      </c>
      <c r="AP518" t="s">
        <v>1717</v>
      </c>
      <c r="AR518" t="s">
        <v>74</v>
      </c>
      <c r="AS518" t="s">
        <v>75</v>
      </c>
      <c r="AT518" t="s">
        <v>76</v>
      </c>
      <c r="AU518" t="s">
        <v>1615</v>
      </c>
      <c r="AV518" t="s">
        <v>1723</v>
      </c>
      <c r="AW518" t="s">
        <v>1719</v>
      </c>
      <c r="AX518" t="s">
        <v>1720</v>
      </c>
      <c r="AY518" t="s">
        <v>1721</v>
      </c>
      <c r="BO518" t="s">
        <v>1724</v>
      </c>
      <c r="BQ518" t="s">
        <v>1631</v>
      </c>
      <c r="BR518" t="s">
        <v>82</v>
      </c>
      <c r="BT518" t="s">
        <v>291</v>
      </c>
    </row>
    <row r="519" spans="1:72" x14ac:dyDescent="0.2">
      <c r="A519" t="str">
        <f t="shared" si="7"/>
        <v/>
      </c>
      <c r="D519" t="s">
        <v>7765</v>
      </c>
      <c r="E519" t="s">
        <v>548</v>
      </c>
      <c r="M519">
        <v>225</v>
      </c>
      <c r="O519" t="s">
        <v>4034</v>
      </c>
      <c r="P519" t="s">
        <v>4034</v>
      </c>
      <c r="Q519" s="2">
        <v>1</v>
      </c>
      <c r="R519" s="2">
        <v>225</v>
      </c>
      <c r="S519" t="s">
        <v>7781</v>
      </c>
      <c r="T519" t="s">
        <v>233</v>
      </c>
      <c r="U519" t="s">
        <v>7787</v>
      </c>
      <c r="V519" t="s">
        <v>58</v>
      </c>
      <c r="W519" t="s">
        <v>7858</v>
      </c>
      <c r="X519" t="s">
        <v>7858</v>
      </c>
      <c r="Y519" t="s">
        <v>4035</v>
      </c>
      <c r="Z519" t="s">
        <v>548</v>
      </c>
      <c r="AA519" t="s">
        <v>4036</v>
      </c>
      <c r="AB519" t="s">
        <v>1728</v>
      </c>
      <c r="AC519" t="s">
        <v>1729</v>
      </c>
      <c r="AD519" t="s">
        <v>1730</v>
      </c>
      <c r="AE519" t="s">
        <v>4034</v>
      </c>
      <c r="AF519" t="s">
        <v>3256</v>
      </c>
      <c r="AG519" t="s">
        <v>1731</v>
      </c>
      <c r="AH519" t="s">
        <v>1732</v>
      </c>
      <c r="AI519" t="s">
        <v>1733</v>
      </c>
      <c r="AJ519" t="s">
        <v>1734</v>
      </c>
      <c r="AK519" t="s">
        <v>1735</v>
      </c>
      <c r="AL519" t="s">
        <v>206</v>
      </c>
      <c r="AM519" t="s">
        <v>1729</v>
      </c>
      <c r="AN519" t="s">
        <v>1736</v>
      </c>
      <c r="AP519" t="s">
        <v>1730</v>
      </c>
      <c r="AR519" t="s">
        <v>74</v>
      </c>
      <c r="AS519" t="s">
        <v>75</v>
      </c>
      <c r="AT519" t="s">
        <v>76</v>
      </c>
      <c r="AU519" t="s">
        <v>1615</v>
      </c>
      <c r="AV519" t="s">
        <v>1737</v>
      </c>
      <c r="AW519" t="s">
        <v>1732</v>
      </c>
      <c r="AX519" t="s">
        <v>1733</v>
      </c>
      <c r="AY519" t="s">
        <v>1734</v>
      </c>
      <c r="BO519" t="s">
        <v>1738</v>
      </c>
      <c r="BQ519" t="s">
        <v>1631</v>
      </c>
      <c r="BR519" t="s">
        <v>82</v>
      </c>
      <c r="BT519" t="s">
        <v>291</v>
      </c>
    </row>
    <row r="520" spans="1:72" x14ac:dyDescent="0.2">
      <c r="A520" t="str">
        <f t="shared" si="7"/>
        <v/>
      </c>
      <c r="D520" t="s">
        <v>7765</v>
      </c>
      <c r="E520" t="s">
        <v>548</v>
      </c>
      <c r="M520">
        <v>231</v>
      </c>
      <c r="O520" t="s">
        <v>4037</v>
      </c>
      <c r="P520" t="s">
        <v>4037</v>
      </c>
      <c r="Q520" s="2">
        <v>1</v>
      </c>
      <c r="R520" s="2">
        <v>231</v>
      </c>
      <c r="S520" t="s">
        <v>7781</v>
      </c>
      <c r="T520" t="s">
        <v>233</v>
      </c>
      <c r="U520" t="s">
        <v>7798</v>
      </c>
      <c r="V520" t="s">
        <v>58</v>
      </c>
      <c r="W520" t="s">
        <v>7858</v>
      </c>
      <c r="X520" t="s">
        <v>7858</v>
      </c>
      <c r="Y520" t="s">
        <v>4038</v>
      </c>
      <c r="Z520" t="s">
        <v>98</v>
      </c>
      <c r="AA520" t="s">
        <v>4039</v>
      </c>
      <c r="AB520" t="s">
        <v>1756</v>
      </c>
      <c r="AC520" t="s">
        <v>1757</v>
      </c>
      <c r="AD520" t="s">
        <v>1758</v>
      </c>
      <c r="AE520" t="s">
        <v>4037</v>
      </c>
      <c r="AF520" t="s">
        <v>162</v>
      </c>
      <c r="AG520" t="s">
        <v>1759</v>
      </c>
      <c r="AH520" t="s">
        <v>1760</v>
      </c>
      <c r="AI520" t="s">
        <v>1761</v>
      </c>
      <c r="AJ520" t="s">
        <v>1762</v>
      </c>
      <c r="AK520" t="s">
        <v>1763</v>
      </c>
      <c r="AL520" t="s">
        <v>206</v>
      </c>
      <c r="AM520" t="s">
        <v>1757</v>
      </c>
      <c r="AN520" t="s">
        <v>1764</v>
      </c>
      <c r="AP520" t="s">
        <v>1758</v>
      </c>
      <c r="AR520" t="s">
        <v>74</v>
      </c>
      <c r="AS520" t="s">
        <v>75</v>
      </c>
      <c r="AT520" t="s">
        <v>76</v>
      </c>
      <c r="AU520" t="s">
        <v>1615</v>
      </c>
      <c r="AV520" t="s">
        <v>1765</v>
      </c>
      <c r="AW520" t="s">
        <v>1760</v>
      </c>
      <c r="AX520" t="s">
        <v>1761</v>
      </c>
      <c r="AY520" t="s">
        <v>1762</v>
      </c>
      <c r="BO520" t="s">
        <v>1766</v>
      </c>
      <c r="BQ520" t="s">
        <v>1631</v>
      </c>
      <c r="BR520" t="s">
        <v>82</v>
      </c>
      <c r="BS520" t="s">
        <v>210</v>
      </c>
      <c r="BT520" t="s">
        <v>291</v>
      </c>
    </row>
    <row r="521" spans="1:72" x14ac:dyDescent="0.2">
      <c r="A521" t="str">
        <f t="shared" si="7"/>
        <v/>
      </c>
      <c r="D521" t="s">
        <v>7765</v>
      </c>
      <c r="E521" t="s">
        <v>548</v>
      </c>
      <c r="M521">
        <v>224</v>
      </c>
      <c r="O521" t="s">
        <v>4040</v>
      </c>
      <c r="P521" t="s">
        <v>4040</v>
      </c>
      <c r="Q521" s="2">
        <v>1</v>
      </c>
      <c r="R521" s="2">
        <v>224</v>
      </c>
      <c r="S521" t="s">
        <v>7781</v>
      </c>
      <c r="T521" t="s">
        <v>233</v>
      </c>
      <c r="U521" t="s">
        <v>7800</v>
      </c>
      <c r="V521" t="s">
        <v>58</v>
      </c>
      <c r="W521" t="s">
        <v>7858</v>
      </c>
      <c r="X521" t="s">
        <v>7858</v>
      </c>
      <c r="Y521" t="s">
        <v>4041</v>
      </c>
      <c r="Z521" t="s">
        <v>548</v>
      </c>
      <c r="AA521" t="s">
        <v>4042</v>
      </c>
      <c r="AB521" t="s">
        <v>1783</v>
      </c>
      <c r="AC521" t="s">
        <v>1784</v>
      </c>
      <c r="AD521" t="s">
        <v>1785</v>
      </c>
      <c r="AE521" t="s">
        <v>4040</v>
      </c>
      <c r="AF521" t="s">
        <v>3256</v>
      </c>
      <c r="AG521" t="s">
        <v>1786</v>
      </c>
      <c r="AH521" t="s">
        <v>1787</v>
      </c>
      <c r="AI521" t="s">
        <v>1788</v>
      </c>
      <c r="AJ521" t="s">
        <v>1789</v>
      </c>
      <c r="AL521" t="s">
        <v>72</v>
      </c>
      <c r="AM521" t="s">
        <v>1784</v>
      </c>
      <c r="AN521" t="s">
        <v>1790</v>
      </c>
      <c r="AP521" t="s">
        <v>1785</v>
      </c>
      <c r="AR521" t="s">
        <v>74</v>
      </c>
      <c r="AS521" t="s">
        <v>75</v>
      </c>
      <c r="AT521" t="s">
        <v>76</v>
      </c>
      <c r="AU521" t="s">
        <v>1615</v>
      </c>
      <c r="AV521" t="s">
        <v>1778</v>
      </c>
      <c r="AW521" t="s">
        <v>1787</v>
      </c>
      <c r="AX521" t="s">
        <v>1788</v>
      </c>
      <c r="AY521" t="s">
        <v>1789</v>
      </c>
      <c r="BO521" t="s">
        <v>1791</v>
      </c>
      <c r="BQ521" t="s">
        <v>1631</v>
      </c>
      <c r="BR521" t="s">
        <v>82</v>
      </c>
      <c r="BT521" t="s">
        <v>291</v>
      </c>
    </row>
    <row r="522" spans="1:72" x14ac:dyDescent="0.2">
      <c r="A522" t="str">
        <f t="shared" si="7"/>
        <v/>
      </c>
      <c r="D522" t="s">
        <v>7765</v>
      </c>
      <c r="E522" t="s">
        <v>548</v>
      </c>
      <c r="M522">
        <v>224</v>
      </c>
      <c r="O522" t="s">
        <v>4043</v>
      </c>
      <c r="P522" t="s">
        <v>4043</v>
      </c>
      <c r="Q522" s="2">
        <v>1</v>
      </c>
      <c r="R522" s="2">
        <v>224</v>
      </c>
      <c r="S522" t="s">
        <v>7781</v>
      </c>
      <c r="T522" t="s">
        <v>233</v>
      </c>
      <c r="U522" t="s">
        <v>7800</v>
      </c>
      <c r="V522" t="s">
        <v>58</v>
      </c>
      <c r="W522" t="s">
        <v>7858</v>
      </c>
      <c r="X522" t="s">
        <v>7858</v>
      </c>
      <c r="Y522" t="s">
        <v>4044</v>
      </c>
      <c r="Z522" t="s">
        <v>548</v>
      </c>
      <c r="AA522" t="s">
        <v>4045</v>
      </c>
      <c r="AB522" t="s">
        <v>1770</v>
      </c>
      <c r="AC522" t="s">
        <v>1771</v>
      </c>
      <c r="AD522" t="s">
        <v>1772</v>
      </c>
      <c r="AE522" t="s">
        <v>4043</v>
      </c>
      <c r="AF522" t="s">
        <v>3908</v>
      </c>
      <c r="AG522" t="s">
        <v>1773</v>
      </c>
      <c r="AH522" t="s">
        <v>1774</v>
      </c>
      <c r="AI522" t="s">
        <v>1775</v>
      </c>
      <c r="AJ522" t="s">
        <v>1776</v>
      </c>
      <c r="AL522" t="s">
        <v>72</v>
      </c>
      <c r="AM522" t="s">
        <v>1771</v>
      </c>
      <c r="AN522" t="s">
        <v>1777</v>
      </c>
      <c r="AP522" t="s">
        <v>1772</v>
      </c>
      <c r="AR522" t="s">
        <v>74</v>
      </c>
      <c r="AS522" t="s">
        <v>75</v>
      </c>
      <c r="AT522" t="s">
        <v>76</v>
      </c>
      <c r="AU522" t="s">
        <v>1615</v>
      </c>
      <c r="AV522" t="s">
        <v>1778</v>
      </c>
      <c r="AW522" t="s">
        <v>1774</v>
      </c>
      <c r="AX522" t="s">
        <v>1775</v>
      </c>
      <c r="AY522" t="s">
        <v>1776</v>
      </c>
      <c r="BO522" t="s">
        <v>1779</v>
      </c>
      <c r="BQ522" t="s">
        <v>1631</v>
      </c>
      <c r="BR522" t="s">
        <v>82</v>
      </c>
      <c r="BT522" t="s">
        <v>291</v>
      </c>
    </row>
    <row r="523" spans="1:72" x14ac:dyDescent="0.2">
      <c r="A523" t="str">
        <f t="shared" si="7"/>
        <v/>
      </c>
      <c r="D523" t="s">
        <v>7765</v>
      </c>
      <c r="E523" t="s">
        <v>548</v>
      </c>
      <c r="M523">
        <v>222</v>
      </c>
      <c r="O523" t="s">
        <v>4046</v>
      </c>
      <c r="P523" t="s">
        <v>4046</v>
      </c>
      <c r="Q523" s="2">
        <v>1</v>
      </c>
      <c r="R523" s="2">
        <v>222</v>
      </c>
      <c r="S523" t="s">
        <v>7781</v>
      </c>
      <c r="T523" t="s">
        <v>233</v>
      </c>
      <c r="U523" t="s">
        <v>7832</v>
      </c>
      <c r="V523" t="s">
        <v>58</v>
      </c>
      <c r="W523" t="s">
        <v>7858</v>
      </c>
      <c r="X523" t="s">
        <v>7858</v>
      </c>
      <c r="Y523" t="s">
        <v>4047</v>
      </c>
      <c r="Z523" t="s">
        <v>548</v>
      </c>
      <c r="AA523" t="s">
        <v>4048</v>
      </c>
      <c r="AB523" t="s">
        <v>1742</v>
      </c>
      <c r="AC523" t="s">
        <v>1743</v>
      </c>
      <c r="AD523" t="s">
        <v>1744</v>
      </c>
      <c r="AE523" t="s">
        <v>4046</v>
      </c>
      <c r="AF523" t="s">
        <v>4049</v>
      </c>
      <c r="AG523" t="s">
        <v>1746</v>
      </c>
      <c r="AH523" t="s">
        <v>1747</v>
      </c>
      <c r="AI523" t="s">
        <v>1748</v>
      </c>
      <c r="AJ523" t="s">
        <v>1749</v>
      </c>
      <c r="AL523" t="s">
        <v>167</v>
      </c>
      <c r="AM523" t="s">
        <v>1743</v>
      </c>
      <c r="AN523" t="s">
        <v>1750</v>
      </c>
      <c r="AP523" t="s">
        <v>1744</v>
      </c>
      <c r="AR523" t="s">
        <v>74</v>
      </c>
      <c r="AS523" t="s">
        <v>75</v>
      </c>
      <c r="AT523" t="s">
        <v>76</v>
      </c>
      <c r="AU523" t="s">
        <v>1615</v>
      </c>
      <c r="AV523" t="s">
        <v>1751</v>
      </c>
      <c r="AW523" t="s">
        <v>1747</v>
      </c>
      <c r="AX523" t="s">
        <v>1748</v>
      </c>
      <c r="AY523" t="s">
        <v>1749</v>
      </c>
      <c r="BO523" t="s">
        <v>1752</v>
      </c>
      <c r="BR523" t="s">
        <v>142</v>
      </c>
      <c r="BS523" t="s">
        <v>210</v>
      </c>
      <c r="BT523" t="s">
        <v>291</v>
      </c>
    </row>
    <row r="524" spans="1:72" x14ac:dyDescent="0.2">
      <c r="A524" t="str">
        <f t="shared" si="7"/>
        <v/>
      </c>
      <c r="D524" t="s">
        <v>7765</v>
      </c>
      <c r="E524" t="s">
        <v>548</v>
      </c>
      <c r="M524">
        <v>185</v>
      </c>
      <c r="O524" t="s">
        <v>4050</v>
      </c>
      <c r="P524" t="s">
        <v>4050</v>
      </c>
      <c r="Q524" s="2">
        <v>1</v>
      </c>
      <c r="R524" s="2">
        <v>185</v>
      </c>
      <c r="S524" t="s">
        <v>7781</v>
      </c>
      <c r="T524" t="s">
        <v>233</v>
      </c>
      <c r="U524" t="s">
        <v>7976</v>
      </c>
      <c r="V524" t="s">
        <v>58</v>
      </c>
      <c r="W524" t="s">
        <v>7858</v>
      </c>
      <c r="X524" t="s">
        <v>7858</v>
      </c>
      <c r="Y524" t="s">
        <v>4051</v>
      </c>
      <c r="Z524" t="s">
        <v>3423</v>
      </c>
      <c r="AA524" t="s">
        <v>4052</v>
      </c>
      <c r="AB524" t="s">
        <v>2455</v>
      </c>
      <c r="AC524" t="s">
        <v>2456</v>
      </c>
      <c r="AD524" t="s">
        <v>2457</v>
      </c>
      <c r="AE524" t="s">
        <v>4050</v>
      </c>
      <c r="AF524" t="s">
        <v>4053</v>
      </c>
      <c r="AG524" t="s">
        <v>2459</v>
      </c>
      <c r="AH524" t="s">
        <v>2460</v>
      </c>
      <c r="AI524" t="s">
        <v>2461</v>
      </c>
      <c r="AJ524" t="s">
        <v>2462</v>
      </c>
      <c r="AM524" t="s">
        <v>2456</v>
      </c>
      <c r="AN524" t="s">
        <v>2463</v>
      </c>
      <c r="AO524" t="s">
        <v>2464</v>
      </c>
      <c r="AP524" t="s">
        <v>2465</v>
      </c>
      <c r="AS524" t="s">
        <v>75</v>
      </c>
      <c r="AT524" t="s">
        <v>76</v>
      </c>
      <c r="AU524" t="s">
        <v>2466</v>
      </c>
      <c r="AV524" t="s">
        <v>2467</v>
      </c>
      <c r="AW524" t="s">
        <v>2460</v>
      </c>
      <c r="AX524" t="s">
        <v>2461</v>
      </c>
      <c r="AY524" t="s">
        <v>2462</v>
      </c>
      <c r="AZ524" t="s">
        <v>406</v>
      </c>
      <c r="BT524" t="s">
        <v>291</v>
      </c>
    </row>
    <row r="525" spans="1:72" x14ac:dyDescent="0.2">
      <c r="A525" t="str">
        <f t="shared" si="7"/>
        <v/>
      </c>
      <c r="D525" t="s">
        <v>7765</v>
      </c>
      <c r="E525" t="s">
        <v>548</v>
      </c>
      <c r="M525">
        <v>234</v>
      </c>
      <c r="O525" t="s">
        <v>4054</v>
      </c>
      <c r="P525" t="s">
        <v>4054</v>
      </c>
      <c r="Q525" s="2">
        <v>1</v>
      </c>
      <c r="R525" s="2">
        <v>234</v>
      </c>
      <c r="S525" t="s">
        <v>7814</v>
      </c>
      <c r="T525" t="s">
        <v>233</v>
      </c>
      <c r="U525" t="s">
        <v>7819</v>
      </c>
      <c r="V525" t="s">
        <v>58</v>
      </c>
      <c r="W525" t="s">
        <v>7858</v>
      </c>
      <c r="X525" t="s">
        <v>7858</v>
      </c>
      <c r="Y525" t="s">
        <v>4055</v>
      </c>
      <c r="Z525" t="s">
        <v>548</v>
      </c>
      <c r="AA525" t="s">
        <v>4056</v>
      </c>
      <c r="AB525" t="s">
        <v>4057</v>
      </c>
      <c r="AC525" t="s">
        <v>4058</v>
      </c>
      <c r="AD525" t="s">
        <v>4059</v>
      </c>
      <c r="AE525" t="s">
        <v>4054</v>
      </c>
      <c r="AF525" t="s">
        <v>553</v>
      </c>
      <c r="AG525" t="s">
        <v>4060</v>
      </c>
      <c r="AH525" t="s">
        <v>4061</v>
      </c>
      <c r="AI525" t="s">
        <v>4062</v>
      </c>
      <c r="AJ525" t="s">
        <v>4063</v>
      </c>
      <c r="AM525" t="s">
        <v>4058</v>
      </c>
      <c r="AN525" t="s">
        <v>4064</v>
      </c>
      <c r="AO525" t="s">
        <v>4065</v>
      </c>
      <c r="AP525" t="s">
        <v>4066</v>
      </c>
      <c r="AS525" t="s">
        <v>75</v>
      </c>
      <c r="AT525" t="s">
        <v>499</v>
      </c>
      <c r="AU525" t="s">
        <v>4067</v>
      </c>
      <c r="AV525" t="s">
        <v>4068</v>
      </c>
      <c r="AW525" t="s">
        <v>4061</v>
      </c>
      <c r="AX525" t="s">
        <v>4062</v>
      </c>
      <c r="AY525" t="s">
        <v>4069</v>
      </c>
      <c r="BT525" t="s">
        <v>504</v>
      </c>
    </row>
    <row r="526" spans="1:72" x14ac:dyDescent="0.2">
      <c r="A526" t="str">
        <f t="shared" si="7"/>
        <v/>
      </c>
      <c r="D526" t="s">
        <v>7765</v>
      </c>
      <c r="E526" t="s">
        <v>548</v>
      </c>
      <c r="M526">
        <v>225</v>
      </c>
      <c r="O526" t="s">
        <v>4070</v>
      </c>
      <c r="P526" t="s">
        <v>4070</v>
      </c>
      <c r="Q526" s="2">
        <v>1</v>
      </c>
      <c r="R526" s="2">
        <v>225</v>
      </c>
      <c r="S526" t="s">
        <v>7781</v>
      </c>
      <c r="T526" t="s">
        <v>233</v>
      </c>
      <c r="U526" t="s">
        <v>7787</v>
      </c>
      <c r="V526" t="s">
        <v>58</v>
      </c>
      <c r="W526" t="s">
        <v>7858</v>
      </c>
      <c r="X526" t="s">
        <v>7858</v>
      </c>
      <c r="Y526" t="s">
        <v>4071</v>
      </c>
      <c r="Z526" t="s">
        <v>548</v>
      </c>
      <c r="AA526" t="s">
        <v>4072</v>
      </c>
      <c r="AB526" t="s">
        <v>4073</v>
      </c>
      <c r="AC526" t="s">
        <v>4074</v>
      </c>
      <c r="AD526" t="s">
        <v>4075</v>
      </c>
      <c r="AE526" t="s">
        <v>4070</v>
      </c>
      <c r="AF526" t="s">
        <v>4076</v>
      </c>
      <c r="AG526" t="s">
        <v>4077</v>
      </c>
      <c r="AH526" t="s">
        <v>4078</v>
      </c>
      <c r="AI526" t="s">
        <v>4079</v>
      </c>
      <c r="AJ526" t="s">
        <v>4080</v>
      </c>
      <c r="AL526" t="s">
        <v>2076</v>
      </c>
      <c r="AM526" t="s">
        <v>4074</v>
      </c>
      <c r="AN526" t="s">
        <v>4081</v>
      </c>
      <c r="AP526" t="s">
        <v>4075</v>
      </c>
      <c r="AR526" t="s">
        <v>74</v>
      </c>
      <c r="AS526" t="s">
        <v>75</v>
      </c>
      <c r="AT526" t="s">
        <v>76</v>
      </c>
      <c r="AU526" t="s">
        <v>77</v>
      </c>
      <c r="AV526" t="s">
        <v>2066</v>
      </c>
      <c r="AW526" t="s">
        <v>4078</v>
      </c>
      <c r="AX526" t="s">
        <v>4079</v>
      </c>
      <c r="BA526" t="s">
        <v>4082</v>
      </c>
      <c r="BB526" t="s">
        <v>3434</v>
      </c>
      <c r="BC526" t="s">
        <v>3435</v>
      </c>
      <c r="BD526" t="s">
        <v>2080</v>
      </c>
      <c r="BE526" t="s">
        <v>2080</v>
      </c>
      <c r="BF526" t="s">
        <v>2080</v>
      </c>
      <c r="BG526" t="s">
        <v>2080</v>
      </c>
      <c r="BH526" t="s">
        <v>4083</v>
      </c>
      <c r="BI526" t="s">
        <v>2080</v>
      </c>
      <c r="BJ526">
        <v>1</v>
      </c>
      <c r="BM526">
        <v>1</v>
      </c>
      <c r="BN526" t="s">
        <v>42</v>
      </c>
      <c r="BS526" t="s">
        <v>1735</v>
      </c>
      <c r="BT526" t="s">
        <v>83</v>
      </c>
    </row>
    <row r="527" spans="1:72" x14ac:dyDescent="0.2">
      <c r="A527" t="str">
        <f t="shared" si="7"/>
        <v/>
      </c>
      <c r="D527" t="s">
        <v>7765</v>
      </c>
      <c r="E527" t="s">
        <v>548</v>
      </c>
      <c r="M527">
        <v>229</v>
      </c>
      <c r="O527" t="s">
        <v>4084</v>
      </c>
      <c r="P527" t="s">
        <v>4084</v>
      </c>
      <c r="Q527" s="2">
        <v>1</v>
      </c>
      <c r="R527" s="2">
        <v>229</v>
      </c>
      <c r="S527" t="s">
        <v>7781</v>
      </c>
      <c r="T527" t="s">
        <v>233</v>
      </c>
      <c r="U527" t="s">
        <v>7793</v>
      </c>
      <c r="V527" t="s">
        <v>58</v>
      </c>
      <c r="W527" t="s">
        <v>7858</v>
      </c>
      <c r="X527" t="s">
        <v>7858</v>
      </c>
      <c r="Y527" t="s">
        <v>4085</v>
      </c>
      <c r="Z527" t="s">
        <v>62</v>
      </c>
      <c r="AA527" t="s">
        <v>4086</v>
      </c>
      <c r="AB527" t="s">
        <v>4087</v>
      </c>
      <c r="AC527" t="s">
        <v>4088</v>
      </c>
      <c r="AD527" t="s">
        <v>4089</v>
      </c>
      <c r="AE527" t="s">
        <v>4084</v>
      </c>
      <c r="AF527" t="s">
        <v>681</v>
      </c>
      <c r="AG527" t="s">
        <v>4090</v>
      </c>
      <c r="AH527" t="s">
        <v>4091</v>
      </c>
      <c r="AI527" t="s">
        <v>4092</v>
      </c>
      <c r="AJ527" t="s">
        <v>58</v>
      </c>
      <c r="AK527" t="s">
        <v>4093</v>
      </c>
      <c r="AL527" t="s">
        <v>206</v>
      </c>
      <c r="AM527" t="s">
        <v>4088</v>
      </c>
      <c r="AN527" t="s">
        <v>4094</v>
      </c>
      <c r="AP527" t="s">
        <v>4089</v>
      </c>
      <c r="AR527" t="s">
        <v>74</v>
      </c>
      <c r="AS527" t="s">
        <v>4095</v>
      </c>
      <c r="AT527" t="s">
        <v>76</v>
      </c>
      <c r="AU527" t="s">
        <v>4096</v>
      </c>
      <c r="AV527" t="s">
        <v>4097</v>
      </c>
      <c r="AW527" t="s">
        <v>4091</v>
      </c>
      <c r="AX527" t="s">
        <v>4092</v>
      </c>
      <c r="AY527" t="s">
        <v>4098</v>
      </c>
      <c r="BA527" t="s">
        <v>4099</v>
      </c>
      <c r="BT527" t="s">
        <v>291</v>
      </c>
    </row>
    <row r="528" spans="1:72" x14ac:dyDescent="0.2">
      <c r="A528" t="str">
        <f t="shared" si="7"/>
        <v/>
      </c>
      <c r="B528">
        <v>1</v>
      </c>
      <c r="D528" t="s">
        <v>7765</v>
      </c>
      <c r="E528" t="s">
        <v>548</v>
      </c>
      <c r="M528">
        <v>230</v>
      </c>
      <c r="O528" t="s">
        <v>4100</v>
      </c>
      <c r="P528" t="s">
        <v>4100</v>
      </c>
      <c r="Q528" s="2">
        <v>1</v>
      </c>
      <c r="R528" s="2">
        <v>230</v>
      </c>
      <c r="S528" t="s">
        <v>7781</v>
      </c>
      <c r="T528" t="s">
        <v>233</v>
      </c>
      <c r="U528" t="s">
        <v>7792</v>
      </c>
      <c r="V528" t="s">
        <v>58</v>
      </c>
      <c r="W528" t="s">
        <v>7858</v>
      </c>
      <c r="X528" t="s">
        <v>7858</v>
      </c>
      <c r="Y528" t="s">
        <v>4101</v>
      </c>
      <c r="Z528" t="s">
        <v>548</v>
      </c>
      <c r="AA528" t="s">
        <v>4102</v>
      </c>
      <c r="AB528" t="s">
        <v>4103</v>
      </c>
      <c r="AC528" t="s">
        <v>4104</v>
      </c>
      <c r="AD528" t="s">
        <v>4105</v>
      </c>
      <c r="AE528" t="s">
        <v>4100</v>
      </c>
      <c r="AF528" t="s">
        <v>3908</v>
      </c>
      <c r="AG528" t="s">
        <v>4106</v>
      </c>
      <c r="AH528" t="s">
        <v>4107</v>
      </c>
      <c r="AI528" t="s">
        <v>4108</v>
      </c>
      <c r="AJ528" t="s">
        <v>4109</v>
      </c>
      <c r="AL528" t="s">
        <v>72</v>
      </c>
      <c r="AM528" t="s">
        <v>4104</v>
      </c>
      <c r="AN528" t="s">
        <v>4110</v>
      </c>
      <c r="AP528" t="s">
        <v>4105</v>
      </c>
      <c r="AR528" t="s">
        <v>74</v>
      </c>
      <c r="AS528" t="s">
        <v>75</v>
      </c>
      <c r="AT528" t="s">
        <v>499</v>
      </c>
      <c r="AU528" t="s">
        <v>4111</v>
      </c>
      <c r="AV528" t="s">
        <v>4112</v>
      </c>
      <c r="AW528" t="s">
        <v>4107</v>
      </c>
      <c r="AX528" t="s">
        <v>4108</v>
      </c>
      <c r="AY528" t="s">
        <v>4109</v>
      </c>
      <c r="BO528" t="s">
        <v>4113</v>
      </c>
      <c r="BQ528" t="s">
        <v>4114</v>
      </c>
      <c r="BR528" t="s">
        <v>82</v>
      </c>
      <c r="BT528" t="s">
        <v>504</v>
      </c>
    </row>
    <row r="529" spans="1:72" x14ac:dyDescent="0.2">
      <c r="A529" t="str">
        <f t="shared" si="7"/>
        <v/>
      </c>
      <c r="D529" t="s">
        <v>7765</v>
      </c>
      <c r="E529" t="s">
        <v>62</v>
      </c>
      <c r="M529">
        <v>244</v>
      </c>
      <c r="O529" t="s">
        <v>4115</v>
      </c>
      <c r="P529" t="s">
        <v>4115</v>
      </c>
      <c r="Q529" s="2">
        <v>1</v>
      </c>
      <c r="R529" s="2">
        <v>244</v>
      </c>
      <c r="S529" t="s">
        <v>7781</v>
      </c>
      <c r="T529" t="s">
        <v>233</v>
      </c>
      <c r="U529" t="s">
        <v>7812</v>
      </c>
      <c r="V529" t="s">
        <v>58</v>
      </c>
      <c r="W529" t="s">
        <v>7858</v>
      </c>
      <c r="X529" t="s">
        <v>7858</v>
      </c>
      <c r="Y529" t="s">
        <v>4116</v>
      </c>
      <c r="Z529" t="s">
        <v>4117</v>
      </c>
      <c r="AA529" t="s">
        <v>4118</v>
      </c>
      <c r="AB529" t="s">
        <v>3461</v>
      </c>
      <c r="AC529" t="s">
        <v>3462</v>
      </c>
      <c r="AD529" t="s">
        <v>3463</v>
      </c>
      <c r="AE529" t="s">
        <v>4115</v>
      </c>
      <c r="AF529" t="s">
        <v>4119</v>
      </c>
      <c r="AG529" t="s">
        <v>3464</v>
      </c>
      <c r="AH529" t="s">
        <v>3465</v>
      </c>
      <c r="AI529" t="s">
        <v>3466</v>
      </c>
      <c r="AJ529" t="s">
        <v>58</v>
      </c>
      <c r="AM529" t="s">
        <v>3462</v>
      </c>
      <c r="AN529" t="s">
        <v>3467</v>
      </c>
      <c r="AO529" t="s">
        <v>3468</v>
      </c>
      <c r="AP529" t="s">
        <v>3469</v>
      </c>
      <c r="AS529" t="s">
        <v>75</v>
      </c>
      <c r="AT529" t="s">
        <v>76</v>
      </c>
      <c r="AU529" t="s">
        <v>77</v>
      </c>
      <c r="AV529" t="s">
        <v>2066</v>
      </c>
      <c r="AW529" t="s">
        <v>3465</v>
      </c>
      <c r="AX529" t="s">
        <v>3466</v>
      </c>
      <c r="AY529" t="s">
        <v>3470</v>
      </c>
      <c r="BT529" t="s">
        <v>83</v>
      </c>
    </row>
    <row r="530" spans="1:72" x14ac:dyDescent="0.2">
      <c r="A530" t="str">
        <f t="shared" si="7"/>
        <v/>
      </c>
      <c r="D530" t="s">
        <v>7765</v>
      </c>
      <c r="E530" t="s">
        <v>62</v>
      </c>
      <c r="J530" t="s">
        <v>62</v>
      </c>
      <c r="K530" t="s">
        <v>62</v>
      </c>
      <c r="M530">
        <v>244</v>
      </c>
      <c r="O530" t="s">
        <v>4120</v>
      </c>
      <c r="P530" t="s">
        <v>4120</v>
      </c>
      <c r="Q530" s="2">
        <v>1</v>
      </c>
      <c r="R530" s="2">
        <v>244</v>
      </c>
      <c r="S530" t="s">
        <v>7781</v>
      </c>
      <c r="T530" t="s">
        <v>233</v>
      </c>
      <c r="U530" t="s">
        <v>7812</v>
      </c>
      <c r="V530" t="s">
        <v>58</v>
      </c>
      <c r="W530" t="s">
        <v>7858</v>
      </c>
      <c r="X530" t="s">
        <v>7858</v>
      </c>
      <c r="Y530" t="s">
        <v>4121</v>
      </c>
      <c r="Z530" t="s">
        <v>662</v>
      </c>
      <c r="AA530" t="s">
        <v>4122</v>
      </c>
      <c r="AB530" t="s">
        <v>3475</v>
      </c>
      <c r="AC530" t="s">
        <v>3476</v>
      </c>
      <c r="AD530" t="s">
        <v>3477</v>
      </c>
      <c r="AE530" t="s">
        <v>4120</v>
      </c>
      <c r="AF530" t="s">
        <v>1157</v>
      </c>
      <c r="AG530" t="s">
        <v>3479</v>
      </c>
      <c r="AH530" t="s">
        <v>3480</v>
      </c>
      <c r="AI530" t="s">
        <v>3481</v>
      </c>
      <c r="AJ530" t="s">
        <v>3482</v>
      </c>
      <c r="AM530" t="s">
        <v>3476</v>
      </c>
      <c r="AN530" t="s">
        <v>3483</v>
      </c>
      <c r="AP530" t="s">
        <v>3477</v>
      </c>
      <c r="AR530" t="s">
        <v>74</v>
      </c>
      <c r="AS530" t="s">
        <v>75</v>
      </c>
      <c r="AT530" t="s">
        <v>76</v>
      </c>
      <c r="AU530" t="s">
        <v>77</v>
      </c>
      <c r="AV530" t="s">
        <v>2066</v>
      </c>
      <c r="AW530" t="s">
        <v>3480</v>
      </c>
      <c r="AX530" t="s">
        <v>3481</v>
      </c>
      <c r="AY530" t="s">
        <v>3482</v>
      </c>
      <c r="BO530" t="s">
        <v>3484</v>
      </c>
      <c r="BQ530" t="s">
        <v>2654</v>
      </c>
      <c r="BR530" t="s">
        <v>142</v>
      </c>
      <c r="BS530" t="s">
        <v>210</v>
      </c>
      <c r="BT530" t="s">
        <v>83</v>
      </c>
    </row>
    <row r="531" spans="1:72" x14ac:dyDescent="0.2">
      <c r="A531" t="str">
        <f t="shared" si="7"/>
        <v/>
      </c>
      <c r="B531">
        <v>1</v>
      </c>
      <c r="D531" t="s">
        <v>7765</v>
      </c>
      <c r="E531" t="s">
        <v>62</v>
      </c>
      <c r="J531" t="s">
        <v>62</v>
      </c>
      <c r="K531" t="s">
        <v>62</v>
      </c>
      <c r="M531">
        <v>244</v>
      </c>
      <c r="O531" t="s">
        <v>4123</v>
      </c>
      <c r="P531" t="s">
        <v>4123</v>
      </c>
      <c r="Q531" s="2">
        <v>1</v>
      </c>
      <c r="R531" s="2">
        <v>244</v>
      </c>
      <c r="S531" t="s">
        <v>7781</v>
      </c>
      <c r="T531" t="s">
        <v>233</v>
      </c>
      <c r="U531" t="s">
        <v>7812</v>
      </c>
      <c r="V531" t="s">
        <v>58</v>
      </c>
      <c r="W531" t="s">
        <v>7858</v>
      </c>
      <c r="X531" t="s">
        <v>7858</v>
      </c>
      <c r="Y531" t="s">
        <v>4124</v>
      </c>
      <c r="Z531" t="s">
        <v>62</v>
      </c>
      <c r="AA531" t="s">
        <v>4125</v>
      </c>
      <c r="AB531" t="s">
        <v>3502</v>
      </c>
      <c r="AC531" t="s">
        <v>3503</v>
      </c>
      <c r="AD531" t="s">
        <v>3504</v>
      </c>
      <c r="AE531" t="s">
        <v>4123</v>
      </c>
      <c r="AF531" t="s">
        <v>4126</v>
      </c>
      <c r="AG531" t="s">
        <v>3505</v>
      </c>
      <c r="AH531" t="s">
        <v>3480</v>
      </c>
      <c r="AI531" t="s">
        <v>3481</v>
      </c>
      <c r="AJ531" t="s">
        <v>3506</v>
      </c>
      <c r="AL531" t="s">
        <v>167</v>
      </c>
      <c r="AM531" t="s">
        <v>3503</v>
      </c>
      <c r="AN531" t="s">
        <v>3507</v>
      </c>
      <c r="AP531" t="s">
        <v>3504</v>
      </c>
      <c r="AR531" t="s">
        <v>74</v>
      </c>
      <c r="AS531" t="s">
        <v>75</v>
      </c>
      <c r="AT531" t="s">
        <v>76</v>
      </c>
      <c r="AU531" t="s">
        <v>77</v>
      </c>
      <c r="AV531" t="s">
        <v>2066</v>
      </c>
      <c r="AW531" t="s">
        <v>3480</v>
      </c>
      <c r="AX531" t="s">
        <v>3481</v>
      </c>
      <c r="AZ531" t="s">
        <v>406</v>
      </c>
      <c r="BA531" t="s">
        <v>3508</v>
      </c>
      <c r="BO531" t="s">
        <v>3484</v>
      </c>
      <c r="BR531" t="s">
        <v>142</v>
      </c>
      <c r="BS531" t="s">
        <v>210</v>
      </c>
      <c r="BT531" t="s">
        <v>83</v>
      </c>
    </row>
    <row r="532" spans="1:72" x14ac:dyDescent="0.2">
      <c r="A532" t="str">
        <f t="shared" si="7"/>
        <v/>
      </c>
      <c r="D532" t="s">
        <v>7765</v>
      </c>
      <c r="E532" t="s">
        <v>62</v>
      </c>
      <c r="J532" t="s">
        <v>62</v>
      </c>
      <c r="K532" t="s">
        <v>62</v>
      </c>
      <c r="M532">
        <v>244</v>
      </c>
      <c r="O532" t="s">
        <v>4127</v>
      </c>
      <c r="P532" t="s">
        <v>4127</v>
      </c>
      <c r="Q532" s="2">
        <v>1</v>
      </c>
      <c r="R532" s="2">
        <v>244</v>
      </c>
      <c r="S532" t="s">
        <v>7781</v>
      </c>
      <c r="T532" t="s">
        <v>233</v>
      </c>
      <c r="U532" t="s">
        <v>7812</v>
      </c>
      <c r="V532" t="s">
        <v>58</v>
      </c>
      <c r="W532" t="s">
        <v>7858</v>
      </c>
      <c r="X532" t="s">
        <v>7858</v>
      </c>
      <c r="Y532" t="s">
        <v>4128</v>
      </c>
      <c r="Z532" t="s">
        <v>4129</v>
      </c>
      <c r="AA532" t="s">
        <v>4130</v>
      </c>
      <c r="AB532" t="s">
        <v>3488</v>
      </c>
      <c r="AC532" t="s">
        <v>3489</v>
      </c>
      <c r="AD532" t="s">
        <v>3490</v>
      </c>
      <c r="AE532" t="s">
        <v>4127</v>
      </c>
      <c r="AF532" t="s">
        <v>4131</v>
      </c>
      <c r="AG532" t="s">
        <v>3492</v>
      </c>
      <c r="AH532" t="s">
        <v>3465</v>
      </c>
      <c r="AI532" t="s">
        <v>3493</v>
      </c>
      <c r="AJ532" t="s">
        <v>3494</v>
      </c>
      <c r="AK532" t="s">
        <v>3495</v>
      </c>
      <c r="AL532" t="s">
        <v>206</v>
      </c>
      <c r="AM532" t="s">
        <v>3489</v>
      </c>
      <c r="AN532" t="s">
        <v>3496</v>
      </c>
      <c r="AP532" t="s">
        <v>3490</v>
      </c>
      <c r="AR532" t="s">
        <v>74</v>
      </c>
      <c r="AS532" t="s">
        <v>75</v>
      </c>
      <c r="AT532" t="s">
        <v>76</v>
      </c>
      <c r="AU532" t="s">
        <v>77</v>
      </c>
      <c r="AV532" t="s">
        <v>2066</v>
      </c>
      <c r="AW532" t="s">
        <v>3465</v>
      </c>
      <c r="AX532" t="s">
        <v>3493</v>
      </c>
      <c r="AY532" t="s">
        <v>3497</v>
      </c>
      <c r="BO532" t="s">
        <v>3498</v>
      </c>
      <c r="BR532" t="s">
        <v>125</v>
      </c>
      <c r="BT532" t="s">
        <v>83</v>
      </c>
    </row>
    <row r="533" spans="1:72" x14ac:dyDescent="0.2">
      <c r="A533" t="str">
        <f t="shared" si="7"/>
        <v/>
      </c>
      <c r="D533" t="s">
        <v>7765</v>
      </c>
      <c r="E533" t="s">
        <v>62</v>
      </c>
      <c r="M533">
        <v>244</v>
      </c>
      <c r="O533" t="s">
        <v>4132</v>
      </c>
      <c r="P533" t="s">
        <v>4132</v>
      </c>
      <c r="Q533" s="2">
        <v>1</v>
      </c>
      <c r="R533" s="2">
        <v>244</v>
      </c>
      <c r="S533" t="s">
        <v>7781</v>
      </c>
      <c r="T533" t="s">
        <v>233</v>
      </c>
      <c r="U533" t="s">
        <v>7812</v>
      </c>
      <c r="V533" t="s">
        <v>58</v>
      </c>
      <c r="W533" t="s">
        <v>7858</v>
      </c>
      <c r="X533" t="s">
        <v>7858</v>
      </c>
      <c r="Y533" t="s">
        <v>4133</v>
      </c>
      <c r="Z533" t="s">
        <v>62</v>
      </c>
      <c r="AA533" t="s">
        <v>4134</v>
      </c>
      <c r="AB533" t="s">
        <v>3526</v>
      </c>
      <c r="AC533" t="s">
        <v>3527</v>
      </c>
      <c r="AD533" t="s">
        <v>3528</v>
      </c>
      <c r="AE533" t="s">
        <v>4132</v>
      </c>
      <c r="AF533" t="s">
        <v>1816</v>
      </c>
      <c r="AG533" t="s">
        <v>3529</v>
      </c>
      <c r="AH533" t="s">
        <v>3530</v>
      </c>
      <c r="AI533" t="s">
        <v>3531</v>
      </c>
      <c r="AJ533" t="s">
        <v>58</v>
      </c>
      <c r="AL533" t="s">
        <v>2076</v>
      </c>
      <c r="AM533" t="s">
        <v>3527</v>
      </c>
      <c r="AN533" t="s">
        <v>3532</v>
      </c>
      <c r="AP533" t="s">
        <v>3528</v>
      </c>
      <c r="AR533" t="s">
        <v>74</v>
      </c>
      <c r="AS533" t="s">
        <v>75</v>
      </c>
      <c r="AT533" t="s">
        <v>76</v>
      </c>
      <c r="AU533" t="s">
        <v>77</v>
      </c>
      <c r="AV533" t="s">
        <v>2066</v>
      </c>
      <c r="AW533" t="s">
        <v>3530</v>
      </c>
      <c r="AX533" t="s">
        <v>3531</v>
      </c>
      <c r="AY533" t="s">
        <v>3533</v>
      </c>
      <c r="BA533" t="s">
        <v>3534</v>
      </c>
      <c r="BB533" t="s">
        <v>3315</v>
      </c>
      <c r="BC533" t="s">
        <v>3535</v>
      </c>
      <c r="BD533" t="s">
        <v>3536</v>
      </c>
      <c r="BE533" t="s">
        <v>3537</v>
      </c>
      <c r="BF533" t="s">
        <v>2080</v>
      </c>
      <c r="BG533" t="s">
        <v>3538</v>
      </c>
      <c r="BH533" t="s">
        <v>2080</v>
      </c>
      <c r="BI533" t="s">
        <v>2080</v>
      </c>
      <c r="BJ533">
        <v>3</v>
      </c>
      <c r="BK533">
        <v>3</v>
      </c>
      <c r="BL533">
        <v>3</v>
      </c>
      <c r="BM533">
        <v>1</v>
      </c>
      <c r="BN533" t="s">
        <v>3319</v>
      </c>
      <c r="BS533" t="s">
        <v>3320</v>
      </c>
      <c r="BT533" t="s">
        <v>83</v>
      </c>
    </row>
    <row r="534" spans="1:72" x14ac:dyDescent="0.2">
      <c r="A534" t="str">
        <f t="shared" si="7"/>
        <v/>
      </c>
      <c r="D534" t="s">
        <v>7765</v>
      </c>
      <c r="E534" t="s">
        <v>62</v>
      </c>
      <c r="M534">
        <v>244</v>
      </c>
      <c r="O534" t="s">
        <v>4135</v>
      </c>
      <c r="P534" t="s">
        <v>4135</v>
      </c>
      <c r="Q534" s="2">
        <v>1</v>
      </c>
      <c r="R534" s="2">
        <v>244</v>
      </c>
      <c r="S534" t="s">
        <v>7781</v>
      </c>
      <c r="T534" t="s">
        <v>233</v>
      </c>
      <c r="U534" t="s">
        <v>7812</v>
      </c>
      <c r="V534" t="s">
        <v>58</v>
      </c>
      <c r="W534" t="s">
        <v>7858</v>
      </c>
      <c r="X534" t="s">
        <v>7858</v>
      </c>
      <c r="Y534" t="s">
        <v>4136</v>
      </c>
      <c r="Z534" t="s">
        <v>4129</v>
      </c>
      <c r="AA534" t="s">
        <v>4137</v>
      </c>
      <c r="AB534" t="s">
        <v>3512</v>
      </c>
      <c r="AC534" t="s">
        <v>3513</v>
      </c>
      <c r="AD534" t="s">
        <v>3514</v>
      </c>
      <c r="AE534" t="s">
        <v>4135</v>
      </c>
      <c r="AF534" t="s">
        <v>4138</v>
      </c>
      <c r="AG534" t="s">
        <v>3516</v>
      </c>
      <c r="AH534" t="s">
        <v>3517</v>
      </c>
      <c r="AI534" t="s">
        <v>3518</v>
      </c>
      <c r="AJ534" t="s">
        <v>3519</v>
      </c>
      <c r="AL534" t="s">
        <v>181</v>
      </c>
      <c r="AM534" t="s">
        <v>3513</v>
      </c>
      <c r="AN534" t="s">
        <v>3520</v>
      </c>
      <c r="AP534" t="s">
        <v>3514</v>
      </c>
      <c r="AR534" t="s">
        <v>74</v>
      </c>
      <c r="AS534" t="s">
        <v>75</v>
      </c>
      <c r="AT534" t="s">
        <v>76</v>
      </c>
      <c r="AU534" t="s">
        <v>77</v>
      </c>
      <c r="AV534" t="s">
        <v>2066</v>
      </c>
      <c r="AW534" t="s">
        <v>3517</v>
      </c>
      <c r="AX534" t="s">
        <v>3518</v>
      </c>
      <c r="AY534" t="s">
        <v>3521</v>
      </c>
      <c r="BO534" t="s">
        <v>3522</v>
      </c>
      <c r="BQ534" t="s">
        <v>374</v>
      </c>
      <c r="BR534" t="s">
        <v>237</v>
      </c>
      <c r="BT534" t="s">
        <v>83</v>
      </c>
    </row>
    <row r="535" spans="1:72" x14ac:dyDescent="0.2">
      <c r="A535" t="str">
        <f t="shared" si="7"/>
        <v/>
      </c>
      <c r="D535" t="s">
        <v>7765</v>
      </c>
      <c r="E535" t="s">
        <v>62</v>
      </c>
      <c r="M535">
        <v>243</v>
      </c>
      <c r="O535" t="s">
        <v>4139</v>
      </c>
      <c r="P535" t="s">
        <v>4139</v>
      </c>
      <c r="Q535" s="2">
        <v>1</v>
      </c>
      <c r="R535" s="2">
        <v>243</v>
      </c>
      <c r="S535" t="s">
        <v>7781</v>
      </c>
      <c r="T535" t="s">
        <v>233</v>
      </c>
      <c r="U535" t="s">
        <v>7875</v>
      </c>
      <c r="V535" t="s">
        <v>58</v>
      </c>
      <c r="W535" t="s">
        <v>7858</v>
      </c>
      <c r="X535" t="s">
        <v>7858</v>
      </c>
      <c r="Y535" t="s">
        <v>4140</v>
      </c>
      <c r="Z535" t="s">
        <v>62</v>
      </c>
      <c r="AA535" t="s">
        <v>4141</v>
      </c>
      <c r="AB535" t="s">
        <v>3614</v>
      </c>
      <c r="AC535" t="s">
        <v>3615</v>
      </c>
      <c r="AD535" t="s">
        <v>3616</v>
      </c>
      <c r="AE535" t="s">
        <v>4139</v>
      </c>
      <c r="AF535" t="s">
        <v>1816</v>
      </c>
      <c r="AG535" t="s">
        <v>3617</v>
      </c>
      <c r="AH535" t="s">
        <v>3618</v>
      </c>
      <c r="AI535" t="s">
        <v>3619</v>
      </c>
      <c r="AJ535" t="s">
        <v>58</v>
      </c>
      <c r="AL535" t="s">
        <v>2076</v>
      </c>
      <c r="AM535" t="s">
        <v>3615</v>
      </c>
      <c r="AN535" t="s">
        <v>3620</v>
      </c>
      <c r="AP535" t="s">
        <v>3616</v>
      </c>
      <c r="AR535" t="s">
        <v>74</v>
      </c>
      <c r="AS535" t="s">
        <v>75</v>
      </c>
      <c r="AT535" t="s">
        <v>76</v>
      </c>
      <c r="AU535" t="s">
        <v>77</v>
      </c>
      <c r="AV535" t="s">
        <v>2066</v>
      </c>
      <c r="AW535" t="s">
        <v>3618</v>
      </c>
      <c r="AX535" t="s">
        <v>3619</v>
      </c>
      <c r="AY535" t="s">
        <v>3621</v>
      </c>
      <c r="BB535" t="s">
        <v>3622</v>
      </c>
      <c r="BC535" t="s">
        <v>3623</v>
      </c>
      <c r="BD535" t="s">
        <v>3624</v>
      </c>
      <c r="BE535" t="s">
        <v>2080</v>
      </c>
      <c r="BF535" t="s">
        <v>2080</v>
      </c>
      <c r="BG535" t="s">
        <v>2080</v>
      </c>
      <c r="BH535" t="s">
        <v>2080</v>
      </c>
      <c r="BI535" t="s">
        <v>2080</v>
      </c>
      <c r="BJ535">
        <v>1</v>
      </c>
      <c r="BM535">
        <v>1</v>
      </c>
      <c r="BN535" t="s">
        <v>41</v>
      </c>
      <c r="BS535" t="s">
        <v>233</v>
      </c>
      <c r="BT535" t="s">
        <v>83</v>
      </c>
    </row>
    <row r="536" spans="1:72" x14ac:dyDescent="0.2">
      <c r="A536" t="str">
        <f t="shared" si="7"/>
        <v/>
      </c>
      <c r="D536" t="s">
        <v>7765</v>
      </c>
      <c r="E536" t="s">
        <v>62</v>
      </c>
      <c r="M536">
        <v>243</v>
      </c>
      <c r="O536" t="s">
        <v>4142</v>
      </c>
      <c r="P536" t="s">
        <v>4142</v>
      </c>
      <c r="Q536" s="2">
        <v>1</v>
      </c>
      <c r="R536" s="2">
        <v>243</v>
      </c>
      <c r="S536" t="s">
        <v>7781</v>
      </c>
      <c r="T536" t="s">
        <v>233</v>
      </c>
      <c r="U536" t="s">
        <v>7875</v>
      </c>
      <c r="V536" t="s">
        <v>58</v>
      </c>
      <c r="W536" t="s">
        <v>7858</v>
      </c>
      <c r="X536" t="s">
        <v>7858</v>
      </c>
      <c r="Y536" t="s">
        <v>4143</v>
      </c>
      <c r="Z536" t="s">
        <v>62</v>
      </c>
      <c r="AA536" t="s">
        <v>4144</v>
      </c>
      <c r="AB536" t="s">
        <v>3542</v>
      </c>
      <c r="AC536" t="s">
        <v>3543</v>
      </c>
      <c r="AD536" t="s">
        <v>3544</v>
      </c>
      <c r="AE536" t="s">
        <v>4142</v>
      </c>
      <c r="AF536" t="s">
        <v>1816</v>
      </c>
      <c r="AG536" t="s">
        <v>3545</v>
      </c>
      <c r="AH536" t="s">
        <v>3546</v>
      </c>
      <c r="AI536" t="s">
        <v>3547</v>
      </c>
      <c r="AJ536" t="s">
        <v>58</v>
      </c>
      <c r="AL536" t="s">
        <v>2076</v>
      </c>
      <c r="AM536" t="s">
        <v>3543</v>
      </c>
      <c r="AN536" t="s">
        <v>3548</v>
      </c>
      <c r="AP536" t="s">
        <v>3544</v>
      </c>
      <c r="AR536" t="s">
        <v>74</v>
      </c>
      <c r="AS536" t="s">
        <v>75</v>
      </c>
      <c r="AT536" t="s">
        <v>76</v>
      </c>
      <c r="AU536" t="s">
        <v>77</v>
      </c>
      <c r="AV536" t="s">
        <v>2066</v>
      </c>
      <c r="AW536" t="s">
        <v>3546</v>
      </c>
      <c r="AX536" t="s">
        <v>3547</v>
      </c>
      <c r="AY536" t="s">
        <v>3549</v>
      </c>
      <c r="BB536" t="s">
        <v>3332</v>
      </c>
      <c r="BC536" t="s">
        <v>3333</v>
      </c>
      <c r="BD536" t="s">
        <v>3550</v>
      </c>
      <c r="BE536" t="s">
        <v>2080</v>
      </c>
      <c r="BF536" t="s">
        <v>2080</v>
      </c>
      <c r="BG536" t="s">
        <v>3551</v>
      </c>
      <c r="BH536" t="s">
        <v>2080</v>
      </c>
      <c r="BI536" t="s">
        <v>2080</v>
      </c>
      <c r="BJ536">
        <v>2</v>
      </c>
      <c r="BM536">
        <v>1</v>
      </c>
      <c r="BN536" t="s">
        <v>44</v>
      </c>
      <c r="BS536" t="s">
        <v>3364</v>
      </c>
      <c r="BT536" t="s">
        <v>83</v>
      </c>
    </row>
    <row r="537" spans="1:72" x14ac:dyDescent="0.2">
      <c r="A537" t="str">
        <f t="shared" si="7"/>
        <v/>
      </c>
      <c r="D537" t="s">
        <v>7765</v>
      </c>
      <c r="E537" t="s">
        <v>62</v>
      </c>
      <c r="M537">
        <v>243</v>
      </c>
      <c r="O537" t="s">
        <v>4145</v>
      </c>
      <c r="P537" t="s">
        <v>4145</v>
      </c>
      <c r="Q537" s="2">
        <v>1</v>
      </c>
      <c r="R537" s="2">
        <v>243</v>
      </c>
      <c r="S537" t="s">
        <v>7781</v>
      </c>
      <c r="T537" t="s">
        <v>233</v>
      </c>
      <c r="U537" t="s">
        <v>7875</v>
      </c>
      <c r="V537" t="s">
        <v>58</v>
      </c>
      <c r="W537" t="s">
        <v>7858</v>
      </c>
      <c r="X537" t="s">
        <v>7858</v>
      </c>
      <c r="Y537" t="s">
        <v>4146</v>
      </c>
      <c r="Z537" t="s">
        <v>4117</v>
      </c>
      <c r="AA537" t="s">
        <v>4147</v>
      </c>
      <c r="AB537" t="s">
        <v>3642</v>
      </c>
      <c r="AC537" t="s">
        <v>3643</v>
      </c>
      <c r="AD537" t="s">
        <v>3644</v>
      </c>
      <c r="AE537" t="s">
        <v>4145</v>
      </c>
      <c r="AF537" t="s">
        <v>4119</v>
      </c>
      <c r="AG537" t="s">
        <v>3645</v>
      </c>
      <c r="AH537" t="s">
        <v>3646</v>
      </c>
      <c r="AI537" t="s">
        <v>3647</v>
      </c>
      <c r="AJ537" t="s">
        <v>58</v>
      </c>
      <c r="AM537" t="s">
        <v>3643</v>
      </c>
      <c r="AN537" t="s">
        <v>3648</v>
      </c>
      <c r="AO537" t="s">
        <v>3649</v>
      </c>
      <c r="AP537" t="s">
        <v>3650</v>
      </c>
      <c r="AS537" t="s">
        <v>75</v>
      </c>
      <c r="AT537" t="s">
        <v>76</v>
      </c>
      <c r="AU537" t="s">
        <v>77</v>
      </c>
      <c r="AV537" t="s">
        <v>2066</v>
      </c>
      <c r="AW537" t="s">
        <v>3646</v>
      </c>
      <c r="AX537" t="s">
        <v>3647</v>
      </c>
      <c r="AY537" t="s">
        <v>3651</v>
      </c>
      <c r="BT537" t="s">
        <v>83</v>
      </c>
    </row>
    <row r="538" spans="1:72" x14ac:dyDescent="0.2">
      <c r="A538" t="str">
        <f t="shared" si="7"/>
        <v/>
      </c>
      <c r="D538" t="s">
        <v>7765</v>
      </c>
      <c r="E538" t="s">
        <v>62</v>
      </c>
      <c r="M538">
        <v>244</v>
      </c>
      <c r="O538" t="s">
        <v>4148</v>
      </c>
      <c r="P538" t="s">
        <v>4148</v>
      </c>
      <c r="Q538" s="2">
        <v>1</v>
      </c>
      <c r="R538" s="2">
        <v>244</v>
      </c>
      <c r="S538" t="s">
        <v>7781</v>
      </c>
      <c r="T538" t="s">
        <v>233</v>
      </c>
      <c r="U538" t="s">
        <v>7812</v>
      </c>
      <c r="V538" t="s">
        <v>58</v>
      </c>
      <c r="W538" t="s">
        <v>7858</v>
      </c>
      <c r="X538" t="s">
        <v>7858</v>
      </c>
      <c r="Y538" t="s">
        <v>4149</v>
      </c>
      <c r="Z538" t="s">
        <v>62</v>
      </c>
      <c r="AA538" t="s">
        <v>4150</v>
      </c>
      <c r="AB538" t="s">
        <v>3555</v>
      </c>
      <c r="AC538" t="s">
        <v>3556</v>
      </c>
      <c r="AD538" t="s">
        <v>3557</v>
      </c>
      <c r="AE538" t="s">
        <v>4148</v>
      </c>
      <c r="AF538" t="s">
        <v>1816</v>
      </c>
      <c r="AG538" t="s">
        <v>3558</v>
      </c>
      <c r="AH538" t="s">
        <v>3559</v>
      </c>
      <c r="AI538" t="s">
        <v>3560</v>
      </c>
      <c r="AJ538" t="s">
        <v>58</v>
      </c>
      <c r="AL538" t="s">
        <v>2076</v>
      </c>
      <c r="AM538" t="s">
        <v>3556</v>
      </c>
      <c r="AN538" t="s">
        <v>3561</v>
      </c>
      <c r="AP538" t="s">
        <v>3557</v>
      </c>
      <c r="AR538" t="s">
        <v>74</v>
      </c>
      <c r="AS538" t="s">
        <v>75</v>
      </c>
      <c r="AT538" t="s">
        <v>76</v>
      </c>
      <c r="AU538" t="s">
        <v>77</v>
      </c>
      <c r="AV538" t="s">
        <v>2066</v>
      </c>
      <c r="AW538" t="s">
        <v>3559</v>
      </c>
      <c r="AX538" t="s">
        <v>3560</v>
      </c>
      <c r="AY538" t="s">
        <v>3562</v>
      </c>
      <c r="BB538" t="s">
        <v>1384</v>
      </c>
      <c r="BC538" t="s">
        <v>1384</v>
      </c>
      <c r="BD538" t="s">
        <v>3563</v>
      </c>
      <c r="BE538" t="s">
        <v>3564</v>
      </c>
      <c r="BF538" t="s">
        <v>2080</v>
      </c>
      <c r="BG538" t="s">
        <v>2080</v>
      </c>
      <c r="BH538" t="s">
        <v>2080</v>
      </c>
      <c r="BI538" t="s">
        <v>2080</v>
      </c>
      <c r="BJ538">
        <v>2</v>
      </c>
      <c r="BM538">
        <v>1</v>
      </c>
      <c r="BN538" t="s">
        <v>3565</v>
      </c>
      <c r="BS538" t="s">
        <v>1763</v>
      </c>
      <c r="BT538" t="s">
        <v>83</v>
      </c>
    </row>
    <row r="539" spans="1:72" x14ac:dyDescent="0.2">
      <c r="A539" t="str">
        <f t="shared" si="7"/>
        <v/>
      </c>
      <c r="D539" t="s">
        <v>7765</v>
      </c>
      <c r="E539" t="s">
        <v>62</v>
      </c>
      <c r="M539">
        <v>243</v>
      </c>
      <c r="O539" t="s">
        <v>4151</v>
      </c>
      <c r="P539" t="s">
        <v>4151</v>
      </c>
      <c r="Q539" s="2">
        <v>1</v>
      </c>
      <c r="R539" s="2">
        <v>243</v>
      </c>
      <c r="S539" t="s">
        <v>7781</v>
      </c>
      <c r="T539" t="s">
        <v>233</v>
      </c>
      <c r="U539" t="s">
        <v>7875</v>
      </c>
      <c r="V539" t="s">
        <v>58</v>
      </c>
      <c r="W539" t="s">
        <v>7858</v>
      </c>
      <c r="X539" t="s">
        <v>7858</v>
      </c>
      <c r="Y539" t="s">
        <v>4152</v>
      </c>
      <c r="Z539" t="s">
        <v>62</v>
      </c>
      <c r="AA539" t="s">
        <v>4153</v>
      </c>
      <c r="AB539" t="s">
        <v>3569</v>
      </c>
      <c r="AC539" t="s">
        <v>3570</v>
      </c>
      <c r="AD539" t="s">
        <v>3571</v>
      </c>
      <c r="AE539" t="s">
        <v>4151</v>
      </c>
      <c r="AF539" t="s">
        <v>1816</v>
      </c>
      <c r="AG539" t="s">
        <v>3572</v>
      </c>
      <c r="AH539" t="s">
        <v>3573</v>
      </c>
      <c r="AI539" t="s">
        <v>3574</v>
      </c>
      <c r="AJ539" t="s">
        <v>3575</v>
      </c>
      <c r="AL539" t="s">
        <v>2076</v>
      </c>
      <c r="AM539" t="s">
        <v>3570</v>
      </c>
      <c r="AN539" t="s">
        <v>3576</v>
      </c>
      <c r="AP539" t="s">
        <v>3571</v>
      </c>
      <c r="AR539" t="s">
        <v>74</v>
      </c>
      <c r="AS539" t="s">
        <v>75</v>
      </c>
      <c r="AT539" t="s">
        <v>76</v>
      </c>
      <c r="AU539" t="s">
        <v>77</v>
      </c>
      <c r="AV539" t="s">
        <v>2066</v>
      </c>
      <c r="AW539" t="s">
        <v>3573</v>
      </c>
      <c r="AX539" t="s">
        <v>3577</v>
      </c>
      <c r="AY539" t="s">
        <v>3578</v>
      </c>
      <c r="BA539" t="s">
        <v>3579</v>
      </c>
      <c r="BB539" t="s">
        <v>3332</v>
      </c>
      <c r="BC539" t="s">
        <v>3333</v>
      </c>
      <c r="BD539" t="s">
        <v>3580</v>
      </c>
      <c r="BE539" t="s">
        <v>3581</v>
      </c>
      <c r="BF539" t="s">
        <v>3582</v>
      </c>
      <c r="BG539" t="s">
        <v>2080</v>
      </c>
      <c r="BH539" t="s">
        <v>2080</v>
      </c>
      <c r="BI539" t="s">
        <v>2080</v>
      </c>
      <c r="BJ539">
        <v>3</v>
      </c>
      <c r="BK539">
        <v>3</v>
      </c>
      <c r="BL539">
        <v>3</v>
      </c>
      <c r="BM539">
        <v>1</v>
      </c>
      <c r="BN539" t="s">
        <v>3583</v>
      </c>
      <c r="BS539" t="s">
        <v>3584</v>
      </c>
      <c r="BT539" t="s">
        <v>83</v>
      </c>
    </row>
    <row r="540" spans="1:72" x14ac:dyDescent="0.2">
      <c r="A540" t="str">
        <f t="shared" si="7"/>
        <v/>
      </c>
      <c r="D540" t="s">
        <v>7765</v>
      </c>
      <c r="E540" t="s">
        <v>62</v>
      </c>
      <c r="M540">
        <v>243</v>
      </c>
      <c r="O540" t="s">
        <v>4154</v>
      </c>
      <c r="P540" t="s">
        <v>4154</v>
      </c>
      <c r="Q540" s="2">
        <v>1</v>
      </c>
      <c r="R540" s="2">
        <v>243</v>
      </c>
      <c r="S540" t="s">
        <v>7781</v>
      </c>
      <c r="T540" t="s">
        <v>233</v>
      </c>
      <c r="U540" t="s">
        <v>7875</v>
      </c>
      <c r="V540" t="s">
        <v>58</v>
      </c>
      <c r="W540" t="s">
        <v>7858</v>
      </c>
      <c r="X540" t="s">
        <v>7858</v>
      </c>
      <c r="Y540" t="s">
        <v>4155</v>
      </c>
      <c r="Z540" t="s">
        <v>62</v>
      </c>
      <c r="AA540" t="s">
        <v>4156</v>
      </c>
      <c r="AB540" t="s">
        <v>3601</v>
      </c>
      <c r="AC540" t="s">
        <v>3602</v>
      </c>
      <c r="AD540" t="s">
        <v>3603</v>
      </c>
      <c r="AE540" t="s">
        <v>4154</v>
      </c>
      <c r="AF540" t="s">
        <v>1816</v>
      </c>
      <c r="AG540" t="s">
        <v>3604</v>
      </c>
      <c r="AH540" t="s">
        <v>3573</v>
      </c>
      <c r="AI540" t="s">
        <v>3605</v>
      </c>
      <c r="AJ540" t="s">
        <v>58</v>
      </c>
      <c r="AL540" t="s">
        <v>2076</v>
      </c>
      <c r="AM540" t="s">
        <v>3602</v>
      </c>
      <c r="AN540" t="s">
        <v>3606</v>
      </c>
      <c r="AP540" t="s">
        <v>3603</v>
      </c>
      <c r="AR540" t="s">
        <v>74</v>
      </c>
      <c r="AS540" t="s">
        <v>75</v>
      </c>
      <c r="AT540" t="s">
        <v>76</v>
      </c>
      <c r="AU540" t="s">
        <v>77</v>
      </c>
      <c r="AV540" t="s">
        <v>2066</v>
      </c>
      <c r="AW540" t="s">
        <v>3573</v>
      </c>
      <c r="AX540" t="s">
        <v>2536</v>
      </c>
      <c r="AY540" t="s">
        <v>3607</v>
      </c>
      <c r="BA540" t="s">
        <v>3608</v>
      </c>
      <c r="BB540" t="s">
        <v>3332</v>
      </c>
      <c r="BC540" t="s">
        <v>1384</v>
      </c>
      <c r="BD540" t="s">
        <v>3609</v>
      </c>
      <c r="BE540" t="s">
        <v>2080</v>
      </c>
      <c r="BF540" t="s">
        <v>2080</v>
      </c>
      <c r="BG540" t="s">
        <v>2080</v>
      </c>
      <c r="BH540" t="s">
        <v>2080</v>
      </c>
      <c r="BI540" t="s">
        <v>2080</v>
      </c>
      <c r="BJ540">
        <v>1</v>
      </c>
      <c r="BM540">
        <v>1</v>
      </c>
      <c r="BN540" t="s">
        <v>41</v>
      </c>
      <c r="BO540" t="s">
        <v>3610</v>
      </c>
      <c r="BR540" t="s">
        <v>125</v>
      </c>
      <c r="BS540" t="s">
        <v>233</v>
      </c>
      <c r="BT540" t="s">
        <v>83</v>
      </c>
    </row>
    <row r="541" spans="1:72" x14ac:dyDescent="0.2">
      <c r="A541" t="str">
        <f t="shared" si="7"/>
        <v/>
      </c>
      <c r="D541" t="s">
        <v>7765</v>
      </c>
      <c r="E541" t="s">
        <v>62</v>
      </c>
      <c r="M541">
        <v>243</v>
      </c>
      <c r="O541" t="s">
        <v>4157</v>
      </c>
      <c r="P541" t="s">
        <v>4157</v>
      </c>
      <c r="Q541" s="2">
        <v>1</v>
      </c>
      <c r="R541" s="2">
        <v>243</v>
      </c>
      <c r="S541" t="s">
        <v>7781</v>
      </c>
      <c r="T541" t="s">
        <v>233</v>
      </c>
      <c r="U541" t="s">
        <v>7875</v>
      </c>
      <c r="V541" t="s">
        <v>58</v>
      </c>
      <c r="W541" t="s">
        <v>7858</v>
      </c>
      <c r="X541" t="s">
        <v>7858</v>
      </c>
      <c r="Y541" t="s">
        <v>4158</v>
      </c>
      <c r="Z541" t="s">
        <v>62</v>
      </c>
      <c r="AA541" t="s">
        <v>4159</v>
      </c>
      <c r="AB541" t="s">
        <v>3588</v>
      </c>
      <c r="AC541" t="s">
        <v>3589</v>
      </c>
      <c r="AD541" t="s">
        <v>3590</v>
      </c>
      <c r="AE541" t="s">
        <v>4157</v>
      </c>
      <c r="AF541" t="s">
        <v>1816</v>
      </c>
      <c r="AG541" t="s">
        <v>3591</v>
      </c>
      <c r="AH541" t="s">
        <v>3573</v>
      </c>
      <c r="AI541" t="s">
        <v>3592</v>
      </c>
      <c r="AJ541" t="s">
        <v>58</v>
      </c>
      <c r="AL541" t="s">
        <v>2076</v>
      </c>
      <c r="AM541" t="s">
        <v>3589</v>
      </c>
      <c r="AN541" t="s">
        <v>3593</v>
      </c>
      <c r="AP541" t="s">
        <v>3590</v>
      </c>
      <c r="AR541" t="s">
        <v>74</v>
      </c>
      <c r="AS541" t="s">
        <v>75</v>
      </c>
      <c r="AT541" t="s">
        <v>76</v>
      </c>
      <c r="AU541" t="s">
        <v>77</v>
      </c>
      <c r="AV541" t="s">
        <v>2066</v>
      </c>
      <c r="AW541" t="s">
        <v>3573</v>
      </c>
      <c r="AX541" t="s">
        <v>3592</v>
      </c>
      <c r="AY541" t="s">
        <v>3594</v>
      </c>
      <c r="BB541" t="s">
        <v>3332</v>
      </c>
      <c r="BC541" t="s">
        <v>3333</v>
      </c>
      <c r="BD541" t="s">
        <v>3595</v>
      </c>
      <c r="BE541" t="s">
        <v>2080</v>
      </c>
      <c r="BF541" t="s">
        <v>3596</v>
      </c>
      <c r="BG541" t="s">
        <v>2080</v>
      </c>
      <c r="BH541" t="s">
        <v>2080</v>
      </c>
      <c r="BI541" t="s">
        <v>2080</v>
      </c>
      <c r="BJ541">
        <v>2</v>
      </c>
      <c r="BM541">
        <v>1</v>
      </c>
      <c r="BN541" t="s">
        <v>3379</v>
      </c>
      <c r="BS541" t="s">
        <v>3597</v>
      </c>
      <c r="BT541" t="s">
        <v>83</v>
      </c>
    </row>
    <row r="542" spans="1:72" x14ac:dyDescent="0.2">
      <c r="A542" t="str">
        <f t="shared" si="7"/>
        <v/>
      </c>
      <c r="B542">
        <v>1</v>
      </c>
      <c r="D542" t="s">
        <v>7765</v>
      </c>
      <c r="E542" t="s">
        <v>62</v>
      </c>
      <c r="M542">
        <v>244</v>
      </c>
      <c r="O542" t="s">
        <v>4160</v>
      </c>
      <c r="P542" t="s">
        <v>4160</v>
      </c>
      <c r="Q542" s="2">
        <v>1</v>
      </c>
      <c r="R542" s="2">
        <v>244</v>
      </c>
      <c r="S542" t="s">
        <v>7781</v>
      </c>
      <c r="T542" t="s">
        <v>233</v>
      </c>
      <c r="U542" t="s">
        <v>7812</v>
      </c>
      <c r="V542" t="s">
        <v>58</v>
      </c>
      <c r="W542" t="s">
        <v>7858</v>
      </c>
      <c r="X542" t="s">
        <v>7858</v>
      </c>
      <c r="Y542" t="s">
        <v>4161</v>
      </c>
      <c r="Z542" t="s">
        <v>98</v>
      </c>
      <c r="AA542" t="s">
        <v>4162</v>
      </c>
      <c r="AB542" t="s">
        <v>3628</v>
      </c>
      <c r="AC542" t="s">
        <v>3629</v>
      </c>
      <c r="AD542" t="s">
        <v>3630</v>
      </c>
      <c r="AE542" t="s">
        <v>4160</v>
      </c>
      <c r="AF542" t="s">
        <v>176</v>
      </c>
      <c r="AG542" t="s">
        <v>3631</v>
      </c>
      <c r="AH542" t="s">
        <v>3632</v>
      </c>
      <c r="AI542" t="s">
        <v>3633</v>
      </c>
      <c r="AJ542" t="s">
        <v>3634</v>
      </c>
      <c r="AL542" t="s">
        <v>2076</v>
      </c>
      <c r="AM542" t="s">
        <v>3629</v>
      </c>
      <c r="AN542" t="s">
        <v>3635</v>
      </c>
      <c r="AP542" t="s">
        <v>3630</v>
      </c>
      <c r="AR542" t="s">
        <v>74</v>
      </c>
      <c r="AS542" t="s">
        <v>75</v>
      </c>
      <c r="AT542" t="s">
        <v>76</v>
      </c>
      <c r="AU542" t="s">
        <v>77</v>
      </c>
      <c r="AV542" t="s">
        <v>2066</v>
      </c>
      <c r="AW542" t="s">
        <v>3632</v>
      </c>
      <c r="AX542" t="s">
        <v>3633</v>
      </c>
      <c r="AY542" t="s">
        <v>3636</v>
      </c>
      <c r="BB542" t="s">
        <v>3315</v>
      </c>
      <c r="BC542" t="s">
        <v>3637</v>
      </c>
      <c r="BD542" t="s">
        <v>3638</v>
      </c>
      <c r="BE542" t="s">
        <v>2080</v>
      </c>
      <c r="BF542" t="s">
        <v>2080</v>
      </c>
      <c r="BG542" t="s">
        <v>2080</v>
      </c>
      <c r="BH542" t="s">
        <v>2080</v>
      </c>
      <c r="BI542" t="s">
        <v>2080</v>
      </c>
      <c r="BJ542">
        <v>1</v>
      </c>
      <c r="BM542">
        <v>1</v>
      </c>
      <c r="BN542" t="s">
        <v>41</v>
      </c>
      <c r="BS542" t="s">
        <v>233</v>
      </c>
      <c r="BT542" t="s">
        <v>83</v>
      </c>
    </row>
    <row r="543" spans="1:72" x14ac:dyDescent="0.2">
      <c r="A543" t="str">
        <f t="shared" si="7"/>
        <v/>
      </c>
      <c r="D543" t="s">
        <v>7765</v>
      </c>
      <c r="E543" t="s">
        <v>62</v>
      </c>
      <c r="M543">
        <v>244</v>
      </c>
      <c r="O543" t="s">
        <v>4163</v>
      </c>
      <c r="P543" t="s">
        <v>4163</v>
      </c>
      <c r="Q543" s="2">
        <v>1</v>
      </c>
      <c r="R543" s="2">
        <v>244</v>
      </c>
      <c r="S543" t="s">
        <v>7781</v>
      </c>
      <c r="T543" t="s">
        <v>233</v>
      </c>
      <c r="U543" t="s">
        <v>7812</v>
      </c>
      <c r="V543" t="s">
        <v>58</v>
      </c>
      <c r="W543" t="s">
        <v>7858</v>
      </c>
      <c r="X543" t="s">
        <v>7858</v>
      </c>
      <c r="Y543" t="s">
        <v>4164</v>
      </c>
      <c r="Z543" t="s">
        <v>62</v>
      </c>
      <c r="AA543" t="s">
        <v>4165</v>
      </c>
      <c r="AB543" t="s">
        <v>3655</v>
      </c>
      <c r="AC543" t="s">
        <v>3656</v>
      </c>
      <c r="AD543" t="s">
        <v>3657</v>
      </c>
      <c r="AE543" t="s">
        <v>4163</v>
      </c>
      <c r="AF543" t="s">
        <v>1816</v>
      </c>
      <c r="AG543" t="s">
        <v>3658</v>
      </c>
      <c r="AH543" t="s">
        <v>3659</v>
      </c>
      <c r="AI543" t="s">
        <v>3660</v>
      </c>
      <c r="AJ543" t="s">
        <v>58</v>
      </c>
      <c r="AL543" t="s">
        <v>2076</v>
      </c>
      <c r="AM543" t="s">
        <v>3656</v>
      </c>
      <c r="AN543" t="s">
        <v>3661</v>
      </c>
      <c r="AP543" t="s">
        <v>3657</v>
      </c>
      <c r="AR543" t="s">
        <v>74</v>
      </c>
      <c r="AS543" t="s">
        <v>75</v>
      </c>
      <c r="AT543" t="s">
        <v>76</v>
      </c>
      <c r="AU543" t="s">
        <v>77</v>
      </c>
      <c r="AV543" t="s">
        <v>2066</v>
      </c>
      <c r="AW543" t="s">
        <v>3659</v>
      </c>
      <c r="AX543" t="s">
        <v>3660</v>
      </c>
      <c r="AY543" t="s">
        <v>3662</v>
      </c>
      <c r="BB543" t="s">
        <v>3663</v>
      </c>
      <c r="BC543" t="s">
        <v>2079</v>
      </c>
      <c r="BD543" t="s">
        <v>3664</v>
      </c>
      <c r="BE543" t="s">
        <v>3665</v>
      </c>
      <c r="BF543" t="s">
        <v>2080</v>
      </c>
      <c r="BG543" t="s">
        <v>3666</v>
      </c>
      <c r="BH543" t="s">
        <v>2080</v>
      </c>
      <c r="BI543" t="s">
        <v>2080</v>
      </c>
      <c r="BJ543">
        <v>3</v>
      </c>
      <c r="BK543">
        <v>3</v>
      </c>
      <c r="BL543">
        <v>3</v>
      </c>
      <c r="BN543" t="s">
        <v>3319</v>
      </c>
      <c r="BS543" t="s">
        <v>3320</v>
      </c>
      <c r="BT543" t="s">
        <v>83</v>
      </c>
    </row>
    <row r="544" spans="1:72" x14ac:dyDescent="0.2">
      <c r="A544" t="str">
        <f t="shared" si="7"/>
        <v/>
      </c>
      <c r="D544" t="s">
        <v>7765</v>
      </c>
      <c r="E544" t="s">
        <v>62</v>
      </c>
      <c r="M544">
        <v>242</v>
      </c>
      <c r="O544" t="s">
        <v>4166</v>
      </c>
      <c r="P544" t="s">
        <v>4166</v>
      </c>
      <c r="Q544" s="2">
        <v>1</v>
      </c>
      <c r="R544" s="2">
        <v>242</v>
      </c>
      <c r="S544" t="s">
        <v>7781</v>
      </c>
      <c r="T544" t="s">
        <v>233</v>
      </c>
      <c r="U544" t="s">
        <v>7922</v>
      </c>
      <c r="V544" t="s">
        <v>58</v>
      </c>
      <c r="W544" t="s">
        <v>7858</v>
      </c>
      <c r="X544" t="s">
        <v>7858</v>
      </c>
      <c r="Y544" t="s">
        <v>4167</v>
      </c>
      <c r="Z544" t="s">
        <v>62</v>
      </c>
      <c r="AA544" t="s">
        <v>4168</v>
      </c>
      <c r="AB544" t="s">
        <v>3722</v>
      </c>
      <c r="AC544" t="s">
        <v>3723</v>
      </c>
      <c r="AD544" t="s">
        <v>3724</v>
      </c>
      <c r="AE544" t="s">
        <v>4166</v>
      </c>
      <c r="AF544" t="s">
        <v>1816</v>
      </c>
      <c r="AG544" t="s">
        <v>3725</v>
      </c>
      <c r="AH544" t="s">
        <v>3573</v>
      </c>
      <c r="AI544" t="s">
        <v>3726</v>
      </c>
      <c r="AJ544" t="s">
        <v>58</v>
      </c>
      <c r="AL544" t="s">
        <v>2076</v>
      </c>
      <c r="AM544" t="s">
        <v>3723</v>
      </c>
      <c r="AN544" t="s">
        <v>3727</v>
      </c>
      <c r="AP544" t="s">
        <v>3724</v>
      </c>
      <c r="AR544" t="s">
        <v>74</v>
      </c>
      <c r="AS544" t="s">
        <v>75</v>
      </c>
      <c r="AT544" t="s">
        <v>76</v>
      </c>
      <c r="AU544" t="s">
        <v>77</v>
      </c>
      <c r="AV544" t="s">
        <v>2066</v>
      </c>
      <c r="AW544" t="s">
        <v>3573</v>
      </c>
      <c r="AX544" t="s">
        <v>3726</v>
      </c>
      <c r="AY544" t="s">
        <v>3728</v>
      </c>
      <c r="BA544" t="s">
        <v>3729</v>
      </c>
      <c r="BB544" t="s">
        <v>3315</v>
      </c>
      <c r="BC544" t="s">
        <v>3419</v>
      </c>
      <c r="BD544" t="s">
        <v>3730</v>
      </c>
      <c r="BE544" t="s">
        <v>2080</v>
      </c>
      <c r="BF544" t="s">
        <v>3731</v>
      </c>
      <c r="BG544" t="s">
        <v>2080</v>
      </c>
      <c r="BH544" t="s">
        <v>2080</v>
      </c>
      <c r="BI544" t="s">
        <v>2080</v>
      </c>
      <c r="BJ544">
        <v>2</v>
      </c>
      <c r="BM544">
        <v>1</v>
      </c>
      <c r="BN544" t="s">
        <v>3705</v>
      </c>
      <c r="BS544" t="s">
        <v>3597</v>
      </c>
      <c r="BT544" t="s">
        <v>83</v>
      </c>
    </row>
    <row r="545" spans="1:72" x14ac:dyDescent="0.2">
      <c r="A545" t="str">
        <f t="shared" si="7"/>
        <v/>
      </c>
      <c r="D545" t="s">
        <v>7765</v>
      </c>
      <c r="E545" t="s">
        <v>62</v>
      </c>
      <c r="M545">
        <v>248</v>
      </c>
      <c r="O545" t="s">
        <v>4169</v>
      </c>
      <c r="P545" t="s">
        <v>4169</v>
      </c>
      <c r="Q545" s="2">
        <v>1</v>
      </c>
      <c r="R545" s="2">
        <v>248</v>
      </c>
      <c r="S545" t="s">
        <v>7781</v>
      </c>
      <c r="T545" t="s">
        <v>233</v>
      </c>
      <c r="U545" t="s">
        <v>7961</v>
      </c>
      <c r="V545" t="s">
        <v>58</v>
      </c>
      <c r="W545" t="s">
        <v>7858</v>
      </c>
      <c r="X545" t="s">
        <v>7858</v>
      </c>
      <c r="Y545" t="s">
        <v>4170</v>
      </c>
      <c r="Z545" t="s">
        <v>62</v>
      </c>
      <c r="AA545" t="s">
        <v>4171</v>
      </c>
      <c r="AB545" t="s">
        <v>3709</v>
      </c>
      <c r="AC545" t="s">
        <v>3710</v>
      </c>
      <c r="AD545" t="s">
        <v>3711</v>
      </c>
      <c r="AE545" t="s">
        <v>4169</v>
      </c>
      <c r="AF545" t="s">
        <v>1816</v>
      </c>
      <c r="AG545" t="s">
        <v>3712</v>
      </c>
      <c r="AH545" t="s">
        <v>3674</v>
      </c>
      <c r="AI545" t="s">
        <v>3713</v>
      </c>
      <c r="AJ545" t="s">
        <v>58</v>
      </c>
      <c r="AL545" t="s">
        <v>2076</v>
      </c>
      <c r="AM545" t="s">
        <v>3710</v>
      </c>
      <c r="AN545" t="s">
        <v>3714</v>
      </c>
      <c r="AP545" t="s">
        <v>3711</v>
      </c>
      <c r="AR545" t="s">
        <v>74</v>
      </c>
      <c r="AS545" t="s">
        <v>75</v>
      </c>
      <c r="AT545" t="s">
        <v>76</v>
      </c>
      <c r="AU545" t="s">
        <v>77</v>
      </c>
      <c r="AV545" t="s">
        <v>2066</v>
      </c>
      <c r="AW545" t="s">
        <v>3674</v>
      </c>
      <c r="AX545" t="s">
        <v>3713</v>
      </c>
      <c r="AY545" t="s">
        <v>3715</v>
      </c>
      <c r="BB545" t="s">
        <v>3622</v>
      </c>
      <c r="BC545" t="s">
        <v>3623</v>
      </c>
      <c r="BD545" t="s">
        <v>3716</v>
      </c>
      <c r="BE545" t="s">
        <v>2080</v>
      </c>
      <c r="BF545" t="s">
        <v>2080</v>
      </c>
      <c r="BG545" t="s">
        <v>3717</v>
      </c>
      <c r="BH545" t="s">
        <v>2080</v>
      </c>
      <c r="BI545" t="s">
        <v>2080</v>
      </c>
      <c r="BJ545">
        <v>2</v>
      </c>
      <c r="BM545">
        <v>1</v>
      </c>
      <c r="BN545" t="s">
        <v>3718</v>
      </c>
      <c r="BS545" t="s">
        <v>3364</v>
      </c>
      <c r="BT545" t="s">
        <v>83</v>
      </c>
    </row>
    <row r="546" spans="1:72" x14ac:dyDescent="0.2">
      <c r="A546" t="str">
        <f t="shared" si="7"/>
        <v/>
      </c>
      <c r="D546" t="s">
        <v>7765</v>
      </c>
      <c r="E546" t="s">
        <v>62</v>
      </c>
      <c r="M546">
        <v>246</v>
      </c>
      <c r="O546" t="s">
        <v>4172</v>
      </c>
      <c r="P546" t="s">
        <v>4172</v>
      </c>
      <c r="Q546" s="2">
        <v>1</v>
      </c>
      <c r="R546" s="2">
        <v>246</v>
      </c>
      <c r="S546" t="s">
        <v>7781</v>
      </c>
      <c r="T546" t="s">
        <v>233</v>
      </c>
      <c r="U546" t="s">
        <v>7867</v>
      </c>
      <c r="V546" t="s">
        <v>58</v>
      </c>
      <c r="W546" t="s">
        <v>7858</v>
      </c>
      <c r="X546" t="s">
        <v>7858</v>
      </c>
      <c r="Y546" t="s">
        <v>4173</v>
      </c>
      <c r="Z546" t="s">
        <v>62</v>
      </c>
      <c r="AA546" t="s">
        <v>4174</v>
      </c>
      <c r="AB546" t="s">
        <v>3696</v>
      </c>
      <c r="AC546" t="s">
        <v>3697</v>
      </c>
      <c r="AD546" t="s">
        <v>3698</v>
      </c>
      <c r="AE546" t="s">
        <v>4172</v>
      </c>
      <c r="AF546" t="s">
        <v>1816</v>
      </c>
      <c r="AG546" t="s">
        <v>3699</v>
      </c>
      <c r="AH546" t="s">
        <v>3674</v>
      </c>
      <c r="AI546" t="s">
        <v>3700</v>
      </c>
      <c r="AJ546" t="s">
        <v>58</v>
      </c>
      <c r="AL546" t="s">
        <v>2076</v>
      </c>
      <c r="AM546" t="s">
        <v>3697</v>
      </c>
      <c r="AN546" t="s">
        <v>3701</v>
      </c>
      <c r="AP546" t="s">
        <v>3698</v>
      </c>
      <c r="AR546" t="s">
        <v>74</v>
      </c>
      <c r="AS546" t="s">
        <v>75</v>
      </c>
      <c r="AT546" t="s">
        <v>76</v>
      </c>
      <c r="AU546" t="s">
        <v>77</v>
      </c>
      <c r="AV546" t="s">
        <v>2066</v>
      </c>
      <c r="AW546" t="s">
        <v>3674</v>
      </c>
      <c r="AX546" t="s">
        <v>3700</v>
      </c>
      <c r="AY546" t="s">
        <v>3702</v>
      </c>
      <c r="BB546" t="s">
        <v>3315</v>
      </c>
      <c r="BC546" t="s">
        <v>3361</v>
      </c>
      <c r="BD546" t="s">
        <v>3703</v>
      </c>
      <c r="BE546" t="s">
        <v>2080</v>
      </c>
      <c r="BF546" t="s">
        <v>3704</v>
      </c>
      <c r="BG546" t="s">
        <v>2080</v>
      </c>
      <c r="BH546" t="s">
        <v>2080</v>
      </c>
      <c r="BI546" t="s">
        <v>2080</v>
      </c>
      <c r="BJ546">
        <v>2</v>
      </c>
      <c r="BM546">
        <v>1</v>
      </c>
      <c r="BN546" t="s">
        <v>3705</v>
      </c>
      <c r="BS546" t="s">
        <v>3597</v>
      </c>
      <c r="BT546" t="s">
        <v>83</v>
      </c>
    </row>
    <row r="547" spans="1:72" x14ac:dyDescent="0.2">
      <c r="A547" t="str">
        <f t="shared" si="7"/>
        <v/>
      </c>
      <c r="D547" t="s">
        <v>7765</v>
      </c>
      <c r="E547" t="s">
        <v>62</v>
      </c>
      <c r="M547">
        <v>247</v>
      </c>
      <c r="O547" t="s">
        <v>4175</v>
      </c>
      <c r="P547" t="s">
        <v>4175</v>
      </c>
      <c r="Q547" s="2">
        <v>1</v>
      </c>
      <c r="R547" s="2">
        <v>247</v>
      </c>
      <c r="S547" t="s">
        <v>7781</v>
      </c>
      <c r="T547" t="s">
        <v>233</v>
      </c>
      <c r="U547" t="s">
        <v>7962</v>
      </c>
      <c r="V547" t="s">
        <v>58</v>
      </c>
      <c r="W547" t="s">
        <v>7858</v>
      </c>
      <c r="X547" t="s">
        <v>7858</v>
      </c>
      <c r="Y547" t="s">
        <v>4176</v>
      </c>
      <c r="Z547" t="s">
        <v>62</v>
      </c>
      <c r="AA547" t="s">
        <v>4177</v>
      </c>
      <c r="AB547" t="s">
        <v>3670</v>
      </c>
      <c r="AC547" t="s">
        <v>3671</v>
      </c>
      <c r="AD547" t="s">
        <v>3672</v>
      </c>
      <c r="AE547" t="s">
        <v>4175</v>
      </c>
      <c r="AF547" t="s">
        <v>4178</v>
      </c>
      <c r="AG547" t="s">
        <v>3673</v>
      </c>
      <c r="AH547" t="s">
        <v>3674</v>
      </c>
      <c r="AI547" t="s">
        <v>3675</v>
      </c>
      <c r="AJ547" t="s">
        <v>58</v>
      </c>
      <c r="AL547" t="s">
        <v>2076</v>
      </c>
      <c r="AM547" t="s">
        <v>3671</v>
      </c>
      <c r="AN547" t="s">
        <v>3676</v>
      </c>
      <c r="AP547" t="s">
        <v>3672</v>
      </c>
      <c r="AR547" t="s">
        <v>74</v>
      </c>
      <c r="AS547" t="s">
        <v>75</v>
      </c>
      <c r="AT547" t="s">
        <v>76</v>
      </c>
      <c r="AU547" t="s">
        <v>77</v>
      </c>
      <c r="AV547" t="s">
        <v>2066</v>
      </c>
      <c r="AW547" t="s">
        <v>3674</v>
      </c>
      <c r="AX547" t="s">
        <v>3675</v>
      </c>
      <c r="AY547" t="s">
        <v>3677</v>
      </c>
      <c r="BB547" t="s">
        <v>3332</v>
      </c>
      <c r="BC547" t="s">
        <v>3333</v>
      </c>
      <c r="BD547" t="s">
        <v>3678</v>
      </c>
      <c r="BE547" t="s">
        <v>2080</v>
      </c>
      <c r="BF547" t="s">
        <v>2080</v>
      </c>
      <c r="BG547" t="s">
        <v>3679</v>
      </c>
      <c r="BH547" t="s">
        <v>2080</v>
      </c>
      <c r="BI547" t="s">
        <v>2080</v>
      </c>
      <c r="BJ547">
        <v>2</v>
      </c>
      <c r="BM547">
        <v>1</v>
      </c>
      <c r="BN547" t="s">
        <v>3379</v>
      </c>
      <c r="BS547" t="s">
        <v>3364</v>
      </c>
      <c r="BT547" t="s">
        <v>83</v>
      </c>
    </row>
    <row r="548" spans="1:72" x14ac:dyDescent="0.2">
      <c r="A548" t="str">
        <f t="shared" si="7"/>
        <v/>
      </c>
      <c r="D548" t="s">
        <v>7765</v>
      </c>
      <c r="E548" t="s">
        <v>62</v>
      </c>
      <c r="M548">
        <v>246</v>
      </c>
      <c r="O548" t="s">
        <v>4179</v>
      </c>
      <c r="P548" t="s">
        <v>4179</v>
      </c>
      <c r="Q548" s="2">
        <v>1</v>
      </c>
      <c r="R548" s="2">
        <v>246</v>
      </c>
      <c r="S548" t="s">
        <v>7781</v>
      </c>
      <c r="T548" t="s">
        <v>233</v>
      </c>
      <c r="U548" t="s">
        <v>7867</v>
      </c>
      <c r="V548" t="s">
        <v>58</v>
      </c>
      <c r="W548" t="s">
        <v>7858</v>
      </c>
      <c r="X548" t="s">
        <v>7858</v>
      </c>
      <c r="Y548" t="s">
        <v>4180</v>
      </c>
      <c r="Z548" t="s">
        <v>62</v>
      </c>
      <c r="AA548" t="s">
        <v>4181</v>
      </c>
      <c r="AB548" t="s">
        <v>3683</v>
      </c>
      <c r="AC548" t="s">
        <v>3684</v>
      </c>
      <c r="AD548" t="s">
        <v>3685</v>
      </c>
      <c r="AE548" t="s">
        <v>4179</v>
      </c>
      <c r="AF548" t="s">
        <v>4178</v>
      </c>
      <c r="AG548" t="s">
        <v>3686</v>
      </c>
      <c r="AH548" t="s">
        <v>3687</v>
      </c>
      <c r="AI548" t="s">
        <v>3688</v>
      </c>
      <c r="AJ548" t="s">
        <v>58</v>
      </c>
      <c r="AL548" t="s">
        <v>2076</v>
      </c>
      <c r="AM548" t="s">
        <v>3684</v>
      </c>
      <c r="AN548" t="s">
        <v>3689</v>
      </c>
      <c r="AP548" t="s">
        <v>3685</v>
      </c>
      <c r="AR548" t="s">
        <v>74</v>
      </c>
      <c r="AS548" t="s">
        <v>75</v>
      </c>
      <c r="AT548" t="s">
        <v>76</v>
      </c>
      <c r="AU548" t="s">
        <v>77</v>
      </c>
      <c r="AV548" t="s">
        <v>2066</v>
      </c>
      <c r="AW548" t="s">
        <v>3687</v>
      </c>
      <c r="AX548" t="s">
        <v>3688</v>
      </c>
      <c r="AY548" t="s">
        <v>3690</v>
      </c>
      <c r="BB548" t="s">
        <v>3622</v>
      </c>
      <c r="BC548" t="s">
        <v>3691</v>
      </c>
      <c r="BD548" t="s">
        <v>3692</v>
      </c>
      <c r="BE548" t="s">
        <v>2080</v>
      </c>
      <c r="BF548" t="s">
        <v>2080</v>
      </c>
      <c r="BG548" t="s">
        <v>2080</v>
      </c>
      <c r="BH548" t="s">
        <v>2080</v>
      </c>
      <c r="BI548" t="s">
        <v>2080</v>
      </c>
      <c r="BJ548">
        <v>1</v>
      </c>
      <c r="BM548">
        <v>1</v>
      </c>
      <c r="BN548" t="s">
        <v>41</v>
      </c>
      <c r="BS548" t="s">
        <v>233</v>
      </c>
      <c r="BT548" t="s">
        <v>83</v>
      </c>
    </row>
    <row r="549" spans="1:72" x14ac:dyDescent="0.2">
      <c r="A549" t="str">
        <f t="shared" si="7"/>
        <v/>
      </c>
      <c r="D549" t="s">
        <v>7765</v>
      </c>
      <c r="E549" t="s">
        <v>62</v>
      </c>
      <c r="M549">
        <v>244</v>
      </c>
      <c r="O549" t="s">
        <v>4182</v>
      </c>
      <c r="P549" t="s">
        <v>4182</v>
      </c>
      <c r="Q549" s="2">
        <v>1</v>
      </c>
      <c r="R549" s="2">
        <v>244</v>
      </c>
      <c r="S549" t="s">
        <v>7781</v>
      </c>
      <c r="T549" t="s">
        <v>233</v>
      </c>
      <c r="U549" t="s">
        <v>7812</v>
      </c>
      <c r="V549" t="s">
        <v>58</v>
      </c>
      <c r="W549" t="s">
        <v>7858</v>
      </c>
      <c r="X549" t="s">
        <v>7858</v>
      </c>
      <c r="Y549" t="s">
        <v>4183</v>
      </c>
      <c r="Z549" t="s">
        <v>662</v>
      </c>
      <c r="AA549" t="s">
        <v>4184</v>
      </c>
      <c r="AB549" t="s">
        <v>3748</v>
      </c>
      <c r="AC549" t="s">
        <v>3749</v>
      </c>
      <c r="AD549" t="s">
        <v>3750</v>
      </c>
      <c r="AE549" t="s">
        <v>4182</v>
      </c>
      <c r="AF549" t="s">
        <v>1157</v>
      </c>
      <c r="AG549" t="s">
        <v>3752</v>
      </c>
      <c r="AH549" t="s">
        <v>3739</v>
      </c>
      <c r="AI549" t="s">
        <v>3753</v>
      </c>
      <c r="AJ549" t="s">
        <v>3754</v>
      </c>
      <c r="AL549" t="s">
        <v>2076</v>
      </c>
      <c r="AM549" t="s">
        <v>3749</v>
      </c>
      <c r="AN549" t="s">
        <v>3755</v>
      </c>
      <c r="AP549" t="s">
        <v>3750</v>
      </c>
      <c r="AR549" t="s">
        <v>74</v>
      </c>
      <c r="AS549" t="s">
        <v>75</v>
      </c>
      <c r="AT549" t="s">
        <v>76</v>
      </c>
      <c r="AU549" t="s">
        <v>77</v>
      </c>
      <c r="AV549" t="s">
        <v>2066</v>
      </c>
      <c r="AW549" t="s">
        <v>3739</v>
      </c>
      <c r="AX549" t="s">
        <v>3753</v>
      </c>
      <c r="AY549" t="s">
        <v>3756</v>
      </c>
      <c r="BB549" t="s">
        <v>3622</v>
      </c>
      <c r="BC549" t="s">
        <v>3691</v>
      </c>
      <c r="BD549" t="s">
        <v>3757</v>
      </c>
      <c r="BE549" t="s">
        <v>2080</v>
      </c>
      <c r="BF549" t="s">
        <v>3757</v>
      </c>
      <c r="BG549" t="s">
        <v>2080</v>
      </c>
      <c r="BH549" t="s">
        <v>2080</v>
      </c>
      <c r="BI549" t="s">
        <v>2080</v>
      </c>
      <c r="BJ549">
        <v>2</v>
      </c>
      <c r="BM549">
        <v>1</v>
      </c>
      <c r="BN549" t="s">
        <v>3705</v>
      </c>
      <c r="BS549" t="s">
        <v>3597</v>
      </c>
      <c r="BT549" t="s">
        <v>83</v>
      </c>
    </row>
    <row r="550" spans="1:72" x14ac:dyDescent="0.2">
      <c r="A550" t="str">
        <f t="shared" si="7"/>
        <v/>
      </c>
      <c r="D550" t="s">
        <v>7765</v>
      </c>
      <c r="E550" t="s">
        <v>62</v>
      </c>
      <c r="M550">
        <v>238</v>
      </c>
      <c r="O550" t="s">
        <v>4185</v>
      </c>
      <c r="P550" t="s">
        <v>4185</v>
      </c>
      <c r="Q550" s="2">
        <v>1</v>
      </c>
      <c r="R550" s="2">
        <v>238</v>
      </c>
      <c r="S550" t="s">
        <v>7781</v>
      </c>
      <c r="T550" t="s">
        <v>233</v>
      </c>
      <c r="U550" t="s">
        <v>4646</v>
      </c>
      <c r="V550" t="s">
        <v>58</v>
      </c>
      <c r="W550" t="s">
        <v>7858</v>
      </c>
      <c r="X550" t="s">
        <v>7858</v>
      </c>
      <c r="Y550" t="s">
        <v>4186</v>
      </c>
      <c r="Z550" t="s">
        <v>62</v>
      </c>
      <c r="AA550" t="s">
        <v>4187</v>
      </c>
      <c r="AB550" t="s">
        <v>3735</v>
      </c>
      <c r="AC550" t="s">
        <v>3736</v>
      </c>
      <c r="AD550" t="s">
        <v>3737</v>
      </c>
      <c r="AE550" t="s">
        <v>4185</v>
      </c>
      <c r="AF550" t="s">
        <v>1816</v>
      </c>
      <c r="AG550" t="s">
        <v>3738</v>
      </c>
      <c r="AH550" t="s">
        <v>3739</v>
      </c>
      <c r="AI550" t="s">
        <v>3740</v>
      </c>
      <c r="AJ550" t="s">
        <v>58</v>
      </c>
      <c r="AL550" t="s">
        <v>2076</v>
      </c>
      <c r="AM550" t="s">
        <v>3736</v>
      </c>
      <c r="AN550" t="s">
        <v>3741</v>
      </c>
      <c r="AP550" t="s">
        <v>3737</v>
      </c>
      <c r="AR550" t="s">
        <v>74</v>
      </c>
      <c r="AS550" t="s">
        <v>75</v>
      </c>
      <c r="AT550" t="s">
        <v>76</v>
      </c>
      <c r="AU550" t="s">
        <v>77</v>
      </c>
      <c r="AV550" t="s">
        <v>2066</v>
      </c>
      <c r="AW550" t="s">
        <v>3739</v>
      </c>
      <c r="AX550" t="s">
        <v>3740</v>
      </c>
      <c r="AY550" t="s">
        <v>3742</v>
      </c>
      <c r="BB550" t="s">
        <v>3315</v>
      </c>
      <c r="BC550" t="s">
        <v>3419</v>
      </c>
      <c r="BD550" t="s">
        <v>3743</v>
      </c>
      <c r="BE550" t="s">
        <v>2080</v>
      </c>
      <c r="BF550" t="s">
        <v>2080</v>
      </c>
      <c r="BG550" t="s">
        <v>3744</v>
      </c>
      <c r="BH550" t="s">
        <v>2080</v>
      </c>
      <c r="BI550" t="s">
        <v>2080</v>
      </c>
      <c r="BJ550">
        <v>2</v>
      </c>
      <c r="BM550">
        <v>1</v>
      </c>
      <c r="BN550" t="s">
        <v>43</v>
      </c>
      <c r="BS550" t="s">
        <v>3364</v>
      </c>
      <c r="BT550" t="s">
        <v>83</v>
      </c>
    </row>
    <row r="551" spans="1:72" x14ac:dyDescent="0.2">
      <c r="A551" t="str">
        <f t="shared" si="7"/>
        <v/>
      </c>
      <c r="D551" t="s">
        <v>7765</v>
      </c>
      <c r="E551" t="s">
        <v>62</v>
      </c>
      <c r="M551">
        <v>336</v>
      </c>
      <c r="O551" t="s">
        <v>4188</v>
      </c>
      <c r="P551" t="s">
        <v>4188</v>
      </c>
      <c r="Q551" s="2">
        <v>1</v>
      </c>
      <c r="R551" s="2">
        <v>336</v>
      </c>
      <c r="S551" t="s">
        <v>7781</v>
      </c>
      <c r="T551" t="s">
        <v>233</v>
      </c>
      <c r="U551" t="s">
        <v>7977</v>
      </c>
      <c r="V551" t="s">
        <v>58</v>
      </c>
      <c r="W551" t="s">
        <v>7858</v>
      </c>
      <c r="X551" t="s">
        <v>7858</v>
      </c>
      <c r="Y551" t="s">
        <v>4189</v>
      </c>
      <c r="Z551" t="s">
        <v>62</v>
      </c>
      <c r="AA551" t="s">
        <v>4190</v>
      </c>
      <c r="AB551" t="s">
        <v>2643</v>
      </c>
      <c r="AC551" t="s">
        <v>2644</v>
      </c>
      <c r="AD551" t="s">
        <v>2645</v>
      </c>
      <c r="AE551" t="s">
        <v>4188</v>
      </c>
      <c r="AF551" t="s">
        <v>4178</v>
      </c>
      <c r="AG551" t="s">
        <v>2646</v>
      </c>
      <c r="AH551" t="s">
        <v>2647</v>
      </c>
      <c r="AI551" t="s">
        <v>2648</v>
      </c>
      <c r="AJ551" t="s">
        <v>2649</v>
      </c>
      <c r="AM551" t="s">
        <v>2644</v>
      </c>
      <c r="AN551" t="s">
        <v>2650</v>
      </c>
      <c r="AP551" t="s">
        <v>2645</v>
      </c>
      <c r="AR551" t="s">
        <v>74</v>
      </c>
      <c r="AS551" t="s">
        <v>75</v>
      </c>
      <c r="AT551" t="s">
        <v>76</v>
      </c>
      <c r="AU551" t="s">
        <v>77</v>
      </c>
      <c r="AV551" t="s">
        <v>2066</v>
      </c>
      <c r="AW551" t="s">
        <v>2647</v>
      </c>
      <c r="AX551" t="s">
        <v>2648</v>
      </c>
      <c r="AY551" t="s">
        <v>2651</v>
      </c>
      <c r="BA551" t="s">
        <v>2652</v>
      </c>
      <c r="BO551" t="s">
        <v>2653</v>
      </c>
      <c r="BQ551" t="s">
        <v>2654</v>
      </c>
      <c r="BR551" t="s">
        <v>142</v>
      </c>
      <c r="BT551" t="s">
        <v>83</v>
      </c>
    </row>
    <row r="552" spans="1:72" x14ac:dyDescent="0.2">
      <c r="A552" t="str">
        <f t="shared" si="7"/>
        <v/>
      </c>
      <c r="D552" t="s">
        <v>7765</v>
      </c>
      <c r="E552" t="s">
        <v>62</v>
      </c>
      <c r="M552">
        <v>315</v>
      </c>
      <c r="O552" t="s">
        <v>4191</v>
      </c>
      <c r="P552" t="s">
        <v>4191</v>
      </c>
      <c r="Q552" s="2">
        <v>1</v>
      </c>
      <c r="R552" s="2">
        <v>315</v>
      </c>
      <c r="S552" t="s">
        <v>7781</v>
      </c>
      <c r="T552" t="s">
        <v>233</v>
      </c>
      <c r="U552" t="s">
        <v>7978</v>
      </c>
      <c r="V552" t="s">
        <v>58</v>
      </c>
      <c r="W552" t="s">
        <v>7858</v>
      </c>
      <c r="X552" t="s">
        <v>7858</v>
      </c>
      <c r="Y552" t="s">
        <v>4192</v>
      </c>
      <c r="Z552" t="s">
        <v>521</v>
      </c>
      <c r="AA552" t="s">
        <v>4193</v>
      </c>
      <c r="AB552" t="s">
        <v>3445</v>
      </c>
      <c r="AC552" t="s">
        <v>3446</v>
      </c>
      <c r="AD552" t="s">
        <v>3447</v>
      </c>
      <c r="AE552" t="s">
        <v>4191</v>
      </c>
      <c r="AF552" t="s">
        <v>526</v>
      </c>
      <c r="AG552" t="s">
        <v>3448</v>
      </c>
      <c r="AH552" t="s">
        <v>3449</v>
      </c>
      <c r="AI552" t="s">
        <v>3450</v>
      </c>
      <c r="AJ552" t="s">
        <v>58</v>
      </c>
      <c r="AL552" t="s">
        <v>2076</v>
      </c>
      <c r="AM552" t="s">
        <v>3446</v>
      </c>
      <c r="AN552" t="s">
        <v>3451</v>
      </c>
      <c r="AP552" t="s">
        <v>3447</v>
      </c>
      <c r="AR552" t="s">
        <v>74</v>
      </c>
      <c r="AS552" t="s">
        <v>75</v>
      </c>
      <c r="AT552" t="s">
        <v>76</v>
      </c>
      <c r="AU552" t="s">
        <v>77</v>
      </c>
      <c r="AV552" t="s">
        <v>2066</v>
      </c>
      <c r="AW552" t="s">
        <v>3449</v>
      </c>
      <c r="AX552" t="s">
        <v>3450</v>
      </c>
      <c r="AY552" t="s">
        <v>3452</v>
      </c>
      <c r="BB552" t="s">
        <v>3315</v>
      </c>
      <c r="BC552" t="s">
        <v>3361</v>
      </c>
      <c r="BD552" t="s">
        <v>3453</v>
      </c>
      <c r="BE552" t="s">
        <v>2080</v>
      </c>
      <c r="BF552" t="s">
        <v>2080</v>
      </c>
      <c r="BG552" t="s">
        <v>3454</v>
      </c>
      <c r="BH552" t="s">
        <v>2080</v>
      </c>
      <c r="BI552" t="s">
        <v>2080</v>
      </c>
      <c r="BJ552">
        <v>2</v>
      </c>
      <c r="BM552">
        <v>1</v>
      </c>
      <c r="BN552" t="s">
        <v>44</v>
      </c>
      <c r="BS552" t="s">
        <v>3364</v>
      </c>
      <c r="BT552" t="s">
        <v>83</v>
      </c>
    </row>
    <row r="553" spans="1:72" x14ac:dyDescent="0.2">
      <c r="A553">
        <f t="shared" si="7"/>
        <v>0</v>
      </c>
      <c r="D553" t="s">
        <v>7765</v>
      </c>
      <c r="E553" t="s">
        <v>62</v>
      </c>
      <c r="M553">
        <v>326</v>
      </c>
      <c r="O553" t="s">
        <v>4194</v>
      </c>
      <c r="P553" t="s">
        <v>4194</v>
      </c>
      <c r="Q553" s="2">
        <v>2</v>
      </c>
      <c r="R553" s="2">
        <v>326</v>
      </c>
      <c r="S553" t="s">
        <v>7781</v>
      </c>
      <c r="T553" t="s">
        <v>7980</v>
      </c>
      <c r="U553" t="s">
        <v>7979</v>
      </c>
      <c r="V553" t="s">
        <v>7981</v>
      </c>
      <c r="W553" t="s">
        <v>233</v>
      </c>
      <c r="X553" t="s">
        <v>7982</v>
      </c>
      <c r="Y553" t="s">
        <v>4195</v>
      </c>
      <c r="Z553" t="s">
        <v>62</v>
      </c>
      <c r="AA553" t="s">
        <v>4196</v>
      </c>
      <c r="AB553" t="s">
        <v>3410</v>
      </c>
      <c r="AC553" t="s">
        <v>3411</v>
      </c>
      <c r="AD553" t="s">
        <v>3412</v>
      </c>
      <c r="AE553" t="s">
        <v>4194</v>
      </c>
      <c r="AF553" t="s">
        <v>445</v>
      </c>
      <c r="AG553" t="s">
        <v>3414</v>
      </c>
      <c r="AH553" t="s">
        <v>3415</v>
      </c>
      <c r="AI553" t="s">
        <v>3416</v>
      </c>
      <c r="AJ553" t="s">
        <v>58</v>
      </c>
      <c r="AL553" t="s">
        <v>2076</v>
      </c>
      <c r="AM553" t="s">
        <v>3411</v>
      </c>
      <c r="AN553" t="s">
        <v>3417</v>
      </c>
      <c r="AP553" t="s">
        <v>3412</v>
      </c>
      <c r="AR553" t="s">
        <v>74</v>
      </c>
      <c r="AS553" t="s">
        <v>75</v>
      </c>
      <c r="AT553" t="s">
        <v>76</v>
      </c>
      <c r="AU553" t="s">
        <v>77</v>
      </c>
      <c r="AV553" t="s">
        <v>2066</v>
      </c>
      <c r="AW553" t="s">
        <v>3415</v>
      </c>
      <c r="AX553" t="s">
        <v>3416</v>
      </c>
      <c r="AY553" t="s">
        <v>3418</v>
      </c>
      <c r="BB553" t="s">
        <v>3315</v>
      </c>
      <c r="BC553" t="s">
        <v>3419</v>
      </c>
      <c r="BD553" t="s">
        <v>2080</v>
      </c>
      <c r="BE553" t="s">
        <v>2080</v>
      </c>
      <c r="BF553" t="s">
        <v>2080</v>
      </c>
      <c r="BG553" t="s">
        <v>2080</v>
      </c>
      <c r="BH553" t="s">
        <v>3420</v>
      </c>
      <c r="BI553" t="s">
        <v>2080</v>
      </c>
      <c r="BJ553">
        <v>1</v>
      </c>
      <c r="BM553">
        <v>1</v>
      </c>
      <c r="BN553" t="s">
        <v>45</v>
      </c>
      <c r="BS553" t="s">
        <v>1735</v>
      </c>
      <c r="BT553" t="s">
        <v>83</v>
      </c>
    </row>
    <row r="554" spans="1:72" x14ac:dyDescent="0.2">
      <c r="A554" t="str">
        <f t="shared" si="7"/>
        <v/>
      </c>
      <c r="B554">
        <v>0</v>
      </c>
      <c r="D554" t="s">
        <v>7765</v>
      </c>
      <c r="E554" t="s">
        <v>62</v>
      </c>
      <c r="M554">
        <v>310</v>
      </c>
      <c r="O554" t="s">
        <v>4197</v>
      </c>
      <c r="P554" t="s">
        <v>4197</v>
      </c>
      <c r="Q554" s="2">
        <v>1</v>
      </c>
      <c r="R554" s="2">
        <v>310</v>
      </c>
      <c r="S554" t="s">
        <v>7781</v>
      </c>
      <c r="T554" t="s">
        <v>233</v>
      </c>
      <c r="U554" t="s">
        <v>7894</v>
      </c>
      <c r="V554" t="s">
        <v>58</v>
      </c>
      <c r="W554" t="s">
        <v>7858</v>
      </c>
      <c r="X554" t="s">
        <v>7858</v>
      </c>
      <c r="Y554" t="s">
        <v>4198</v>
      </c>
      <c r="Z554" t="s">
        <v>662</v>
      </c>
      <c r="AA554" t="s">
        <v>4199</v>
      </c>
      <c r="AB554" t="s">
        <v>3425</v>
      </c>
      <c r="AC554" t="s">
        <v>3426</v>
      </c>
      <c r="AD554" t="s">
        <v>3427</v>
      </c>
      <c r="AE554" t="s">
        <v>4197</v>
      </c>
      <c r="AF554" t="s">
        <v>4200</v>
      </c>
      <c r="AG554" t="s">
        <v>3429</v>
      </c>
      <c r="AH554" t="s">
        <v>3430</v>
      </c>
      <c r="AI554" t="s">
        <v>3431</v>
      </c>
      <c r="AJ554" t="s">
        <v>58</v>
      </c>
      <c r="AL554" t="s">
        <v>2076</v>
      </c>
      <c r="AM554" t="s">
        <v>3426</v>
      </c>
      <c r="AN554" t="s">
        <v>3432</v>
      </c>
      <c r="AP554" t="s">
        <v>3427</v>
      </c>
      <c r="AR554" t="s">
        <v>74</v>
      </c>
      <c r="AS554" t="s">
        <v>75</v>
      </c>
      <c r="AT554" t="s">
        <v>76</v>
      </c>
      <c r="AU554" t="s">
        <v>77</v>
      </c>
      <c r="AV554" t="s">
        <v>2066</v>
      </c>
      <c r="AW554" t="s">
        <v>3430</v>
      </c>
      <c r="AX554" t="s">
        <v>3431</v>
      </c>
      <c r="AY554" t="s">
        <v>3433</v>
      </c>
      <c r="BB554" t="s">
        <v>3434</v>
      </c>
      <c r="BC554" t="s">
        <v>3435</v>
      </c>
      <c r="BD554" t="s">
        <v>3436</v>
      </c>
      <c r="BE554" t="s">
        <v>2080</v>
      </c>
      <c r="BF554" t="s">
        <v>2080</v>
      </c>
      <c r="BG554" t="s">
        <v>2080</v>
      </c>
      <c r="BH554" t="s">
        <v>3436</v>
      </c>
      <c r="BI554" t="s">
        <v>2080</v>
      </c>
      <c r="BJ554">
        <v>2</v>
      </c>
      <c r="BM554">
        <v>1</v>
      </c>
      <c r="BN554" t="s">
        <v>3437</v>
      </c>
      <c r="BS554" t="s">
        <v>3438</v>
      </c>
      <c r="BT554" t="s">
        <v>83</v>
      </c>
    </row>
    <row r="555" spans="1:72" x14ac:dyDescent="0.2">
      <c r="A555" t="str">
        <f t="shared" si="7"/>
        <v/>
      </c>
      <c r="D555" t="s">
        <v>7765</v>
      </c>
      <c r="E555" t="s">
        <v>62</v>
      </c>
      <c r="F555" t="s">
        <v>4201</v>
      </c>
      <c r="M555">
        <v>333</v>
      </c>
      <c r="O555" t="s">
        <v>4202</v>
      </c>
      <c r="P555" t="s">
        <v>4202</v>
      </c>
      <c r="Q555" s="2">
        <v>1</v>
      </c>
      <c r="R555" s="2">
        <v>333</v>
      </c>
      <c r="S555" t="s">
        <v>7781</v>
      </c>
      <c r="T555" t="s">
        <v>233</v>
      </c>
      <c r="U555" t="s">
        <v>7971</v>
      </c>
      <c r="V555" t="s">
        <v>58</v>
      </c>
      <c r="W555" t="s">
        <v>7858</v>
      </c>
      <c r="X555" t="s">
        <v>7858</v>
      </c>
      <c r="Y555" t="s">
        <v>4203</v>
      </c>
      <c r="Z555" t="s">
        <v>98</v>
      </c>
      <c r="AA555" t="s">
        <v>4204</v>
      </c>
      <c r="AB555" t="s">
        <v>3305</v>
      </c>
      <c r="AC555" t="s">
        <v>3306</v>
      </c>
      <c r="AD555" t="s">
        <v>3307</v>
      </c>
      <c r="AE555" t="s">
        <v>4202</v>
      </c>
      <c r="AF555" t="s">
        <v>176</v>
      </c>
      <c r="AG555" t="s">
        <v>3308</v>
      </c>
      <c r="AH555" t="s">
        <v>3258</v>
      </c>
      <c r="AI555" t="s">
        <v>3309</v>
      </c>
      <c r="AJ555" t="s">
        <v>58</v>
      </c>
      <c r="AL555" t="s">
        <v>2076</v>
      </c>
      <c r="AM555" t="s">
        <v>3306</v>
      </c>
      <c r="AN555" t="s">
        <v>3310</v>
      </c>
      <c r="AP555" t="s">
        <v>3311</v>
      </c>
      <c r="AR555" t="s">
        <v>74</v>
      </c>
      <c r="AS555" t="s">
        <v>75</v>
      </c>
      <c r="AT555" t="s">
        <v>76</v>
      </c>
      <c r="AU555" t="s">
        <v>77</v>
      </c>
      <c r="AV555" t="s">
        <v>2066</v>
      </c>
      <c r="AW555" t="s">
        <v>3258</v>
      </c>
      <c r="AX555" t="s">
        <v>3312</v>
      </c>
      <c r="AY555" t="s">
        <v>3313</v>
      </c>
      <c r="BA555" t="s">
        <v>3314</v>
      </c>
      <c r="BB555" t="s">
        <v>3315</v>
      </c>
      <c r="BC555" t="s">
        <v>3316</v>
      </c>
      <c r="BD555" t="s">
        <v>3317</v>
      </c>
      <c r="BE555" t="s">
        <v>3318</v>
      </c>
      <c r="BF555" t="s">
        <v>2080</v>
      </c>
      <c r="BG555" t="s">
        <v>3318</v>
      </c>
      <c r="BH555" t="s">
        <v>2080</v>
      </c>
      <c r="BI555" t="s">
        <v>2080</v>
      </c>
      <c r="BJ555">
        <v>3</v>
      </c>
      <c r="BK555">
        <v>3</v>
      </c>
      <c r="BL555">
        <v>3</v>
      </c>
      <c r="BM555">
        <v>1</v>
      </c>
      <c r="BN555" t="s">
        <v>3319</v>
      </c>
      <c r="BS555" t="s">
        <v>3320</v>
      </c>
      <c r="BT555" t="s">
        <v>83</v>
      </c>
    </row>
    <row r="556" spans="1:72" x14ac:dyDescent="0.2">
      <c r="A556">
        <f t="shared" si="7"/>
        <v>0</v>
      </c>
      <c r="D556" t="s">
        <v>7765</v>
      </c>
      <c r="E556" t="s">
        <v>62</v>
      </c>
      <c r="F556" t="s">
        <v>4201</v>
      </c>
      <c r="M556">
        <v>341</v>
      </c>
      <c r="O556" t="s">
        <v>4205</v>
      </c>
      <c r="P556" t="s">
        <v>4205</v>
      </c>
      <c r="Q556" s="2">
        <v>2</v>
      </c>
      <c r="R556" s="2">
        <v>341</v>
      </c>
      <c r="S556" t="s">
        <v>7781</v>
      </c>
      <c r="T556" t="s">
        <v>7984</v>
      </c>
      <c r="U556" t="s">
        <v>7983</v>
      </c>
      <c r="V556" t="s">
        <v>7786</v>
      </c>
      <c r="W556" t="s">
        <v>233</v>
      </c>
      <c r="X556" t="s">
        <v>7985</v>
      </c>
      <c r="Y556" t="s">
        <v>4206</v>
      </c>
      <c r="Z556" t="s">
        <v>62</v>
      </c>
      <c r="AA556" t="s">
        <v>4207</v>
      </c>
      <c r="AB556" t="s">
        <v>4208</v>
      </c>
      <c r="AC556" t="s">
        <v>4209</v>
      </c>
      <c r="AD556" t="s">
        <v>4210</v>
      </c>
      <c r="AE556" t="s">
        <v>4205</v>
      </c>
      <c r="AF556" t="s">
        <v>4178</v>
      </c>
      <c r="AG556" t="s">
        <v>3308</v>
      </c>
      <c r="AH556" t="s">
        <v>3258</v>
      </c>
      <c r="AI556" t="s">
        <v>3309</v>
      </c>
      <c r="AJ556" t="s">
        <v>58</v>
      </c>
      <c r="AL556" t="s">
        <v>2076</v>
      </c>
      <c r="AM556" t="s">
        <v>4209</v>
      </c>
      <c r="AN556" t="s">
        <v>4211</v>
      </c>
      <c r="AP556" t="s">
        <v>4210</v>
      </c>
      <c r="AR556" t="s">
        <v>74</v>
      </c>
      <c r="AS556" t="s">
        <v>75</v>
      </c>
      <c r="AT556" t="s">
        <v>76</v>
      </c>
      <c r="AU556" t="s">
        <v>77</v>
      </c>
      <c r="AV556" t="s">
        <v>2066</v>
      </c>
      <c r="AW556" t="s">
        <v>3258</v>
      </c>
      <c r="AX556" t="s">
        <v>3312</v>
      </c>
      <c r="AY556" t="s">
        <v>4212</v>
      </c>
      <c r="BA556" t="s">
        <v>3314</v>
      </c>
      <c r="BB556" t="s">
        <v>1384</v>
      </c>
      <c r="BC556" t="s">
        <v>1384</v>
      </c>
      <c r="BD556" t="s">
        <v>4213</v>
      </c>
      <c r="BE556" t="s">
        <v>2080</v>
      </c>
      <c r="BF556" t="s">
        <v>2080</v>
      </c>
      <c r="BG556" t="s">
        <v>2080</v>
      </c>
      <c r="BH556" t="s">
        <v>2080</v>
      </c>
      <c r="BI556" t="s">
        <v>2080</v>
      </c>
      <c r="BJ556">
        <v>1</v>
      </c>
      <c r="BN556" t="s">
        <v>41</v>
      </c>
      <c r="BS556" t="s">
        <v>233</v>
      </c>
      <c r="BT556" t="s">
        <v>83</v>
      </c>
    </row>
    <row r="557" spans="1:72" x14ac:dyDescent="0.2">
      <c r="A557" t="str">
        <f t="shared" si="7"/>
        <v/>
      </c>
      <c r="D557" t="s">
        <v>7765</v>
      </c>
      <c r="E557" t="s">
        <v>62</v>
      </c>
      <c r="F557" t="s">
        <v>4201</v>
      </c>
      <c r="M557">
        <v>336</v>
      </c>
      <c r="O557" t="s">
        <v>4214</v>
      </c>
      <c r="P557" t="s">
        <v>4214</v>
      </c>
      <c r="Q557" s="2">
        <v>1</v>
      </c>
      <c r="R557" s="2">
        <v>336</v>
      </c>
      <c r="S557" t="s">
        <v>7781</v>
      </c>
      <c r="T557" t="s">
        <v>233</v>
      </c>
      <c r="U557" t="s">
        <v>7977</v>
      </c>
      <c r="V557" t="s">
        <v>58</v>
      </c>
      <c r="W557" t="s">
        <v>7858</v>
      </c>
      <c r="X557" t="s">
        <v>7858</v>
      </c>
      <c r="Y557" t="s">
        <v>4215</v>
      </c>
      <c r="Z557" t="s">
        <v>62</v>
      </c>
      <c r="AA557" t="s">
        <v>4216</v>
      </c>
      <c r="AB557" t="s">
        <v>3324</v>
      </c>
      <c r="AC557" t="s">
        <v>3325</v>
      </c>
      <c r="AD557" t="s">
        <v>3326</v>
      </c>
      <c r="AE557" t="s">
        <v>4214</v>
      </c>
      <c r="AF557" t="s">
        <v>4178</v>
      </c>
      <c r="AG557" t="s">
        <v>3327</v>
      </c>
      <c r="AH557" t="s">
        <v>3258</v>
      </c>
      <c r="AI557" t="s">
        <v>3328</v>
      </c>
      <c r="AJ557" t="s">
        <v>58</v>
      </c>
      <c r="AL557" t="s">
        <v>2076</v>
      </c>
      <c r="AM557" t="s">
        <v>3325</v>
      </c>
      <c r="AN557" t="s">
        <v>3329</v>
      </c>
      <c r="AP557" t="s">
        <v>3330</v>
      </c>
      <c r="AR557" t="s">
        <v>74</v>
      </c>
      <c r="AS557" t="s">
        <v>75</v>
      </c>
      <c r="AT557" t="s">
        <v>76</v>
      </c>
      <c r="AU557" t="s">
        <v>77</v>
      </c>
      <c r="AV557" t="s">
        <v>2066</v>
      </c>
      <c r="AW557" t="s">
        <v>3258</v>
      </c>
      <c r="AX557" t="s">
        <v>3328</v>
      </c>
      <c r="AY557" t="s">
        <v>3331</v>
      </c>
      <c r="BB557" t="s">
        <v>3332</v>
      </c>
      <c r="BC557" t="s">
        <v>3333</v>
      </c>
      <c r="BD557" t="s">
        <v>3334</v>
      </c>
      <c r="BE557" t="s">
        <v>2080</v>
      </c>
      <c r="BF557" t="s">
        <v>2080</v>
      </c>
      <c r="BG557" t="s">
        <v>2080</v>
      </c>
      <c r="BH557" t="s">
        <v>2080</v>
      </c>
      <c r="BI557" t="s">
        <v>2080</v>
      </c>
      <c r="BJ557">
        <v>1</v>
      </c>
      <c r="BM557">
        <v>1</v>
      </c>
      <c r="BN557" t="s">
        <v>41</v>
      </c>
      <c r="BS557" t="s">
        <v>233</v>
      </c>
      <c r="BT557" t="s">
        <v>83</v>
      </c>
    </row>
    <row r="558" spans="1:72" x14ac:dyDescent="0.2">
      <c r="A558">
        <f t="shared" si="7"/>
        <v>0</v>
      </c>
      <c r="D558" t="s">
        <v>7765</v>
      </c>
      <c r="E558" t="s">
        <v>62</v>
      </c>
      <c r="F558" t="s">
        <v>4201</v>
      </c>
      <c r="M558">
        <v>332</v>
      </c>
      <c r="O558" t="s">
        <v>4217</v>
      </c>
      <c r="P558" t="s">
        <v>4217</v>
      </c>
      <c r="Q558" s="2">
        <v>2</v>
      </c>
      <c r="R558" s="2">
        <v>332</v>
      </c>
      <c r="S558" t="s">
        <v>7781</v>
      </c>
      <c r="T558" t="s">
        <v>7987</v>
      </c>
      <c r="U558" t="s">
        <v>7986</v>
      </c>
      <c r="V558" t="s">
        <v>7988</v>
      </c>
      <c r="W558" t="s">
        <v>233</v>
      </c>
      <c r="X558" t="s">
        <v>7989</v>
      </c>
      <c r="Y558" t="s">
        <v>4218</v>
      </c>
      <c r="Z558" t="s">
        <v>98</v>
      </c>
      <c r="AA558" t="s">
        <v>4219</v>
      </c>
      <c r="AB558" t="s">
        <v>3338</v>
      </c>
      <c r="AC558" t="s">
        <v>3339</v>
      </c>
      <c r="AD558" t="s">
        <v>3340</v>
      </c>
      <c r="AE558" t="s">
        <v>4217</v>
      </c>
      <c r="AF558" t="s">
        <v>176</v>
      </c>
      <c r="AG558" t="s">
        <v>3341</v>
      </c>
      <c r="AH558" t="s">
        <v>3258</v>
      </c>
      <c r="AI558" t="s">
        <v>3342</v>
      </c>
      <c r="AJ558" t="s">
        <v>58</v>
      </c>
      <c r="AL558" t="s">
        <v>2076</v>
      </c>
      <c r="AM558" t="s">
        <v>3339</v>
      </c>
      <c r="AN558" t="s">
        <v>3343</v>
      </c>
      <c r="AP558" t="s">
        <v>3344</v>
      </c>
      <c r="AR558" t="s">
        <v>74</v>
      </c>
      <c r="AS558" t="s">
        <v>75</v>
      </c>
      <c r="AT558" t="s">
        <v>76</v>
      </c>
      <c r="AU558" t="s">
        <v>77</v>
      </c>
      <c r="AV558" t="s">
        <v>2066</v>
      </c>
      <c r="AW558" t="s">
        <v>3258</v>
      </c>
      <c r="AX558" t="s">
        <v>3342</v>
      </c>
      <c r="AY558" t="s">
        <v>3345</v>
      </c>
      <c r="BB558" t="s">
        <v>3332</v>
      </c>
      <c r="BC558" t="s">
        <v>3333</v>
      </c>
      <c r="BD558" t="s">
        <v>3346</v>
      </c>
      <c r="BE558" t="s">
        <v>3347</v>
      </c>
      <c r="BF558" t="s">
        <v>2080</v>
      </c>
      <c r="BG558" t="s">
        <v>3348</v>
      </c>
      <c r="BH558" t="s">
        <v>2080</v>
      </c>
      <c r="BI558" t="s">
        <v>2080</v>
      </c>
      <c r="BJ558">
        <v>3</v>
      </c>
      <c r="BK558">
        <v>3</v>
      </c>
      <c r="BL558">
        <v>3</v>
      </c>
      <c r="BM558">
        <v>1</v>
      </c>
      <c r="BN558" t="s">
        <v>3319</v>
      </c>
      <c r="BS558" t="s">
        <v>3320</v>
      </c>
      <c r="BT558" t="s">
        <v>83</v>
      </c>
    </row>
    <row r="559" spans="1:72" x14ac:dyDescent="0.2">
      <c r="A559" t="str">
        <f t="shared" si="7"/>
        <v/>
      </c>
      <c r="D559" t="s">
        <v>7765</v>
      </c>
      <c r="E559" t="s">
        <v>62</v>
      </c>
      <c r="F559" t="s">
        <v>4201</v>
      </c>
      <c r="M559">
        <v>332</v>
      </c>
      <c r="O559" t="s">
        <v>4220</v>
      </c>
      <c r="P559" t="s">
        <v>4220</v>
      </c>
      <c r="Q559" s="2">
        <v>1</v>
      </c>
      <c r="R559" s="2">
        <v>332</v>
      </c>
      <c r="S559" t="s">
        <v>7781</v>
      </c>
      <c r="T559" t="s">
        <v>233</v>
      </c>
      <c r="U559" t="s">
        <v>7986</v>
      </c>
      <c r="V559" t="s">
        <v>58</v>
      </c>
      <c r="W559" t="s">
        <v>7858</v>
      </c>
      <c r="X559" t="s">
        <v>7858</v>
      </c>
      <c r="Y559" t="s">
        <v>4221</v>
      </c>
      <c r="Z559" t="s">
        <v>306</v>
      </c>
      <c r="AA559" t="s">
        <v>4222</v>
      </c>
      <c r="AB559" t="s">
        <v>3353</v>
      </c>
      <c r="AC559" t="s">
        <v>3354</v>
      </c>
      <c r="AD559" t="s">
        <v>3355</v>
      </c>
      <c r="AE559" t="s">
        <v>4220</v>
      </c>
      <c r="AF559" t="s">
        <v>4223</v>
      </c>
      <c r="AG559" t="s">
        <v>3357</v>
      </c>
      <c r="AH559" t="s">
        <v>3258</v>
      </c>
      <c r="AI559" t="s">
        <v>3358</v>
      </c>
      <c r="AJ559" t="s">
        <v>3359</v>
      </c>
      <c r="AL559" t="s">
        <v>2076</v>
      </c>
      <c r="AM559" t="s">
        <v>3354</v>
      </c>
      <c r="AN559" t="s">
        <v>3360</v>
      </c>
      <c r="AP559" t="s">
        <v>3355</v>
      </c>
      <c r="AR559" t="s">
        <v>74</v>
      </c>
      <c r="AS559" t="s">
        <v>75</v>
      </c>
      <c r="AT559" t="s">
        <v>76</v>
      </c>
      <c r="AU559" t="s">
        <v>77</v>
      </c>
      <c r="AV559" t="s">
        <v>2066</v>
      </c>
      <c r="AW559" t="s">
        <v>3258</v>
      </c>
      <c r="AX559" t="s">
        <v>3358</v>
      </c>
      <c r="AY559" t="s">
        <v>3359</v>
      </c>
      <c r="BB559" t="s">
        <v>3315</v>
      </c>
      <c r="BC559" t="s">
        <v>3361</v>
      </c>
      <c r="BD559" t="s">
        <v>3362</v>
      </c>
      <c r="BE559" t="s">
        <v>2080</v>
      </c>
      <c r="BF559" t="s">
        <v>2080</v>
      </c>
      <c r="BG559" t="s">
        <v>3363</v>
      </c>
      <c r="BH559" t="s">
        <v>2080</v>
      </c>
      <c r="BI559" t="s">
        <v>2080</v>
      </c>
      <c r="BJ559">
        <v>2</v>
      </c>
      <c r="BM559">
        <v>1</v>
      </c>
      <c r="BN559" t="s">
        <v>44</v>
      </c>
      <c r="BS559" t="s">
        <v>3364</v>
      </c>
      <c r="BT559" t="s">
        <v>83</v>
      </c>
    </row>
    <row r="560" spans="1:72" x14ac:dyDescent="0.2">
      <c r="A560">
        <f t="shared" si="7"/>
        <v>0</v>
      </c>
      <c r="D560" t="s">
        <v>7765</v>
      </c>
      <c r="E560" t="s">
        <v>62</v>
      </c>
      <c r="F560" t="s">
        <v>4201</v>
      </c>
      <c r="M560">
        <v>345</v>
      </c>
      <c r="O560" t="s">
        <v>4224</v>
      </c>
      <c r="P560" t="s">
        <v>4224</v>
      </c>
      <c r="Q560" s="2">
        <v>2</v>
      </c>
      <c r="R560" s="2">
        <v>345</v>
      </c>
      <c r="S560" t="s">
        <v>7781</v>
      </c>
      <c r="T560" t="s">
        <v>7939</v>
      </c>
      <c r="U560" t="s">
        <v>7937</v>
      </c>
      <c r="V560" t="s">
        <v>7786</v>
      </c>
      <c r="W560" t="s">
        <v>233</v>
      </c>
      <c r="X560" t="s">
        <v>7990</v>
      </c>
      <c r="Y560" t="s">
        <v>4225</v>
      </c>
      <c r="Z560" t="s">
        <v>62</v>
      </c>
      <c r="AA560" t="s">
        <v>4226</v>
      </c>
      <c r="AB560" t="s">
        <v>3253</v>
      </c>
      <c r="AC560" t="s">
        <v>3254</v>
      </c>
      <c r="AD560" t="s">
        <v>3255</v>
      </c>
      <c r="AE560" t="s">
        <v>4224</v>
      </c>
      <c r="AF560" t="s">
        <v>4178</v>
      </c>
      <c r="AG560" t="s">
        <v>3257</v>
      </c>
      <c r="AH560" t="s">
        <v>3258</v>
      </c>
      <c r="AI560" t="s">
        <v>3259</v>
      </c>
      <c r="AJ560" t="s">
        <v>3260</v>
      </c>
      <c r="AM560" t="s">
        <v>3254</v>
      </c>
      <c r="AN560" t="s">
        <v>3261</v>
      </c>
      <c r="AO560" t="s">
        <v>3262</v>
      </c>
      <c r="AP560" t="s">
        <v>3263</v>
      </c>
      <c r="AQ560" t="s">
        <v>1476</v>
      </c>
      <c r="AR560" t="s">
        <v>1477</v>
      </c>
      <c r="AS560" t="s">
        <v>75</v>
      </c>
      <c r="AT560" t="s">
        <v>76</v>
      </c>
      <c r="AU560" t="s">
        <v>77</v>
      </c>
      <c r="AV560" t="s">
        <v>3264</v>
      </c>
      <c r="AW560" t="s">
        <v>3258</v>
      </c>
      <c r="AX560" t="s">
        <v>3259</v>
      </c>
      <c r="AY560" t="s">
        <v>3265</v>
      </c>
      <c r="BT560" t="s">
        <v>83</v>
      </c>
    </row>
    <row r="561" spans="1:72" x14ac:dyDescent="0.2">
      <c r="A561">
        <f t="shared" si="7"/>
        <v>0</v>
      </c>
      <c r="D561" t="s">
        <v>7765</v>
      </c>
      <c r="E561" t="s">
        <v>62</v>
      </c>
      <c r="F561" t="s">
        <v>4201</v>
      </c>
      <c r="J561" t="s">
        <v>62</v>
      </c>
      <c r="K561" t="s">
        <v>62</v>
      </c>
      <c r="M561">
        <v>345</v>
      </c>
      <c r="O561" t="s">
        <v>4227</v>
      </c>
      <c r="P561" t="s">
        <v>4227</v>
      </c>
      <c r="Q561" s="2">
        <v>2</v>
      </c>
      <c r="R561" s="2">
        <v>345</v>
      </c>
      <c r="S561" t="s">
        <v>7781</v>
      </c>
      <c r="T561" t="s">
        <v>7939</v>
      </c>
      <c r="U561" t="s">
        <v>7937</v>
      </c>
      <c r="V561" t="s">
        <v>7786</v>
      </c>
      <c r="W561" t="s">
        <v>233</v>
      </c>
      <c r="X561" t="s">
        <v>7990</v>
      </c>
      <c r="Y561" t="s">
        <v>4228</v>
      </c>
      <c r="Z561" t="s">
        <v>62</v>
      </c>
      <c r="AA561" t="s">
        <v>4229</v>
      </c>
      <c r="AB561" t="s">
        <v>3282</v>
      </c>
      <c r="AC561" t="s">
        <v>3283</v>
      </c>
      <c r="AD561" t="s">
        <v>3284</v>
      </c>
      <c r="AE561" t="s">
        <v>4227</v>
      </c>
      <c r="AF561" t="s">
        <v>4178</v>
      </c>
      <c r="AG561" t="s">
        <v>3285</v>
      </c>
      <c r="AH561" t="s">
        <v>3258</v>
      </c>
      <c r="AI561" t="s">
        <v>3273</v>
      </c>
      <c r="AJ561" t="s">
        <v>3286</v>
      </c>
      <c r="AL561" t="s">
        <v>2076</v>
      </c>
      <c r="AM561" t="s">
        <v>3283</v>
      </c>
      <c r="AN561" t="s">
        <v>3287</v>
      </c>
      <c r="AP561" t="s">
        <v>3284</v>
      </c>
      <c r="AR561" t="s">
        <v>74</v>
      </c>
      <c r="AS561" t="s">
        <v>75</v>
      </c>
      <c r="AT561" t="s">
        <v>76</v>
      </c>
      <c r="AU561" t="s">
        <v>77</v>
      </c>
      <c r="AV561" t="s">
        <v>2066</v>
      </c>
      <c r="AW561" t="s">
        <v>3258</v>
      </c>
      <c r="AX561" t="s">
        <v>3273</v>
      </c>
      <c r="AY561" t="s">
        <v>3286</v>
      </c>
      <c r="BB561" t="s">
        <v>3288</v>
      </c>
      <c r="BC561" t="s">
        <v>3289</v>
      </c>
      <c r="BD561" t="s">
        <v>3290</v>
      </c>
      <c r="BE561" t="s">
        <v>3290</v>
      </c>
      <c r="BF561" t="s">
        <v>2080</v>
      </c>
      <c r="BG561" t="s">
        <v>2080</v>
      </c>
      <c r="BH561" t="s">
        <v>2080</v>
      </c>
      <c r="BI561" t="s">
        <v>2080</v>
      </c>
      <c r="BJ561">
        <v>2</v>
      </c>
      <c r="BM561">
        <v>1</v>
      </c>
      <c r="BN561" t="s">
        <v>45</v>
      </c>
      <c r="BS561" t="s">
        <v>1763</v>
      </c>
      <c r="BT561" t="s">
        <v>83</v>
      </c>
    </row>
    <row r="562" spans="1:72" x14ac:dyDescent="0.2">
      <c r="A562">
        <f t="shared" si="7"/>
        <v>0</v>
      </c>
      <c r="D562" t="s">
        <v>7765</v>
      </c>
      <c r="E562" t="s">
        <v>62</v>
      </c>
      <c r="F562" t="s">
        <v>4201</v>
      </c>
      <c r="J562" t="s">
        <v>62</v>
      </c>
      <c r="K562" t="s">
        <v>62</v>
      </c>
      <c r="M562">
        <v>345</v>
      </c>
      <c r="O562" t="s">
        <v>4230</v>
      </c>
      <c r="P562" t="s">
        <v>4230</v>
      </c>
      <c r="Q562" s="2">
        <v>2</v>
      </c>
      <c r="R562" s="2">
        <v>345</v>
      </c>
      <c r="S562" t="s">
        <v>7781</v>
      </c>
      <c r="T562" t="s">
        <v>7939</v>
      </c>
      <c r="U562" t="s">
        <v>7937</v>
      </c>
      <c r="V562" t="s">
        <v>7786</v>
      </c>
      <c r="W562" t="s">
        <v>233</v>
      </c>
      <c r="X562" t="s">
        <v>7990</v>
      </c>
      <c r="Y562" t="s">
        <v>4231</v>
      </c>
      <c r="Z562" t="s">
        <v>62</v>
      </c>
      <c r="AA562" t="s">
        <v>4232</v>
      </c>
      <c r="AB562" t="s">
        <v>3294</v>
      </c>
      <c r="AC562" t="s">
        <v>3295</v>
      </c>
      <c r="AD562" t="s">
        <v>3296</v>
      </c>
      <c r="AE562" t="s">
        <v>4230</v>
      </c>
      <c r="AF562" t="s">
        <v>4178</v>
      </c>
      <c r="AG562" t="s">
        <v>3297</v>
      </c>
      <c r="AH562" t="s">
        <v>3258</v>
      </c>
      <c r="AI562" t="s">
        <v>3273</v>
      </c>
      <c r="AJ562" t="s">
        <v>58</v>
      </c>
      <c r="AM562" t="s">
        <v>3295</v>
      </c>
      <c r="AN562" t="s">
        <v>3298</v>
      </c>
      <c r="AO562" t="s">
        <v>3299</v>
      </c>
      <c r="AP562" t="s">
        <v>3300</v>
      </c>
      <c r="AS562" t="s">
        <v>75</v>
      </c>
      <c r="AT562" t="s">
        <v>76</v>
      </c>
      <c r="AU562" t="s">
        <v>77</v>
      </c>
      <c r="AV562" t="s">
        <v>3264</v>
      </c>
      <c r="AW562" t="s">
        <v>3258</v>
      </c>
      <c r="AX562" t="s">
        <v>3273</v>
      </c>
      <c r="AY562" t="s">
        <v>3301</v>
      </c>
      <c r="BT562" t="s">
        <v>83</v>
      </c>
    </row>
    <row r="563" spans="1:72" x14ac:dyDescent="0.2">
      <c r="A563">
        <f t="shared" si="7"/>
        <v>0</v>
      </c>
      <c r="D563" t="s">
        <v>7765</v>
      </c>
      <c r="E563" t="s">
        <v>62</v>
      </c>
      <c r="F563" t="s">
        <v>4201</v>
      </c>
      <c r="M563">
        <v>345</v>
      </c>
      <c r="O563" t="s">
        <v>4233</v>
      </c>
      <c r="P563" t="s">
        <v>4233</v>
      </c>
      <c r="Q563" s="2">
        <v>2</v>
      </c>
      <c r="R563" s="2">
        <v>345</v>
      </c>
      <c r="S563" t="s">
        <v>7781</v>
      </c>
      <c r="T563" t="s">
        <v>7939</v>
      </c>
      <c r="U563" t="s">
        <v>7937</v>
      </c>
      <c r="V563" t="s">
        <v>7786</v>
      </c>
      <c r="W563" t="s">
        <v>233</v>
      </c>
      <c r="X563" t="s">
        <v>7990</v>
      </c>
      <c r="Y563" t="s">
        <v>4234</v>
      </c>
      <c r="Z563" t="s">
        <v>62</v>
      </c>
      <c r="AA563" t="s">
        <v>4235</v>
      </c>
      <c r="AB563" t="s">
        <v>3269</v>
      </c>
      <c r="AC563" t="s">
        <v>3270</v>
      </c>
      <c r="AD563" t="s">
        <v>3271</v>
      </c>
      <c r="AE563" t="s">
        <v>4233</v>
      </c>
      <c r="AF563" t="s">
        <v>4178</v>
      </c>
      <c r="AG563" t="s">
        <v>3272</v>
      </c>
      <c r="AH563" t="s">
        <v>3258</v>
      </c>
      <c r="AI563" t="s">
        <v>3273</v>
      </c>
      <c r="AJ563" t="s">
        <v>3274</v>
      </c>
      <c r="AK563" t="s">
        <v>3275</v>
      </c>
      <c r="AL563" t="s">
        <v>206</v>
      </c>
      <c r="AM563" t="s">
        <v>3270</v>
      </c>
      <c r="AN563" t="s">
        <v>3276</v>
      </c>
      <c r="AP563" t="s">
        <v>3271</v>
      </c>
      <c r="AR563" t="s">
        <v>74</v>
      </c>
      <c r="AS563" t="s">
        <v>75</v>
      </c>
      <c r="AT563" t="s">
        <v>76</v>
      </c>
      <c r="AU563" t="s">
        <v>77</v>
      </c>
      <c r="AV563" t="s">
        <v>2066</v>
      </c>
      <c r="AW563" t="s">
        <v>3258</v>
      </c>
      <c r="AX563" t="s">
        <v>3273</v>
      </c>
      <c r="AY563" t="s">
        <v>3277</v>
      </c>
      <c r="BO563" t="s">
        <v>3278</v>
      </c>
      <c r="BQ563" t="s">
        <v>374</v>
      </c>
      <c r="BR563" t="s">
        <v>237</v>
      </c>
      <c r="BT563" t="s">
        <v>83</v>
      </c>
    </row>
    <row r="564" spans="1:72" x14ac:dyDescent="0.2">
      <c r="A564" t="str">
        <f t="shared" si="7"/>
        <v/>
      </c>
      <c r="B564">
        <v>1</v>
      </c>
      <c r="D564" t="s">
        <v>7765</v>
      </c>
      <c r="E564" t="s">
        <v>62</v>
      </c>
      <c r="F564" t="s">
        <v>4201</v>
      </c>
      <c r="M564">
        <v>220</v>
      </c>
      <c r="O564" t="s">
        <v>4236</v>
      </c>
      <c r="P564" t="s">
        <v>4236</v>
      </c>
      <c r="Q564" s="2">
        <v>1</v>
      </c>
      <c r="R564" s="2">
        <v>220</v>
      </c>
      <c r="S564" t="s">
        <v>7781</v>
      </c>
      <c r="T564" t="s">
        <v>233</v>
      </c>
      <c r="U564" t="s">
        <v>7921</v>
      </c>
      <c r="V564" t="s">
        <v>58</v>
      </c>
      <c r="W564" t="s">
        <v>7858</v>
      </c>
      <c r="X564" t="s">
        <v>7858</v>
      </c>
      <c r="Y564" t="s">
        <v>4237</v>
      </c>
      <c r="Z564" t="s">
        <v>62</v>
      </c>
      <c r="AA564" t="s">
        <v>4238</v>
      </c>
      <c r="AB564" t="s">
        <v>3368</v>
      </c>
      <c r="AC564" t="s">
        <v>3369</v>
      </c>
      <c r="AD564" t="s">
        <v>3370</v>
      </c>
      <c r="AE564" t="s">
        <v>4236</v>
      </c>
      <c r="AF564" t="s">
        <v>1816</v>
      </c>
      <c r="AG564" t="s">
        <v>3372</v>
      </c>
      <c r="AH564" t="s">
        <v>3373</v>
      </c>
      <c r="AI564" t="s">
        <v>3374</v>
      </c>
      <c r="AJ564" t="s">
        <v>58</v>
      </c>
      <c r="AL564" t="s">
        <v>2076</v>
      </c>
      <c r="AM564" t="s">
        <v>3369</v>
      </c>
      <c r="AN564" t="s">
        <v>3375</v>
      </c>
      <c r="AP564" t="s">
        <v>3370</v>
      </c>
      <c r="AR564" t="s">
        <v>74</v>
      </c>
      <c r="AS564" t="s">
        <v>75</v>
      </c>
      <c r="AT564" t="s">
        <v>76</v>
      </c>
      <c r="AU564" t="s">
        <v>77</v>
      </c>
      <c r="AV564" t="s">
        <v>2066</v>
      </c>
      <c r="AW564" t="s">
        <v>3373</v>
      </c>
      <c r="AX564" t="s">
        <v>3374</v>
      </c>
      <c r="AY564" t="s">
        <v>3376</v>
      </c>
      <c r="BB564" t="s">
        <v>3315</v>
      </c>
      <c r="BC564" t="s">
        <v>3377</v>
      </c>
      <c r="BD564" t="s">
        <v>3378</v>
      </c>
      <c r="BE564" t="s">
        <v>3378</v>
      </c>
      <c r="BF564" t="s">
        <v>2080</v>
      </c>
      <c r="BG564" t="s">
        <v>3378</v>
      </c>
      <c r="BH564" t="s">
        <v>2080</v>
      </c>
      <c r="BI564" t="s">
        <v>2080</v>
      </c>
      <c r="BJ564">
        <v>3</v>
      </c>
      <c r="BK564">
        <v>3</v>
      </c>
      <c r="BL564">
        <v>3</v>
      </c>
      <c r="BM564">
        <v>1</v>
      </c>
      <c r="BN564" t="s">
        <v>3379</v>
      </c>
      <c r="BS564" t="s">
        <v>3320</v>
      </c>
      <c r="BT564" t="s">
        <v>83</v>
      </c>
    </row>
    <row r="565" spans="1:72" x14ac:dyDescent="0.2">
      <c r="A565" t="str">
        <f t="shared" si="7"/>
        <v/>
      </c>
      <c r="D565" t="s">
        <v>7765</v>
      </c>
      <c r="E565" t="s">
        <v>62</v>
      </c>
      <c r="F565" t="s">
        <v>4201</v>
      </c>
      <c r="M565">
        <v>302</v>
      </c>
      <c r="O565" t="s">
        <v>4239</v>
      </c>
      <c r="P565" t="s">
        <v>4239</v>
      </c>
      <c r="Q565" s="2">
        <v>1</v>
      </c>
      <c r="R565" s="2">
        <v>302</v>
      </c>
      <c r="S565" t="s">
        <v>7781</v>
      </c>
      <c r="T565" t="s">
        <v>233</v>
      </c>
      <c r="U565" t="s">
        <v>7991</v>
      </c>
      <c r="V565" t="s">
        <v>58</v>
      </c>
      <c r="W565" t="s">
        <v>7858</v>
      </c>
      <c r="X565" t="s">
        <v>7858</v>
      </c>
      <c r="Y565" t="s">
        <v>4240</v>
      </c>
      <c r="Z565" t="s">
        <v>62</v>
      </c>
      <c r="AA565" t="s">
        <v>4241</v>
      </c>
      <c r="AB565" t="s">
        <v>3383</v>
      </c>
      <c r="AC565" t="s">
        <v>3384</v>
      </c>
      <c r="AD565" t="s">
        <v>3385</v>
      </c>
      <c r="AE565" t="s">
        <v>4239</v>
      </c>
      <c r="AF565" t="s">
        <v>4178</v>
      </c>
      <c r="AG565" t="s">
        <v>3386</v>
      </c>
      <c r="AH565" t="s">
        <v>3387</v>
      </c>
      <c r="AI565" t="s">
        <v>3388</v>
      </c>
      <c r="AJ565" t="s">
        <v>3389</v>
      </c>
      <c r="AL565" t="s">
        <v>2076</v>
      </c>
      <c r="AM565" t="s">
        <v>3384</v>
      </c>
      <c r="AN565" t="s">
        <v>3390</v>
      </c>
      <c r="AP565" t="s">
        <v>3385</v>
      </c>
      <c r="AR565" t="s">
        <v>74</v>
      </c>
      <c r="AS565" t="s">
        <v>75</v>
      </c>
      <c r="AT565" t="s">
        <v>76</v>
      </c>
      <c r="AU565" t="s">
        <v>77</v>
      </c>
      <c r="AV565" t="s">
        <v>2066</v>
      </c>
      <c r="AW565" t="s">
        <v>3387</v>
      </c>
      <c r="AX565" t="s">
        <v>3391</v>
      </c>
      <c r="AY565" t="s">
        <v>3389</v>
      </c>
      <c r="BA565" t="s">
        <v>3392</v>
      </c>
      <c r="BB565" t="s">
        <v>3332</v>
      </c>
      <c r="BC565" t="s">
        <v>2079</v>
      </c>
      <c r="BD565" t="s">
        <v>3393</v>
      </c>
      <c r="BE565" t="s">
        <v>3394</v>
      </c>
      <c r="BF565" t="s">
        <v>2080</v>
      </c>
      <c r="BG565" t="s">
        <v>2080</v>
      </c>
      <c r="BH565" t="s">
        <v>2080</v>
      </c>
      <c r="BI565" t="s">
        <v>2080</v>
      </c>
      <c r="BJ565">
        <v>2</v>
      </c>
      <c r="BM565">
        <v>1</v>
      </c>
      <c r="BN565" t="s">
        <v>41</v>
      </c>
      <c r="BS565" t="s">
        <v>1763</v>
      </c>
      <c r="BT565" t="s">
        <v>83</v>
      </c>
    </row>
    <row r="566" spans="1:72" x14ac:dyDescent="0.2">
      <c r="A566" t="str">
        <f t="shared" si="7"/>
        <v/>
      </c>
      <c r="D566" t="s">
        <v>7765</v>
      </c>
      <c r="E566" t="s">
        <v>62</v>
      </c>
      <c r="M566">
        <v>326</v>
      </c>
      <c r="O566" t="s">
        <v>4242</v>
      </c>
      <c r="P566" t="s">
        <v>4242</v>
      </c>
      <c r="Q566" s="2">
        <v>1</v>
      </c>
      <c r="R566" s="2">
        <v>326</v>
      </c>
      <c r="S566" t="s">
        <v>7781</v>
      </c>
      <c r="T566" t="s">
        <v>233</v>
      </c>
      <c r="U566" t="s">
        <v>7979</v>
      </c>
      <c r="V566" t="s">
        <v>58</v>
      </c>
      <c r="W566" t="s">
        <v>7858</v>
      </c>
      <c r="X566" t="s">
        <v>7858</v>
      </c>
      <c r="Y566" t="s">
        <v>4243</v>
      </c>
      <c r="Z566" t="s">
        <v>98</v>
      </c>
      <c r="AA566" t="s">
        <v>4244</v>
      </c>
      <c r="AB566" t="s">
        <v>2659</v>
      </c>
      <c r="AC566" t="s">
        <v>2660</v>
      </c>
      <c r="AD566" t="s">
        <v>2661</v>
      </c>
      <c r="AE566" t="s">
        <v>4242</v>
      </c>
      <c r="AF566" t="s">
        <v>2591</v>
      </c>
      <c r="AG566" t="s">
        <v>2663</v>
      </c>
      <c r="AH566" t="s">
        <v>2664</v>
      </c>
      <c r="AI566" t="s">
        <v>2665</v>
      </c>
      <c r="AJ566" t="s">
        <v>2666</v>
      </c>
      <c r="AL566" t="s">
        <v>220</v>
      </c>
      <c r="AM566" t="s">
        <v>2660</v>
      </c>
      <c r="AN566" t="s">
        <v>2667</v>
      </c>
      <c r="AP566" t="s">
        <v>2668</v>
      </c>
      <c r="AS566" t="s">
        <v>75</v>
      </c>
      <c r="AT566" t="s">
        <v>76</v>
      </c>
      <c r="AU566" t="s">
        <v>77</v>
      </c>
      <c r="AV566" t="s">
        <v>2066</v>
      </c>
      <c r="AW566" t="s">
        <v>2664</v>
      </c>
      <c r="AX566" t="s">
        <v>2665</v>
      </c>
      <c r="AY566" t="s">
        <v>2666</v>
      </c>
      <c r="AZ566" t="s">
        <v>472</v>
      </c>
      <c r="BA566" t="s">
        <v>2669</v>
      </c>
      <c r="BT566" t="s">
        <v>83</v>
      </c>
    </row>
    <row r="567" spans="1:72" x14ac:dyDescent="0.2">
      <c r="A567">
        <f t="shared" si="7"/>
        <v>0</v>
      </c>
      <c r="D567" t="s">
        <v>7765</v>
      </c>
      <c r="E567" t="s">
        <v>62</v>
      </c>
      <c r="M567">
        <v>343</v>
      </c>
      <c r="O567" t="s">
        <v>4245</v>
      </c>
      <c r="P567" t="s">
        <v>4245</v>
      </c>
      <c r="Q567" s="2">
        <v>2</v>
      </c>
      <c r="R567" s="2">
        <v>343</v>
      </c>
      <c r="S567" t="s">
        <v>7781</v>
      </c>
      <c r="T567" t="s">
        <v>7993</v>
      </c>
      <c r="U567" t="s">
        <v>7992</v>
      </c>
      <c r="V567" t="s">
        <v>7786</v>
      </c>
      <c r="W567" t="s">
        <v>233</v>
      </c>
      <c r="X567" t="s">
        <v>7994</v>
      </c>
      <c r="Y567" t="s">
        <v>4246</v>
      </c>
      <c r="Z567" t="s">
        <v>62</v>
      </c>
      <c r="AA567" t="s">
        <v>4247</v>
      </c>
      <c r="AB567" t="s">
        <v>3775</v>
      </c>
      <c r="AC567" t="s">
        <v>3776</v>
      </c>
      <c r="AD567" t="s">
        <v>3777</v>
      </c>
      <c r="AE567" t="s">
        <v>4245</v>
      </c>
      <c r="AF567" t="s">
        <v>4178</v>
      </c>
      <c r="AG567" t="s">
        <v>3778</v>
      </c>
      <c r="AH567" t="s">
        <v>3779</v>
      </c>
      <c r="AI567" t="s">
        <v>3780</v>
      </c>
      <c r="AJ567" t="s">
        <v>58</v>
      </c>
      <c r="AL567" t="s">
        <v>2076</v>
      </c>
      <c r="AM567" t="s">
        <v>3776</v>
      </c>
      <c r="AN567" t="s">
        <v>3781</v>
      </c>
      <c r="AP567" t="s">
        <v>3777</v>
      </c>
      <c r="AR567" t="s">
        <v>74</v>
      </c>
      <c r="AS567" t="s">
        <v>75</v>
      </c>
      <c r="AT567" t="s">
        <v>76</v>
      </c>
      <c r="AU567" t="s">
        <v>77</v>
      </c>
      <c r="AV567" t="s">
        <v>2066</v>
      </c>
      <c r="AW567" t="s">
        <v>3779</v>
      </c>
      <c r="AX567" t="s">
        <v>3780</v>
      </c>
      <c r="AY567" t="s">
        <v>3782</v>
      </c>
      <c r="BB567" t="s">
        <v>3783</v>
      </c>
      <c r="BC567" t="s">
        <v>3435</v>
      </c>
      <c r="BD567" t="s">
        <v>3784</v>
      </c>
      <c r="BE567" t="s">
        <v>2080</v>
      </c>
      <c r="BF567" t="s">
        <v>2080</v>
      </c>
      <c r="BG567" t="s">
        <v>2080</v>
      </c>
      <c r="BH567" t="s">
        <v>2080</v>
      </c>
      <c r="BI567" t="s">
        <v>2080</v>
      </c>
      <c r="BJ567">
        <v>1</v>
      </c>
      <c r="BM567">
        <v>1</v>
      </c>
      <c r="BN567" t="s">
        <v>41</v>
      </c>
      <c r="BS567" t="s">
        <v>233</v>
      </c>
      <c r="BT567" t="s">
        <v>83</v>
      </c>
    </row>
    <row r="568" spans="1:72" x14ac:dyDescent="0.2">
      <c r="A568" t="str">
        <f t="shared" si="7"/>
        <v/>
      </c>
      <c r="D568" t="s">
        <v>7765</v>
      </c>
      <c r="E568" t="s">
        <v>62</v>
      </c>
      <c r="M568">
        <v>302</v>
      </c>
      <c r="O568" t="s">
        <v>4248</v>
      </c>
      <c r="P568" t="s">
        <v>4248</v>
      </c>
      <c r="Q568" s="2">
        <v>1</v>
      </c>
      <c r="R568" s="2">
        <v>302</v>
      </c>
      <c r="S568" t="s">
        <v>7781</v>
      </c>
      <c r="T568" t="s">
        <v>233</v>
      </c>
      <c r="U568" t="s">
        <v>7991</v>
      </c>
      <c r="V568" t="s">
        <v>58</v>
      </c>
      <c r="W568" t="s">
        <v>7858</v>
      </c>
      <c r="X568" t="s">
        <v>7858</v>
      </c>
      <c r="Y568" t="s">
        <v>4249</v>
      </c>
      <c r="Z568" t="s">
        <v>98</v>
      </c>
      <c r="AA568" t="s">
        <v>4250</v>
      </c>
      <c r="AB568" t="s">
        <v>3761</v>
      </c>
      <c r="AC568" t="s">
        <v>3762</v>
      </c>
      <c r="AD568" t="s">
        <v>3763</v>
      </c>
      <c r="AE568" t="s">
        <v>4248</v>
      </c>
      <c r="AF568" t="s">
        <v>176</v>
      </c>
      <c r="AG568" t="s">
        <v>3764</v>
      </c>
      <c r="AH568" t="s">
        <v>3765</v>
      </c>
      <c r="AI568" t="s">
        <v>3766</v>
      </c>
      <c r="AJ568" t="s">
        <v>3767</v>
      </c>
      <c r="AL568" t="s">
        <v>72</v>
      </c>
      <c r="AM568" t="s">
        <v>3762</v>
      </c>
      <c r="AN568" t="s">
        <v>3768</v>
      </c>
      <c r="AP568" t="s">
        <v>3763</v>
      </c>
      <c r="AR568" t="s">
        <v>74</v>
      </c>
      <c r="AS568" t="s">
        <v>75</v>
      </c>
      <c r="AT568" t="s">
        <v>76</v>
      </c>
      <c r="AU568" t="s">
        <v>77</v>
      </c>
      <c r="AV568" t="s">
        <v>2066</v>
      </c>
      <c r="AW568" t="s">
        <v>3765</v>
      </c>
      <c r="AX568" t="s">
        <v>3766</v>
      </c>
      <c r="AY568" t="s">
        <v>1776</v>
      </c>
      <c r="BA568" t="s">
        <v>3769</v>
      </c>
      <c r="BB568" t="s">
        <v>3332</v>
      </c>
      <c r="BC568" t="s">
        <v>3333</v>
      </c>
      <c r="BD568" t="s">
        <v>3770</v>
      </c>
      <c r="BE568" t="s">
        <v>2080</v>
      </c>
      <c r="BF568" t="s">
        <v>2080</v>
      </c>
      <c r="BG568" t="s">
        <v>2080</v>
      </c>
      <c r="BH568" t="s">
        <v>2080</v>
      </c>
      <c r="BI568" t="s">
        <v>2080</v>
      </c>
      <c r="BJ568">
        <v>1</v>
      </c>
      <c r="BM568">
        <v>0</v>
      </c>
      <c r="BN568" t="s">
        <v>41</v>
      </c>
      <c r="BO568" t="s">
        <v>3771</v>
      </c>
      <c r="BR568" t="s">
        <v>125</v>
      </c>
      <c r="BS568" t="s">
        <v>233</v>
      </c>
      <c r="BT568" t="s">
        <v>83</v>
      </c>
    </row>
    <row r="569" spans="1:72" x14ac:dyDescent="0.2">
      <c r="A569" t="str">
        <f t="shared" si="7"/>
        <v/>
      </c>
      <c r="D569" t="s">
        <v>7765</v>
      </c>
      <c r="E569" t="s">
        <v>62</v>
      </c>
      <c r="M569">
        <v>320</v>
      </c>
      <c r="O569" t="s">
        <v>4251</v>
      </c>
      <c r="P569" t="s">
        <v>4251</v>
      </c>
      <c r="Q569" s="2">
        <v>1</v>
      </c>
      <c r="R569" s="2">
        <v>320</v>
      </c>
      <c r="S569" t="s">
        <v>7781</v>
      </c>
      <c r="T569" t="s">
        <v>233</v>
      </c>
      <c r="U569" t="s">
        <v>7995</v>
      </c>
      <c r="V569" t="s">
        <v>58</v>
      </c>
      <c r="W569" t="s">
        <v>7858</v>
      </c>
      <c r="X569" t="s">
        <v>7858</v>
      </c>
      <c r="Y569" t="s">
        <v>4252</v>
      </c>
      <c r="Z569" t="s">
        <v>62</v>
      </c>
      <c r="AA569" t="s">
        <v>4253</v>
      </c>
      <c r="AB569" t="s">
        <v>1824</v>
      </c>
      <c r="AC569" t="s">
        <v>1825</v>
      </c>
      <c r="AD569" t="s">
        <v>1826</v>
      </c>
      <c r="AE569" t="s">
        <v>4251</v>
      </c>
      <c r="AF569" t="s">
        <v>445</v>
      </c>
      <c r="AG569" t="s">
        <v>1827</v>
      </c>
      <c r="AH569" t="s">
        <v>1803</v>
      </c>
      <c r="AI569" t="s">
        <v>1828</v>
      </c>
      <c r="AJ569" t="s">
        <v>1829</v>
      </c>
      <c r="AL569" t="s">
        <v>181</v>
      </c>
      <c r="AM569" t="s">
        <v>1825</v>
      </c>
      <c r="AN569" t="s">
        <v>1830</v>
      </c>
      <c r="AP569" t="s">
        <v>1826</v>
      </c>
      <c r="AR569" t="s">
        <v>74</v>
      </c>
      <c r="AS569" t="s">
        <v>75</v>
      </c>
      <c r="AT569" t="s">
        <v>76</v>
      </c>
      <c r="AU569" t="s">
        <v>1148</v>
      </c>
      <c r="AV569" t="s">
        <v>1809</v>
      </c>
      <c r="AW569" t="s">
        <v>1803</v>
      </c>
      <c r="AX569" t="s">
        <v>1828</v>
      </c>
      <c r="AY569" t="s">
        <v>1831</v>
      </c>
      <c r="BO569" t="s">
        <v>1832</v>
      </c>
      <c r="BQ569" t="s">
        <v>81</v>
      </c>
      <c r="BR569" t="s">
        <v>82</v>
      </c>
      <c r="BT569" t="s">
        <v>291</v>
      </c>
    </row>
    <row r="570" spans="1:72" x14ac:dyDescent="0.2">
      <c r="A570" t="str">
        <f t="shared" si="7"/>
        <v/>
      </c>
      <c r="D570" t="s">
        <v>7765</v>
      </c>
      <c r="E570" t="s">
        <v>62</v>
      </c>
      <c r="M570">
        <v>326</v>
      </c>
      <c r="O570" t="s">
        <v>4254</v>
      </c>
      <c r="P570" t="s">
        <v>4254</v>
      </c>
      <c r="Q570" s="2">
        <v>1</v>
      </c>
      <c r="R570" s="2">
        <v>326</v>
      </c>
      <c r="S570" t="s">
        <v>7781</v>
      </c>
      <c r="T570" t="s">
        <v>233</v>
      </c>
      <c r="U570" t="s">
        <v>7979</v>
      </c>
      <c r="V570" t="s">
        <v>58</v>
      </c>
      <c r="W570" t="s">
        <v>7858</v>
      </c>
      <c r="X570" t="s">
        <v>7858</v>
      </c>
      <c r="Y570" t="s">
        <v>4255</v>
      </c>
      <c r="Z570" t="s">
        <v>62</v>
      </c>
      <c r="AA570" t="s">
        <v>4256</v>
      </c>
      <c r="AB570" t="s">
        <v>1836</v>
      </c>
      <c r="AC570" t="s">
        <v>1837</v>
      </c>
      <c r="AD570" t="s">
        <v>1838</v>
      </c>
      <c r="AE570" t="s">
        <v>4254</v>
      </c>
      <c r="AF570" t="s">
        <v>4178</v>
      </c>
      <c r="AG570" t="s">
        <v>1839</v>
      </c>
      <c r="AH570" t="s">
        <v>1803</v>
      </c>
      <c r="AI570" t="s">
        <v>1840</v>
      </c>
      <c r="AJ570" t="s">
        <v>1841</v>
      </c>
      <c r="AL570" t="s">
        <v>220</v>
      </c>
      <c r="AM570" t="s">
        <v>1837</v>
      </c>
      <c r="AN570" t="s">
        <v>1842</v>
      </c>
      <c r="AP570" t="s">
        <v>1838</v>
      </c>
      <c r="AS570" t="s">
        <v>75</v>
      </c>
      <c r="AT570" t="s">
        <v>76</v>
      </c>
      <c r="AU570" t="s">
        <v>1148</v>
      </c>
      <c r="AV570" t="s">
        <v>1809</v>
      </c>
      <c r="AW570" t="s">
        <v>1803</v>
      </c>
      <c r="AX570" t="s">
        <v>1840</v>
      </c>
      <c r="AY570" t="s">
        <v>1841</v>
      </c>
      <c r="BT570" t="s">
        <v>291</v>
      </c>
    </row>
    <row r="571" spans="1:72" x14ac:dyDescent="0.2">
      <c r="A571" t="str">
        <f t="shared" si="7"/>
        <v/>
      </c>
      <c r="D571" t="s">
        <v>7765</v>
      </c>
      <c r="E571" t="s">
        <v>62</v>
      </c>
      <c r="M571">
        <v>236</v>
      </c>
      <c r="O571" t="s">
        <v>4257</v>
      </c>
      <c r="P571" t="s">
        <v>4257</v>
      </c>
      <c r="Q571" s="2">
        <v>1</v>
      </c>
      <c r="R571" s="2">
        <v>236</v>
      </c>
      <c r="S571" t="s">
        <v>7781</v>
      </c>
      <c r="T571" t="s">
        <v>233</v>
      </c>
      <c r="U571" t="s">
        <v>7925</v>
      </c>
      <c r="V571" t="s">
        <v>58</v>
      </c>
      <c r="W571" t="s">
        <v>7858</v>
      </c>
      <c r="X571" t="s">
        <v>7858</v>
      </c>
      <c r="Y571" t="s">
        <v>4258</v>
      </c>
      <c r="Z571" t="s">
        <v>62</v>
      </c>
      <c r="AA571" t="s">
        <v>4259</v>
      </c>
      <c r="AB571" t="s">
        <v>4260</v>
      </c>
      <c r="AC571" t="s">
        <v>4261</v>
      </c>
      <c r="AD571" t="s">
        <v>4262</v>
      </c>
      <c r="AE571" t="s">
        <v>4257</v>
      </c>
      <c r="AF571" t="s">
        <v>67</v>
      </c>
      <c r="AG571" t="s">
        <v>4263</v>
      </c>
      <c r="AH571" t="s">
        <v>4264</v>
      </c>
      <c r="AI571" t="s">
        <v>4265</v>
      </c>
      <c r="AJ571" t="s">
        <v>4266</v>
      </c>
      <c r="AL571" t="s">
        <v>72</v>
      </c>
      <c r="AM571" t="s">
        <v>4261</v>
      </c>
      <c r="AN571" t="s">
        <v>4267</v>
      </c>
      <c r="AP571" t="s">
        <v>4262</v>
      </c>
      <c r="AR571" t="s">
        <v>74</v>
      </c>
      <c r="AS571" t="s">
        <v>75</v>
      </c>
      <c r="AT571" t="s">
        <v>499</v>
      </c>
      <c r="AU571" t="s">
        <v>4268</v>
      </c>
      <c r="AV571" t="s">
        <v>4269</v>
      </c>
      <c r="AW571" t="s">
        <v>4264</v>
      </c>
      <c r="AX571" t="s">
        <v>4265</v>
      </c>
      <c r="AY571" t="s">
        <v>4266</v>
      </c>
      <c r="BO571" t="s">
        <v>4270</v>
      </c>
      <c r="BQ571" t="s">
        <v>4271</v>
      </c>
      <c r="BR571" t="s">
        <v>142</v>
      </c>
      <c r="BT571" t="s">
        <v>504</v>
      </c>
    </row>
    <row r="572" spans="1:72" x14ac:dyDescent="0.2">
      <c r="A572" t="str">
        <f t="shared" si="7"/>
        <v/>
      </c>
      <c r="D572" t="s">
        <v>7765</v>
      </c>
      <c r="E572" t="s">
        <v>62</v>
      </c>
      <c r="M572">
        <v>241</v>
      </c>
      <c r="O572" t="s">
        <v>4272</v>
      </c>
      <c r="P572" t="s">
        <v>4272</v>
      </c>
      <c r="Q572" s="2">
        <v>1</v>
      </c>
      <c r="R572" s="2">
        <v>241</v>
      </c>
      <c r="S572" t="s">
        <v>7781</v>
      </c>
      <c r="T572" t="s">
        <v>233</v>
      </c>
      <c r="U572" t="s">
        <v>7882</v>
      </c>
      <c r="V572" t="s">
        <v>58</v>
      </c>
      <c r="W572" t="s">
        <v>7858</v>
      </c>
      <c r="X572" t="s">
        <v>7858</v>
      </c>
      <c r="Y572" t="s">
        <v>4273</v>
      </c>
      <c r="Z572" t="s">
        <v>62</v>
      </c>
      <c r="AA572" t="s">
        <v>4274</v>
      </c>
      <c r="AB572" t="s">
        <v>4260</v>
      </c>
      <c r="AC572" t="s">
        <v>4261</v>
      </c>
      <c r="AD572" t="s">
        <v>4262</v>
      </c>
      <c r="AE572" t="s">
        <v>4272</v>
      </c>
      <c r="AF572" t="s">
        <v>67</v>
      </c>
      <c r="AG572" t="s">
        <v>4263</v>
      </c>
      <c r="AH572" t="s">
        <v>4264</v>
      </c>
      <c r="AI572" t="s">
        <v>4265</v>
      </c>
      <c r="AJ572" t="s">
        <v>4266</v>
      </c>
      <c r="AL572" t="s">
        <v>72</v>
      </c>
      <c r="AM572" t="s">
        <v>4261</v>
      </c>
      <c r="AN572" t="s">
        <v>4267</v>
      </c>
      <c r="AP572" t="s">
        <v>4262</v>
      </c>
      <c r="AR572" t="s">
        <v>74</v>
      </c>
      <c r="AS572" t="s">
        <v>75</v>
      </c>
      <c r="AT572" t="s">
        <v>499</v>
      </c>
      <c r="AU572" t="s">
        <v>4268</v>
      </c>
      <c r="AV572" t="s">
        <v>4269</v>
      </c>
      <c r="AW572" t="s">
        <v>4264</v>
      </c>
      <c r="AX572" t="s">
        <v>4265</v>
      </c>
      <c r="AY572" t="s">
        <v>4266</v>
      </c>
      <c r="BO572" t="s">
        <v>4270</v>
      </c>
      <c r="BQ572" t="s">
        <v>4271</v>
      </c>
      <c r="BR572" t="s">
        <v>142</v>
      </c>
      <c r="BT572" t="s">
        <v>504</v>
      </c>
    </row>
    <row r="573" spans="1:72" x14ac:dyDescent="0.2">
      <c r="A573" t="str">
        <f t="shared" si="7"/>
        <v/>
      </c>
      <c r="B573">
        <v>1</v>
      </c>
      <c r="D573" t="s">
        <v>7765</v>
      </c>
      <c r="E573" t="s">
        <v>62</v>
      </c>
      <c r="M573">
        <v>261</v>
      </c>
      <c r="O573" t="s">
        <v>4275</v>
      </c>
      <c r="P573" t="s">
        <v>4275</v>
      </c>
      <c r="Q573" s="2">
        <v>1</v>
      </c>
      <c r="R573" s="2">
        <v>261</v>
      </c>
      <c r="S573" t="s">
        <v>7781</v>
      </c>
      <c r="T573" t="s">
        <v>233</v>
      </c>
      <c r="U573" t="s">
        <v>7847</v>
      </c>
      <c r="V573" t="s">
        <v>58</v>
      </c>
      <c r="W573" t="s">
        <v>7858</v>
      </c>
      <c r="X573" t="s">
        <v>7858</v>
      </c>
      <c r="Y573" t="s">
        <v>4276</v>
      </c>
      <c r="Z573" t="s">
        <v>62</v>
      </c>
      <c r="AA573" t="s">
        <v>4277</v>
      </c>
      <c r="AB573" t="s">
        <v>4278</v>
      </c>
      <c r="AC573" t="s">
        <v>4279</v>
      </c>
      <c r="AD573" t="s">
        <v>4280</v>
      </c>
      <c r="AE573" t="s">
        <v>4275</v>
      </c>
      <c r="AF573" t="s">
        <v>67</v>
      </c>
      <c r="AG573" t="s">
        <v>4281</v>
      </c>
      <c r="AH573" t="s">
        <v>4282</v>
      </c>
      <c r="AI573" t="s">
        <v>466</v>
      </c>
      <c r="AJ573" t="s">
        <v>4283</v>
      </c>
      <c r="AM573" t="s">
        <v>4279</v>
      </c>
      <c r="AN573" t="s">
        <v>4284</v>
      </c>
      <c r="AO573" t="s">
        <v>4285</v>
      </c>
      <c r="AP573" t="s">
        <v>4286</v>
      </c>
      <c r="AS573" t="s">
        <v>75</v>
      </c>
      <c r="AT573" t="s">
        <v>499</v>
      </c>
      <c r="AU573" t="s">
        <v>4287</v>
      </c>
      <c r="AV573" t="s">
        <v>4288</v>
      </c>
      <c r="AW573" t="s">
        <v>4282</v>
      </c>
      <c r="AX573" t="s">
        <v>466</v>
      </c>
      <c r="AY573" t="s">
        <v>4289</v>
      </c>
      <c r="BT573" t="s">
        <v>504</v>
      </c>
    </row>
    <row r="574" spans="1:72" x14ac:dyDescent="0.2">
      <c r="A574">
        <f t="shared" si="7"/>
        <v>0</v>
      </c>
      <c r="D574" t="s">
        <v>7765</v>
      </c>
      <c r="E574" t="s">
        <v>62</v>
      </c>
      <c r="M574">
        <v>421</v>
      </c>
      <c r="O574" t="s">
        <v>4290</v>
      </c>
      <c r="P574" t="s">
        <v>4290</v>
      </c>
      <c r="Q574" s="2">
        <v>2</v>
      </c>
      <c r="R574" s="2">
        <v>421</v>
      </c>
      <c r="S574" t="s">
        <v>7781</v>
      </c>
      <c r="T574" t="s">
        <v>7803</v>
      </c>
      <c r="U574" t="s">
        <v>7996</v>
      </c>
      <c r="V574" t="s">
        <v>7786</v>
      </c>
      <c r="W574" t="s">
        <v>233</v>
      </c>
      <c r="X574" t="s">
        <v>7976</v>
      </c>
      <c r="Y574" t="s">
        <v>4291</v>
      </c>
      <c r="Z574" t="s">
        <v>62</v>
      </c>
      <c r="AA574" t="s">
        <v>4292</v>
      </c>
      <c r="AB574" t="s">
        <v>4293</v>
      </c>
      <c r="AC574" t="s">
        <v>4294</v>
      </c>
      <c r="AD574" t="s">
        <v>4295</v>
      </c>
      <c r="AE574" t="s">
        <v>4290</v>
      </c>
      <c r="AF574" t="s">
        <v>445</v>
      </c>
      <c r="AG574" t="s">
        <v>4296</v>
      </c>
      <c r="AH574" t="s">
        <v>4297</v>
      </c>
      <c r="AI574" t="s">
        <v>4298</v>
      </c>
      <c r="AJ574" t="s">
        <v>4299</v>
      </c>
      <c r="AM574" t="s">
        <v>4294</v>
      </c>
      <c r="AN574" t="s">
        <v>4300</v>
      </c>
      <c r="AO574" t="s">
        <v>4301</v>
      </c>
      <c r="AP574" t="s">
        <v>4302</v>
      </c>
      <c r="AS574" t="s">
        <v>75</v>
      </c>
      <c r="AT574" t="s">
        <v>499</v>
      </c>
      <c r="AU574" t="s">
        <v>4303</v>
      </c>
      <c r="AV574" t="s">
        <v>4304</v>
      </c>
      <c r="AW574" t="s">
        <v>4297</v>
      </c>
      <c r="AX574" t="s">
        <v>4298</v>
      </c>
      <c r="AY574" t="s">
        <v>4299</v>
      </c>
      <c r="BT574" t="s">
        <v>504</v>
      </c>
    </row>
    <row r="575" spans="1:72" x14ac:dyDescent="0.2">
      <c r="A575">
        <f t="shared" si="7"/>
        <v>0</v>
      </c>
      <c r="D575" t="s">
        <v>7765</v>
      </c>
      <c r="E575" t="s">
        <v>62</v>
      </c>
      <c r="M575">
        <v>400</v>
      </c>
      <c r="O575" t="s">
        <v>4305</v>
      </c>
      <c r="P575" t="s">
        <v>4305</v>
      </c>
      <c r="Q575" s="2">
        <v>2</v>
      </c>
      <c r="R575" s="2">
        <v>400</v>
      </c>
      <c r="S575" t="s">
        <v>7781</v>
      </c>
      <c r="T575" t="s">
        <v>7909</v>
      </c>
      <c r="U575" t="s">
        <v>7997</v>
      </c>
      <c r="V575" t="s">
        <v>7786</v>
      </c>
      <c r="W575" t="s">
        <v>233</v>
      </c>
      <c r="X575" t="s">
        <v>7998</v>
      </c>
      <c r="Y575" t="s">
        <v>4306</v>
      </c>
      <c r="Z575" t="s">
        <v>62</v>
      </c>
      <c r="AA575" t="s">
        <v>4307</v>
      </c>
      <c r="AB575" t="s">
        <v>4293</v>
      </c>
      <c r="AC575" t="s">
        <v>4294</v>
      </c>
      <c r="AD575" t="s">
        <v>4295</v>
      </c>
      <c r="AE575" t="s">
        <v>4305</v>
      </c>
      <c r="AF575" t="s">
        <v>445</v>
      </c>
      <c r="AG575" t="s">
        <v>4296</v>
      </c>
      <c r="AH575" t="s">
        <v>4297</v>
      </c>
      <c r="AI575" t="s">
        <v>4298</v>
      </c>
      <c r="AJ575" t="s">
        <v>4299</v>
      </c>
      <c r="AM575" t="s">
        <v>4294</v>
      </c>
      <c r="AN575" t="s">
        <v>4300</v>
      </c>
      <c r="AO575" t="s">
        <v>4301</v>
      </c>
      <c r="AP575" t="s">
        <v>4302</v>
      </c>
      <c r="AS575" t="s">
        <v>75</v>
      </c>
      <c r="AT575" t="s">
        <v>499</v>
      </c>
      <c r="AU575" t="s">
        <v>4303</v>
      </c>
      <c r="AV575" t="s">
        <v>4304</v>
      </c>
      <c r="AW575" t="s">
        <v>4297</v>
      </c>
      <c r="AX575" t="s">
        <v>4298</v>
      </c>
      <c r="AY575" t="s">
        <v>4299</v>
      </c>
      <c r="BT575" t="s">
        <v>504</v>
      </c>
    </row>
    <row r="576" spans="1:72" x14ac:dyDescent="0.2">
      <c r="A576" t="str">
        <f t="shared" si="7"/>
        <v/>
      </c>
      <c r="D576" t="s">
        <v>7765</v>
      </c>
      <c r="E576" t="s">
        <v>62</v>
      </c>
      <c r="M576">
        <v>309</v>
      </c>
      <c r="O576" t="s">
        <v>4308</v>
      </c>
      <c r="P576" t="s">
        <v>4308</v>
      </c>
      <c r="Q576" s="2">
        <v>1</v>
      </c>
      <c r="R576" s="2">
        <v>309</v>
      </c>
      <c r="S576" t="s">
        <v>7781</v>
      </c>
      <c r="T576" t="s">
        <v>233</v>
      </c>
      <c r="U576" t="s">
        <v>7999</v>
      </c>
      <c r="V576" t="s">
        <v>58</v>
      </c>
      <c r="W576" t="s">
        <v>7858</v>
      </c>
      <c r="X576" t="s">
        <v>7858</v>
      </c>
      <c r="Y576" t="s">
        <v>4309</v>
      </c>
      <c r="Z576" t="s">
        <v>62</v>
      </c>
      <c r="AA576" t="s">
        <v>4310</v>
      </c>
      <c r="AB576" t="s">
        <v>2947</v>
      </c>
      <c r="AC576" t="s">
        <v>2948</v>
      </c>
      <c r="AD576" t="s">
        <v>2949</v>
      </c>
      <c r="AE576" t="s">
        <v>4308</v>
      </c>
      <c r="AF576" t="s">
        <v>4311</v>
      </c>
      <c r="AG576" t="s">
        <v>2950</v>
      </c>
      <c r="AH576" t="s">
        <v>2951</v>
      </c>
      <c r="AI576" t="s">
        <v>2952</v>
      </c>
      <c r="AJ576" t="s">
        <v>2953</v>
      </c>
      <c r="AL576" t="s">
        <v>72</v>
      </c>
      <c r="AM576" t="s">
        <v>2948</v>
      </c>
      <c r="AN576" t="s">
        <v>2954</v>
      </c>
      <c r="AP576" t="s">
        <v>2949</v>
      </c>
      <c r="AR576" t="s">
        <v>74</v>
      </c>
      <c r="AS576" t="s">
        <v>75</v>
      </c>
      <c r="AT576" t="s">
        <v>499</v>
      </c>
      <c r="AU576" t="s">
        <v>2955</v>
      </c>
      <c r="AV576" t="s">
        <v>2956</v>
      </c>
      <c r="AW576" t="s">
        <v>2951</v>
      </c>
      <c r="AX576" t="s">
        <v>2952</v>
      </c>
      <c r="AY576" t="s">
        <v>2953</v>
      </c>
      <c r="BO576" t="s">
        <v>2957</v>
      </c>
      <c r="BQ576" t="s">
        <v>503</v>
      </c>
      <c r="BR576" t="s">
        <v>82</v>
      </c>
      <c r="BT576" t="s">
        <v>504</v>
      </c>
    </row>
    <row r="577" spans="1:72" x14ac:dyDescent="0.2">
      <c r="A577" t="str">
        <f t="shared" si="7"/>
        <v/>
      </c>
      <c r="D577" t="s">
        <v>7765</v>
      </c>
      <c r="E577" t="s">
        <v>62</v>
      </c>
      <c r="M577">
        <v>258</v>
      </c>
      <c r="O577" t="s">
        <v>4312</v>
      </c>
      <c r="P577" t="s">
        <v>4312</v>
      </c>
      <c r="Q577" s="2">
        <v>1</v>
      </c>
      <c r="R577" s="2">
        <v>258</v>
      </c>
      <c r="S577" t="s">
        <v>7781</v>
      </c>
      <c r="T577" t="s">
        <v>233</v>
      </c>
      <c r="U577" t="s">
        <v>7809</v>
      </c>
      <c r="V577" t="s">
        <v>58</v>
      </c>
      <c r="W577" t="s">
        <v>7858</v>
      </c>
      <c r="X577" t="s">
        <v>7858</v>
      </c>
      <c r="Y577" t="s">
        <v>4313</v>
      </c>
      <c r="Z577" t="s">
        <v>662</v>
      </c>
      <c r="AA577" t="s">
        <v>4314</v>
      </c>
      <c r="AB577" t="s">
        <v>4315</v>
      </c>
      <c r="AC577" t="s">
        <v>4316</v>
      </c>
      <c r="AD577" t="s">
        <v>4317</v>
      </c>
      <c r="AE577" t="s">
        <v>4312</v>
      </c>
      <c r="AF577" t="s">
        <v>1157</v>
      </c>
      <c r="AG577" t="s">
        <v>4318</v>
      </c>
      <c r="AH577" t="s">
        <v>4319</v>
      </c>
      <c r="AI577" t="s">
        <v>4320</v>
      </c>
      <c r="AJ577" t="s">
        <v>4321</v>
      </c>
      <c r="AL577" t="s">
        <v>167</v>
      </c>
      <c r="AM577" t="s">
        <v>4316</v>
      </c>
      <c r="AN577" t="s">
        <v>4322</v>
      </c>
      <c r="AP577" t="s">
        <v>4317</v>
      </c>
      <c r="AR577" t="s">
        <v>74</v>
      </c>
      <c r="AS577" t="s">
        <v>75</v>
      </c>
      <c r="AT577" t="s">
        <v>499</v>
      </c>
      <c r="AU577" t="s">
        <v>4323</v>
      </c>
      <c r="AV577" t="s">
        <v>4324</v>
      </c>
      <c r="AW577" t="s">
        <v>4319</v>
      </c>
      <c r="AX577" t="s">
        <v>4320</v>
      </c>
      <c r="AY577" t="s">
        <v>4321</v>
      </c>
      <c r="BO577" t="s">
        <v>4325</v>
      </c>
      <c r="BR577" t="s">
        <v>142</v>
      </c>
      <c r="BS577" t="s">
        <v>210</v>
      </c>
      <c r="BT577" t="s">
        <v>504</v>
      </c>
    </row>
    <row r="578" spans="1:72" x14ac:dyDescent="0.2">
      <c r="A578" t="str">
        <f t="shared" si="7"/>
        <v/>
      </c>
      <c r="D578" t="s">
        <v>7765</v>
      </c>
      <c r="E578" t="s">
        <v>62</v>
      </c>
      <c r="M578">
        <v>310</v>
      </c>
      <c r="O578" t="s">
        <v>4326</v>
      </c>
      <c r="P578" t="s">
        <v>4326</v>
      </c>
      <c r="Q578" s="2">
        <v>1</v>
      </c>
      <c r="R578" s="2">
        <v>310</v>
      </c>
      <c r="S578" t="s">
        <v>7781</v>
      </c>
      <c r="T578" t="s">
        <v>233</v>
      </c>
      <c r="U578" t="s">
        <v>7894</v>
      </c>
      <c r="V578" t="s">
        <v>58</v>
      </c>
      <c r="W578" t="s">
        <v>7858</v>
      </c>
      <c r="X578" t="s">
        <v>7858</v>
      </c>
      <c r="Y578" t="s">
        <v>4327</v>
      </c>
      <c r="Z578" t="s">
        <v>62</v>
      </c>
      <c r="AA578" t="s">
        <v>4328</v>
      </c>
      <c r="AB578" t="s">
        <v>4329</v>
      </c>
      <c r="AC578" t="s">
        <v>4330</v>
      </c>
      <c r="AD578" t="s">
        <v>4331</v>
      </c>
      <c r="AE578" t="s">
        <v>4326</v>
      </c>
      <c r="AF578" t="s">
        <v>62</v>
      </c>
      <c r="AG578" t="s">
        <v>4332</v>
      </c>
      <c r="AH578" t="s">
        <v>4333</v>
      </c>
      <c r="AI578" t="s">
        <v>4334</v>
      </c>
      <c r="AJ578" t="s">
        <v>4335</v>
      </c>
      <c r="AM578" t="s">
        <v>4330</v>
      </c>
      <c r="AN578" t="s">
        <v>4336</v>
      </c>
      <c r="AO578" t="s">
        <v>4337</v>
      </c>
      <c r="AP578" t="s">
        <v>4338</v>
      </c>
      <c r="AS578" t="s">
        <v>75</v>
      </c>
      <c r="AT578" t="s">
        <v>499</v>
      </c>
      <c r="AU578" t="s">
        <v>4339</v>
      </c>
      <c r="AV578" t="s">
        <v>4340</v>
      </c>
      <c r="AW578" t="s">
        <v>4333</v>
      </c>
      <c r="AX578" t="s">
        <v>4334</v>
      </c>
      <c r="AY578" t="s">
        <v>4341</v>
      </c>
      <c r="BT578" t="s">
        <v>504</v>
      </c>
    </row>
    <row r="579" spans="1:72" x14ac:dyDescent="0.2">
      <c r="A579">
        <f t="shared" ref="A579:A642" si="8">IF(P579="",0,IF(Q579&gt;1,0,""))</f>
        <v>0</v>
      </c>
      <c r="D579" t="s">
        <v>7765</v>
      </c>
      <c r="E579" t="s">
        <v>62</v>
      </c>
      <c r="M579">
        <v>340</v>
      </c>
      <c r="O579" t="s">
        <v>4342</v>
      </c>
      <c r="P579" t="s">
        <v>4342</v>
      </c>
      <c r="Q579" s="2">
        <v>2</v>
      </c>
      <c r="R579" s="2">
        <v>340</v>
      </c>
      <c r="S579" t="s">
        <v>7781</v>
      </c>
      <c r="T579" t="s">
        <v>7990</v>
      </c>
      <c r="U579" t="s">
        <v>8000</v>
      </c>
      <c r="V579" t="s">
        <v>8001</v>
      </c>
      <c r="W579" t="s">
        <v>233</v>
      </c>
      <c r="X579" t="s">
        <v>8002</v>
      </c>
      <c r="Y579" t="s">
        <v>4343</v>
      </c>
      <c r="Z579" t="s">
        <v>662</v>
      </c>
      <c r="AA579" t="s">
        <v>4344</v>
      </c>
      <c r="AB579" t="s">
        <v>4345</v>
      </c>
      <c r="AC579" t="s">
        <v>4346</v>
      </c>
      <c r="AD579" t="s">
        <v>4347</v>
      </c>
      <c r="AE579" t="s">
        <v>4342</v>
      </c>
      <c r="AF579" t="s">
        <v>1157</v>
      </c>
      <c r="AG579" t="s">
        <v>4348</v>
      </c>
      <c r="AH579" t="s">
        <v>4349</v>
      </c>
      <c r="AI579" t="s">
        <v>4350</v>
      </c>
      <c r="AJ579" t="s">
        <v>4351</v>
      </c>
      <c r="AL579" t="s">
        <v>108</v>
      </c>
      <c r="AM579" t="s">
        <v>4346</v>
      </c>
      <c r="AN579" t="s">
        <v>4352</v>
      </c>
      <c r="AP579" t="s">
        <v>4347</v>
      </c>
      <c r="AR579" t="s">
        <v>74</v>
      </c>
      <c r="AS579" t="s">
        <v>75</v>
      </c>
      <c r="AT579" t="s">
        <v>499</v>
      </c>
      <c r="AU579" t="s">
        <v>4323</v>
      </c>
      <c r="AV579" t="s">
        <v>4353</v>
      </c>
      <c r="AW579" t="s">
        <v>4349</v>
      </c>
      <c r="AX579" t="s">
        <v>4350</v>
      </c>
      <c r="AZ579" t="s">
        <v>4354</v>
      </c>
      <c r="BA579" t="s">
        <v>4355</v>
      </c>
      <c r="BO579" t="s">
        <v>4356</v>
      </c>
      <c r="BP579" t="s">
        <v>4357</v>
      </c>
      <c r="BQ579" t="s">
        <v>4358</v>
      </c>
      <c r="BR579" t="s">
        <v>4359</v>
      </c>
      <c r="BT579" t="s">
        <v>504</v>
      </c>
    </row>
    <row r="580" spans="1:72" x14ac:dyDescent="0.2">
      <c r="A580">
        <f t="shared" si="8"/>
        <v>0</v>
      </c>
      <c r="D580" t="s">
        <v>7765</v>
      </c>
      <c r="E580" t="s">
        <v>62</v>
      </c>
      <c r="M580">
        <v>349</v>
      </c>
      <c r="O580" t="s">
        <v>4360</v>
      </c>
      <c r="P580" t="s">
        <v>4360</v>
      </c>
      <c r="Q580" s="2">
        <v>2</v>
      </c>
      <c r="R580" s="2">
        <v>349</v>
      </c>
      <c r="S580" t="s">
        <v>7781</v>
      </c>
      <c r="T580" t="s">
        <v>7969</v>
      </c>
      <c r="U580" t="s">
        <v>8003</v>
      </c>
      <c r="V580" t="s">
        <v>7786</v>
      </c>
      <c r="W580" t="s">
        <v>233</v>
      </c>
      <c r="X580" t="s">
        <v>8004</v>
      </c>
      <c r="Y580" t="s">
        <v>4361</v>
      </c>
      <c r="Z580" t="s">
        <v>62</v>
      </c>
      <c r="AA580" t="s">
        <v>4362</v>
      </c>
      <c r="AB580" t="s">
        <v>4363</v>
      </c>
      <c r="AC580" t="s">
        <v>4364</v>
      </c>
      <c r="AD580" t="s">
        <v>4365</v>
      </c>
      <c r="AE580" t="s">
        <v>4360</v>
      </c>
      <c r="AF580" t="s">
        <v>4178</v>
      </c>
      <c r="AG580" t="s">
        <v>4366</v>
      </c>
      <c r="AH580" t="s">
        <v>4367</v>
      </c>
      <c r="AI580" t="s">
        <v>4368</v>
      </c>
      <c r="AJ580" t="s">
        <v>4369</v>
      </c>
      <c r="AM580" t="s">
        <v>4364</v>
      </c>
      <c r="AN580" t="s">
        <v>4370</v>
      </c>
      <c r="AO580" t="s">
        <v>4371</v>
      </c>
      <c r="AP580" t="s">
        <v>4365</v>
      </c>
      <c r="AS580" t="s">
        <v>75</v>
      </c>
      <c r="AT580" t="s">
        <v>499</v>
      </c>
      <c r="AU580" t="s">
        <v>4287</v>
      </c>
      <c r="AV580" t="s">
        <v>4288</v>
      </c>
      <c r="AW580" t="s">
        <v>4372</v>
      </c>
      <c r="AX580" t="s">
        <v>4368</v>
      </c>
      <c r="AY580" t="s">
        <v>4373</v>
      </c>
      <c r="BA580" t="s">
        <v>4374</v>
      </c>
      <c r="BT580" t="s">
        <v>504</v>
      </c>
    </row>
    <row r="581" spans="1:72" x14ac:dyDescent="0.2">
      <c r="A581" t="str">
        <f t="shared" si="8"/>
        <v/>
      </c>
      <c r="D581" t="s">
        <v>7765</v>
      </c>
      <c r="E581" t="s">
        <v>62</v>
      </c>
      <c r="M581">
        <v>328</v>
      </c>
      <c r="O581" t="s">
        <v>4375</v>
      </c>
      <c r="P581" t="s">
        <v>4375</v>
      </c>
      <c r="Q581" s="2">
        <v>1</v>
      </c>
      <c r="R581" s="2">
        <v>328</v>
      </c>
      <c r="S581" t="s">
        <v>7781</v>
      </c>
      <c r="T581" t="s">
        <v>233</v>
      </c>
      <c r="U581" t="s">
        <v>8005</v>
      </c>
      <c r="V581" t="s">
        <v>58</v>
      </c>
      <c r="W581" t="s">
        <v>7858</v>
      </c>
      <c r="X581" t="s">
        <v>7858</v>
      </c>
      <c r="Y581" t="s">
        <v>4376</v>
      </c>
      <c r="Z581" t="s">
        <v>662</v>
      </c>
      <c r="AA581" t="s">
        <v>4377</v>
      </c>
      <c r="AB581" t="s">
        <v>4378</v>
      </c>
      <c r="AC581" t="s">
        <v>4379</v>
      </c>
      <c r="AD581" t="s">
        <v>4380</v>
      </c>
      <c r="AE581" t="s">
        <v>4375</v>
      </c>
      <c r="AF581" t="s">
        <v>4381</v>
      </c>
      <c r="AG581" t="s">
        <v>4382</v>
      </c>
      <c r="AH581" t="s">
        <v>4383</v>
      </c>
      <c r="AI581" t="s">
        <v>4384</v>
      </c>
      <c r="AJ581" t="s">
        <v>4385</v>
      </c>
      <c r="AK581" t="s">
        <v>4386</v>
      </c>
      <c r="AL581" t="s">
        <v>206</v>
      </c>
      <c r="AM581" t="s">
        <v>4379</v>
      </c>
      <c r="AN581" t="s">
        <v>4387</v>
      </c>
      <c r="AP581" t="s">
        <v>4380</v>
      </c>
      <c r="AR581" t="s">
        <v>74</v>
      </c>
      <c r="AS581" t="s">
        <v>75</v>
      </c>
      <c r="AT581" t="s">
        <v>499</v>
      </c>
      <c r="AU581" t="s">
        <v>4323</v>
      </c>
      <c r="AV581" t="s">
        <v>4353</v>
      </c>
      <c r="AW581" t="s">
        <v>4383</v>
      </c>
      <c r="AX581" t="s">
        <v>4384</v>
      </c>
      <c r="AY581" t="s">
        <v>4385</v>
      </c>
      <c r="BO581" t="s">
        <v>4388</v>
      </c>
      <c r="BQ581" t="s">
        <v>4358</v>
      </c>
      <c r="BR581" t="s">
        <v>142</v>
      </c>
      <c r="BT581" t="s">
        <v>504</v>
      </c>
    </row>
    <row r="582" spans="1:72" x14ac:dyDescent="0.2">
      <c r="A582" t="str">
        <f t="shared" si="8"/>
        <v/>
      </c>
      <c r="D582" t="s">
        <v>7765</v>
      </c>
      <c r="E582" t="s">
        <v>62</v>
      </c>
      <c r="M582">
        <v>229</v>
      </c>
      <c r="O582" t="s">
        <v>4389</v>
      </c>
      <c r="P582" t="s">
        <v>4389</v>
      </c>
      <c r="Q582" s="2">
        <v>1</v>
      </c>
      <c r="R582" s="2">
        <v>229</v>
      </c>
      <c r="S582" t="s">
        <v>7781</v>
      </c>
      <c r="T582" t="s">
        <v>233</v>
      </c>
      <c r="U582" t="s">
        <v>7793</v>
      </c>
      <c r="V582" t="s">
        <v>58</v>
      </c>
      <c r="W582" t="s">
        <v>7858</v>
      </c>
      <c r="X582" t="s">
        <v>7858</v>
      </c>
      <c r="Y582" t="s">
        <v>4390</v>
      </c>
      <c r="Z582" t="s">
        <v>62</v>
      </c>
      <c r="AA582" t="s">
        <v>4391</v>
      </c>
      <c r="AB582" t="s">
        <v>4392</v>
      </c>
      <c r="AC582" t="s">
        <v>4393</v>
      </c>
      <c r="AD582" t="s">
        <v>4394</v>
      </c>
      <c r="AE582" t="s">
        <v>4389</v>
      </c>
      <c r="AF582" t="s">
        <v>4395</v>
      </c>
      <c r="AG582" t="s">
        <v>4396</v>
      </c>
      <c r="AH582" t="s">
        <v>4397</v>
      </c>
      <c r="AI582" t="s">
        <v>4398</v>
      </c>
      <c r="AJ582" t="s">
        <v>4399</v>
      </c>
      <c r="AM582" t="s">
        <v>4393</v>
      </c>
      <c r="AN582" t="s">
        <v>4400</v>
      </c>
      <c r="AO582" t="s">
        <v>4401</v>
      </c>
      <c r="AP582" t="s">
        <v>4402</v>
      </c>
      <c r="AS582" t="s">
        <v>75</v>
      </c>
      <c r="AT582" t="s">
        <v>499</v>
      </c>
      <c r="AU582" t="s">
        <v>4403</v>
      </c>
      <c r="AV582" t="s">
        <v>4404</v>
      </c>
      <c r="AW582" t="s">
        <v>4397</v>
      </c>
      <c r="AX582" t="s">
        <v>4398</v>
      </c>
      <c r="AY582" t="s">
        <v>4399</v>
      </c>
      <c r="BT582" t="s">
        <v>504</v>
      </c>
    </row>
    <row r="583" spans="1:72" x14ac:dyDescent="0.2">
      <c r="A583" t="str">
        <f t="shared" si="8"/>
        <v/>
      </c>
      <c r="D583" t="s">
        <v>7765</v>
      </c>
      <c r="E583" t="s">
        <v>62</v>
      </c>
      <c r="M583">
        <v>320</v>
      </c>
      <c r="O583" t="s">
        <v>4405</v>
      </c>
      <c r="P583" t="s">
        <v>4405</v>
      </c>
      <c r="Q583" s="2">
        <v>1</v>
      </c>
      <c r="R583" s="2">
        <v>320</v>
      </c>
      <c r="S583" t="s">
        <v>7781</v>
      </c>
      <c r="T583" t="s">
        <v>233</v>
      </c>
      <c r="U583" t="s">
        <v>7995</v>
      </c>
      <c r="V583" t="s">
        <v>58</v>
      </c>
      <c r="W583" t="s">
        <v>7858</v>
      </c>
      <c r="X583" t="s">
        <v>7858</v>
      </c>
      <c r="Y583" t="s">
        <v>4406</v>
      </c>
      <c r="Z583" t="s">
        <v>62</v>
      </c>
      <c r="AA583" t="s">
        <v>4407</v>
      </c>
      <c r="AB583" t="s">
        <v>4293</v>
      </c>
      <c r="AC583" t="s">
        <v>4294</v>
      </c>
      <c r="AD583" t="s">
        <v>4295</v>
      </c>
      <c r="AE583" t="s">
        <v>4405</v>
      </c>
      <c r="AF583" t="s">
        <v>445</v>
      </c>
      <c r="AG583" t="s">
        <v>4296</v>
      </c>
      <c r="AH583" t="s">
        <v>4297</v>
      </c>
      <c r="AI583" t="s">
        <v>4298</v>
      </c>
      <c r="AJ583" t="s">
        <v>4299</v>
      </c>
      <c r="AM583" t="s">
        <v>4294</v>
      </c>
      <c r="AN583" t="s">
        <v>4300</v>
      </c>
      <c r="AO583" t="s">
        <v>4301</v>
      </c>
      <c r="AP583" t="s">
        <v>4302</v>
      </c>
      <c r="AS583" t="s">
        <v>75</v>
      </c>
      <c r="AT583" t="s">
        <v>499</v>
      </c>
      <c r="AU583" t="s">
        <v>4303</v>
      </c>
      <c r="AV583" t="s">
        <v>4304</v>
      </c>
      <c r="AW583" t="s">
        <v>4297</v>
      </c>
      <c r="AX583" t="s">
        <v>4298</v>
      </c>
      <c r="AY583" t="s">
        <v>4299</v>
      </c>
      <c r="BT583" t="s">
        <v>504</v>
      </c>
    </row>
    <row r="584" spans="1:72" x14ac:dyDescent="0.2">
      <c r="A584" t="str">
        <f t="shared" si="8"/>
        <v/>
      </c>
      <c r="D584" t="s">
        <v>7765</v>
      </c>
      <c r="E584" t="s">
        <v>62</v>
      </c>
      <c r="M584">
        <v>318</v>
      </c>
      <c r="O584" t="s">
        <v>4408</v>
      </c>
      <c r="P584" t="s">
        <v>4408</v>
      </c>
      <c r="Q584" s="2">
        <v>1</v>
      </c>
      <c r="R584" s="2">
        <v>318</v>
      </c>
      <c r="S584" t="s">
        <v>7781</v>
      </c>
      <c r="T584" t="s">
        <v>233</v>
      </c>
      <c r="U584" t="s">
        <v>8006</v>
      </c>
      <c r="V584" t="s">
        <v>58</v>
      </c>
      <c r="W584" t="s">
        <v>7858</v>
      </c>
      <c r="X584" t="s">
        <v>7858</v>
      </c>
      <c r="Y584" t="s">
        <v>4409</v>
      </c>
      <c r="Z584" t="s">
        <v>62</v>
      </c>
      <c r="AA584" t="s">
        <v>4410</v>
      </c>
      <c r="AB584" t="s">
        <v>4293</v>
      </c>
      <c r="AC584" t="s">
        <v>4294</v>
      </c>
      <c r="AD584" t="s">
        <v>4295</v>
      </c>
      <c r="AE584" t="s">
        <v>4408</v>
      </c>
      <c r="AF584" t="s">
        <v>445</v>
      </c>
      <c r="AG584" t="s">
        <v>4296</v>
      </c>
      <c r="AH584" t="s">
        <v>4297</v>
      </c>
      <c r="AI584" t="s">
        <v>4298</v>
      </c>
      <c r="AJ584" t="s">
        <v>4299</v>
      </c>
      <c r="AM584" t="s">
        <v>4294</v>
      </c>
      <c r="AN584" t="s">
        <v>4300</v>
      </c>
      <c r="AO584" t="s">
        <v>4301</v>
      </c>
      <c r="AP584" t="s">
        <v>4302</v>
      </c>
      <c r="AS584" t="s">
        <v>75</v>
      </c>
      <c r="AT584" t="s">
        <v>499</v>
      </c>
      <c r="AU584" t="s">
        <v>4303</v>
      </c>
      <c r="AV584" t="s">
        <v>4304</v>
      </c>
      <c r="AW584" t="s">
        <v>4297</v>
      </c>
      <c r="AX584" t="s">
        <v>4298</v>
      </c>
      <c r="AY584" t="s">
        <v>4299</v>
      </c>
      <c r="BT584" t="s">
        <v>504</v>
      </c>
    </row>
    <row r="585" spans="1:72" x14ac:dyDescent="0.2">
      <c r="A585" t="str">
        <f t="shared" si="8"/>
        <v/>
      </c>
      <c r="D585" t="s">
        <v>7765</v>
      </c>
      <c r="E585" t="s">
        <v>62</v>
      </c>
      <c r="M585">
        <v>297</v>
      </c>
      <c r="O585" t="s">
        <v>4411</v>
      </c>
      <c r="P585" t="s">
        <v>4411</v>
      </c>
      <c r="Q585" s="2">
        <v>1</v>
      </c>
      <c r="R585" s="2">
        <v>297</v>
      </c>
      <c r="S585" t="s">
        <v>7781</v>
      </c>
      <c r="T585" t="s">
        <v>233</v>
      </c>
      <c r="U585" t="s">
        <v>7853</v>
      </c>
      <c r="V585" t="s">
        <v>58</v>
      </c>
      <c r="W585" t="s">
        <v>7858</v>
      </c>
      <c r="X585" t="s">
        <v>7858</v>
      </c>
      <c r="Y585" t="s">
        <v>4412</v>
      </c>
      <c r="Z585" t="s">
        <v>662</v>
      </c>
      <c r="AA585" t="s">
        <v>4413</v>
      </c>
      <c r="AB585" t="s">
        <v>4315</v>
      </c>
      <c r="AC585" t="s">
        <v>4316</v>
      </c>
      <c r="AD585" t="s">
        <v>4317</v>
      </c>
      <c r="AE585" t="s">
        <v>4411</v>
      </c>
      <c r="AF585" t="s">
        <v>1157</v>
      </c>
      <c r="AG585" t="s">
        <v>4318</v>
      </c>
      <c r="AH585" t="s">
        <v>4319</v>
      </c>
      <c r="AI585" t="s">
        <v>4320</v>
      </c>
      <c r="AJ585" t="s">
        <v>4321</v>
      </c>
      <c r="AL585" t="s">
        <v>167</v>
      </c>
      <c r="AM585" t="s">
        <v>4316</v>
      </c>
      <c r="AN585" t="s">
        <v>4322</v>
      </c>
      <c r="AP585" t="s">
        <v>4317</v>
      </c>
      <c r="AR585" t="s">
        <v>74</v>
      </c>
      <c r="AS585" t="s">
        <v>75</v>
      </c>
      <c r="AT585" t="s">
        <v>499</v>
      </c>
      <c r="AU585" t="s">
        <v>4323</v>
      </c>
      <c r="AV585" t="s">
        <v>4324</v>
      </c>
      <c r="AW585" t="s">
        <v>4319</v>
      </c>
      <c r="AX585" t="s">
        <v>4320</v>
      </c>
      <c r="AY585" t="s">
        <v>4321</v>
      </c>
      <c r="BO585" t="s">
        <v>4325</v>
      </c>
      <c r="BR585" t="s">
        <v>142</v>
      </c>
      <c r="BS585" t="s">
        <v>210</v>
      </c>
      <c r="BT585" t="s">
        <v>504</v>
      </c>
    </row>
    <row r="586" spans="1:72" x14ac:dyDescent="0.2">
      <c r="A586" t="str">
        <f t="shared" si="8"/>
        <v/>
      </c>
      <c r="D586" t="s">
        <v>7765</v>
      </c>
      <c r="E586" t="s">
        <v>62</v>
      </c>
      <c r="M586">
        <v>293</v>
      </c>
      <c r="O586" t="s">
        <v>4414</v>
      </c>
      <c r="P586" t="s">
        <v>4414</v>
      </c>
      <c r="Q586" s="2">
        <v>1</v>
      </c>
      <c r="R586" s="2">
        <v>293</v>
      </c>
      <c r="S586" t="s">
        <v>7781</v>
      </c>
      <c r="T586" t="s">
        <v>233</v>
      </c>
      <c r="U586" t="s">
        <v>8007</v>
      </c>
      <c r="V586" t="s">
        <v>58</v>
      </c>
      <c r="W586" t="s">
        <v>7858</v>
      </c>
      <c r="X586" t="s">
        <v>7858</v>
      </c>
      <c r="Y586" t="s">
        <v>4415</v>
      </c>
      <c r="Z586" t="s">
        <v>98</v>
      </c>
      <c r="AA586" t="s">
        <v>4416</v>
      </c>
      <c r="AB586" t="s">
        <v>4417</v>
      </c>
      <c r="AC586" t="s">
        <v>4418</v>
      </c>
      <c r="AD586" t="s">
        <v>4419</v>
      </c>
      <c r="AE586" t="s">
        <v>4414</v>
      </c>
      <c r="AF586" t="s">
        <v>103</v>
      </c>
      <c r="AG586" t="s">
        <v>4420</v>
      </c>
      <c r="AH586" t="s">
        <v>4421</v>
      </c>
      <c r="AI586" t="s">
        <v>4422</v>
      </c>
      <c r="AJ586" t="s">
        <v>4423</v>
      </c>
      <c r="AM586" t="s">
        <v>4418</v>
      </c>
      <c r="AN586" t="s">
        <v>4424</v>
      </c>
      <c r="AO586" t="s">
        <v>4425</v>
      </c>
      <c r="AP586" t="s">
        <v>4426</v>
      </c>
      <c r="AS586" t="s">
        <v>75</v>
      </c>
      <c r="AT586" t="s">
        <v>499</v>
      </c>
      <c r="AU586" t="s">
        <v>4427</v>
      </c>
      <c r="AV586" t="s">
        <v>4428</v>
      </c>
      <c r="AW586" t="s">
        <v>4421</v>
      </c>
      <c r="AX586" t="s">
        <v>4422</v>
      </c>
      <c r="AY586" t="s">
        <v>4423</v>
      </c>
      <c r="BT586" t="s">
        <v>504</v>
      </c>
    </row>
    <row r="587" spans="1:72" x14ac:dyDescent="0.2">
      <c r="A587" t="str">
        <f t="shared" si="8"/>
        <v/>
      </c>
      <c r="D587" t="s">
        <v>7765</v>
      </c>
      <c r="E587" t="s">
        <v>62</v>
      </c>
      <c r="M587">
        <v>302</v>
      </c>
      <c r="O587" t="s">
        <v>4429</v>
      </c>
      <c r="P587" t="s">
        <v>4429</v>
      </c>
      <c r="Q587" s="2">
        <v>1</v>
      </c>
      <c r="R587" s="2">
        <v>302</v>
      </c>
      <c r="S587" t="s">
        <v>7781</v>
      </c>
      <c r="T587" t="s">
        <v>233</v>
      </c>
      <c r="U587" t="s">
        <v>7991</v>
      </c>
      <c r="V587" t="s">
        <v>58</v>
      </c>
      <c r="W587" t="s">
        <v>7858</v>
      </c>
      <c r="X587" t="s">
        <v>7858</v>
      </c>
      <c r="Y587" t="s">
        <v>4430</v>
      </c>
      <c r="Z587" t="s">
        <v>62</v>
      </c>
      <c r="AA587" t="s">
        <v>4431</v>
      </c>
      <c r="AB587" t="s">
        <v>4432</v>
      </c>
      <c r="AC587" t="s">
        <v>4433</v>
      </c>
      <c r="AD587" t="s">
        <v>4434</v>
      </c>
      <c r="AE587" t="s">
        <v>4429</v>
      </c>
      <c r="AF587" t="s">
        <v>4435</v>
      </c>
      <c r="AG587" t="s">
        <v>4436</v>
      </c>
      <c r="AH587" t="s">
        <v>4437</v>
      </c>
      <c r="AI587" t="s">
        <v>4438</v>
      </c>
      <c r="AJ587" t="s">
        <v>4439</v>
      </c>
      <c r="AM587" t="s">
        <v>4433</v>
      </c>
      <c r="AN587" t="s">
        <v>4440</v>
      </c>
      <c r="AO587" t="s">
        <v>4441</v>
      </c>
      <c r="AP587" t="s">
        <v>4442</v>
      </c>
      <c r="AS587" t="s">
        <v>75</v>
      </c>
      <c r="AT587" t="s">
        <v>499</v>
      </c>
      <c r="AU587" t="s">
        <v>4427</v>
      </c>
      <c r="AV587" t="s">
        <v>4428</v>
      </c>
      <c r="AW587" t="s">
        <v>4437</v>
      </c>
      <c r="AX587" t="s">
        <v>4443</v>
      </c>
      <c r="AY587" t="s">
        <v>4439</v>
      </c>
      <c r="AZ587" t="s">
        <v>406</v>
      </c>
      <c r="BT587" t="s">
        <v>504</v>
      </c>
    </row>
    <row r="588" spans="1:72" x14ac:dyDescent="0.2">
      <c r="A588" t="str">
        <f t="shared" si="8"/>
        <v/>
      </c>
      <c r="D588" t="s">
        <v>7765</v>
      </c>
      <c r="E588" t="s">
        <v>62</v>
      </c>
      <c r="M588">
        <v>232</v>
      </c>
      <c r="O588" t="s">
        <v>4444</v>
      </c>
      <c r="P588" t="s">
        <v>4444</v>
      </c>
      <c r="Q588" s="2">
        <v>1</v>
      </c>
      <c r="R588" s="2">
        <v>232</v>
      </c>
      <c r="S588" t="s">
        <v>7781</v>
      </c>
      <c r="T588" t="s">
        <v>233</v>
      </c>
      <c r="U588" t="s">
        <v>7816</v>
      </c>
      <c r="V588" t="s">
        <v>58</v>
      </c>
      <c r="W588" t="s">
        <v>7858</v>
      </c>
      <c r="X588" t="s">
        <v>7858</v>
      </c>
      <c r="Y588" t="s">
        <v>4445</v>
      </c>
      <c r="Z588" t="s">
        <v>548</v>
      </c>
      <c r="AA588" t="s">
        <v>4446</v>
      </c>
      <c r="AB588" t="s">
        <v>4447</v>
      </c>
      <c r="AC588" t="s">
        <v>4448</v>
      </c>
      <c r="AD588" t="s">
        <v>4449</v>
      </c>
      <c r="AE588" t="s">
        <v>4444</v>
      </c>
      <c r="AF588" t="s">
        <v>3256</v>
      </c>
      <c r="AG588" t="s">
        <v>4450</v>
      </c>
      <c r="AH588" t="s">
        <v>4451</v>
      </c>
      <c r="AI588" t="s">
        <v>4452</v>
      </c>
      <c r="AJ588" t="s">
        <v>58</v>
      </c>
      <c r="AM588" t="s">
        <v>4448</v>
      </c>
      <c r="AN588" t="s">
        <v>4453</v>
      </c>
      <c r="AO588" t="s">
        <v>4454</v>
      </c>
      <c r="AP588" t="s">
        <v>4455</v>
      </c>
      <c r="AS588" t="s">
        <v>75</v>
      </c>
      <c r="AT588" t="s">
        <v>499</v>
      </c>
      <c r="AU588" t="s">
        <v>4456</v>
      </c>
      <c r="AV588" t="s">
        <v>4457</v>
      </c>
      <c r="AW588" t="s">
        <v>4451</v>
      </c>
      <c r="AX588" t="s">
        <v>4452</v>
      </c>
      <c r="AY588" t="s">
        <v>4458</v>
      </c>
      <c r="BT588" t="s">
        <v>504</v>
      </c>
    </row>
    <row r="589" spans="1:72" x14ac:dyDescent="0.2">
      <c r="A589" t="str">
        <f t="shared" si="8"/>
        <v/>
      </c>
      <c r="D589" t="s">
        <v>7765</v>
      </c>
      <c r="E589" t="s">
        <v>62</v>
      </c>
      <c r="M589">
        <v>237</v>
      </c>
      <c r="O589" t="s">
        <v>4459</v>
      </c>
      <c r="P589" t="s">
        <v>4459</v>
      </c>
      <c r="Q589" s="2">
        <v>1</v>
      </c>
      <c r="R589" s="2">
        <v>237</v>
      </c>
      <c r="S589" t="s">
        <v>7781</v>
      </c>
      <c r="T589" t="s">
        <v>233</v>
      </c>
      <c r="U589" t="s">
        <v>7880</v>
      </c>
      <c r="V589" t="s">
        <v>58</v>
      </c>
      <c r="W589" t="s">
        <v>7858</v>
      </c>
      <c r="X589" t="s">
        <v>7858</v>
      </c>
      <c r="Y589" t="s">
        <v>4460</v>
      </c>
      <c r="Z589" t="s">
        <v>548</v>
      </c>
      <c r="AA589" t="s">
        <v>4461</v>
      </c>
      <c r="AB589" t="s">
        <v>4462</v>
      </c>
      <c r="AC589" t="s">
        <v>4463</v>
      </c>
      <c r="AD589" t="s">
        <v>4464</v>
      </c>
      <c r="AE589" t="s">
        <v>4459</v>
      </c>
      <c r="AF589" t="s">
        <v>3847</v>
      </c>
      <c r="AG589" t="s">
        <v>4465</v>
      </c>
      <c r="AH589" t="s">
        <v>4466</v>
      </c>
      <c r="AI589" t="s">
        <v>2177</v>
      </c>
      <c r="AJ589" t="s">
        <v>4467</v>
      </c>
      <c r="AL589" t="s">
        <v>220</v>
      </c>
      <c r="AM589" t="s">
        <v>4463</v>
      </c>
      <c r="AN589" t="s">
        <v>4468</v>
      </c>
      <c r="AP589" t="s">
        <v>4464</v>
      </c>
      <c r="AS589" t="s">
        <v>75</v>
      </c>
      <c r="AT589" t="s">
        <v>499</v>
      </c>
      <c r="AU589" t="s">
        <v>4456</v>
      </c>
      <c r="AV589" t="s">
        <v>4457</v>
      </c>
      <c r="AW589" t="s">
        <v>4466</v>
      </c>
      <c r="AX589" t="s">
        <v>2177</v>
      </c>
      <c r="AY589" t="s">
        <v>4467</v>
      </c>
      <c r="AZ589" t="s">
        <v>472</v>
      </c>
      <c r="BA589" t="s">
        <v>4469</v>
      </c>
      <c r="BT589" t="s">
        <v>504</v>
      </c>
    </row>
    <row r="590" spans="1:72" x14ac:dyDescent="0.2">
      <c r="A590" t="str">
        <f t="shared" si="8"/>
        <v/>
      </c>
      <c r="D590" t="s">
        <v>7765</v>
      </c>
      <c r="E590" t="s">
        <v>62</v>
      </c>
      <c r="M590">
        <v>236</v>
      </c>
      <c r="O590" t="s">
        <v>4470</v>
      </c>
      <c r="P590" t="s">
        <v>4470</v>
      </c>
      <c r="Q590" s="2">
        <v>1</v>
      </c>
      <c r="R590" s="2">
        <v>236</v>
      </c>
      <c r="S590" t="s">
        <v>7781</v>
      </c>
      <c r="T590" t="s">
        <v>233</v>
      </c>
      <c r="U590" t="s">
        <v>7925</v>
      </c>
      <c r="V590" t="s">
        <v>58</v>
      </c>
      <c r="W590" t="s">
        <v>7858</v>
      </c>
      <c r="X590" t="s">
        <v>7858</v>
      </c>
      <c r="Y590" t="s">
        <v>4471</v>
      </c>
      <c r="Z590" t="s">
        <v>98</v>
      </c>
      <c r="AA590" t="s">
        <v>4472</v>
      </c>
      <c r="AB590" t="s">
        <v>4473</v>
      </c>
      <c r="AC590" t="s">
        <v>4474</v>
      </c>
      <c r="AD590" t="s">
        <v>4475</v>
      </c>
      <c r="AE590" t="s">
        <v>4470</v>
      </c>
      <c r="AF590" t="s">
        <v>103</v>
      </c>
      <c r="AG590" t="s">
        <v>4476</v>
      </c>
      <c r="AH590" t="s">
        <v>4477</v>
      </c>
      <c r="AI590" t="s">
        <v>1788</v>
      </c>
      <c r="AJ590" t="s">
        <v>4478</v>
      </c>
      <c r="AK590" t="s">
        <v>4479</v>
      </c>
      <c r="AL590" t="s">
        <v>206</v>
      </c>
      <c r="AM590" t="s">
        <v>4474</v>
      </c>
      <c r="AN590" t="s">
        <v>4480</v>
      </c>
      <c r="AP590" t="s">
        <v>4475</v>
      </c>
      <c r="AR590" t="s">
        <v>74</v>
      </c>
      <c r="AS590" t="s">
        <v>75</v>
      </c>
      <c r="AT590" t="s">
        <v>499</v>
      </c>
      <c r="AU590" t="s">
        <v>4456</v>
      </c>
      <c r="AV590" t="s">
        <v>4457</v>
      </c>
      <c r="AW590" t="s">
        <v>4477</v>
      </c>
      <c r="AX590" t="s">
        <v>1788</v>
      </c>
      <c r="AY590" t="s">
        <v>4481</v>
      </c>
      <c r="BO590" t="s">
        <v>4482</v>
      </c>
      <c r="BQ590" t="s">
        <v>503</v>
      </c>
      <c r="BR590" t="s">
        <v>82</v>
      </c>
      <c r="BT590" t="s">
        <v>504</v>
      </c>
    </row>
    <row r="591" spans="1:72" x14ac:dyDescent="0.2">
      <c r="A591" t="str">
        <f t="shared" si="8"/>
        <v/>
      </c>
      <c r="D591" t="s">
        <v>7765</v>
      </c>
      <c r="E591" t="s">
        <v>62</v>
      </c>
      <c r="M591">
        <v>247</v>
      </c>
      <c r="O591" t="s">
        <v>4483</v>
      </c>
      <c r="P591" t="s">
        <v>4483</v>
      </c>
      <c r="Q591" s="2">
        <v>1</v>
      </c>
      <c r="R591" s="2">
        <v>247</v>
      </c>
      <c r="S591" t="s">
        <v>7781</v>
      </c>
      <c r="T591" t="s">
        <v>233</v>
      </c>
      <c r="U591" t="s">
        <v>7962</v>
      </c>
      <c r="V591" t="s">
        <v>58</v>
      </c>
      <c r="W591" t="s">
        <v>7858</v>
      </c>
      <c r="X591" t="s">
        <v>7858</v>
      </c>
      <c r="Y591" t="s">
        <v>4484</v>
      </c>
      <c r="Z591" t="s">
        <v>548</v>
      </c>
      <c r="AA591" t="s">
        <v>4485</v>
      </c>
      <c r="AB591" t="s">
        <v>4260</v>
      </c>
      <c r="AC591" t="s">
        <v>4261</v>
      </c>
      <c r="AD591" t="s">
        <v>4262</v>
      </c>
      <c r="AE591" t="s">
        <v>4483</v>
      </c>
      <c r="AF591" t="s">
        <v>3413</v>
      </c>
      <c r="AG591" t="s">
        <v>4263</v>
      </c>
      <c r="AH591" t="s">
        <v>4264</v>
      </c>
      <c r="AI591" t="s">
        <v>4265</v>
      </c>
      <c r="AJ591" t="s">
        <v>4266</v>
      </c>
      <c r="AL591" t="s">
        <v>72</v>
      </c>
      <c r="AM591" t="s">
        <v>4261</v>
      </c>
      <c r="AN591" t="s">
        <v>4267</v>
      </c>
      <c r="AP591" t="s">
        <v>4262</v>
      </c>
      <c r="AR591" t="s">
        <v>74</v>
      </c>
      <c r="AS591" t="s">
        <v>75</v>
      </c>
      <c r="AT591" t="s">
        <v>499</v>
      </c>
      <c r="AU591" t="s">
        <v>4268</v>
      </c>
      <c r="AV591" t="s">
        <v>4269</v>
      </c>
      <c r="AW591" t="s">
        <v>4264</v>
      </c>
      <c r="AX591" t="s">
        <v>4265</v>
      </c>
      <c r="AY591" t="s">
        <v>4266</v>
      </c>
      <c r="BO591" t="s">
        <v>4270</v>
      </c>
      <c r="BQ591" t="s">
        <v>4271</v>
      </c>
      <c r="BR591" t="s">
        <v>142</v>
      </c>
      <c r="BT591" t="s">
        <v>504</v>
      </c>
    </row>
    <row r="592" spans="1:72" x14ac:dyDescent="0.2">
      <c r="A592" t="str">
        <f t="shared" si="8"/>
        <v/>
      </c>
      <c r="D592" t="s">
        <v>7765</v>
      </c>
      <c r="E592" t="s">
        <v>62</v>
      </c>
      <c r="M592">
        <v>239</v>
      </c>
      <c r="O592" t="s">
        <v>4486</v>
      </c>
      <c r="P592" t="s">
        <v>4486</v>
      </c>
      <c r="Q592" s="2">
        <v>1</v>
      </c>
      <c r="R592" s="2">
        <v>239</v>
      </c>
      <c r="S592" t="s">
        <v>7781</v>
      </c>
      <c r="T592" t="s">
        <v>233</v>
      </c>
      <c r="U592" t="s">
        <v>7863</v>
      </c>
      <c r="V592" t="s">
        <v>58</v>
      </c>
      <c r="W592" t="s">
        <v>7858</v>
      </c>
      <c r="X592" t="s">
        <v>7858</v>
      </c>
      <c r="Y592" t="s">
        <v>4487</v>
      </c>
      <c r="Z592" t="s">
        <v>662</v>
      </c>
      <c r="AA592" t="s">
        <v>4488</v>
      </c>
      <c r="AB592" t="s">
        <v>4378</v>
      </c>
      <c r="AC592" t="s">
        <v>4379</v>
      </c>
      <c r="AD592" t="s">
        <v>4380</v>
      </c>
      <c r="AE592" t="s">
        <v>4486</v>
      </c>
      <c r="AF592" t="s">
        <v>4489</v>
      </c>
      <c r="AG592" t="s">
        <v>4382</v>
      </c>
      <c r="AH592" t="s">
        <v>4383</v>
      </c>
      <c r="AI592" t="s">
        <v>4384</v>
      </c>
      <c r="AJ592" t="s">
        <v>4385</v>
      </c>
      <c r="AK592" t="s">
        <v>4386</v>
      </c>
      <c r="AL592" t="s">
        <v>206</v>
      </c>
      <c r="AM592" t="s">
        <v>4379</v>
      </c>
      <c r="AN592" t="s">
        <v>4387</v>
      </c>
      <c r="AP592" t="s">
        <v>4380</v>
      </c>
      <c r="AR592" t="s">
        <v>74</v>
      </c>
      <c r="AS592" t="s">
        <v>75</v>
      </c>
      <c r="AT592" t="s">
        <v>499</v>
      </c>
      <c r="AU592" t="s">
        <v>4323</v>
      </c>
      <c r="AV592" t="s">
        <v>4353</v>
      </c>
      <c r="AW592" t="s">
        <v>4383</v>
      </c>
      <c r="AX592" t="s">
        <v>4384</v>
      </c>
      <c r="AY592" t="s">
        <v>4385</v>
      </c>
      <c r="BO592" t="s">
        <v>4388</v>
      </c>
      <c r="BQ592" t="s">
        <v>4358</v>
      </c>
      <c r="BR592" t="s">
        <v>142</v>
      </c>
      <c r="BT592" t="s">
        <v>504</v>
      </c>
    </row>
    <row r="593" spans="1:72" x14ac:dyDescent="0.2">
      <c r="A593" t="str">
        <f t="shared" si="8"/>
        <v/>
      </c>
      <c r="B593">
        <v>1</v>
      </c>
      <c r="D593" t="s">
        <v>7765</v>
      </c>
      <c r="E593" t="s">
        <v>62</v>
      </c>
      <c r="M593">
        <v>239</v>
      </c>
      <c r="O593" t="s">
        <v>4490</v>
      </c>
      <c r="P593" t="s">
        <v>4490</v>
      </c>
      <c r="Q593" s="2">
        <v>1</v>
      </c>
      <c r="R593" s="2">
        <v>239</v>
      </c>
      <c r="S593" t="s">
        <v>7781</v>
      </c>
      <c r="T593" t="s">
        <v>233</v>
      </c>
      <c r="U593" t="s">
        <v>7863</v>
      </c>
      <c r="V593" t="s">
        <v>58</v>
      </c>
      <c r="W593" t="s">
        <v>7858</v>
      </c>
      <c r="X593" t="s">
        <v>7858</v>
      </c>
      <c r="Y593" t="s">
        <v>4491</v>
      </c>
      <c r="Z593" t="s">
        <v>548</v>
      </c>
      <c r="AA593" t="s">
        <v>4492</v>
      </c>
      <c r="AB593" t="s">
        <v>4345</v>
      </c>
      <c r="AC593" t="s">
        <v>4346</v>
      </c>
      <c r="AD593" t="s">
        <v>4347</v>
      </c>
      <c r="AE593" t="s">
        <v>4490</v>
      </c>
      <c r="AF593" t="s">
        <v>4493</v>
      </c>
      <c r="AG593" t="s">
        <v>4348</v>
      </c>
      <c r="AH593" t="s">
        <v>4349</v>
      </c>
      <c r="AI593" t="s">
        <v>4350</v>
      </c>
      <c r="AJ593" t="s">
        <v>4351</v>
      </c>
      <c r="AL593" t="s">
        <v>108</v>
      </c>
      <c r="AM593" t="s">
        <v>4346</v>
      </c>
      <c r="AN593" t="s">
        <v>4352</v>
      </c>
      <c r="AP593" t="s">
        <v>4347</v>
      </c>
      <c r="AR593" t="s">
        <v>74</v>
      </c>
      <c r="AS593" t="s">
        <v>75</v>
      </c>
      <c r="AT593" t="s">
        <v>499</v>
      </c>
      <c r="AU593" t="s">
        <v>4323</v>
      </c>
      <c r="AV593" t="s">
        <v>4353</v>
      </c>
      <c r="AW593" t="s">
        <v>4349</v>
      </c>
      <c r="AX593" t="s">
        <v>4350</v>
      </c>
      <c r="AZ593" t="s">
        <v>4354</v>
      </c>
      <c r="BA593" t="s">
        <v>4355</v>
      </c>
      <c r="BO593" t="s">
        <v>4356</v>
      </c>
      <c r="BP593" t="s">
        <v>4357</v>
      </c>
      <c r="BQ593" t="s">
        <v>4358</v>
      </c>
      <c r="BR593" t="s">
        <v>4359</v>
      </c>
      <c r="BT593" t="s">
        <v>504</v>
      </c>
    </row>
    <row r="594" spans="1:72" x14ac:dyDescent="0.2">
      <c r="A594" t="str">
        <f t="shared" si="8"/>
        <v/>
      </c>
      <c r="D594" t="s">
        <v>7765</v>
      </c>
      <c r="E594" t="s">
        <v>62</v>
      </c>
      <c r="M594">
        <v>236</v>
      </c>
      <c r="O594" t="s">
        <v>4494</v>
      </c>
      <c r="P594" t="s">
        <v>4494</v>
      </c>
      <c r="Q594" s="2">
        <v>1</v>
      </c>
      <c r="R594" s="2">
        <v>236</v>
      </c>
      <c r="S594" t="s">
        <v>7781</v>
      </c>
      <c r="T594" t="s">
        <v>233</v>
      </c>
      <c r="U594" t="s">
        <v>7925</v>
      </c>
      <c r="V594" t="s">
        <v>58</v>
      </c>
      <c r="W594" t="s">
        <v>7858</v>
      </c>
      <c r="X594" t="s">
        <v>7858</v>
      </c>
      <c r="Y594" t="s">
        <v>4495</v>
      </c>
      <c r="Z594" t="s">
        <v>548</v>
      </c>
      <c r="AA594" t="s">
        <v>4496</v>
      </c>
      <c r="AB594" t="s">
        <v>4329</v>
      </c>
      <c r="AC594" t="s">
        <v>4330</v>
      </c>
      <c r="AD594" t="s">
        <v>4331</v>
      </c>
      <c r="AE594" t="s">
        <v>4494</v>
      </c>
      <c r="AF594" t="s">
        <v>3256</v>
      </c>
      <c r="AG594" t="s">
        <v>4332</v>
      </c>
      <c r="AH594" t="s">
        <v>4333</v>
      </c>
      <c r="AI594" t="s">
        <v>4334</v>
      </c>
      <c r="AJ594" t="s">
        <v>4335</v>
      </c>
      <c r="AM594" t="s">
        <v>4330</v>
      </c>
      <c r="AN594" t="s">
        <v>4336</v>
      </c>
      <c r="AO594" t="s">
        <v>4337</v>
      </c>
      <c r="AP594" t="s">
        <v>4338</v>
      </c>
      <c r="AS594" t="s">
        <v>75</v>
      </c>
      <c r="AT594" t="s">
        <v>499</v>
      </c>
      <c r="AU594" t="s">
        <v>4339</v>
      </c>
      <c r="AV594" t="s">
        <v>4340</v>
      </c>
      <c r="AW594" t="s">
        <v>4333</v>
      </c>
      <c r="AX594" t="s">
        <v>4334</v>
      </c>
      <c r="AY594" t="s">
        <v>4341</v>
      </c>
      <c r="BT594" t="s">
        <v>504</v>
      </c>
    </row>
    <row r="595" spans="1:72" x14ac:dyDescent="0.2">
      <c r="A595" t="str">
        <f t="shared" si="8"/>
        <v/>
      </c>
      <c r="D595" t="s">
        <v>7765</v>
      </c>
      <c r="E595" t="s">
        <v>62</v>
      </c>
      <c r="M595">
        <v>237</v>
      </c>
      <c r="O595" t="s">
        <v>4497</v>
      </c>
      <c r="P595" t="s">
        <v>4497</v>
      </c>
      <c r="Q595" s="2">
        <v>1</v>
      </c>
      <c r="R595" s="2">
        <v>237</v>
      </c>
      <c r="S595" t="s">
        <v>7781</v>
      </c>
      <c r="T595" t="s">
        <v>233</v>
      </c>
      <c r="U595" t="s">
        <v>7880</v>
      </c>
      <c r="V595" t="s">
        <v>58</v>
      </c>
      <c r="W595" t="s">
        <v>7858</v>
      </c>
      <c r="X595" t="s">
        <v>7858</v>
      </c>
      <c r="Y595" t="s">
        <v>4498</v>
      </c>
      <c r="Z595" t="s">
        <v>548</v>
      </c>
      <c r="AA595" t="s">
        <v>4499</v>
      </c>
      <c r="AB595" t="s">
        <v>4293</v>
      </c>
      <c r="AC595" t="s">
        <v>4294</v>
      </c>
      <c r="AD595" t="s">
        <v>4295</v>
      </c>
      <c r="AE595" t="s">
        <v>4497</v>
      </c>
      <c r="AF595" t="s">
        <v>3908</v>
      </c>
      <c r="AG595" t="s">
        <v>4296</v>
      </c>
      <c r="AH595" t="s">
        <v>4297</v>
      </c>
      <c r="AI595" t="s">
        <v>4298</v>
      </c>
      <c r="AJ595" t="s">
        <v>4299</v>
      </c>
      <c r="AM595" t="s">
        <v>4294</v>
      </c>
      <c r="AN595" t="s">
        <v>4300</v>
      </c>
      <c r="AO595" t="s">
        <v>4301</v>
      </c>
      <c r="AP595" t="s">
        <v>4302</v>
      </c>
      <c r="AS595" t="s">
        <v>75</v>
      </c>
      <c r="AT595" t="s">
        <v>499</v>
      </c>
      <c r="AU595" t="s">
        <v>4303</v>
      </c>
      <c r="AV595" t="s">
        <v>4304</v>
      </c>
      <c r="AW595" t="s">
        <v>4297</v>
      </c>
      <c r="AX595" t="s">
        <v>4298</v>
      </c>
      <c r="AY595" t="s">
        <v>4299</v>
      </c>
      <c r="BT595" t="s">
        <v>504</v>
      </c>
    </row>
    <row r="596" spans="1:72" x14ac:dyDescent="0.2">
      <c r="A596" t="str">
        <f t="shared" si="8"/>
        <v/>
      </c>
      <c r="D596" t="s">
        <v>7765</v>
      </c>
      <c r="E596" t="s">
        <v>62</v>
      </c>
      <c r="M596">
        <v>238</v>
      </c>
      <c r="O596" t="s">
        <v>4500</v>
      </c>
      <c r="P596" t="s">
        <v>4500</v>
      </c>
      <c r="Q596" s="2">
        <v>1</v>
      </c>
      <c r="R596" s="2">
        <v>238</v>
      </c>
      <c r="S596" t="s">
        <v>7781</v>
      </c>
      <c r="T596" t="s">
        <v>233</v>
      </c>
      <c r="U596" t="s">
        <v>4646</v>
      </c>
      <c r="V596" t="s">
        <v>58</v>
      </c>
      <c r="W596" t="s">
        <v>7858</v>
      </c>
      <c r="X596" t="s">
        <v>7858</v>
      </c>
      <c r="Y596" t="s">
        <v>4501</v>
      </c>
      <c r="Z596" t="s">
        <v>4502</v>
      </c>
      <c r="AA596" t="s">
        <v>4503</v>
      </c>
      <c r="AB596" t="s">
        <v>4315</v>
      </c>
      <c r="AC596" t="s">
        <v>4316</v>
      </c>
      <c r="AD596" t="s">
        <v>4317</v>
      </c>
      <c r="AE596" t="s">
        <v>4500</v>
      </c>
      <c r="AF596" t="s">
        <v>4504</v>
      </c>
      <c r="AG596" t="s">
        <v>4318</v>
      </c>
      <c r="AH596" t="s">
        <v>4319</v>
      </c>
      <c r="AI596" t="s">
        <v>4320</v>
      </c>
      <c r="AJ596" t="s">
        <v>4321</v>
      </c>
      <c r="AL596" t="s">
        <v>167</v>
      </c>
      <c r="AM596" t="s">
        <v>4316</v>
      </c>
      <c r="AN596" t="s">
        <v>4322</v>
      </c>
      <c r="AP596" t="s">
        <v>4317</v>
      </c>
      <c r="AR596" t="s">
        <v>74</v>
      </c>
      <c r="AS596" t="s">
        <v>75</v>
      </c>
      <c r="AT596" t="s">
        <v>499</v>
      </c>
      <c r="AU596" t="s">
        <v>4323</v>
      </c>
      <c r="AV596" t="s">
        <v>4324</v>
      </c>
      <c r="AW596" t="s">
        <v>4319</v>
      </c>
      <c r="AX596" t="s">
        <v>4320</v>
      </c>
      <c r="AY596" t="s">
        <v>4321</v>
      </c>
      <c r="BO596" t="s">
        <v>4325</v>
      </c>
      <c r="BR596" t="s">
        <v>142</v>
      </c>
      <c r="BS596" t="s">
        <v>210</v>
      </c>
      <c r="BT596" t="s">
        <v>504</v>
      </c>
    </row>
    <row r="597" spans="1:72" x14ac:dyDescent="0.2">
      <c r="A597" t="str">
        <f t="shared" si="8"/>
        <v/>
      </c>
      <c r="D597" t="s">
        <v>7765</v>
      </c>
      <c r="E597" t="s">
        <v>62</v>
      </c>
      <c r="M597">
        <v>238</v>
      </c>
      <c r="O597" t="s">
        <v>4505</v>
      </c>
      <c r="P597" t="s">
        <v>4505</v>
      </c>
      <c r="Q597" s="2">
        <v>1</v>
      </c>
      <c r="R597" s="2">
        <v>238</v>
      </c>
      <c r="S597" t="s">
        <v>7781</v>
      </c>
      <c r="T597" t="s">
        <v>233</v>
      </c>
      <c r="U597" t="s">
        <v>4646</v>
      </c>
      <c r="V597" t="s">
        <v>58</v>
      </c>
      <c r="W597" t="s">
        <v>7858</v>
      </c>
      <c r="X597" t="s">
        <v>7858</v>
      </c>
      <c r="Y597" t="s">
        <v>4506</v>
      </c>
      <c r="Z597" t="s">
        <v>548</v>
      </c>
      <c r="AA597" t="s">
        <v>4507</v>
      </c>
      <c r="AB597" t="s">
        <v>4508</v>
      </c>
      <c r="AC597" t="s">
        <v>4509</v>
      </c>
      <c r="AD597" t="s">
        <v>4510</v>
      </c>
      <c r="AE597" t="s">
        <v>4505</v>
      </c>
      <c r="AF597" t="s">
        <v>553</v>
      </c>
      <c r="AG597" t="s">
        <v>4511</v>
      </c>
      <c r="AH597" t="s">
        <v>4512</v>
      </c>
      <c r="AI597" t="s">
        <v>4513</v>
      </c>
      <c r="AJ597" t="s">
        <v>4514</v>
      </c>
      <c r="AM597" t="s">
        <v>4509</v>
      </c>
      <c r="AN597" t="s">
        <v>4515</v>
      </c>
      <c r="AO597" t="s">
        <v>4516</v>
      </c>
      <c r="AP597" t="s">
        <v>4517</v>
      </c>
      <c r="AS597" t="s">
        <v>75</v>
      </c>
      <c r="AT597" t="s">
        <v>499</v>
      </c>
      <c r="AU597" t="s">
        <v>4303</v>
      </c>
      <c r="AV597" t="s">
        <v>4518</v>
      </c>
      <c r="AW597" t="s">
        <v>4512</v>
      </c>
      <c r="AX597" t="s">
        <v>4513</v>
      </c>
      <c r="AY597" t="s">
        <v>4514</v>
      </c>
      <c r="BT597" t="s">
        <v>504</v>
      </c>
    </row>
    <row r="598" spans="1:72" x14ac:dyDescent="0.2">
      <c r="A598" t="str">
        <f t="shared" si="8"/>
        <v/>
      </c>
      <c r="D598" t="s">
        <v>7765</v>
      </c>
      <c r="E598" t="s">
        <v>62</v>
      </c>
      <c r="M598">
        <v>229</v>
      </c>
      <c r="O598" t="s">
        <v>4519</v>
      </c>
      <c r="P598" t="s">
        <v>4519</v>
      </c>
      <c r="Q598" s="2">
        <v>1</v>
      </c>
      <c r="R598" s="2">
        <v>229</v>
      </c>
      <c r="S598" t="s">
        <v>7781</v>
      </c>
      <c r="T598" t="s">
        <v>233</v>
      </c>
      <c r="U598" t="s">
        <v>7793</v>
      </c>
      <c r="V598" t="s">
        <v>58</v>
      </c>
      <c r="W598" t="s">
        <v>7858</v>
      </c>
      <c r="X598" t="s">
        <v>7858</v>
      </c>
      <c r="Y598" t="s">
        <v>4520</v>
      </c>
      <c r="Z598" t="s">
        <v>548</v>
      </c>
      <c r="AA598" t="s">
        <v>4521</v>
      </c>
      <c r="AB598" t="s">
        <v>4522</v>
      </c>
      <c r="AC598" t="s">
        <v>4523</v>
      </c>
      <c r="AD598" t="s">
        <v>4524</v>
      </c>
      <c r="AE598" t="s">
        <v>4519</v>
      </c>
      <c r="AF598" t="s">
        <v>553</v>
      </c>
      <c r="AG598" t="s">
        <v>4525</v>
      </c>
      <c r="AH598" t="s">
        <v>4526</v>
      </c>
      <c r="AI598" t="s">
        <v>4527</v>
      </c>
      <c r="AJ598" t="s">
        <v>4528</v>
      </c>
      <c r="AM598" t="s">
        <v>4523</v>
      </c>
      <c r="AN598" t="s">
        <v>4529</v>
      </c>
      <c r="AO598" t="s">
        <v>4530</v>
      </c>
      <c r="AP598" t="s">
        <v>4531</v>
      </c>
      <c r="AS598" t="s">
        <v>75</v>
      </c>
      <c r="AT598" t="s">
        <v>499</v>
      </c>
      <c r="AU598" t="s">
        <v>4067</v>
      </c>
      <c r="AV598" t="s">
        <v>4532</v>
      </c>
      <c r="AW598" t="s">
        <v>4526</v>
      </c>
      <c r="AX598" t="s">
        <v>4527</v>
      </c>
      <c r="AY598" t="s">
        <v>4533</v>
      </c>
      <c r="BT598" t="s">
        <v>504</v>
      </c>
    </row>
    <row r="599" spans="1:72" x14ac:dyDescent="0.2">
      <c r="A599" t="str">
        <f t="shared" si="8"/>
        <v/>
      </c>
      <c r="D599" t="s">
        <v>7765</v>
      </c>
      <c r="E599" t="s">
        <v>62</v>
      </c>
      <c r="M599">
        <v>245</v>
      </c>
      <c r="O599" t="s">
        <v>4534</v>
      </c>
      <c r="P599" t="s">
        <v>4534</v>
      </c>
      <c r="Q599" s="2">
        <v>1</v>
      </c>
      <c r="R599" s="2">
        <v>245</v>
      </c>
      <c r="S599" t="s">
        <v>7781</v>
      </c>
      <c r="T599" t="s">
        <v>233</v>
      </c>
      <c r="U599" t="s">
        <v>7811</v>
      </c>
      <c r="V599" t="s">
        <v>58</v>
      </c>
      <c r="W599" t="s">
        <v>7858</v>
      </c>
      <c r="X599" t="s">
        <v>7858</v>
      </c>
      <c r="Y599" t="s">
        <v>4535</v>
      </c>
      <c r="Z599" t="s">
        <v>548</v>
      </c>
      <c r="AA599" t="s">
        <v>4536</v>
      </c>
      <c r="AB599" t="s">
        <v>4537</v>
      </c>
      <c r="AC599" t="s">
        <v>4538</v>
      </c>
      <c r="AD599" t="s">
        <v>4539</v>
      </c>
      <c r="AE599" t="s">
        <v>4534</v>
      </c>
      <c r="AF599" t="s">
        <v>4540</v>
      </c>
      <c r="AG599" t="s">
        <v>4541</v>
      </c>
      <c r="AH599" t="s">
        <v>1705</v>
      </c>
      <c r="AI599" t="s">
        <v>4542</v>
      </c>
      <c r="AJ599" t="s">
        <v>4543</v>
      </c>
      <c r="AM599" t="s">
        <v>4538</v>
      </c>
      <c r="AN599" t="s">
        <v>4544</v>
      </c>
      <c r="AO599" t="s">
        <v>4545</v>
      </c>
      <c r="AP599" t="s">
        <v>4546</v>
      </c>
      <c r="AS599" t="s">
        <v>75</v>
      </c>
      <c r="AT599" t="s">
        <v>499</v>
      </c>
      <c r="AU599" t="s">
        <v>4067</v>
      </c>
      <c r="AV599" t="s">
        <v>4547</v>
      </c>
      <c r="AW599" t="s">
        <v>4548</v>
      </c>
      <c r="AX599" t="s">
        <v>4549</v>
      </c>
      <c r="AY599" t="s">
        <v>4550</v>
      </c>
      <c r="BT599" t="s">
        <v>504</v>
      </c>
    </row>
    <row r="600" spans="1:72" x14ac:dyDescent="0.2">
      <c r="A600" t="str">
        <f t="shared" si="8"/>
        <v/>
      </c>
      <c r="D600" t="s">
        <v>7765</v>
      </c>
      <c r="E600" t="s">
        <v>62</v>
      </c>
      <c r="M600">
        <v>241</v>
      </c>
      <c r="O600" t="s">
        <v>4551</v>
      </c>
      <c r="P600" t="s">
        <v>4551</v>
      </c>
      <c r="Q600" s="2">
        <v>1</v>
      </c>
      <c r="R600" s="2">
        <v>241</v>
      </c>
      <c r="S600" t="s">
        <v>7781</v>
      </c>
      <c r="T600" t="s">
        <v>233</v>
      </c>
      <c r="U600" t="s">
        <v>7882</v>
      </c>
      <c r="V600" t="s">
        <v>58</v>
      </c>
      <c r="W600" t="s">
        <v>7858</v>
      </c>
      <c r="X600" t="s">
        <v>7858</v>
      </c>
      <c r="Y600" t="s">
        <v>4552</v>
      </c>
      <c r="Z600" t="s">
        <v>548</v>
      </c>
      <c r="AA600" t="s">
        <v>4553</v>
      </c>
      <c r="AB600" t="s">
        <v>2947</v>
      </c>
      <c r="AC600" t="s">
        <v>2948</v>
      </c>
      <c r="AD600" t="s">
        <v>2949</v>
      </c>
      <c r="AE600" t="s">
        <v>4551</v>
      </c>
      <c r="AF600" t="s">
        <v>4554</v>
      </c>
      <c r="AG600" t="s">
        <v>2950</v>
      </c>
      <c r="AH600" t="s">
        <v>2951</v>
      </c>
      <c r="AI600" t="s">
        <v>2952</v>
      </c>
      <c r="AJ600" t="s">
        <v>2953</v>
      </c>
      <c r="AL600" t="s">
        <v>72</v>
      </c>
      <c r="AM600" t="s">
        <v>2948</v>
      </c>
      <c r="AN600" t="s">
        <v>2954</v>
      </c>
      <c r="AP600" t="s">
        <v>2949</v>
      </c>
      <c r="AR600" t="s">
        <v>74</v>
      </c>
      <c r="AS600" t="s">
        <v>75</v>
      </c>
      <c r="AT600" t="s">
        <v>499</v>
      </c>
      <c r="AU600" t="s">
        <v>2955</v>
      </c>
      <c r="AV600" t="s">
        <v>2956</v>
      </c>
      <c r="AW600" t="s">
        <v>2951</v>
      </c>
      <c r="AX600" t="s">
        <v>2952</v>
      </c>
      <c r="AY600" t="s">
        <v>2953</v>
      </c>
      <c r="BO600" t="s">
        <v>2957</v>
      </c>
      <c r="BQ600" t="s">
        <v>503</v>
      </c>
      <c r="BR600" t="s">
        <v>82</v>
      </c>
      <c r="BT600" t="s">
        <v>504</v>
      </c>
    </row>
    <row r="601" spans="1:72" x14ac:dyDescent="0.2">
      <c r="A601" t="str">
        <f t="shared" si="8"/>
        <v/>
      </c>
      <c r="D601" t="s">
        <v>7765</v>
      </c>
      <c r="E601" t="s">
        <v>62</v>
      </c>
      <c r="M601">
        <v>255</v>
      </c>
      <c r="O601" t="s">
        <v>4555</v>
      </c>
      <c r="P601" t="s">
        <v>4555</v>
      </c>
      <c r="Q601" s="2">
        <v>1</v>
      </c>
      <c r="R601" s="2">
        <v>255</v>
      </c>
      <c r="S601" t="s">
        <v>7781</v>
      </c>
      <c r="T601" t="s">
        <v>233</v>
      </c>
      <c r="U601" t="s">
        <v>7958</v>
      </c>
      <c r="V601" t="s">
        <v>58</v>
      </c>
      <c r="W601" t="s">
        <v>7858</v>
      </c>
      <c r="X601" t="s">
        <v>7858</v>
      </c>
      <c r="Y601" t="s">
        <v>4556</v>
      </c>
      <c r="Z601" t="s">
        <v>548</v>
      </c>
      <c r="AA601" t="s">
        <v>4557</v>
      </c>
      <c r="AB601" t="s">
        <v>4417</v>
      </c>
      <c r="AC601" t="s">
        <v>4418</v>
      </c>
      <c r="AD601" t="s">
        <v>4419</v>
      </c>
      <c r="AE601" t="s">
        <v>4555</v>
      </c>
      <c r="AF601" t="s">
        <v>3256</v>
      </c>
      <c r="AG601" t="s">
        <v>4420</v>
      </c>
      <c r="AH601" t="s">
        <v>4421</v>
      </c>
      <c r="AI601" t="s">
        <v>4422</v>
      </c>
      <c r="AJ601" t="s">
        <v>4423</v>
      </c>
      <c r="AM601" t="s">
        <v>4418</v>
      </c>
      <c r="AN601" t="s">
        <v>4424</v>
      </c>
      <c r="AO601" t="s">
        <v>4425</v>
      </c>
      <c r="AP601" t="s">
        <v>4426</v>
      </c>
      <c r="AS601" t="s">
        <v>75</v>
      </c>
      <c r="AT601" t="s">
        <v>499</v>
      </c>
      <c r="AU601" t="s">
        <v>4427</v>
      </c>
      <c r="AV601" t="s">
        <v>4428</v>
      </c>
      <c r="AW601" t="s">
        <v>4421</v>
      </c>
      <c r="AX601" t="s">
        <v>4422</v>
      </c>
      <c r="AY601" t="s">
        <v>4423</v>
      </c>
      <c r="BT601" t="s">
        <v>504</v>
      </c>
    </row>
    <row r="602" spans="1:72" x14ac:dyDescent="0.2">
      <c r="A602" t="str">
        <f t="shared" si="8"/>
        <v/>
      </c>
      <c r="D602" t="s">
        <v>7765</v>
      </c>
      <c r="E602" t="s">
        <v>62</v>
      </c>
      <c r="M602">
        <v>232</v>
      </c>
      <c r="O602" t="s">
        <v>4558</v>
      </c>
      <c r="P602" t="s">
        <v>4558</v>
      </c>
      <c r="Q602" s="2">
        <v>1</v>
      </c>
      <c r="R602" s="2">
        <v>232</v>
      </c>
      <c r="S602" t="s">
        <v>7781</v>
      </c>
      <c r="T602" t="s">
        <v>233</v>
      </c>
      <c r="U602" t="s">
        <v>7816</v>
      </c>
      <c r="V602" t="s">
        <v>58</v>
      </c>
      <c r="W602" t="s">
        <v>7858</v>
      </c>
      <c r="X602" t="s">
        <v>7858</v>
      </c>
      <c r="Y602" t="s">
        <v>4559</v>
      </c>
      <c r="Z602" t="s">
        <v>548</v>
      </c>
      <c r="AA602" t="s">
        <v>4560</v>
      </c>
      <c r="AB602" t="s">
        <v>4432</v>
      </c>
      <c r="AC602" t="s">
        <v>4433</v>
      </c>
      <c r="AD602" t="s">
        <v>4434</v>
      </c>
      <c r="AE602" t="s">
        <v>4558</v>
      </c>
      <c r="AF602" t="s">
        <v>553</v>
      </c>
      <c r="AG602" t="s">
        <v>4436</v>
      </c>
      <c r="AH602" t="s">
        <v>4437</v>
      </c>
      <c r="AI602" t="s">
        <v>4438</v>
      </c>
      <c r="AJ602" t="s">
        <v>4439</v>
      </c>
      <c r="AM602" t="s">
        <v>4433</v>
      </c>
      <c r="AN602" t="s">
        <v>4440</v>
      </c>
      <c r="AO602" t="s">
        <v>4441</v>
      </c>
      <c r="AP602" t="s">
        <v>4442</v>
      </c>
      <c r="AS602" t="s">
        <v>75</v>
      </c>
      <c r="AT602" t="s">
        <v>499</v>
      </c>
      <c r="AU602" t="s">
        <v>4427</v>
      </c>
      <c r="AV602" t="s">
        <v>4428</v>
      </c>
      <c r="AW602" t="s">
        <v>4437</v>
      </c>
      <c r="AX602" t="s">
        <v>4443</v>
      </c>
      <c r="AY602" t="s">
        <v>4439</v>
      </c>
      <c r="AZ602" t="s">
        <v>406</v>
      </c>
      <c r="BT602" t="s">
        <v>504</v>
      </c>
    </row>
    <row r="603" spans="1:72" x14ac:dyDescent="0.2">
      <c r="A603" t="str">
        <f t="shared" si="8"/>
        <v/>
      </c>
      <c r="D603" t="s">
        <v>7765</v>
      </c>
      <c r="E603" t="s">
        <v>62</v>
      </c>
      <c r="M603">
        <v>303</v>
      </c>
      <c r="O603" t="s">
        <v>4561</v>
      </c>
      <c r="P603" t="s">
        <v>4561</v>
      </c>
      <c r="Q603" s="2">
        <v>1</v>
      </c>
      <c r="R603" s="2">
        <v>303</v>
      </c>
      <c r="S603" t="s">
        <v>7781</v>
      </c>
      <c r="T603" t="s">
        <v>233</v>
      </c>
      <c r="U603" t="s">
        <v>8008</v>
      </c>
      <c r="V603" t="s">
        <v>58</v>
      </c>
      <c r="W603" t="s">
        <v>7858</v>
      </c>
      <c r="X603" t="s">
        <v>7858</v>
      </c>
      <c r="Y603" t="s">
        <v>4562</v>
      </c>
      <c r="Z603" t="s">
        <v>98</v>
      </c>
      <c r="AA603" t="s">
        <v>4563</v>
      </c>
      <c r="AB603" t="s">
        <v>4564</v>
      </c>
      <c r="AC603" t="s">
        <v>4565</v>
      </c>
      <c r="AD603" t="s">
        <v>4566</v>
      </c>
      <c r="AE603" t="s">
        <v>4561</v>
      </c>
      <c r="AF603" t="s">
        <v>103</v>
      </c>
      <c r="AG603" t="s">
        <v>4567</v>
      </c>
      <c r="AH603" t="s">
        <v>4568</v>
      </c>
      <c r="AI603" t="s">
        <v>4569</v>
      </c>
      <c r="AJ603" t="s">
        <v>4570</v>
      </c>
      <c r="AM603" t="s">
        <v>4565</v>
      </c>
      <c r="AN603" t="s">
        <v>4571</v>
      </c>
      <c r="AO603" t="s">
        <v>4572</v>
      </c>
      <c r="AP603" t="s">
        <v>4573</v>
      </c>
      <c r="AS603" t="s">
        <v>75</v>
      </c>
      <c r="AT603" t="s">
        <v>499</v>
      </c>
      <c r="AU603" t="s">
        <v>4403</v>
      </c>
      <c r="AV603" t="s">
        <v>4404</v>
      </c>
      <c r="AW603" t="s">
        <v>4568</v>
      </c>
      <c r="AX603" t="s">
        <v>4569</v>
      </c>
      <c r="AY603" t="s">
        <v>4570</v>
      </c>
      <c r="BT603" t="s">
        <v>504</v>
      </c>
    </row>
    <row r="604" spans="1:72" x14ac:dyDescent="0.2">
      <c r="A604" t="str">
        <f t="shared" si="8"/>
        <v/>
      </c>
      <c r="D604" t="s">
        <v>7765</v>
      </c>
      <c r="E604" t="s">
        <v>62</v>
      </c>
      <c r="M604">
        <v>244</v>
      </c>
      <c r="O604" t="s">
        <v>4574</v>
      </c>
      <c r="P604" t="s">
        <v>4574</v>
      </c>
      <c r="Q604" s="2">
        <v>1</v>
      </c>
      <c r="R604" s="2">
        <v>244</v>
      </c>
      <c r="S604" t="s">
        <v>7781</v>
      </c>
      <c r="T604" t="s">
        <v>233</v>
      </c>
      <c r="U604" t="s">
        <v>7812</v>
      </c>
      <c r="V604" t="s">
        <v>58</v>
      </c>
      <c r="W604" t="s">
        <v>7858</v>
      </c>
      <c r="X604" t="s">
        <v>7858</v>
      </c>
      <c r="Y604" t="s">
        <v>4575</v>
      </c>
      <c r="Z604" t="s">
        <v>62</v>
      </c>
      <c r="AA604" t="s">
        <v>4576</v>
      </c>
      <c r="AB604" t="s">
        <v>4577</v>
      </c>
      <c r="AC604" t="s">
        <v>4578</v>
      </c>
      <c r="AD604" t="s">
        <v>4579</v>
      </c>
      <c r="AE604" t="s">
        <v>4574</v>
      </c>
      <c r="AF604" t="s">
        <v>1816</v>
      </c>
      <c r="AG604" t="s">
        <v>4580</v>
      </c>
      <c r="AH604" t="s">
        <v>1705</v>
      </c>
      <c r="AI604" t="s">
        <v>4581</v>
      </c>
      <c r="AJ604" t="s">
        <v>2927</v>
      </c>
      <c r="AM604" t="s">
        <v>4578</v>
      </c>
      <c r="AN604" t="s">
        <v>4582</v>
      </c>
      <c r="AO604" t="s">
        <v>4583</v>
      </c>
      <c r="AP604" t="s">
        <v>4584</v>
      </c>
      <c r="AS604" t="s">
        <v>75</v>
      </c>
      <c r="AT604" t="s">
        <v>499</v>
      </c>
      <c r="AU604" t="s">
        <v>4585</v>
      </c>
      <c r="AV604" t="s">
        <v>4586</v>
      </c>
      <c r="AW604" t="s">
        <v>4587</v>
      </c>
      <c r="AX604" t="s">
        <v>2927</v>
      </c>
      <c r="AY604" t="s">
        <v>4588</v>
      </c>
      <c r="BT604" t="s">
        <v>504</v>
      </c>
    </row>
    <row r="605" spans="1:72" x14ac:dyDescent="0.2">
      <c r="A605" t="str">
        <f t="shared" si="8"/>
        <v/>
      </c>
      <c r="D605" t="s">
        <v>7765</v>
      </c>
      <c r="E605" t="s">
        <v>62</v>
      </c>
      <c r="M605">
        <v>241</v>
      </c>
      <c r="O605" t="s">
        <v>4589</v>
      </c>
      <c r="P605" t="s">
        <v>4589</v>
      </c>
      <c r="Q605" s="2">
        <v>1</v>
      </c>
      <c r="R605" s="2">
        <v>241</v>
      </c>
      <c r="S605" t="s">
        <v>7781</v>
      </c>
      <c r="T605" t="s">
        <v>233</v>
      </c>
      <c r="U605" t="s">
        <v>7882</v>
      </c>
      <c r="V605" t="s">
        <v>58</v>
      </c>
      <c r="W605" t="s">
        <v>7858</v>
      </c>
      <c r="X605" t="s">
        <v>7858</v>
      </c>
      <c r="Y605" t="s">
        <v>4590</v>
      </c>
      <c r="Z605" t="s">
        <v>548</v>
      </c>
      <c r="AA605" t="s">
        <v>4591</v>
      </c>
      <c r="AB605" t="s">
        <v>4392</v>
      </c>
      <c r="AC605" t="s">
        <v>4393</v>
      </c>
      <c r="AD605" t="s">
        <v>4394</v>
      </c>
      <c r="AE605" t="s">
        <v>4589</v>
      </c>
      <c r="AF605" t="s">
        <v>553</v>
      </c>
      <c r="AG605" t="s">
        <v>4396</v>
      </c>
      <c r="AH605" t="s">
        <v>4397</v>
      </c>
      <c r="AI605" t="s">
        <v>4398</v>
      </c>
      <c r="AJ605" t="s">
        <v>4399</v>
      </c>
      <c r="AM605" t="s">
        <v>4393</v>
      </c>
      <c r="AN605" t="s">
        <v>4400</v>
      </c>
      <c r="AO605" t="s">
        <v>4401</v>
      </c>
      <c r="AP605" t="s">
        <v>4402</v>
      </c>
      <c r="AS605" t="s">
        <v>75</v>
      </c>
      <c r="AT605" t="s">
        <v>499</v>
      </c>
      <c r="AU605" t="s">
        <v>4403</v>
      </c>
      <c r="AV605" t="s">
        <v>4404</v>
      </c>
      <c r="AW605" t="s">
        <v>4397</v>
      </c>
      <c r="AX605" t="s">
        <v>4398</v>
      </c>
      <c r="AY605" t="s">
        <v>4399</v>
      </c>
      <c r="BT605" t="s">
        <v>504</v>
      </c>
    </row>
    <row r="606" spans="1:72" x14ac:dyDescent="0.2">
      <c r="A606" t="str">
        <f t="shared" si="8"/>
        <v/>
      </c>
      <c r="D606" t="s">
        <v>7765</v>
      </c>
      <c r="E606" t="s">
        <v>62</v>
      </c>
      <c r="M606">
        <v>236</v>
      </c>
      <c r="O606" t="s">
        <v>4592</v>
      </c>
      <c r="P606" t="s">
        <v>4592</v>
      </c>
      <c r="Q606" s="2">
        <v>1</v>
      </c>
      <c r="R606" s="2">
        <v>236</v>
      </c>
      <c r="S606" t="s">
        <v>7781</v>
      </c>
      <c r="T606" t="s">
        <v>233</v>
      </c>
      <c r="U606" t="s">
        <v>7925</v>
      </c>
      <c r="V606" t="s">
        <v>58</v>
      </c>
      <c r="W606" t="s">
        <v>7858</v>
      </c>
      <c r="X606" t="s">
        <v>7858</v>
      </c>
      <c r="Y606" t="s">
        <v>4593</v>
      </c>
      <c r="Z606" t="s">
        <v>548</v>
      </c>
      <c r="AA606" t="s">
        <v>4594</v>
      </c>
      <c r="AB606" t="s">
        <v>491</v>
      </c>
      <c r="AC606" t="s">
        <v>492</v>
      </c>
      <c r="AD606" t="s">
        <v>493</v>
      </c>
      <c r="AE606" t="s">
        <v>4592</v>
      </c>
      <c r="AF606" t="s">
        <v>3256</v>
      </c>
      <c r="AG606" t="s">
        <v>494</v>
      </c>
      <c r="AH606" t="s">
        <v>495</v>
      </c>
      <c r="AI606" t="s">
        <v>496</v>
      </c>
      <c r="AJ606" t="s">
        <v>497</v>
      </c>
      <c r="AL606" t="s">
        <v>72</v>
      </c>
      <c r="AM606" t="s">
        <v>492</v>
      </c>
      <c r="AN606" t="s">
        <v>498</v>
      </c>
      <c r="AP606" t="s">
        <v>493</v>
      </c>
      <c r="AR606" t="s">
        <v>74</v>
      </c>
      <c r="AS606" t="s">
        <v>137</v>
      </c>
      <c r="AT606" t="s">
        <v>499</v>
      </c>
      <c r="AU606" t="s">
        <v>500</v>
      </c>
      <c r="AV606" t="s">
        <v>501</v>
      </c>
      <c r="AW606" t="s">
        <v>495</v>
      </c>
      <c r="AX606" t="s">
        <v>496</v>
      </c>
      <c r="AY606" t="s">
        <v>497</v>
      </c>
      <c r="BO606" t="s">
        <v>502</v>
      </c>
      <c r="BQ606" t="s">
        <v>503</v>
      </c>
      <c r="BR606" t="s">
        <v>82</v>
      </c>
      <c r="BT606" t="s">
        <v>504</v>
      </c>
    </row>
    <row r="607" spans="1:72" x14ac:dyDescent="0.2">
      <c r="A607" t="str">
        <f t="shared" si="8"/>
        <v/>
      </c>
      <c r="D607" t="s">
        <v>7765</v>
      </c>
      <c r="E607" t="s">
        <v>62</v>
      </c>
      <c r="M607">
        <v>267</v>
      </c>
      <c r="O607" t="s">
        <v>4595</v>
      </c>
      <c r="P607" t="s">
        <v>4595</v>
      </c>
      <c r="Q607" s="2">
        <v>1</v>
      </c>
      <c r="R607" s="2">
        <v>267</v>
      </c>
      <c r="S607" t="s">
        <v>7781</v>
      </c>
      <c r="T607" t="s">
        <v>233</v>
      </c>
      <c r="U607" t="s">
        <v>7944</v>
      </c>
      <c r="V607" t="s">
        <v>58</v>
      </c>
      <c r="W607" t="s">
        <v>7858</v>
      </c>
      <c r="X607" t="s">
        <v>7858</v>
      </c>
      <c r="Y607" t="s">
        <v>4596</v>
      </c>
      <c r="Z607" t="s">
        <v>548</v>
      </c>
      <c r="AA607" t="s">
        <v>4597</v>
      </c>
      <c r="AB607" t="s">
        <v>4598</v>
      </c>
      <c r="AC607" t="s">
        <v>4599</v>
      </c>
      <c r="AD607" t="s">
        <v>4600</v>
      </c>
      <c r="AE607" t="s">
        <v>4595</v>
      </c>
      <c r="AF607" t="s">
        <v>3256</v>
      </c>
      <c r="AG607" t="s">
        <v>4601</v>
      </c>
      <c r="AH607" t="s">
        <v>4602</v>
      </c>
      <c r="AI607" t="s">
        <v>4603</v>
      </c>
      <c r="AJ607" t="s">
        <v>4604</v>
      </c>
      <c r="AL607" t="s">
        <v>220</v>
      </c>
      <c r="AM607" t="s">
        <v>4599</v>
      </c>
      <c r="AN607" t="s">
        <v>4605</v>
      </c>
      <c r="AP607" t="s">
        <v>4600</v>
      </c>
      <c r="AS607" t="s">
        <v>75</v>
      </c>
      <c r="AT607" t="s">
        <v>499</v>
      </c>
      <c r="AU607" t="s">
        <v>4606</v>
      </c>
      <c r="AV607" t="s">
        <v>4607</v>
      </c>
      <c r="AW607" t="s">
        <v>4602</v>
      </c>
      <c r="AX607" t="s">
        <v>4603</v>
      </c>
      <c r="AY607" t="s">
        <v>4604</v>
      </c>
      <c r="BA607" t="s">
        <v>4608</v>
      </c>
      <c r="BT607" t="s">
        <v>504</v>
      </c>
    </row>
    <row r="608" spans="1:72" x14ac:dyDescent="0.2">
      <c r="A608" t="str">
        <f t="shared" si="8"/>
        <v/>
      </c>
      <c r="D608" t="s">
        <v>7765</v>
      </c>
      <c r="E608" t="s">
        <v>62</v>
      </c>
      <c r="M608">
        <v>241</v>
      </c>
      <c r="O608" t="s">
        <v>4609</v>
      </c>
      <c r="P608" t="s">
        <v>4609</v>
      </c>
      <c r="Q608" s="2">
        <v>1</v>
      </c>
      <c r="R608" s="2">
        <v>241</v>
      </c>
      <c r="S608" t="s">
        <v>7781</v>
      </c>
      <c r="T608" t="s">
        <v>233</v>
      </c>
      <c r="U608" t="s">
        <v>7882</v>
      </c>
      <c r="V608" t="s">
        <v>58</v>
      </c>
      <c r="W608" t="s">
        <v>7858</v>
      </c>
      <c r="X608" t="s">
        <v>7858</v>
      </c>
      <c r="Y608" t="s">
        <v>4610</v>
      </c>
      <c r="Z608" t="s">
        <v>662</v>
      </c>
      <c r="AA608" t="s">
        <v>4611</v>
      </c>
      <c r="AB608" t="s">
        <v>4612</v>
      </c>
      <c r="AC608" t="s">
        <v>4613</v>
      </c>
      <c r="AD608" t="s">
        <v>4614</v>
      </c>
      <c r="AE608" t="s">
        <v>4609</v>
      </c>
      <c r="AF608" t="s">
        <v>4200</v>
      </c>
      <c r="AG608" t="s">
        <v>4615</v>
      </c>
      <c r="AH608" t="s">
        <v>1705</v>
      </c>
      <c r="AI608" t="s">
        <v>4616</v>
      </c>
      <c r="AJ608" t="s">
        <v>4617</v>
      </c>
      <c r="AL608" t="s">
        <v>167</v>
      </c>
      <c r="AM608" t="s">
        <v>4613</v>
      </c>
      <c r="AN608" t="s">
        <v>4618</v>
      </c>
      <c r="AP608" t="s">
        <v>4614</v>
      </c>
      <c r="AR608" t="s">
        <v>74</v>
      </c>
      <c r="AS608" t="s">
        <v>75</v>
      </c>
      <c r="AT608" t="s">
        <v>499</v>
      </c>
      <c r="AU608" t="s">
        <v>4619</v>
      </c>
      <c r="AV608" t="s">
        <v>4620</v>
      </c>
      <c r="AW608" t="s">
        <v>4616</v>
      </c>
      <c r="AX608" t="s">
        <v>4621</v>
      </c>
      <c r="AY608" t="s">
        <v>4622</v>
      </c>
      <c r="AZ608" t="s">
        <v>1705</v>
      </c>
      <c r="BO608" t="s">
        <v>4623</v>
      </c>
      <c r="BQ608" t="s">
        <v>503</v>
      </c>
      <c r="BR608" t="s">
        <v>82</v>
      </c>
      <c r="BT608" t="s">
        <v>504</v>
      </c>
    </row>
    <row r="609" spans="1:72" x14ac:dyDescent="0.2">
      <c r="A609" t="str">
        <f t="shared" si="8"/>
        <v/>
      </c>
      <c r="D609" t="s">
        <v>7765</v>
      </c>
      <c r="E609" t="s">
        <v>62</v>
      </c>
      <c r="M609">
        <v>229</v>
      </c>
      <c r="O609" t="s">
        <v>4624</v>
      </c>
      <c r="P609" t="s">
        <v>4624</v>
      </c>
      <c r="Q609" s="2">
        <v>1</v>
      </c>
      <c r="R609" s="2">
        <v>229</v>
      </c>
      <c r="S609" t="s">
        <v>7781</v>
      </c>
      <c r="T609" t="s">
        <v>233</v>
      </c>
      <c r="U609" t="s">
        <v>7793</v>
      </c>
      <c r="V609" t="s">
        <v>58</v>
      </c>
      <c r="W609" t="s">
        <v>7858</v>
      </c>
      <c r="X609" t="s">
        <v>7858</v>
      </c>
      <c r="Y609" t="s">
        <v>4625</v>
      </c>
      <c r="Z609" t="s">
        <v>548</v>
      </c>
      <c r="AA609" t="s">
        <v>4626</v>
      </c>
      <c r="AB609" t="s">
        <v>4508</v>
      </c>
      <c r="AC609" t="s">
        <v>4509</v>
      </c>
      <c r="AD609" t="s">
        <v>4510</v>
      </c>
      <c r="AE609" t="s">
        <v>4624</v>
      </c>
      <c r="AF609" t="s">
        <v>553</v>
      </c>
      <c r="AG609" t="s">
        <v>4511</v>
      </c>
      <c r="AH609" t="s">
        <v>4512</v>
      </c>
      <c r="AI609" t="s">
        <v>4513</v>
      </c>
      <c r="AJ609" t="s">
        <v>4514</v>
      </c>
      <c r="AM609" t="s">
        <v>4509</v>
      </c>
      <c r="AN609" t="s">
        <v>4515</v>
      </c>
      <c r="AO609" t="s">
        <v>4516</v>
      </c>
      <c r="AP609" t="s">
        <v>4517</v>
      </c>
      <c r="AS609" t="s">
        <v>75</v>
      </c>
      <c r="AT609" t="s">
        <v>499</v>
      </c>
      <c r="AU609" t="s">
        <v>4303</v>
      </c>
      <c r="AV609" t="s">
        <v>4518</v>
      </c>
      <c r="AW609" t="s">
        <v>4512</v>
      </c>
      <c r="AX609" t="s">
        <v>4513</v>
      </c>
      <c r="AY609" t="s">
        <v>4514</v>
      </c>
      <c r="BT609" t="s">
        <v>504</v>
      </c>
    </row>
    <row r="610" spans="1:72" x14ac:dyDescent="0.2">
      <c r="A610" t="str">
        <f t="shared" si="8"/>
        <v/>
      </c>
      <c r="D610" t="s">
        <v>7765</v>
      </c>
      <c r="E610" t="s">
        <v>62</v>
      </c>
      <c r="M610">
        <v>296</v>
      </c>
      <c r="O610" t="s">
        <v>4627</v>
      </c>
      <c r="P610" t="s">
        <v>4627</v>
      </c>
      <c r="Q610" s="2">
        <v>1</v>
      </c>
      <c r="R610" s="2">
        <v>296</v>
      </c>
      <c r="S610" t="s">
        <v>7781</v>
      </c>
      <c r="T610" t="s">
        <v>233</v>
      </c>
      <c r="U610" t="s">
        <v>8009</v>
      </c>
      <c r="V610" t="s">
        <v>58</v>
      </c>
      <c r="W610" t="s">
        <v>7858</v>
      </c>
      <c r="X610" t="s">
        <v>7858</v>
      </c>
      <c r="Y610" t="s">
        <v>4628</v>
      </c>
      <c r="Z610" t="s">
        <v>98</v>
      </c>
      <c r="AA610" t="s">
        <v>4629</v>
      </c>
      <c r="AB610" t="s">
        <v>4564</v>
      </c>
      <c r="AC610" t="s">
        <v>4565</v>
      </c>
      <c r="AD610" t="s">
        <v>4566</v>
      </c>
      <c r="AE610" t="s">
        <v>4627</v>
      </c>
      <c r="AF610" t="s">
        <v>103</v>
      </c>
      <c r="AG610" t="s">
        <v>4567</v>
      </c>
      <c r="AH610" t="s">
        <v>4568</v>
      </c>
      <c r="AI610" t="s">
        <v>4569</v>
      </c>
      <c r="AJ610" t="s">
        <v>4570</v>
      </c>
      <c r="AM610" t="s">
        <v>4565</v>
      </c>
      <c r="AN610" t="s">
        <v>4571</v>
      </c>
      <c r="AO610" t="s">
        <v>4572</v>
      </c>
      <c r="AP610" t="s">
        <v>4573</v>
      </c>
      <c r="AS610" t="s">
        <v>75</v>
      </c>
      <c r="AT610" t="s">
        <v>499</v>
      </c>
      <c r="AU610" t="s">
        <v>4403</v>
      </c>
      <c r="AV610" t="s">
        <v>4404</v>
      </c>
      <c r="AW610" t="s">
        <v>4568</v>
      </c>
      <c r="AX610" t="s">
        <v>4569</v>
      </c>
      <c r="AY610" t="s">
        <v>4570</v>
      </c>
      <c r="BT610" t="s">
        <v>504</v>
      </c>
    </row>
    <row r="611" spans="1:72" x14ac:dyDescent="0.2">
      <c r="A611" t="str">
        <f t="shared" si="8"/>
        <v/>
      </c>
      <c r="D611" t="s">
        <v>7765</v>
      </c>
      <c r="E611" t="s">
        <v>62</v>
      </c>
      <c r="M611">
        <v>234</v>
      </c>
      <c r="O611" t="s">
        <v>4630</v>
      </c>
      <c r="P611" t="s">
        <v>4630</v>
      </c>
      <c r="Q611" s="2">
        <v>1</v>
      </c>
      <c r="R611" s="2">
        <v>234</v>
      </c>
      <c r="S611" t="s">
        <v>7781</v>
      </c>
      <c r="T611" t="s">
        <v>233</v>
      </c>
      <c r="U611" t="s">
        <v>7819</v>
      </c>
      <c r="V611" t="s">
        <v>58</v>
      </c>
      <c r="W611" t="s">
        <v>7858</v>
      </c>
      <c r="X611" t="s">
        <v>7858</v>
      </c>
      <c r="Y611" t="s">
        <v>4631</v>
      </c>
      <c r="Z611" t="s">
        <v>548</v>
      </c>
      <c r="AA611" t="s">
        <v>4632</v>
      </c>
      <c r="AB611" t="s">
        <v>4278</v>
      </c>
      <c r="AC611" t="s">
        <v>4279</v>
      </c>
      <c r="AD611" t="s">
        <v>4280</v>
      </c>
      <c r="AE611" t="s">
        <v>4630</v>
      </c>
      <c r="AF611" t="s">
        <v>553</v>
      </c>
      <c r="AG611" t="s">
        <v>4281</v>
      </c>
      <c r="AH611" t="s">
        <v>4282</v>
      </c>
      <c r="AI611" t="s">
        <v>466</v>
      </c>
      <c r="AJ611" t="s">
        <v>4283</v>
      </c>
      <c r="AM611" t="s">
        <v>4279</v>
      </c>
      <c r="AN611" t="s">
        <v>4284</v>
      </c>
      <c r="AO611" t="s">
        <v>4285</v>
      </c>
      <c r="AP611" t="s">
        <v>4286</v>
      </c>
      <c r="AS611" t="s">
        <v>75</v>
      </c>
      <c r="AT611" t="s">
        <v>499</v>
      </c>
      <c r="AU611" t="s">
        <v>4287</v>
      </c>
      <c r="AV611" t="s">
        <v>4288</v>
      </c>
      <c r="AW611" t="s">
        <v>4282</v>
      </c>
      <c r="AX611" t="s">
        <v>466</v>
      </c>
      <c r="AY611" t="s">
        <v>4289</v>
      </c>
      <c r="BT611" t="s">
        <v>504</v>
      </c>
    </row>
    <row r="612" spans="1:72" x14ac:dyDescent="0.2">
      <c r="A612" t="str">
        <f t="shared" si="8"/>
        <v/>
      </c>
      <c r="B612">
        <v>1</v>
      </c>
      <c r="D612" t="s">
        <v>7765</v>
      </c>
      <c r="E612" t="s">
        <v>62</v>
      </c>
      <c r="M612">
        <v>232</v>
      </c>
      <c r="O612" t="s">
        <v>4633</v>
      </c>
      <c r="P612" t="s">
        <v>4633</v>
      </c>
      <c r="Q612" s="2">
        <v>1</v>
      </c>
      <c r="R612" s="2">
        <v>232</v>
      </c>
      <c r="S612" t="s">
        <v>7781</v>
      </c>
      <c r="T612" t="s">
        <v>233</v>
      </c>
      <c r="U612" t="s">
        <v>7816</v>
      </c>
      <c r="V612" t="s">
        <v>58</v>
      </c>
      <c r="W612" t="s">
        <v>7858</v>
      </c>
      <c r="X612" t="s">
        <v>7858</v>
      </c>
      <c r="Y612" t="s">
        <v>4634</v>
      </c>
      <c r="Z612" t="s">
        <v>548</v>
      </c>
      <c r="AA612" t="s">
        <v>4635</v>
      </c>
      <c r="AB612" t="s">
        <v>4363</v>
      </c>
      <c r="AC612" t="s">
        <v>4364</v>
      </c>
      <c r="AD612" t="s">
        <v>4365</v>
      </c>
      <c r="AE612" t="s">
        <v>4633</v>
      </c>
      <c r="AF612" t="s">
        <v>3256</v>
      </c>
      <c r="AG612" t="s">
        <v>4366</v>
      </c>
      <c r="AH612" t="s">
        <v>4367</v>
      </c>
      <c r="AI612" t="s">
        <v>4368</v>
      </c>
      <c r="AJ612" t="s">
        <v>4369</v>
      </c>
      <c r="AM612" t="s">
        <v>4364</v>
      </c>
      <c r="AN612" t="s">
        <v>4370</v>
      </c>
      <c r="AO612" t="s">
        <v>4371</v>
      </c>
      <c r="AP612" t="s">
        <v>4365</v>
      </c>
      <c r="AS612" t="s">
        <v>75</v>
      </c>
      <c r="AT612" t="s">
        <v>499</v>
      </c>
      <c r="AU612" t="s">
        <v>4287</v>
      </c>
      <c r="AV612" t="s">
        <v>4288</v>
      </c>
      <c r="AW612" t="s">
        <v>4372</v>
      </c>
      <c r="AX612" t="s">
        <v>4368</v>
      </c>
      <c r="AY612" t="s">
        <v>4373</v>
      </c>
      <c r="BA612" t="s">
        <v>4374</v>
      </c>
      <c r="BT612" t="s">
        <v>504</v>
      </c>
    </row>
    <row r="613" spans="1:72" x14ac:dyDescent="0.2">
      <c r="A613" t="str">
        <f t="shared" si="8"/>
        <v/>
      </c>
      <c r="D613" t="s">
        <v>7765</v>
      </c>
      <c r="E613" t="s">
        <v>62</v>
      </c>
      <c r="M613">
        <v>224</v>
      </c>
      <c r="O613" t="s">
        <v>4636</v>
      </c>
      <c r="P613" t="s">
        <v>4636</v>
      </c>
      <c r="Q613" s="2">
        <v>1</v>
      </c>
      <c r="R613" s="2">
        <v>224</v>
      </c>
      <c r="S613" t="s">
        <v>7781</v>
      </c>
      <c r="T613" t="s">
        <v>233</v>
      </c>
      <c r="U613" t="s">
        <v>7800</v>
      </c>
      <c r="V613" t="s">
        <v>58</v>
      </c>
      <c r="W613" t="s">
        <v>7858</v>
      </c>
      <c r="X613" t="s">
        <v>7858</v>
      </c>
      <c r="Y613" t="s">
        <v>4637</v>
      </c>
      <c r="Z613" t="s">
        <v>548</v>
      </c>
      <c r="AA613" t="s">
        <v>4638</v>
      </c>
      <c r="AB613" t="s">
        <v>4639</v>
      </c>
      <c r="AC613" t="s">
        <v>4640</v>
      </c>
      <c r="AD613" t="s">
        <v>4641</v>
      </c>
      <c r="AE613" t="s">
        <v>4636</v>
      </c>
      <c r="AF613" t="s">
        <v>4642</v>
      </c>
      <c r="AG613" t="s">
        <v>4643</v>
      </c>
      <c r="AH613" t="s">
        <v>4644</v>
      </c>
      <c r="AI613" t="s">
        <v>4645</v>
      </c>
      <c r="AJ613" t="s">
        <v>4646</v>
      </c>
      <c r="AL613" t="s">
        <v>72</v>
      </c>
      <c r="AM613" t="s">
        <v>4640</v>
      </c>
      <c r="AN613" t="s">
        <v>4647</v>
      </c>
      <c r="AP613" t="s">
        <v>4641</v>
      </c>
      <c r="AR613" t="s">
        <v>74</v>
      </c>
      <c r="AS613" t="s">
        <v>75</v>
      </c>
      <c r="AT613" t="s">
        <v>499</v>
      </c>
      <c r="AU613" t="s">
        <v>4287</v>
      </c>
      <c r="AV613" t="s">
        <v>4648</v>
      </c>
      <c r="AW613" t="s">
        <v>4644</v>
      </c>
      <c r="AX613" t="s">
        <v>4645</v>
      </c>
      <c r="AY613" t="s">
        <v>4646</v>
      </c>
      <c r="BO613" t="s">
        <v>4649</v>
      </c>
      <c r="BQ613" t="s">
        <v>503</v>
      </c>
      <c r="BR613" t="s">
        <v>82</v>
      </c>
      <c r="BT613" t="s">
        <v>504</v>
      </c>
    </row>
    <row r="614" spans="1:72" x14ac:dyDescent="0.2">
      <c r="A614" t="str">
        <f t="shared" si="8"/>
        <v/>
      </c>
      <c r="D614" t="s">
        <v>7765</v>
      </c>
      <c r="E614" t="s">
        <v>62</v>
      </c>
      <c r="M614">
        <v>234</v>
      </c>
      <c r="O614" t="s">
        <v>4650</v>
      </c>
      <c r="P614" t="s">
        <v>4650</v>
      </c>
      <c r="Q614" s="2">
        <v>1</v>
      </c>
      <c r="R614" s="2">
        <v>234</v>
      </c>
      <c r="S614" t="s">
        <v>7781</v>
      </c>
      <c r="T614" t="s">
        <v>233</v>
      </c>
      <c r="U614" t="s">
        <v>7819</v>
      </c>
      <c r="V614" t="s">
        <v>58</v>
      </c>
      <c r="W614" t="s">
        <v>7858</v>
      </c>
      <c r="X614" t="s">
        <v>7858</v>
      </c>
      <c r="Y614" t="s">
        <v>4651</v>
      </c>
      <c r="Z614" t="s">
        <v>4652</v>
      </c>
      <c r="AA614" t="s">
        <v>4653</v>
      </c>
      <c r="AB614" t="s">
        <v>4654</v>
      </c>
      <c r="AC614" t="s">
        <v>4655</v>
      </c>
      <c r="AD614" t="s">
        <v>4656</v>
      </c>
      <c r="AE614" t="s">
        <v>4650</v>
      </c>
      <c r="AF614" t="s">
        <v>4657</v>
      </c>
      <c r="AG614" t="s">
        <v>4658</v>
      </c>
      <c r="AH614" t="s">
        <v>1705</v>
      </c>
      <c r="AI614" t="s">
        <v>4659</v>
      </c>
      <c r="AJ614" t="s">
        <v>4660</v>
      </c>
      <c r="AM614" t="s">
        <v>4655</v>
      </c>
      <c r="AN614" t="s">
        <v>4661</v>
      </c>
      <c r="AO614" t="s">
        <v>4662</v>
      </c>
      <c r="AP614" t="s">
        <v>4663</v>
      </c>
      <c r="AS614" t="s">
        <v>75</v>
      </c>
      <c r="AT614" t="s">
        <v>499</v>
      </c>
      <c r="AU614" t="s">
        <v>4585</v>
      </c>
      <c r="AV614" t="s">
        <v>4664</v>
      </c>
      <c r="AW614" t="s">
        <v>4665</v>
      </c>
      <c r="AX614" t="s">
        <v>4660</v>
      </c>
      <c r="AY614" t="s">
        <v>4666</v>
      </c>
      <c r="BT614" t="s">
        <v>504</v>
      </c>
    </row>
    <row r="615" spans="1:72" x14ac:dyDescent="0.2">
      <c r="A615" t="str">
        <f t="shared" si="8"/>
        <v/>
      </c>
      <c r="B615">
        <v>1</v>
      </c>
      <c r="D615" t="s">
        <v>7765</v>
      </c>
      <c r="E615" t="s">
        <v>4667</v>
      </c>
      <c r="M615">
        <v>229</v>
      </c>
      <c r="O615" t="s">
        <v>4668</v>
      </c>
      <c r="P615" t="s">
        <v>4668</v>
      </c>
      <c r="Q615" s="2">
        <v>1</v>
      </c>
      <c r="R615" s="2">
        <v>229</v>
      </c>
      <c r="S615" t="s">
        <v>7781</v>
      </c>
      <c r="T615" t="s">
        <v>233</v>
      </c>
      <c r="U615" t="s">
        <v>7793</v>
      </c>
      <c r="V615" t="s">
        <v>58</v>
      </c>
      <c r="W615" t="s">
        <v>7858</v>
      </c>
      <c r="X615" t="s">
        <v>7858</v>
      </c>
      <c r="Y615" t="s">
        <v>4669</v>
      </c>
      <c r="Z615" t="s">
        <v>548</v>
      </c>
      <c r="AA615" t="s">
        <v>4670</v>
      </c>
      <c r="AB615" t="s">
        <v>1933</v>
      </c>
      <c r="AC615" t="s">
        <v>1934</v>
      </c>
      <c r="AD615" t="s">
        <v>1935</v>
      </c>
      <c r="AE615" t="s">
        <v>4668</v>
      </c>
      <c r="AF615" t="s">
        <v>3908</v>
      </c>
      <c r="AG615" t="s">
        <v>1936</v>
      </c>
      <c r="AH615" t="s">
        <v>1937</v>
      </c>
      <c r="AI615" t="s">
        <v>1938</v>
      </c>
      <c r="AJ615" t="s">
        <v>58</v>
      </c>
      <c r="AM615" t="s">
        <v>1934</v>
      </c>
      <c r="AN615" t="s">
        <v>1939</v>
      </c>
      <c r="AO615" t="s">
        <v>1940</v>
      </c>
      <c r="AP615" t="s">
        <v>1941</v>
      </c>
      <c r="AS615" t="s">
        <v>75</v>
      </c>
      <c r="AT615" t="s">
        <v>1942</v>
      </c>
      <c r="AU615" t="s">
        <v>1943</v>
      </c>
      <c r="AV615" t="s">
        <v>1944</v>
      </c>
      <c r="AW615" t="s">
        <v>1937</v>
      </c>
      <c r="AX615" t="s">
        <v>1938</v>
      </c>
      <c r="AY615" t="s">
        <v>1945</v>
      </c>
      <c r="BT615" t="s">
        <v>1946</v>
      </c>
    </row>
    <row r="616" spans="1:72" x14ac:dyDescent="0.2">
      <c r="A616" t="str">
        <f t="shared" si="8"/>
        <v/>
      </c>
      <c r="D616" t="s">
        <v>7765</v>
      </c>
      <c r="E616" t="s">
        <v>4667</v>
      </c>
      <c r="M616">
        <v>229</v>
      </c>
      <c r="O616" t="s">
        <v>4671</v>
      </c>
      <c r="P616" t="s">
        <v>4671</v>
      </c>
      <c r="Q616" s="2">
        <v>1</v>
      </c>
      <c r="R616" s="2">
        <v>229</v>
      </c>
      <c r="S616" t="s">
        <v>7781</v>
      </c>
      <c r="T616" t="s">
        <v>233</v>
      </c>
      <c r="U616" t="s">
        <v>7793</v>
      </c>
      <c r="V616" t="s">
        <v>58</v>
      </c>
      <c r="W616" t="s">
        <v>7858</v>
      </c>
      <c r="X616" t="s">
        <v>7858</v>
      </c>
      <c r="Y616" t="s">
        <v>4672</v>
      </c>
      <c r="Z616" t="s">
        <v>548</v>
      </c>
      <c r="AA616" t="s">
        <v>4673</v>
      </c>
      <c r="AB616" t="s">
        <v>1950</v>
      </c>
      <c r="AC616" t="s">
        <v>1951</v>
      </c>
      <c r="AD616" t="s">
        <v>1952</v>
      </c>
      <c r="AE616" t="s">
        <v>4671</v>
      </c>
      <c r="AF616" t="s">
        <v>3908</v>
      </c>
      <c r="AG616" t="s">
        <v>1953</v>
      </c>
      <c r="AH616" t="s">
        <v>1937</v>
      </c>
      <c r="AI616" t="s">
        <v>1954</v>
      </c>
      <c r="AJ616" t="s">
        <v>58</v>
      </c>
      <c r="AM616" t="s">
        <v>1951</v>
      </c>
      <c r="AN616" t="s">
        <v>1955</v>
      </c>
      <c r="AO616" t="s">
        <v>1956</v>
      </c>
      <c r="AP616" t="s">
        <v>1957</v>
      </c>
      <c r="AS616" t="s">
        <v>75</v>
      </c>
      <c r="AT616" t="s">
        <v>1942</v>
      </c>
      <c r="AU616" t="s">
        <v>1943</v>
      </c>
      <c r="AV616" t="s">
        <v>1944</v>
      </c>
      <c r="AW616" t="s">
        <v>1937</v>
      </c>
      <c r="AX616" t="s">
        <v>1954</v>
      </c>
      <c r="AY616" t="s">
        <v>1958</v>
      </c>
      <c r="BT616" t="s">
        <v>1946</v>
      </c>
    </row>
    <row r="617" spans="1:72" x14ac:dyDescent="0.2">
      <c r="A617" t="str">
        <f t="shared" si="8"/>
        <v/>
      </c>
      <c r="B617">
        <v>1</v>
      </c>
      <c r="D617" t="s">
        <v>7765</v>
      </c>
      <c r="E617" t="s">
        <v>4674</v>
      </c>
      <c r="G617" t="s">
        <v>4675</v>
      </c>
      <c r="M617">
        <v>220</v>
      </c>
      <c r="O617" t="s">
        <v>4676</v>
      </c>
      <c r="P617" t="s">
        <v>4676</v>
      </c>
      <c r="Q617" s="2">
        <v>1</v>
      </c>
      <c r="R617" s="2">
        <v>220</v>
      </c>
      <c r="S617" t="s">
        <v>7781</v>
      </c>
      <c r="T617" t="s">
        <v>233</v>
      </c>
      <c r="U617" t="s">
        <v>7921</v>
      </c>
      <c r="V617" t="s">
        <v>58</v>
      </c>
      <c r="W617" t="s">
        <v>7858</v>
      </c>
      <c r="X617" t="s">
        <v>7858</v>
      </c>
      <c r="Y617" t="s">
        <v>4677</v>
      </c>
      <c r="Z617" t="s">
        <v>548</v>
      </c>
      <c r="AA617" t="s">
        <v>4678</v>
      </c>
      <c r="AB617" t="s">
        <v>3220</v>
      </c>
      <c r="AC617" t="s">
        <v>3221</v>
      </c>
      <c r="AD617" t="s">
        <v>3222</v>
      </c>
      <c r="AE617" t="s">
        <v>4676</v>
      </c>
      <c r="AF617" t="s">
        <v>3256</v>
      </c>
      <c r="AG617" t="s">
        <v>3223</v>
      </c>
      <c r="AH617" t="s">
        <v>3224</v>
      </c>
      <c r="AI617" t="s">
        <v>3225</v>
      </c>
      <c r="AJ617" t="s">
        <v>3226</v>
      </c>
      <c r="AM617" t="s">
        <v>3221</v>
      </c>
      <c r="AN617" t="s">
        <v>3227</v>
      </c>
      <c r="AO617" t="s">
        <v>3228</v>
      </c>
      <c r="AP617" t="s">
        <v>3229</v>
      </c>
      <c r="AQ617" t="s">
        <v>1476</v>
      </c>
      <c r="AR617" t="s">
        <v>1477</v>
      </c>
      <c r="AS617" t="s">
        <v>3186</v>
      </c>
      <c r="AT617" t="s">
        <v>3187</v>
      </c>
      <c r="AU617" t="s">
        <v>3188</v>
      </c>
      <c r="AV617" t="s">
        <v>3189</v>
      </c>
      <c r="AW617" t="s">
        <v>3224</v>
      </c>
      <c r="AX617" t="s">
        <v>3225</v>
      </c>
      <c r="AY617" t="s">
        <v>3226</v>
      </c>
      <c r="AZ617" t="s">
        <v>3190</v>
      </c>
      <c r="BT617" t="s">
        <v>3186</v>
      </c>
    </row>
    <row r="618" spans="1:72" x14ac:dyDescent="0.2">
      <c r="A618" t="str">
        <f t="shared" si="8"/>
        <v/>
      </c>
      <c r="D618" t="s">
        <v>7765</v>
      </c>
      <c r="E618" t="s">
        <v>4674</v>
      </c>
      <c r="G618" t="s">
        <v>4675</v>
      </c>
      <c r="M618">
        <v>219</v>
      </c>
      <c r="O618" t="s">
        <v>4679</v>
      </c>
      <c r="P618" t="s">
        <v>4679</v>
      </c>
      <c r="Q618" s="2">
        <v>1</v>
      </c>
      <c r="R618" s="2">
        <v>219</v>
      </c>
      <c r="S618" t="s">
        <v>7781</v>
      </c>
      <c r="T618" t="s">
        <v>233</v>
      </c>
      <c r="U618" t="s">
        <v>7870</v>
      </c>
      <c r="V618" t="s">
        <v>58</v>
      </c>
      <c r="W618" t="s">
        <v>7858</v>
      </c>
      <c r="X618" t="s">
        <v>7858</v>
      </c>
      <c r="Y618" t="s">
        <v>4680</v>
      </c>
      <c r="Z618" t="s">
        <v>548</v>
      </c>
      <c r="AA618" t="s">
        <v>4681</v>
      </c>
      <c r="AB618" t="s">
        <v>3207</v>
      </c>
      <c r="AC618" t="s">
        <v>3208</v>
      </c>
      <c r="AD618" t="s">
        <v>3209</v>
      </c>
      <c r="AE618" t="s">
        <v>4679</v>
      </c>
      <c r="AF618" t="s">
        <v>3256</v>
      </c>
      <c r="AG618" t="s">
        <v>3210</v>
      </c>
      <c r="AH618" t="s">
        <v>3211</v>
      </c>
      <c r="AI618" t="s">
        <v>3212</v>
      </c>
      <c r="AJ618" t="s">
        <v>3213</v>
      </c>
      <c r="AM618" t="s">
        <v>3208</v>
      </c>
      <c r="AN618" t="s">
        <v>3214</v>
      </c>
      <c r="AO618" t="s">
        <v>3215</v>
      </c>
      <c r="AP618" t="s">
        <v>3216</v>
      </c>
      <c r="AQ618" t="s">
        <v>1476</v>
      </c>
      <c r="AR618" t="s">
        <v>1477</v>
      </c>
      <c r="AS618" t="s">
        <v>3186</v>
      </c>
      <c r="AT618" t="s">
        <v>3187</v>
      </c>
      <c r="AU618" t="s">
        <v>3188</v>
      </c>
      <c r="AV618" t="s">
        <v>3189</v>
      </c>
      <c r="AW618" t="s">
        <v>3211</v>
      </c>
      <c r="AX618" t="s">
        <v>3212</v>
      </c>
      <c r="AY618" t="s">
        <v>3213</v>
      </c>
      <c r="AZ618" t="s">
        <v>3190</v>
      </c>
      <c r="BT618" t="s">
        <v>3186</v>
      </c>
    </row>
    <row r="619" spans="1:72" x14ac:dyDescent="0.2">
      <c r="A619" t="str">
        <f t="shared" si="8"/>
        <v/>
      </c>
      <c r="D619" t="s">
        <v>7765</v>
      </c>
      <c r="E619" t="s">
        <v>4674</v>
      </c>
      <c r="G619" t="s">
        <v>4675</v>
      </c>
      <c r="M619">
        <v>225</v>
      </c>
      <c r="O619" t="s">
        <v>4682</v>
      </c>
      <c r="P619" t="s">
        <v>4682</v>
      </c>
      <c r="Q619" s="2">
        <v>1</v>
      </c>
      <c r="R619" s="2">
        <v>225</v>
      </c>
      <c r="S619" t="s">
        <v>7781</v>
      </c>
      <c r="T619" t="s">
        <v>233</v>
      </c>
      <c r="U619" t="s">
        <v>7787</v>
      </c>
      <c r="V619" t="s">
        <v>58</v>
      </c>
      <c r="W619" t="s">
        <v>7858</v>
      </c>
      <c r="X619" t="s">
        <v>7858</v>
      </c>
      <c r="Y619" t="s">
        <v>4683</v>
      </c>
      <c r="Z619" t="s">
        <v>548</v>
      </c>
      <c r="AA619" t="s">
        <v>4684</v>
      </c>
      <c r="AB619" t="s">
        <v>3176</v>
      </c>
      <c r="AC619" t="s">
        <v>3177</v>
      </c>
      <c r="AD619" t="s">
        <v>3178</v>
      </c>
      <c r="AE619" t="s">
        <v>4682</v>
      </c>
      <c r="AF619" t="s">
        <v>3908</v>
      </c>
      <c r="AG619" t="s">
        <v>3179</v>
      </c>
      <c r="AH619" t="s">
        <v>3180</v>
      </c>
      <c r="AI619" t="s">
        <v>3181</v>
      </c>
      <c r="AJ619" t="s">
        <v>3182</v>
      </c>
      <c r="AM619" t="s">
        <v>3177</v>
      </c>
      <c r="AN619" t="s">
        <v>3183</v>
      </c>
      <c r="AO619" t="s">
        <v>3184</v>
      </c>
      <c r="AP619" t="s">
        <v>3185</v>
      </c>
      <c r="AQ619" t="s">
        <v>1476</v>
      </c>
      <c r="AR619" t="s">
        <v>1477</v>
      </c>
      <c r="AS619" t="s">
        <v>3186</v>
      </c>
      <c r="AT619" t="s">
        <v>3187</v>
      </c>
      <c r="AU619" t="s">
        <v>3188</v>
      </c>
      <c r="AV619" t="s">
        <v>3189</v>
      </c>
      <c r="AW619" t="s">
        <v>3180</v>
      </c>
      <c r="AX619" t="s">
        <v>3181</v>
      </c>
      <c r="AY619" t="s">
        <v>3182</v>
      </c>
      <c r="AZ619" t="s">
        <v>3190</v>
      </c>
      <c r="BT619" t="s">
        <v>3186</v>
      </c>
    </row>
    <row r="620" spans="1:72" x14ac:dyDescent="0.2">
      <c r="A620" t="str">
        <f t="shared" si="8"/>
        <v/>
      </c>
      <c r="D620" t="s">
        <v>7765</v>
      </c>
      <c r="E620" t="s">
        <v>4674</v>
      </c>
      <c r="G620" t="s">
        <v>4675</v>
      </c>
      <c r="M620">
        <v>225</v>
      </c>
      <c r="O620" t="s">
        <v>4685</v>
      </c>
      <c r="P620" t="s">
        <v>4685</v>
      </c>
      <c r="Q620" s="2">
        <v>1</v>
      </c>
      <c r="R620" s="2">
        <v>225</v>
      </c>
      <c r="S620" t="s">
        <v>7781</v>
      </c>
      <c r="T620" t="s">
        <v>233</v>
      </c>
      <c r="U620" t="s">
        <v>7787</v>
      </c>
      <c r="V620" t="s">
        <v>58</v>
      </c>
      <c r="W620" t="s">
        <v>7858</v>
      </c>
      <c r="X620" t="s">
        <v>7858</v>
      </c>
      <c r="Y620" t="s">
        <v>4686</v>
      </c>
      <c r="Z620" t="s">
        <v>548</v>
      </c>
      <c r="AA620" t="s">
        <v>4687</v>
      </c>
      <c r="AB620" t="s">
        <v>3194</v>
      </c>
      <c r="AC620" t="s">
        <v>3195</v>
      </c>
      <c r="AD620" t="s">
        <v>3196</v>
      </c>
      <c r="AE620" t="s">
        <v>4685</v>
      </c>
      <c r="AF620" t="s">
        <v>3256</v>
      </c>
      <c r="AG620" t="s">
        <v>3197</v>
      </c>
      <c r="AH620" t="s">
        <v>3180</v>
      </c>
      <c r="AI620" t="s">
        <v>3198</v>
      </c>
      <c r="AJ620" t="s">
        <v>3199</v>
      </c>
      <c r="AM620" t="s">
        <v>3195</v>
      </c>
      <c r="AN620" t="s">
        <v>3200</v>
      </c>
      <c r="AO620" t="s">
        <v>3201</v>
      </c>
      <c r="AP620" t="s">
        <v>3202</v>
      </c>
      <c r="AQ620" t="s">
        <v>1476</v>
      </c>
      <c r="AR620" t="s">
        <v>1477</v>
      </c>
      <c r="AS620" t="s">
        <v>3186</v>
      </c>
      <c r="AT620" t="s">
        <v>3187</v>
      </c>
      <c r="AU620" t="s">
        <v>3188</v>
      </c>
      <c r="AV620" t="s">
        <v>3189</v>
      </c>
      <c r="AW620" t="s">
        <v>3180</v>
      </c>
      <c r="AX620" t="s">
        <v>3198</v>
      </c>
      <c r="AY620" t="s">
        <v>3203</v>
      </c>
      <c r="AZ620" t="s">
        <v>3190</v>
      </c>
      <c r="BT620" t="s">
        <v>3186</v>
      </c>
    </row>
    <row r="621" spans="1:72" x14ac:dyDescent="0.2">
      <c r="A621" t="str">
        <f t="shared" si="8"/>
        <v/>
      </c>
      <c r="D621" t="s">
        <v>7765</v>
      </c>
      <c r="E621" t="s">
        <v>4674</v>
      </c>
      <c r="G621" t="s">
        <v>4675</v>
      </c>
      <c r="M621">
        <v>237</v>
      </c>
      <c r="O621" t="s">
        <v>4688</v>
      </c>
      <c r="P621" t="s">
        <v>4688</v>
      </c>
      <c r="Q621" s="2">
        <v>1</v>
      </c>
      <c r="R621" s="2">
        <v>237</v>
      </c>
      <c r="S621" t="s">
        <v>7781</v>
      </c>
      <c r="T621" t="s">
        <v>233</v>
      </c>
      <c r="U621" t="s">
        <v>7880</v>
      </c>
      <c r="V621" t="s">
        <v>58</v>
      </c>
      <c r="W621" t="s">
        <v>7858</v>
      </c>
      <c r="X621" t="s">
        <v>7858</v>
      </c>
      <c r="Y621" t="s">
        <v>4689</v>
      </c>
      <c r="Z621" t="s">
        <v>548</v>
      </c>
      <c r="AA621" t="s">
        <v>4690</v>
      </c>
      <c r="AB621" t="s">
        <v>803</v>
      </c>
      <c r="AC621" t="s">
        <v>804</v>
      </c>
      <c r="AD621" t="s">
        <v>805</v>
      </c>
      <c r="AE621" t="s">
        <v>4688</v>
      </c>
      <c r="AF621" t="s">
        <v>3256</v>
      </c>
      <c r="AG621" t="s">
        <v>806</v>
      </c>
      <c r="AH621" t="s">
        <v>807</v>
      </c>
      <c r="AI621" t="s">
        <v>808</v>
      </c>
      <c r="AJ621" t="s">
        <v>58</v>
      </c>
      <c r="AM621" t="s">
        <v>804</v>
      </c>
      <c r="AN621" t="s">
        <v>809</v>
      </c>
      <c r="AO621" t="s">
        <v>810</v>
      </c>
      <c r="AP621" t="s">
        <v>811</v>
      </c>
      <c r="AS621" t="s">
        <v>75</v>
      </c>
      <c r="AT621" t="s">
        <v>812</v>
      </c>
      <c r="AU621" t="s">
        <v>813</v>
      </c>
      <c r="AV621" t="s">
        <v>814</v>
      </c>
      <c r="AW621" t="s">
        <v>807</v>
      </c>
      <c r="AX621" t="s">
        <v>808</v>
      </c>
      <c r="AY621" t="s">
        <v>815</v>
      </c>
      <c r="BA621" t="s">
        <v>816</v>
      </c>
      <c r="BT621" t="s">
        <v>817</v>
      </c>
    </row>
    <row r="622" spans="1:72" x14ac:dyDescent="0.2">
      <c r="A622" t="str">
        <f t="shared" si="8"/>
        <v/>
      </c>
      <c r="D622" t="s">
        <v>7765</v>
      </c>
      <c r="E622" t="s">
        <v>4674</v>
      </c>
      <c r="G622" t="s">
        <v>4675</v>
      </c>
      <c r="M622">
        <v>236</v>
      </c>
      <c r="O622" t="s">
        <v>4691</v>
      </c>
      <c r="P622" t="s">
        <v>4691</v>
      </c>
      <c r="Q622" s="2">
        <v>1</v>
      </c>
      <c r="R622" s="2">
        <v>236</v>
      </c>
      <c r="S622" t="s">
        <v>7781</v>
      </c>
      <c r="T622" t="s">
        <v>233</v>
      </c>
      <c r="U622" t="s">
        <v>7925</v>
      </c>
      <c r="V622" t="s">
        <v>58</v>
      </c>
      <c r="W622" t="s">
        <v>7858</v>
      </c>
      <c r="X622" t="s">
        <v>7858</v>
      </c>
      <c r="Y622" t="s">
        <v>4692</v>
      </c>
      <c r="Z622" t="s">
        <v>4693</v>
      </c>
      <c r="AA622" t="s">
        <v>4694</v>
      </c>
      <c r="AB622" t="s">
        <v>838</v>
      </c>
      <c r="AC622" t="s">
        <v>839</v>
      </c>
      <c r="AD622" t="s">
        <v>840</v>
      </c>
      <c r="AE622" t="s">
        <v>4691</v>
      </c>
      <c r="AF622" t="s">
        <v>4693</v>
      </c>
      <c r="AG622" t="s">
        <v>841</v>
      </c>
      <c r="AH622" t="s">
        <v>842</v>
      </c>
      <c r="AI622" t="s">
        <v>843</v>
      </c>
      <c r="AJ622" t="s">
        <v>844</v>
      </c>
      <c r="AM622" t="s">
        <v>839</v>
      </c>
      <c r="AN622" t="s">
        <v>845</v>
      </c>
      <c r="AP622" t="s">
        <v>840</v>
      </c>
      <c r="AR622" t="s">
        <v>74</v>
      </c>
      <c r="AS622" t="s">
        <v>755</v>
      </c>
      <c r="AT622" t="s">
        <v>846</v>
      </c>
      <c r="AU622" t="s">
        <v>847</v>
      </c>
      <c r="AV622" t="s">
        <v>814</v>
      </c>
      <c r="AW622" t="s">
        <v>842</v>
      </c>
      <c r="AX622" t="s">
        <v>843</v>
      </c>
      <c r="AY622" t="s">
        <v>844</v>
      </c>
      <c r="AZ622" t="s">
        <v>848</v>
      </c>
      <c r="BA622" t="s">
        <v>849</v>
      </c>
      <c r="BO622" t="s">
        <v>850</v>
      </c>
      <c r="BQ622" t="s">
        <v>761</v>
      </c>
      <c r="BR622" t="s">
        <v>82</v>
      </c>
      <c r="BT622" t="s">
        <v>762</v>
      </c>
    </row>
    <row r="623" spans="1:72" x14ac:dyDescent="0.2">
      <c r="A623" t="str">
        <f t="shared" si="8"/>
        <v/>
      </c>
      <c r="D623" t="s">
        <v>7765</v>
      </c>
      <c r="E623" t="s">
        <v>4674</v>
      </c>
      <c r="G623" t="s">
        <v>4675</v>
      </c>
      <c r="M623">
        <v>265</v>
      </c>
      <c r="O623" t="s">
        <v>4695</v>
      </c>
      <c r="P623" t="s">
        <v>4695</v>
      </c>
      <c r="Q623" s="2">
        <v>1</v>
      </c>
      <c r="R623" s="2">
        <v>265</v>
      </c>
      <c r="S623" t="s">
        <v>7781</v>
      </c>
      <c r="T623" t="s">
        <v>233</v>
      </c>
      <c r="U623" t="s">
        <v>7890</v>
      </c>
      <c r="V623" t="s">
        <v>58</v>
      </c>
      <c r="W623" t="s">
        <v>7858</v>
      </c>
      <c r="X623" t="s">
        <v>7858</v>
      </c>
      <c r="Y623" t="s">
        <v>4696</v>
      </c>
      <c r="Z623" t="s">
        <v>548</v>
      </c>
      <c r="AA623" t="s">
        <v>4697</v>
      </c>
      <c r="AB623" t="s">
        <v>854</v>
      </c>
      <c r="AC623" t="s">
        <v>855</v>
      </c>
      <c r="AD623" t="s">
        <v>856</v>
      </c>
      <c r="AE623" t="s">
        <v>4695</v>
      </c>
      <c r="AF623" t="s">
        <v>3908</v>
      </c>
      <c r="AG623" t="s">
        <v>857</v>
      </c>
      <c r="AH623" t="s">
        <v>858</v>
      </c>
      <c r="AI623" t="s">
        <v>859</v>
      </c>
      <c r="AJ623" t="s">
        <v>860</v>
      </c>
      <c r="AM623" t="s">
        <v>855</v>
      </c>
      <c r="AN623" t="s">
        <v>861</v>
      </c>
      <c r="AP623" t="s">
        <v>862</v>
      </c>
      <c r="AR623" t="s">
        <v>74</v>
      </c>
      <c r="AS623" t="s">
        <v>755</v>
      </c>
      <c r="AT623" t="s">
        <v>846</v>
      </c>
      <c r="AU623" t="s">
        <v>847</v>
      </c>
      <c r="AV623" t="s">
        <v>863</v>
      </c>
      <c r="AW623" t="s">
        <v>858</v>
      </c>
      <c r="AX623" t="s">
        <v>859</v>
      </c>
      <c r="AY623" t="s">
        <v>860</v>
      </c>
      <c r="BO623" t="s">
        <v>864</v>
      </c>
      <c r="BQ623" t="s">
        <v>761</v>
      </c>
      <c r="BR623" t="s">
        <v>82</v>
      </c>
      <c r="BT623" t="s">
        <v>762</v>
      </c>
    </row>
    <row r="624" spans="1:72" x14ac:dyDescent="0.2">
      <c r="A624" t="str">
        <f t="shared" si="8"/>
        <v/>
      </c>
      <c r="D624" t="s">
        <v>7765</v>
      </c>
      <c r="E624" t="s">
        <v>4674</v>
      </c>
      <c r="M624">
        <v>230</v>
      </c>
      <c r="O624" t="s">
        <v>4698</v>
      </c>
      <c r="P624" t="s">
        <v>4698</v>
      </c>
      <c r="Q624" s="2">
        <v>1</v>
      </c>
      <c r="R624" s="2">
        <v>230</v>
      </c>
      <c r="S624" t="s">
        <v>7781</v>
      </c>
      <c r="T624" t="s">
        <v>233</v>
      </c>
      <c r="U624" t="s">
        <v>7792</v>
      </c>
      <c r="V624" t="s">
        <v>58</v>
      </c>
      <c r="W624" t="s">
        <v>7858</v>
      </c>
      <c r="X624" t="s">
        <v>7858</v>
      </c>
      <c r="Y624" t="s">
        <v>4699</v>
      </c>
      <c r="Z624" t="s">
        <v>548</v>
      </c>
      <c r="AA624" t="s">
        <v>4700</v>
      </c>
      <c r="AB624" t="s">
        <v>2218</v>
      </c>
      <c r="AC624" t="s">
        <v>2219</v>
      </c>
      <c r="AD624" t="s">
        <v>2220</v>
      </c>
      <c r="AE624" t="s">
        <v>4698</v>
      </c>
      <c r="AF624" t="s">
        <v>1503</v>
      </c>
      <c r="AG624" t="s">
        <v>2221</v>
      </c>
      <c r="AH624" t="s">
        <v>2222</v>
      </c>
      <c r="AI624" t="s">
        <v>2223</v>
      </c>
      <c r="AJ624" t="s">
        <v>2224</v>
      </c>
      <c r="AM624" t="s">
        <v>2219</v>
      </c>
      <c r="AN624" t="s">
        <v>2225</v>
      </c>
      <c r="AP624" t="s">
        <v>2220</v>
      </c>
      <c r="AR624" t="s">
        <v>74</v>
      </c>
      <c r="AS624" t="s">
        <v>2226</v>
      </c>
      <c r="AT624" t="s">
        <v>756</v>
      </c>
      <c r="AU624" t="s">
        <v>757</v>
      </c>
      <c r="AV624" t="s">
        <v>779</v>
      </c>
      <c r="AW624" t="s">
        <v>2222</v>
      </c>
      <c r="AX624" t="s">
        <v>2223</v>
      </c>
      <c r="AY624" t="s">
        <v>2227</v>
      </c>
      <c r="BA624" t="s">
        <v>2228</v>
      </c>
      <c r="BO624" t="s">
        <v>2229</v>
      </c>
      <c r="BR624" t="s">
        <v>142</v>
      </c>
      <c r="BT624" t="s">
        <v>762</v>
      </c>
    </row>
    <row r="625" spans="1:72" x14ac:dyDescent="0.2">
      <c r="A625" t="str">
        <f t="shared" si="8"/>
        <v/>
      </c>
      <c r="D625" t="s">
        <v>7765</v>
      </c>
      <c r="E625" t="s">
        <v>4674</v>
      </c>
      <c r="M625">
        <v>228</v>
      </c>
      <c r="O625" t="s">
        <v>4701</v>
      </c>
      <c r="P625" t="s">
        <v>4701</v>
      </c>
      <c r="Q625" s="2">
        <v>1</v>
      </c>
      <c r="R625" s="2">
        <v>228</v>
      </c>
      <c r="S625" t="s">
        <v>7781</v>
      </c>
      <c r="T625" t="s">
        <v>233</v>
      </c>
      <c r="U625" t="s">
        <v>7789</v>
      </c>
      <c r="V625" t="s">
        <v>58</v>
      </c>
      <c r="W625" t="s">
        <v>7858</v>
      </c>
      <c r="X625" t="s">
        <v>7858</v>
      </c>
      <c r="Y625" t="s">
        <v>4702</v>
      </c>
      <c r="Z625" t="s">
        <v>548</v>
      </c>
      <c r="AA625" t="s">
        <v>4703</v>
      </c>
      <c r="AB625" t="s">
        <v>769</v>
      </c>
      <c r="AC625" t="s">
        <v>770</v>
      </c>
      <c r="AD625" t="s">
        <v>771</v>
      </c>
      <c r="AE625" t="s">
        <v>4701</v>
      </c>
      <c r="AF625" t="s">
        <v>3256</v>
      </c>
      <c r="AG625" t="s">
        <v>772</v>
      </c>
      <c r="AH625" t="s">
        <v>773</v>
      </c>
      <c r="AI625" t="s">
        <v>774</v>
      </c>
      <c r="AJ625" t="s">
        <v>775</v>
      </c>
      <c r="AK625" t="s">
        <v>776</v>
      </c>
      <c r="AM625" t="s">
        <v>777</v>
      </c>
      <c r="AN625" t="s">
        <v>770</v>
      </c>
      <c r="AP625" t="s">
        <v>771</v>
      </c>
      <c r="AR625" t="s">
        <v>74</v>
      </c>
      <c r="AS625" t="s">
        <v>778</v>
      </c>
      <c r="AT625" t="s">
        <v>756</v>
      </c>
      <c r="AU625" t="s">
        <v>757</v>
      </c>
      <c r="AV625" t="s">
        <v>779</v>
      </c>
      <c r="AW625" t="s">
        <v>773</v>
      </c>
      <c r="AX625" t="s">
        <v>774</v>
      </c>
      <c r="AY625" t="s">
        <v>775</v>
      </c>
      <c r="BA625" t="s">
        <v>780</v>
      </c>
      <c r="BO625" t="s">
        <v>781</v>
      </c>
      <c r="BQ625" t="s">
        <v>761</v>
      </c>
      <c r="BR625" t="s">
        <v>82</v>
      </c>
      <c r="BT625" t="s">
        <v>762</v>
      </c>
    </row>
    <row r="626" spans="1:72" x14ac:dyDescent="0.2">
      <c r="A626" t="str">
        <f t="shared" si="8"/>
        <v/>
      </c>
      <c r="D626" t="s">
        <v>7765</v>
      </c>
      <c r="E626" t="s">
        <v>4674</v>
      </c>
      <c r="M626">
        <v>222</v>
      </c>
      <c r="O626" t="s">
        <v>4704</v>
      </c>
      <c r="P626" t="s">
        <v>4704</v>
      </c>
      <c r="Q626" s="2">
        <v>1</v>
      </c>
      <c r="R626" s="2">
        <v>222</v>
      </c>
      <c r="S626" t="s">
        <v>7781</v>
      </c>
      <c r="T626" t="s">
        <v>233</v>
      </c>
      <c r="U626" t="s">
        <v>7832</v>
      </c>
      <c r="V626" t="s">
        <v>58</v>
      </c>
      <c r="W626" t="s">
        <v>7858</v>
      </c>
      <c r="X626" t="s">
        <v>7858</v>
      </c>
      <c r="Y626" t="s">
        <v>4705</v>
      </c>
      <c r="Z626" t="s">
        <v>98</v>
      </c>
      <c r="AA626" t="s">
        <v>4706</v>
      </c>
      <c r="AB626" t="s">
        <v>4707</v>
      </c>
      <c r="AC626" t="s">
        <v>4708</v>
      </c>
      <c r="AD626" t="s">
        <v>4709</v>
      </c>
      <c r="AE626" t="s">
        <v>4704</v>
      </c>
      <c r="AF626" t="s">
        <v>103</v>
      </c>
      <c r="AG626" t="s">
        <v>4710</v>
      </c>
      <c r="AH626" t="s">
        <v>4711</v>
      </c>
      <c r="AI626" t="s">
        <v>4712</v>
      </c>
      <c r="AJ626" t="s">
        <v>4713</v>
      </c>
      <c r="AL626" t="s">
        <v>72</v>
      </c>
      <c r="AM626" t="s">
        <v>4708</v>
      </c>
      <c r="AN626" t="s">
        <v>4714</v>
      </c>
      <c r="AP626" t="s">
        <v>4709</v>
      </c>
      <c r="AR626" t="s">
        <v>74</v>
      </c>
      <c r="AS626" t="s">
        <v>755</v>
      </c>
      <c r="AT626" t="s">
        <v>756</v>
      </c>
      <c r="AU626" t="s">
        <v>757</v>
      </c>
      <c r="AV626" t="s">
        <v>779</v>
      </c>
      <c r="AW626" t="s">
        <v>4711</v>
      </c>
      <c r="AX626" t="s">
        <v>4712</v>
      </c>
      <c r="AY626" t="s">
        <v>4713</v>
      </c>
      <c r="BO626" t="s">
        <v>4715</v>
      </c>
      <c r="BQ626" t="s">
        <v>761</v>
      </c>
      <c r="BR626" t="s">
        <v>82</v>
      </c>
      <c r="BT626" t="s">
        <v>762</v>
      </c>
    </row>
    <row r="627" spans="1:72" x14ac:dyDescent="0.2">
      <c r="A627" t="str">
        <f t="shared" si="8"/>
        <v/>
      </c>
      <c r="D627" t="s">
        <v>7765</v>
      </c>
      <c r="E627" t="s">
        <v>4674</v>
      </c>
      <c r="M627">
        <v>317</v>
      </c>
      <c r="O627" t="s">
        <v>4716</v>
      </c>
      <c r="P627" t="s">
        <v>4716</v>
      </c>
      <c r="Q627" s="2">
        <v>1</v>
      </c>
      <c r="R627" s="2">
        <v>317</v>
      </c>
      <c r="S627" t="s">
        <v>7781</v>
      </c>
      <c r="T627" t="s">
        <v>233</v>
      </c>
      <c r="U627" t="s">
        <v>8010</v>
      </c>
      <c r="V627" t="s">
        <v>58</v>
      </c>
      <c r="W627" t="s">
        <v>7858</v>
      </c>
      <c r="X627" t="s">
        <v>7858</v>
      </c>
      <c r="Y627" t="s">
        <v>4717</v>
      </c>
      <c r="Z627" t="s">
        <v>548</v>
      </c>
      <c r="AA627" t="s">
        <v>4718</v>
      </c>
      <c r="AB627" t="s">
        <v>2218</v>
      </c>
      <c r="AC627" t="s">
        <v>2219</v>
      </c>
      <c r="AD627" t="s">
        <v>2220</v>
      </c>
      <c r="AE627" t="s">
        <v>4716</v>
      </c>
      <c r="AF627" t="s">
        <v>1503</v>
      </c>
      <c r="AG627" t="s">
        <v>2221</v>
      </c>
      <c r="AH627" t="s">
        <v>2222</v>
      </c>
      <c r="AI627" t="s">
        <v>2223</v>
      </c>
      <c r="AJ627" t="s">
        <v>2224</v>
      </c>
      <c r="AM627" t="s">
        <v>2219</v>
      </c>
      <c r="AN627" t="s">
        <v>2225</v>
      </c>
      <c r="AP627" t="s">
        <v>2220</v>
      </c>
      <c r="AR627" t="s">
        <v>74</v>
      </c>
      <c r="AS627" t="s">
        <v>2226</v>
      </c>
      <c r="AT627" t="s">
        <v>756</v>
      </c>
      <c r="AU627" t="s">
        <v>757</v>
      </c>
      <c r="AV627" t="s">
        <v>779</v>
      </c>
      <c r="AW627" t="s">
        <v>2222</v>
      </c>
      <c r="AX627" t="s">
        <v>2223</v>
      </c>
      <c r="AY627" t="s">
        <v>2227</v>
      </c>
      <c r="BA627" t="s">
        <v>2228</v>
      </c>
      <c r="BO627" t="s">
        <v>2229</v>
      </c>
      <c r="BR627" t="s">
        <v>142</v>
      </c>
      <c r="BT627" t="s">
        <v>762</v>
      </c>
    </row>
    <row r="628" spans="1:72" x14ac:dyDescent="0.2">
      <c r="A628" t="str">
        <f t="shared" si="8"/>
        <v/>
      </c>
      <c r="D628" t="s">
        <v>7765</v>
      </c>
      <c r="E628" t="s">
        <v>4674</v>
      </c>
      <c r="M628">
        <v>255</v>
      </c>
      <c r="O628" t="s">
        <v>4719</v>
      </c>
      <c r="P628" t="s">
        <v>4719</v>
      </c>
      <c r="Q628" s="2">
        <v>1</v>
      </c>
      <c r="R628" s="2">
        <v>255</v>
      </c>
      <c r="S628" t="s">
        <v>7781</v>
      </c>
      <c r="T628" t="s">
        <v>233</v>
      </c>
      <c r="U628" t="s">
        <v>7958</v>
      </c>
      <c r="V628" t="s">
        <v>58</v>
      </c>
      <c r="W628" t="s">
        <v>7858</v>
      </c>
      <c r="X628" t="s">
        <v>7858</v>
      </c>
      <c r="Y628" t="s">
        <v>4720</v>
      </c>
      <c r="Z628" t="s">
        <v>548</v>
      </c>
      <c r="AA628" t="s">
        <v>4721</v>
      </c>
      <c r="AB628" t="s">
        <v>4722</v>
      </c>
      <c r="AC628" t="s">
        <v>4723</v>
      </c>
      <c r="AD628" t="s">
        <v>4724</v>
      </c>
      <c r="AE628" t="s">
        <v>4719</v>
      </c>
      <c r="AF628" t="s">
        <v>4642</v>
      </c>
      <c r="AG628" t="s">
        <v>4725</v>
      </c>
      <c r="AH628" t="s">
        <v>4726</v>
      </c>
      <c r="AI628" t="s">
        <v>4727</v>
      </c>
      <c r="AJ628" t="s">
        <v>4728</v>
      </c>
      <c r="AM628" t="s">
        <v>4723</v>
      </c>
      <c r="AN628" t="s">
        <v>4729</v>
      </c>
      <c r="AP628" t="s">
        <v>4724</v>
      </c>
      <c r="AR628" t="s">
        <v>74</v>
      </c>
      <c r="AS628" t="s">
        <v>2226</v>
      </c>
      <c r="AT628" t="s">
        <v>756</v>
      </c>
      <c r="AU628" t="s">
        <v>757</v>
      </c>
      <c r="AV628" t="s">
        <v>779</v>
      </c>
      <c r="AW628" t="s">
        <v>4726</v>
      </c>
      <c r="AX628" t="s">
        <v>4727</v>
      </c>
      <c r="AY628" t="s">
        <v>4728</v>
      </c>
      <c r="BA628" t="s">
        <v>4730</v>
      </c>
      <c r="BO628" t="s">
        <v>4731</v>
      </c>
      <c r="BQ628" t="s">
        <v>761</v>
      </c>
      <c r="BR628" t="s">
        <v>82</v>
      </c>
      <c r="BT628" t="s">
        <v>762</v>
      </c>
    </row>
    <row r="629" spans="1:72" x14ac:dyDescent="0.2">
      <c r="A629" t="str">
        <f t="shared" si="8"/>
        <v/>
      </c>
      <c r="D629" t="s">
        <v>7765</v>
      </c>
      <c r="E629" t="s">
        <v>4674</v>
      </c>
      <c r="M629">
        <v>243</v>
      </c>
      <c r="O629" t="s">
        <v>4732</v>
      </c>
      <c r="P629" t="s">
        <v>4732</v>
      </c>
      <c r="Q629" s="2">
        <v>1</v>
      </c>
      <c r="R629" s="2">
        <v>243</v>
      </c>
      <c r="S629" t="s">
        <v>7781</v>
      </c>
      <c r="T629" t="s">
        <v>233</v>
      </c>
      <c r="U629" t="s">
        <v>7875</v>
      </c>
      <c r="V629" t="s">
        <v>58</v>
      </c>
      <c r="W629" t="s">
        <v>7858</v>
      </c>
      <c r="X629" t="s">
        <v>7858</v>
      </c>
      <c r="Y629" t="s">
        <v>4733</v>
      </c>
      <c r="Z629" t="s">
        <v>98</v>
      </c>
      <c r="AA629" t="s">
        <v>4734</v>
      </c>
      <c r="AB629" t="s">
        <v>747</v>
      </c>
      <c r="AC629" t="s">
        <v>748</v>
      </c>
      <c r="AD629" t="s">
        <v>749</v>
      </c>
      <c r="AE629" t="s">
        <v>4732</v>
      </c>
      <c r="AF629" t="s">
        <v>103</v>
      </c>
      <c r="AG629" t="s">
        <v>750</v>
      </c>
      <c r="AH629" t="s">
        <v>751</v>
      </c>
      <c r="AI629" t="s">
        <v>752</v>
      </c>
      <c r="AJ629" t="s">
        <v>753</v>
      </c>
      <c r="AM629" t="s">
        <v>748</v>
      </c>
      <c r="AN629" t="s">
        <v>754</v>
      </c>
      <c r="AP629" t="s">
        <v>749</v>
      </c>
      <c r="AR629" t="s">
        <v>74</v>
      </c>
      <c r="AS629" t="s">
        <v>755</v>
      </c>
      <c r="AT629" t="s">
        <v>756</v>
      </c>
      <c r="AU629" t="s">
        <v>757</v>
      </c>
      <c r="AV629" t="s">
        <v>758</v>
      </c>
      <c r="AW629" t="s">
        <v>751</v>
      </c>
      <c r="AX629" t="s">
        <v>752</v>
      </c>
      <c r="AY629" t="s">
        <v>759</v>
      </c>
      <c r="BO629" t="s">
        <v>760</v>
      </c>
      <c r="BQ629" t="s">
        <v>761</v>
      </c>
      <c r="BR629" t="s">
        <v>82</v>
      </c>
      <c r="BT629" t="s">
        <v>762</v>
      </c>
    </row>
    <row r="630" spans="1:72" x14ac:dyDescent="0.2">
      <c r="A630" t="str">
        <f t="shared" si="8"/>
        <v/>
      </c>
      <c r="D630" t="s">
        <v>7765</v>
      </c>
      <c r="E630" t="s">
        <v>4674</v>
      </c>
      <c r="G630" t="s">
        <v>4675</v>
      </c>
      <c r="M630">
        <v>232</v>
      </c>
      <c r="O630" t="s">
        <v>4735</v>
      </c>
      <c r="P630" t="s">
        <v>4735</v>
      </c>
      <c r="Q630" s="2">
        <v>1</v>
      </c>
      <c r="R630" s="2">
        <v>232</v>
      </c>
      <c r="S630" t="s">
        <v>7781</v>
      </c>
      <c r="T630" t="s">
        <v>233</v>
      </c>
      <c r="U630" t="s">
        <v>7816</v>
      </c>
      <c r="V630" t="s">
        <v>58</v>
      </c>
      <c r="W630" t="s">
        <v>7858</v>
      </c>
      <c r="X630" t="s">
        <v>7858</v>
      </c>
      <c r="Y630" t="s">
        <v>4736</v>
      </c>
      <c r="Z630" t="s">
        <v>548</v>
      </c>
      <c r="AA630" t="s">
        <v>4737</v>
      </c>
      <c r="AB630" t="s">
        <v>785</v>
      </c>
      <c r="AC630" t="s">
        <v>786</v>
      </c>
      <c r="AD630" t="s">
        <v>787</v>
      </c>
      <c r="AE630" t="s">
        <v>4735</v>
      </c>
      <c r="AF630" t="s">
        <v>4738</v>
      </c>
      <c r="AG630" t="s">
        <v>789</v>
      </c>
      <c r="AH630" t="s">
        <v>790</v>
      </c>
      <c r="AI630" t="s">
        <v>91</v>
      </c>
      <c r="AJ630" t="s">
        <v>791</v>
      </c>
      <c r="AM630" t="s">
        <v>786</v>
      </c>
      <c r="AN630" t="s">
        <v>792</v>
      </c>
      <c r="AP630" t="s">
        <v>787</v>
      </c>
      <c r="AR630" t="s">
        <v>74</v>
      </c>
      <c r="AS630" t="s">
        <v>755</v>
      </c>
      <c r="AT630" t="s">
        <v>793</v>
      </c>
      <c r="AU630" t="s">
        <v>794</v>
      </c>
      <c r="AV630" t="s">
        <v>795</v>
      </c>
      <c r="AW630" t="s">
        <v>790</v>
      </c>
      <c r="AX630" t="s">
        <v>91</v>
      </c>
      <c r="AY630" t="s">
        <v>791</v>
      </c>
      <c r="BO630" t="s">
        <v>796</v>
      </c>
      <c r="BQ630" t="s">
        <v>761</v>
      </c>
      <c r="BR630" t="s">
        <v>82</v>
      </c>
      <c r="BT630" t="s">
        <v>762</v>
      </c>
    </row>
    <row r="631" spans="1:72" x14ac:dyDescent="0.2">
      <c r="A631" t="str">
        <f t="shared" si="8"/>
        <v/>
      </c>
      <c r="B631">
        <v>1</v>
      </c>
      <c r="D631" t="s">
        <v>7765</v>
      </c>
      <c r="E631" t="s">
        <v>4674</v>
      </c>
      <c r="G631" t="s">
        <v>4675</v>
      </c>
      <c r="J631" t="s">
        <v>4675</v>
      </c>
      <c r="K631" t="s">
        <v>4675</v>
      </c>
      <c r="L631" t="s">
        <v>4739</v>
      </c>
      <c r="M631">
        <v>236</v>
      </c>
      <c r="O631" t="s">
        <v>4740</v>
      </c>
      <c r="P631" t="s">
        <v>4740</v>
      </c>
      <c r="Q631" s="2">
        <v>1</v>
      </c>
      <c r="R631" s="2">
        <v>236</v>
      </c>
      <c r="S631" t="s">
        <v>7781</v>
      </c>
      <c r="T631" t="s">
        <v>233</v>
      </c>
      <c r="U631" t="s">
        <v>7925</v>
      </c>
      <c r="V631" t="s">
        <v>58</v>
      </c>
      <c r="W631" t="s">
        <v>7858</v>
      </c>
      <c r="X631" t="s">
        <v>7858</v>
      </c>
      <c r="Y631" t="s">
        <v>4741</v>
      </c>
      <c r="Z631" t="s">
        <v>98</v>
      </c>
      <c r="AA631" t="s">
        <v>4742</v>
      </c>
      <c r="AB631" t="s">
        <v>1243</v>
      </c>
      <c r="AC631" t="s">
        <v>1244</v>
      </c>
      <c r="AD631" t="s">
        <v>1245</v>
      </c>
      <c r="AE631" t="s">
        <v>4740</v>
      </c>
      <c r="AF631" t="s">
        <v>1120</v>
      </c>
      <c r="AG631" t="s">
        <v>1246</v>
      </c>
      <c r="AH631" t="s">
        <v>1247</v>
      </c>
      <c r="AI631" t="s">
        <v>1248</v>
      </c>
      <c r="AJ631" t="s">
        <v>1249</v>
      </c>
      <c r="AM631" t="s">
        <v>1244</v>
      </c>
      <c r="AN631" t="s">
        <v>1250</v>
      </c>
      <c r="AO631" t="s">
        <v>1251</v>
      </c>
      <c r="AP631" t="s">
        <v>1252</v>
      </c>
      <c r="AR631" t="s">
        <v>1253</v>
      </c>
      <c r="AS631" t="s">
        <v>75</v>
      </c>
      <c r="AT631" t="s">
        <v>812</v>
      </c>
      <c r="AU631" t="s">
        <v>1254</v>
      </c>
      <c r="AV631" t="s">
        <v>1255</v>
      </c>
      <c r="AW631" t="s">
        <v>1247</v>
      </c>
      <c r="AX631" t="s">
        <v>1248</v>
      </c>
      <c r="AY631" t="s">
        <v>1249</v>
      </c>
      <c r="BT631" t="s">
        <v>817</v>
      </c>
    </row>
    <row r="632" spans="1:72" x14ac:dyDescent="0.2">
      <c r="A632" t="str">
        <f t="shared" si="8"/>
        <v/>
      </c>
      <c r="D632" t="s">
        <v>7765</v>
      </c>
      <c r="E632" t="s">
        <v>4674</v>
      </c>
      <c r="G632" t="s">
        <v>4675</v>
      </c>
      <c r="L632" t="s">
        <v>1253</v>
      </c>
      <c r="M632">
        <v>236</v>
      </c>
      <c r="O632" t="s">
        <v>4743</v>
      </c>
      <c r="P632" t="s">
        <v>4743</v>
      </c>
      <c r="Q632" s="2">
        <v>1</v>
      </c>
      <c r="R632" s="2">
        <v>236</v>
      </c>
      <c r="S632" t="s">
        <v>7781</v>
      </c>
      <c r="T632" t="s">
        <v>233</v>
      </c>
      <c r="U632" t="s">
        <v>7925</v>
      </c>
      <c r="V632" t="s">
        <v>58</v>
      </c>
      <c r="W632" t="s">
        <v>7858</v>
      </c>
      <c r="X632" t="s">
        <v>7858</v>
      </c>
      <c r="Y632" t="s">
        <v>4744</v>
      </c>
      <c r="Z632" t="s">
        <v>98</v>
      </c>
      <c r="AA632" t="s">
        <v>4745</v>
      </c>
      <c r="AB632" t="s">
        <v>1259</v>
      </c>
      <c r="AC632" t="s">
        <v>1260</v>
      </c>
      <c r="AD632" t="s">
        <v>1261</v>
      </c>
      <c r="AE632" t="s">
        <v>4743</v>
      </c>
      <c r="AF632" t="s">
        <v>176</v>
      </c>
      <c r="AG632" t="s">
        <v>1262</v>
      </c>
      <c r="AH632" t="s">
        <v>1247</v>
      </c>
      <c r="AI632" t="s">
        <v>1248</v>
      </c>
      <c r="AJ632" t="s">
        <v>1263</v>
      </c>
      <c r="AM632" t="s">
        <v>1260</v>
      </c>
      <c r="AN632" t="s">
        <v>1264</v>
      </c>
      <c r="AO632" t="s">
        <v>1265</v>
      </c>
      <c r="AR632" t="s">
        <v>1253</v>
      </c>
      <c r="AS632" t="s">
        <v>75</v>
      </c>
      <c r="AT632" t="s">
        <v>812</v>
      </c>
      <c r="AU632" t="s">
        <v>1254</v>
      </c>
      <c r="AV632" t="s">
        <v>1255</v>
      </c>
      <c r="AW632" t="s">
        <v>1247</v>
      </c>
      <c r="AX632" t="s">
        <v>1248</v>
      </c>
      <c r="AY632" t="s">
        <v>1263</v>
      </c>
      <c r="BT632" t="s">
        <v>817</v>
      </c>
    </row>
    <row r="633" spans="1:72" x14ac:dyDescent="0.2">
      <c r="A633" t="str">
        <f t="shared" si="8"/>
        <v/>
      </c>
      <c r="D633" t="s">
        <v>7765</v>
      </c>
      <c r="E633" t="s">
        <v>4674</v>
      </c>
      <c r="G633" t="s">
        <v>4675</v>
      </c>
      <c r="L633" t="s">
        <v>1253</v>
      </c>
      <c r="M633">
        <v>238</v>
      </c>
      <c r="O633" t="s">
        <v>4746</v>
      </c>
      <c r="P633" t="s">
        <v>4746</v>
      </c>
      <c r="Q633" s="2">
        <v>1</v>
      </c>
      <c r="R633" s="2">
        <v>238</v>
      </c>
      <c r="S633" t="s">
        <v>7781</v>
      </c>
      <c r="T633" t="s">
        <v>233</v>
      </c>
      <c r="U633" t="s">
        <v>4646</v>
      </c>
      <c r="V633" t="s">
        <v>58</v>
      </c>
      <c r="W633" t="s">
        <v>7858</v>
      </c>
      <c r="X633" t="s">
        <v>7858</v>
      </c>
      <c r="Y633" t="s">
        <v>4747</v>
      </c>
      <c r="Z633" t="s">
        <v>98</v>
      </c>
      <c r="AA633" t="s">
        <v>4748</v>
      </c>
      <c r="AB633" t="s">
        <v>1269</v>
      </c>
      <c r="AC633" t="s">
        <v>1270</v>
      </c>
      <c r="AD633" t="s">
        <v>1271</v>
      </c>
      <c r="AE633" t="s">
        <v>4746</v>
      </c>
      <c r="AF633" t="s">
        <v>176</v>
      </c>
      <c r="AG633" t="s">
        <v>1272</v>
      </c>
      <c r="AH633" t="s">
        <v>1273</v>
      </c>
      <c r="AI633" t="s">
        <v>1274</v>
      </c>
      <c r="AJ633" t="s">
        <v>1275</v>
      </c>
      <c r="AM633" t="s">
        <v>1270</v>
      </c>
      <c r="AN633" t="s">
        <v>1276</v>
      </c>
      <c r="AO633" t="s">
        <v>1277</v>
      </c>
      <c r="AP633" t="s">
        <v>1278</v>
      </c>
      <c r="AR633" t="s">
        <v>1253</v>
      </c>
      <c r="AS633" t="s">
        <v>75</v>
      </c>
      <c r="AT633" t="s">
        <v>812</v>
      </c>
      <c r="AU633" t="s">
        <v>1254</v>
      </c>
      <c r="AV633" t="s">
        <v>1255</v>
      </c>
      <c r="AW633" t="s">
        <v>1273</v>
      </c>
      <c r="AX633" t="s">
        <v>1274</v>
      </c>
      <c r="AY633" t="s">
        <v>1275</v>
      </c>
      <c r="BT633" t="s">
        <v>817</v>
      </c>
    </row>
    <row r="634" spans="1:72" x14ac:dyDescent="0.2">
      <c r="A634" t="str">
        <f t="shared" si="8"/>
        <v/>
      </c>
      <c r="D634" t="s">
        <v>7765</v>
      </c>
      <c r="E634" t="s">
        <v>4674</v>
      </c>
      <c r="G634" t="s">
        <v>4675</v>
      </c>
      <c r="J634" t="s">
        <v>4675</v>
      </c>
      <c r="K634" t="s">
        <v>4675</v>
      </c>
      <c r="L634" t="s">
        <v>4749</v>
      </c>
      <c r="M634">
        <v>234</v>
      </c>
      <c r="O634" t="s">
        <v>4750</v>
      </c>
      <c r="P634" t="s">
        <v>4750</v>
      </c>
      <c r="Q634" s="2">
        <v>1</v>
      </c>
      <c r="R634" s="2">
        <v>234</v>
      </c>
      <c r="S634" t="s">
        <v>7781</v>
      </c>
      <c r="T634" t="s">
        <v>233</v>
      </c>
      <c r="U634" t="s">
        <v>7819</v>
      </c>
      <c r="V634" t="s">
        <v>58</v>
      </c>
      <c r="W634" t="s">
        <v>7858</v>
      </c>
      <c r="X634" t="s">
        <v>7858</v>
      </c>
      <c r="Y634" t="s">
        <v>4751</v>
      </c>
      <c r="Z634" t="s">
        <v>1226</v>
      </c>
      <c r="AA634" t="s">
        <v>4752</v>
      </c>
      <c r="AB634" t="s">
        <v>1282</v>
      </c>
      <c r="AC634" t="s">
        <v>1283</v>
      </c>
      <c r="AD634" t="s">
        <v>1284</v>
      </c>
      <c r="AE634" t="s">
        <v>4750</v>
      </c>
      <c r="AF634" t="s">
        <v>4753</v>
      </c>
      <c r="AG634" t="s">
        <v>1285</v>
      </c>
      <c r="AH634" t="s">
        <v>1286</v>
      </c>
      <c r="AI634" t="s">
        <v>1287</v>
      </c>
      <c r="AJ634" t="s">
        <v>1288</v>
      </c>
      <c r="AM634" t="s">
        <v>1283</v>
      </c>
      <c r="AN634" t="s">
        <v>1289</v>
      </c>
      <c r="AO634" t="s">
        <v>1290</v>
      </c>
      <c r="AP634" t="s">
        <v>1291</v>
      </c>
      <c r="AR634" t="s">
        <v>1253</v>
      </c>
      <c r="AS634" t="s">
        <v>75</v>
      </c>
      <c r="AT634" t="s">
        <v>812</v>
      </c>
      <c r="AU634" t="s">
        <v>1254</v>
      </c>
      <c r="AV634" t="s">
        <v>1292</v>
      </c>
      <c r="AW634" t="s">
        <v>1286</v>
      </c>
      <c r="AX634" t="s">
        <v>1287</v>
      </c>
      <c r="AY634" t="s">
        <v>1288</v>
      </c>
      <c r="BT634" t="s">
        <v>817</v>
      </c>
    </row>
    <row r="635" spans="1:72" x14ac:dyDescent="0.2">
      <c r="A635" t="str">
        <f t="shared" si="8"/>
        <v/>
      </c>
      <c r="D635" t="s">
        <v>7765</v>
      </c>
      <c r="E635" t="s">
        <v>4674</v>
      </c>
      <c r="G635" t="s">
        <v>4675</v>
      </c>
      <c r="L635" t="s">
        <v>1253</v>
      </c>
      <c r="M635">
        <v>257</v>
      </c>
      <c r="O635" t="s">
        <v>4754</v>
      </c>
      <c r="P635" t="s">
        <v>4754</v>
      </c>
      <c r="Q635" s="2">
        <v>1</v>
      </c>
      <c r="R635" s="2">
        <v>257</v>
      </c>
      <c r="S635" t="s">
        <v>7781</v>
      </c>
      <c r="T635" t="s">
        <v>233</v>
      </c>
      <c r="U635" t="s">
        <v>7947</v>
      </c>
      <c r="V635" t="s">
        <v>58</v>
      </c>
      <c r="W635" t="s">
        <v>7858</v>
      </c>
      <c r="X635" t="s">
        <v>7858</v>
      </c>
      <c r="Y635" t="s">
        <v>4755</v>
      </c>
      <c r="Z635" t="s">
        <v>548</v>
      </c>
      <c r="AA635" t="s">
        <v>4756</v>
      </c>
      <c r="AB635" t="s">
        <v>1296</v>
      </c>
      <c r="AC635" t="s">
        <v>1297</v>
      </c>
      <c r="AD635" t="s">
        <v>1298</v>
      </c>
      <c r="AE635" t="s">
        <v>4754</v>
      </c>
      <c r="AF635" t="s">
        <v>3256</v>
      </c>
      <c r="AG635" t="s">
        <v>1299</v>
      </c>
      <c r="AH635" t="s">
        <v>1300</v>
      </c>
      <c r="AI635" t="s">
        <v>1301</v>
      </c>
      <c r="AJ635" t="s">
        <v>1302</v>
      </c>
      <c r="AM635" t="s">
        <v>1297</v>
      </c>
      <c r="AN635" t="s">
        <v>1303</v>
      </c>
      <c r="AO635" t="s">
        <v>1304</v>
      </c>
      <c r="AP635" t="s">
        <v>1305</v>
      </c>
      <c r="AR635" t="s">
        <v>1253</v>
      </c>
      <c r="AS635" t="s">
        <v>75</v>
      </c>
      <c r="AT635" t="s">
        <v>812</v>
      </c>
      <c r="AU635" t="s">
        <v>1254</v>
      </c>
      <c r="AV635" t="s">
        <v>1306</v>
      </c>
      <c r="AW635" t="s">
        <v>1300</v>
      </c>
      <c r="AX635" t="s">
        <v>1301</v>
      </c>
      <c r="AY635" t="s">
        <v>1307</v>
      </c>
      <c r="BT635" t="s">
        <v>817</v>
      </c>
    </row>
    <row r="636" spans="1:72" x14ac:dyDescent="0.2">
      <c r="A636" t="str">
        <f t="shared" si="8"/>
        <v/>
      </c>
      <c r="D636" t="s">
        <v>7765</v>
      </c>
      <c r="E636" t="s">
        <v>4674</v>
      </c>
      <c r="G636" t="s">
        <v>4675</v>
      </c>
      <c r="M636">
        <v>249</v>
      </c>
      <c r="O636" t="s">
        <v>4757</v>
      </c>
      <c r="P636" t="s">
        <v>4757</v>
      </c>
      <c r="Q636" s="2">
        <v>1</v>
      </c>
      <c r="R636" s="2">
        <v>249</v>
      </c>
      <c r="S636" t="s">
        <v>7781</v>
      </c>
      <c r="T636" t="s">
        <v>233</v>
      </c>
      <c r="U636" t="s">
        <v>7930</v>
      </c>
      <c r="V636" t="s">
        <v>58</v>
      </c>
      <c r="W636" t="s">
        <v>7858</v>
      </c>
      <c r="X636" t="s">
        <v>7858</v>
      </c>
      <c r="Y636" t="s">
        <v>4758</v>
      </c>
      <c r="Z636" t="s">
        <v>521</v>
      </c>
      <c r="AA636" t="s">
        <v>4759</v>
      </c>
      <c r="AB636" t="s">
        <v>1366</v>
      </c>
      <c r="AC636" t="s">
        <v>1367</v>
      </c>
      <c r="AD636" t="s">
        <v>1368</v>
      </c>
      <c r="AE636" t="s">
        <v>4757</v>
      </c>
      <c r="AF636" t="s">
        <v>526</v>
      </c>
      <c r="AG636" t="s">
        <v>1369</v>
      </c>
      <c r="AH636" t="s">
        <v>1370</v>
      </c>
      <c r="AI636" t="s">
        <v>203</v>
      </c>
      <c r="AJ636" t="s">
        <v>58</v>
      </c>
      <c r="AM636" t="s">
        <v>1367</v>
      </c>
      <c r="AN636" t="s">
        <v>1371</v>
      </c>
      <c r="AP636" t="s">
        <v>1372</v>
      </c>
      <c r="AR636" t="s">
        <v>74</v>
      </c>
      <c r="AS636" t="s">
        <v>75</v>
      </c>
      <c r="AT636" t="s">
        <v>812</v>
      </c>
      <c r="AU636" t="s">
        <v>1373</v>
      </c>
      <c r="AV636" t="s">
        <v>1374</v>
      </c>
      <c r="AW636" t="s">
        <v>1370</v>
      </c>
      <c r="AX636" t="s">
        <v>203</v>
      </c>
      <c r="AY636" t="s">
        <v>1375</v>
      </c>
      <c r="BT636" t="s">
        <v>817</v>
      </c>
    </row>
    <row r="637" spans="1:72" x14ac:dyDescent="0.2">
      <c r="A637" t="str">
        <f t="shared" si="8"/>
        <v/>
      </c>
      <c r="B637">
        <v>0</v>
      </c>
      <c r="D637" t="s">
        <v>7765</v>
      </c>
      <c r="E637" t="s">
        <v>4674</v>
      </c>
      <c r="G637" t="s">
        <v>4675</v>
      </c>
      <c r="J637" t="s">
        <v>4675</v>
      </c>
      <c r="K637" t="s">
        <v>4675</v>
      </c>
      <c r="L637" t="s">
        <v>4760</v>
      </c>
      <c r="M637">
        <v>224</v>
      </c>
      <c r="O637" t="s">
        <v>4761</v>
      </c>
      <c r="P637" t="s">
        <v>4761</v>
      </c>
      <c r="Q637" s="2">
        <v>1</v>
      </c>
      <c r="R637" s="2">
        <v>224</v>
      </c>
      <c r="S637" t="s">
        <v>7781</v>
      </c>
      <c r="T637" t="s">
        <v>233</v>
      </c>
      <c r="U637" t="s">
        <v>7800</v>
      </c>
      <c r="V637" t="s">
        <v>58</v>
      </c>
      <c r="W637" t="s">
        <v>7858</v>
      </c>
      <c r="X637" t="s">
        <v>7858</v>
      </c>
      <c r="Y637" t="s">
        <v>4762</v>
      </c>
      <c r="Z637" t="s">
        <v>1226</v>
      </c>
      <c r="AA637" t="s">
        <v>4763</v>
      </c>
      <c r="AB637" t="s">
        <v>1311</v>
      </c>
      <c r="AC637" t="s">
        <v>1312</v>
      </c>
      <c r="AD637" t="s">
        <v>1313</v>
      </c>
      <c r="AE637" t="s">
        <v>4761</v>
      </c>
      <c r="AF637" t="s">
        <v>4764</v>
      </c>
      <c r="AG637" t="s">
        <v>1314</v>
      </c>
      <c r="AH637" t="s">
        <v>1315</v>
      </c>
      <c r="AI637" t="s">
        <v>1316</v>
      </c>
      <c r="AJ637" t="s">
        <v>58</v>
      </c>
      <c r="AM637" t="s">
        <v>1312</v>
      </c>
      <c r="AN637" t="s">
        <v>1317</v>
      </c>
      <c r="AO637" t="s">
        <v>1318</v>
      </c>
      <c r="AP637" t="s">
        <v>1319</v>
      </c>
      <c r="AS637" t="s">
        <v>1320</v>
      </c>
      <c r="AT637" t="s">
        <v>1321</v>
      </c>
      <c r="AU637" t="s">
        <v>1322</v>
      </c>
      <c r="AV637" t="s">
        <v>1323</v>
      </c>
      <c r="AW637" t="s">
        <v>1315</v>
      </c>
      <c r="AX637" t="s">
        <v>1316</v>
      </c>
      <c r="AY637" t="s">
        <v>1324</v>
      </c>
      <c r="AZ637" t="s">
        <v>1325</v>
      </c>
      <c r="BT637" t="s">
        <v>1320</v>
      </c>
    </row>
    <row r="638" spans="1:72" x14ac:dyDescent="0.2">
      <c r="A638" t="str">
        <f t="shared" si="8"/>
        <v/>
      </c>
      <c r="D638" t="s">
        <v>7765</v>
      </c>
      <c r="E638" t="s">
        <v>4674</v>
      </c>
      <c r="G638" t="s">
        <v>4675</v>
      </c>
      <c r="M638">
        <v>225</v>
      </c>
      <c r="O638" t="s">
        <v>4765</v>
      </c>
      <c r="P638" t="s">
        <v>4765</v>
      </c>
      <c r="Q638" s="2">
        <v>1</v>
      </c>
      <c r="R638" s="2">
        <v>225</v>
      </c>
      <c r="S638" t="s">
        <v>7781</v>
      </c>
      <c r="T638" t="s">
        <v>233</v>
      </c>
      <c r="U638" t="s">
        <v>7787</v>
      </c>
      <c r="V638" t="s">
        <v>58</v>
      </c>
      <c r="W638" t="s">
        <v>7858</v>
      </c>
      <c r="X638" t="s">
        <v>7858</v>
      </c>
      <c r="Y638" t="s">
        <v>4766</v>
      </c>
      <c r="Z638" t="s">
        <v>548</v>
      </c>
      <c r="AA638" t="s">
        <v>4767</v>
      </c>
      <c r="AB638" t="s">
        <v>4768</v>
      </c>
      <c r="AC638" t="s">
        <v>4769</v>
      </c>
      <c r="AD638" t="s">
        <v>4770</v>
      </c>
      <c r="AE638" t="s">
        <v>4765</v>
      </c>
      <c r="AF638" t="s">
        <v>824</v>
      </c>
      <c r="AG638" t="s">
        <v>4771</v>
      </c>
      <c r="AH638" t="s">
        <v>4772</v>
      </c>
      <c r="AI638" t="s">
        <v>4773</v>
      </c>
      <c r="AJ638" t="s">
        <v>4774</v>
      </c>
      <c r="AM638" t="s">
        <v>4769</v>
      </c>
      <c r="AN638" t="s">
        <v>4775</v>
      </c>
      <c r="AO638" t="s">
        <v>4776</v>
      </c>
      <c r="AP638" t="s">
        <v>4777</v>
      </c>
      <c r="AQ638" t="s">
        <v>403</v>
      </c>
      <c r="AR638" t="s">
        <v>74</v>
      </c>
      <c r="AS638" t="s">
        <v>75</v>
      </c>
      <c r="AT638" t="s">
        <v>812</v>
      </c>
      <c r="AU638" t="s">
        <v>813</v>
      </c>
      <c r="AV638" t="s">
        <v>4778</v>
      </c>
      <c r="AW638" t="s">
        <v>4772</v>
      </c>
      <c r="AX638" t="s">
        <v>4773</v>
      </c>
      <c r="AY638" t="s">
        <v>4774</v>
      </c>
      <c r="BA638" t="s">
        <v>4779</v>
      </c>
      <c r="BT638" t="s">
        <v>817</v>
      </c>
    </row>
    <row r="639" spans="1:72" x14ac:dyDescent="0.2">
      <c r="A639" t="str">
        <f t="shared" si="8"/>
        <v/>
      </c>
      <c r="D639" t="s">
        <v>7765</v>
      </c>
      <c r="E639" t="s">
        <v>4674</v>
      </c>
      <c r="G639" t="s">
        <v>4675</v>
      </c>
      <c r="M639">
        <v>224</v>
      </c>
      <c r="O639" t="s">
        <v>4780</v>
      </c>
      <c r="P639" t="s">
        <v>4780</v>
      </c>
      <c r="Q639" s="2">
        <v>1</v>
      </c>
      <c r="R639" s="2">
        <v>224</v>
      </c>
      <c r="S639" t="s">
        <v>7781</v>
      </c>
      <c r="T639" t="s">
        <v>233</v>
      </c>
      <c r="U639" t="s">
        <v>7800</v>
      </c>
      <c r="V639" t="s">
        <v>58</v>
      </c>
      <c r="W639" t="s">
        <v>7858</v>
      </c>
      <c r="X639" t="s">
        <v>7858</v>
      </c>
      <c r="Y639" t="s">
        <v>4781</v>
      </c>
      <c r="Z639" t="s">
        <v>548</v>
      </c>
      <c r="AA639" t="s">
        <v>4782</v>
      </c>
      <c r="AB639" t="s">
        <v>4783</v>
      </c>
      <c r="AC639" t="s">
        <v>4784</v>
      </c>
      <c r="AD639" t="s">
        <v>4785</v>
      </c>
      <c r="AE639" t="s">
        <v>4780</v>
      </c>
      <c r="AF639" t="s">
        <v>824</v>
      </c>
      <c r="AG639" t="s">
        <v>4786</v>
      </c>
      <c r="AH639" t="s">
        <v>4787</v>
      </c>
      <c r="AI639" t="s">
        <v>4788</v>
      </c>
      <c r="AJ639" t="s">
        <v>4789</v>
      </c>
      <c r="AL639" t="s">
        <v>72</v>
      </c>
      <c r="AM639" t="s">
        <v>4784</v>
      </c>
      <c r="AN639" t="s">
        <v>4790</v>
      </c>
      <c r="AP639" t="s">
        <v>4785</v>
      </c>
      <c r="AR639" t="s">
        <v>74</v>
      </c>
      <c r="AS639" t="s">
        <v>755</v>
      </c>
      <c r="AT639" t="s">
        <v>830</v>
      </c>
      <c r="AU639" t="s">
        <v>4791</v>
      </c>
      <c r="AV639" t="s">
        <v>4778</v>
      </c>
      <c r="AW639" t="s">
        <v>4787</v>
      </c>
      <c r="AX639" t="s">
        <v>4788</v>
      </c>
      <c r="AY639" t="s">
        <v>4789</v>
      </c>
      <c r="BA639" t="s">
        <v>4792</v>
      </c>
      <c r="BO639" t="s">
        <v>4793</v>
      </c>
      <c r="BQ639" t="s">
        <v>761</v>
      </c>
      <c r="BR639" t="s">
        <v>82</v>
      </c>
      <c r="BT639" t="s">
        <v>762</v>
      </c>
    </row>
    <row r="640" spans="1:72" x14ac:dyDescent="0.2">
      <c r="A640" t="str">
        <f t="shared" si="8"/>
        <v/>
      </c>
      <c r="D640" t="s">
        <v>7765</v>
      </c>
      <c r="E640" t="s">
        <v>4674</v>
      </c>
      <c r="G640" t="s">
        <v>4675</v>
      </c>
      <c r="M640">
        <v>223</v>
      </c>
      <c r="O640" t="s">
        <v>4794</v>
      </c>
      <c r="P640" t="s">
        <v>4794</v>
      </c>
      <c r="Q640" s="2">
        <v>1</v>
      </c>
      <c r="R640" s="2">
        <v>223</v>
      </c>
      <c r="S640" t="s">
        <v>7781</v>
      </c>
      <c r="T640" t="s">
        <v>233</v>
      </c>
      <c r="U640" t="s">
        <v>7830</v>
      </c>
      <c r="V640" t="s">
        <v>58</v>
      </c>
      <c r="W640" t="s">
        <v>7858</v>
      </c>
      <c r="X640" t="s">
        <v>7858</v>
      </c>
      <c r="Y640" t="s">
        <v>4795</v>
      </c>
      <c r="Z640" t="s">
        <v>548</v>
      </c>
      <c r="AA640" t="s">
        <v>4796</v>
      </c>
      <c r="AB640" t="s">
        <v>821</v>
      </c>
      <c r="AC640" t="s">
        <v>822</v>
      </c>
      <c r="AD640" t="s">
        <v>823</v>
      </c>
      <c r="AE640" t="s">
        <v>4794</v>
      </c>
      <c r="AF640" t="s">
        <v>824</v>
      </c>
      <c r="AG640" t="s">
        <v>825</v>
      </c>
      <c r="AH640" t="s">
        <v>826</v>
      </c>
      <c r="AI640" t="s">
        <v>827</v>
      </c>
      <c r="AJ640" t="s">
        <v>828</v>
      </c>
      <c r="AL640" t="s">
        <v>72</v>
      </c>
      <c r="AM640" t="s">
        <v>822</v>
      </c>
      <c r="AN640" t="s">
        <v>829</v>
      </c>
      <c r="AP640" t="s">
        <v>823</v>
      </c>
      <c r="AR640" t="s">
        <v>74</v>
      </c>
      <c r="AS640" t="s">
        <v>755</v>
      </c>
      <c r="AT640" t="s">
        <v>830</v>
      </c>
      <c r="AU640" t="s">
        <v>813</v>
      </c>
      <c r="AV640" t="s">
        <v>831</v>
      </c>
      <c r="AW640" t="s">
        <v>826</v>
      </c>
      <c r="AX640" t="s">
        <v>827</v>
      </c>
      <c r="AY640" t="s">
        <v>828</v>
      </c>
      <c r="BA640" t="s">
        <v>832</v>
      </c>
      <c r="BO640" t="s">
        <v>833</v>
      </c>
      <c r="BQ640" t="s">
        <v>761</v>
      </c>
      <c r="BR640" t="s">
        <v>82</v>
      </c>
      <c r="BT640" t="s">
        <v>762</v>
      </c>
    </row>
    <row r="641" spans="1:72" x14ac:dyDescent="0.2">
      <c r="A641" t="str">
        <f t="shared" si="8"/>
        <v/>
      </c>
      <c r="D641" t="s">
        <v>7765</v>
      </c>
      <c r="E641" t="s">
        <v>4674</v>
      </c>
      <c r="M641">
        <v>261</v>
      </c>
      <c r="O641" t="s">
        <v>4797</v>
      </c>
      <c r="P641" t="s">
        <v>4797</v>
      </c>
      <c r="Q641" s="2">
        <v>1</v>
      </c>
      <c r="R641" s="2">
        <v>261</v>
      </c>
      <c r="S641" t="s">
        <v>7781</v>
      </c>
      <c r="T641" t="s">
        <v>233</v>
      </c>
      <c r="U641" t="s">
        <v>7847</v>
      </c>
      <c r="V641" t="s">
        <v>58</v>
      </c>
      <c r="W641" t="s">
        <v>7858</v>
      </c>
      <c r="X641" t="s">
        <v>7858</v>
      </c>
      <c r="Y641" t="s">
        <v>4798</v>
      </c>
      <c r="Z641" t="s">
        <v>662</v>
      </c>
      <c r="AA641" t="s">
        <v>4799</v>
      </c>
      <c r="AB641" t="s">
        <v>4800</v>
      </c>
      <c r="AC641" t="s">
        <v>4801</v>
      </c>
      <c r="AD641" t="s">
        <v>4802</v>
      </c>
      <c r="AE641" t="s">
        <v>4797</v>
      </c>
      <c r="AF641" t="s">
        <v>1157</v>
      </c>
      <c r="AG641" t="s">
        <v>4803</v>
      </c>
      <c r="AH641" t="s">
        <v>4804</v>
      </c>
      <c r="AI641" t="s">
        <v>4805</v>
      </c>
      <c r="AJ641" t="s">
        <v>4806</v>
      </c>
      <c r="AL641" t="s">
        <v>2008</v>
      </c>
      <c r="AM641" t="s">
        <v>4801</v>
      </c>
      <c r="AN641" t="s">
        <v>4807</v>
      </c>
      <c r="AO641" t="s">
        <v>4808</v>
      </c>
      <c r="AP641" t="s">
        <v>4809</v>
      </c>
      <c r="AQ641" t="s">
        <v>1476</v>
      </c>
      <c r="AR641" t="s">
        <v>74</v>
      </c>
      <c r="AS641" t="s">
        <v>2012</v>
      </c>
      <c r="AT641" t="s">
        <v>4810</v>
      </c>
      <c r="AU641" t="s">
        <v>4811</v>
      </c>
      <c r="AV641" t="s">
        <v>4812</v>
      </c>
      <c r="AW641" t="s">
        <v>4804</v>
      </c>
      <c r="AX641" t="s">
        <v>4805</v>
      </c>
      <c r="AY641" t="s">
        <v>4806</v>
      </c>
      <c r="BT641" t="s">
        <v>2017</v>
      </c>
    </row>
    <row r="642" spans="1:72" x14ac:dyDescent="0.2">
      <c r="A642" t="str">
        <f t="shared" si="8"/>
        <v/>
      </c>
      <c r="D642" t="s">
        <v>7765</v>
      </c>
      <c r="E642" t="s">
        <v>4674</v>
      </c>
      <c r="M642">
        <v>261</v>
      </c>
      <c r="O642" t="s">
        <v>4813</v>
      </c>
      <c r="P642" t="s">
        <v>4813</v>
      </c>
      <c r="Q642" s="2">
        <v>1</v>
      </c>
      <c r="R642" s="2">
        <v>261</v>
      </c>
      <c r="S642" t="s">
        <v>7781</v>
      </c>
      <c r="T642" t="s">
        <v>233</v>
      </c>
      <c r="U642" t="s">
        <v>7847</v>
      </c>
      <c r="V642" t="s">
        <v>58</v>
      </c>
      <c r="W642" t="s">
        <v>7858</v>
      </c>
      <c r="X642" t="s">
        <v>7858</v>
      </c>
      <c r="Y642" t="s">
        <v>4814</v>
      </c>
      <c r="Z642" t="s">
        <v>662</v>
      </c>
      <c r="AA642" t="s">
        <v>4815</v>
      </c>
      <c r="AB642" t="s">
        <v>4800</v>
      </c>
      <c r="AC642" t="s">
        <v>4801</v>
      </c>
      <c r="AD642" t="s">
        <v>4802</v>
      </c>
      <c r="AE642" t="s">
        <v>4813</v>
      </c>
      <c r="AF642" t="s">
        <v>1157</v>
      </c>
      <c r="AG642" t="s">
        <v>4803</v>
      </c>
      <c r="AH642" t="s">
        <v>4804</v>
      </c>
      <c r="AI642" t="s">
        <v>4805</v>
      </c>
      <c r="AJ642" t="s">
        <v>4806</v>
      </c>
      <c r="AL642" t="s">
        <v>2008</v>
      </c>
      <c r="AM642" t="s">
        <v>4801</v>
      </c>
      <c r="AN642" t="s">
        <v>4807</v>
      </c>
      <c r="AO642" t="s">
        <v>4808</v>
      </c>
      <c r="AP642" t="s">
        <v>4809</v>
      </c>
      <c r="AQ642" t="s">
        <v>1476</v>
      </c>
      <c r="AR642" t="s">
        <v>74</v>
      </c>
      <c r="AS642" t="s">
        <v>2012</v>
      </c>
      <c r="AT642" t="s">
        <v>4810</v>
      </c>
      <c r="AU642" t="s">
        <v>4811</v>
      </c>
      <c r="AV642" t="s">
        <v>4812</v>
      </c>
      <c r="AW642" t="s">
        <v>4804</v>
      </c>
      <c r="AX642" t="s">
        <v>4805</v>
      </c>
      <c r="AY642" t="s">
        <v>4806</v>
      </c>
      <c r="BT642" t="s">
        <v>2017</v>
      </c>
    </row>
    <row r="643" spans="1:72" x14ac:dyDescent="0.2">
      <c r="A643" t="str">
        <f t="shared" ref="A643:A706" si="9">IF(P643="",0,IF(Q643&gt;1,0,""))</f>
        <v/>
      </c>
      <c r="D643" t="s">
        <v>7765</v>
      </c>
      <c r="E643" t="s">
        <v>4674</v>
      </c>
      <c r="M643">
        <v>254</v>
      </c>
      <c r="O643" t="s">
        <v>4816</v>
      </c>
      <c r="P643" t="s">
        <v>4816</v>
      </c>
      <c r="Q643" s="2">
        <v>1</v>
      </c>
      <c r="R643" s="2">
        <v>254</v>
      </c>
      <c r="S643" t="s">
        <v>7781</v>
      </c>
      <c r="T643" t="s">
        <v>233</v>
      </c>
      <c r="U643" t="s">
        <v>7876</v>
      </c>
      <c r="V643" t="s">
        <v>58</v>
      </c>
      <c r="W643" t="s">
        <v>7858</v>
      </c>
      <c r="X643" t="s">
        <v>7858</v>
      </c>
      <c r="Y643" t="s">
        <v>4817</v>
      </c>
      <c r="Z643" t="s">
        <v>98</v>
      </c>
      <c r="AA643" t="s">
        <v>4818</v>
      </c>
      <c r="AB643" t="s">
        <v>4819</v>
      </c>
      <c r="AC643" t="s">
        <v>4820</v>
      </c>
      <c r="AD643" t="s">
        <v>4821</v>
      </c>
      <c r="AE643" t="s">
        <v>4816</v>
      </c>
      <c r="AF643" t="s">
        <v>1120</v>
      </c>
      <c r="AG643" t="s">
        <v>4822</v>
      </c>
      <c r="AH643" t="s">
        <v>4823</v>
      </c>
      <c r="AI643" t="s">
        <v>4824</v>
      </c>
      <c r="AJ643" t="s">
        <v>4825</v>
      </c>
      <c r="AL643" t="s">
        <v>2008</v>
      </c>
      <c r="AM643" t="s">
        <v>4820</v>
      </c>
      <c r="AN643" t="s">
        <v>4826</v>
      </c>
      <c r="AO643" t="s">
        <v>4827</v>
      </c>
      <c r="AP643" t="s">
        <v>4828</v>
      </c>
      <c r="AQ643" t="s">
        <v>403</v>
      </c>
      <c r="AR643" t="s">
        <v>74</v>
      </c>
      <c r="AS643" t="s">
        <v>2012</v>
      </c>
      <c r="AT643" t="s">
        <v>4810</v>
      </c>
      <c r="AU643" t="s">
        <v>4811</v>
      </c>
      <c r="AV643" t="s">
        <v>4812</v>
      </c>
      <c r="AW643" t="s">
        <v>4823</v>
      </c>
      <c r="AX643" t="s">
        <v>4824</v>
      </c>
      <c r="AY643" t="s">
        <v>4825</v>
      </c>
      <c r="BT643" t="s">
        <v>2017</v>
      </c>
    </row>
    <row r="644" spans="1:72" x14ac:dyDescent="0.2">
      <c r="A644" t="str">
        <f t="shared" si="9"/>
        <v/>
      </c>
      <c r="D644" t="s">
        <v>7765</v>
      </c>
      <c r="E644" t="s">
        <v>4674</v>
      </c>
      <c r="M644">
        <v>225</v>
      </c>
      <c r="O644" t="s">
        <v>4829</v>
      </c>
      <c r="P644" t="s">
        <v>4829</v>
      </c>
      <c r="Q644" s="2">
        <v>1</v>
      </c>
      <c r="R644" s="2">
        <v>225</v>
      </c>
      <c r="S644" t="s">
        <v>7781</v>
      </c>
      <c r="T644" t="s">
        <v>233</v>
      </c>
      <c r="U644" t="s">
        <v>7787</v>
      </c>
      <c r="V644" t="s">
        <v>58</v>
      </c>
      <c r="W644" t="s">
        <v>7858</v>
      </c>
      <c r="X644" t="s">
        <v>7858</v>
      </c>
      <c r="Y644" t="s">
        <v>4830</v>
      </c>
      <c r="Z644" t="s">
        <v>98</v>
      </c>
      <c r="AA644" t="s">
        <v>4831</v>
      </c>
      <c r="AB644" t="s">
        <v>4832</v>
      </c>
      <c r="AC644" t="s">
        <v>4833</v>
      </c>
      <c r="AD644" t="s">
        <v>4834</v>
      </c>
      <c r="AE644" t="s">
        <v>4829</v>
      </c>
      <c r="AF644" t="s">
        <v>176</v>
      </c>
      <c r="AG644" t="s">
        <v>4835</v>
      </c>
      <c r="AH644" t="s">
        <v>4836</v>
      </c>
      <c r="AI644" t="s">
        <v>4837</v>
      </c>
      <c r="AJ644" t="s">
        <v>58</v>
      </c>
      <c r="AL644" t="s">
        <v>2008</v>
      </c>
      <c r="AM644" t="s">
        <v>4833</v>
      </c>
      <c r="AN644" t="s">
        <v>4838</v>
      </c>
      <c r="AO644" t="s">
        <v>4839</v>
      </c>
      <c r="AP644" t="s">
        <v>4840</v>
      </c>
      <c r="AQ644" t="s">
        <v>1476</v>
      </c>
      <c r="AR644" t="s">
        <v>1477</v>
      </c>
      <c r="AS644" t="s">
        <v>2012</v>
      </c>
      <c r="AT644" t="s">
        <v>4810</v>
      </c>
      <c r="AU644" t="s">
        <v>4841</v>
      </c>
      <c r="AV644" t="s">
        <v>4842</v>
      </c>
      <c r="AW644" t="s">
        <v>4836</v>
      </c>
      <c r="AX644" t="s">
        <v>4837</v>
      </c>
      <c r="AY644" t="s">
        <v>4843</v>
      </c>
      <c r="BT644" t="s">
        <v>2017</v>
      </c>
    </row>
    <row r="645" spans="1:72" x14ac:dyDescent="0.2">
      <c r="A645" t="str">
        <f t="shared" si="9"/>
        <v/>
      </c>
      <c r="D645" t="s">
        <v>7765</v>
      </c>
      <c r="E645" t="s">
        <v>4674</v>
      </c>
      <c r="G645" t="s">
        <v>4675</v>
      </c>
      <c r="M645">
        <v>223</v>
      </c>
      <c r="O645" t="s">
        <v>4844</v>
      </c>
      <c r="P645" t="s">
        <v>4844</v>
      </c>
      <c r="Q645" s="2">
        <v>1</v>
      </c>
      <c r="R645" s="2">
        <v>223</v>
      </c>
      <c r="S645" t="s">
        <v>7781</v>
      </c>
      <c r="T645" t="s">
        <v>233</v>
      </c>
      <c r="U645" t="s">
        <v>7830</v>
      </c>
      <c r="V645" t="s">
        <v>58</v>
      </c>
      <c r="W645" t="s">
        <v>7858</v>
      </c>
      <c r="X645" t="s">
        <v>7858</v>
      </c>
      <c r="Y645" t="s">
        <v>4845</v>
      </c>
      <c r="Z645" t="s">
        <v>98</v>
      </c>
      <c r="AA645" t="s">
        <v>4846</v>
      </c>
      <c r="AB645" t="s">
        <v>2002</v>
      </c>
      <c r="AC645" t="s">
        <v>2003</v>
      </c>
      <c r="AD645" t="s">
        <v>2004</v>
      </c>
      <c r="AE645" t="s">
        <v>4844</v>
      </c>
      <c r="AF645" t="s">
        <v>176</v>
      </c>
      <c r="AG645" t="s">
        <v>2005</v>
      </c>
      <c r="AH645" t="s">
        <v>2006</v>
      </c>
      <c r="AI645" t="s">
        <v>2007</v>
      </c>
      <c r="AJ645" t="s">
        <v>58</v>
      </c>
      <c r="AL645" t="s">
        <v>2008</v>
      </c>
      <c r="AM645" t="s">
        <v>2003</v>
      </c>
      <c r="AN645" t="s">
        <v>2009</v>
      </c>
      <c r="AO645" t="s">
        <v>2010</v>
      </c>
      <c r="AP645" t="s">
        <v>2011</v>
      </c>
      <c r="AQ645" t="s">
        <v>1476</v>
      </c>
      <c r="AR645" t="s">
        <v>1477</v>
      </c>
      <c r="AS645" t="s">
        <v>2012</v>
      </c>
      <c r="AT645" t="s">
        <v>2013</v>
      </c>
      <c r="AU645" t="s">
        <v>2014</v>
      </c>
      <c r="AV645" t="s">
        <v>2015</v>
      </c>
      <c r="AW645" t="s">
        <v>2006</v>
      </c>
      <c r="AX645" t="s">
        <v>2007</v>
      </c>
      <c r="AY645" t="s">
        <v>2016</v>
      </c>
      <c r="BT645" t="s">
        <v>2017</v>
      </c>
    </row>
    <row r="646" spans="1:72" x14ac:dyDescent="0.2">
      <c r="A646" t="str">
        <f t="shared" si="9"/>
        <v/>
      </c>
      <c r="D646" t="s">
        <v>7765</v>
      </c>
      <c r="E646" t="s">
        <v>4674</v>
      </c>
      <c r="G646" t="s">
        <v>4675</v>
      </c>
      <c r="M646">
        <v>232</v>
      </c>
      <c r="O646" t="s">
        <v>4847</v>
      </c>
      <c r="P646" t="s">
        <v>4847</v>
      </c>
      <c r="Q646" s="2">
        <v>1</v>
      </c>
      <c r="R646" s="2">
        <v>232</v>
      </c>
      <c r="S646" t="s">
        <v>7781</v>
      </c>
      <c r="T646" t="s">
        <v>233</v>
      </c>
      <c r="U646" t="s">
        <v>7816</v>
      </c>
      <c r="V646" t="s">
        <v>58</v>
      </c>
      <c r="W646" t="s">
        <v>7858</v>
      </c>
      <c r="X646" t="s">
        <v>7858</v>
      </c>
      <c r="Y646" t="s">
        <v>4848</v>
      </c>
      <c r="Z646" t="s">
        <v>548</v>
      </c>
      <c r="AA646" t="s">
        <v>4849</v>
      </c>
      <c r="AB646" t="s">
        <v>4850</v>
      </c>
      <c r="AC646" t="s">
        <v>4851</v>
      </c>
      <c r="AD646" t="s">
        <v>4852</v>
      </c>
      <c r="AE646" t="s">
        <v>4847</v>
      </c>
      <c r="AF646" t="s">
        <v>4853</v>
      </c>
      <c r="AG646" t="s">
        <v>4854</v>
      </c>
      <c r="AH646" t="s">
        <v>4855</v>
      </c>
      <c r="AI646" t="s">
        <v>4856</v>
      </c>
      <c r="AJ646" t="s">
        <v>58</v>
      </c>
      <c r="AM646" t="s">
        <v>4851</v>
      </c>
      <c r="AN646" t="s">
        <v>4857</v>
      </c>
      <c r="AO646" t="s">
        <v>4858</v>
      </c>
      <c r="AP646" t="s">
        <v>4859</v>
      </c>
      <c r="AS646" t="s">
        <v>2688</v>
      </c>
      <c r="AU646" t="s">
        <v>2689</v>
      </c>
      <c r="AV646" t="s">
        <v>2690</v>
      </c>
      <c r="AW646" t="s">
        <v>4855</v>
      </c>
      <c r="AX646" t="s">
        <v>4856</v>
      </c>
      <c r="AY646" t="s">
        <v>4860</v>
      </c>
      <c r="BT646" t="s">
        <v>2688</v>
      </c>
    </row>
    <row r="647" spans="1:72" x14ac:dyDescent="0.2">
      <c r="A647" t="str">
        <f t="shared" si="9"/>
        <v/>
      </c>
      <c r="D647" t="s">
        <v>7765</v>
      </c>
      <c r="E647" t="s">
        <v>4674</v>
      </c>
      <c r="G647" t="s">
        <v>4675</v>
      </c>
      <c r="M647">
        <v>231</v>
      </c>
      <c r="O647" t="s">
        <v>4861</v>
      </c>
      <c r="P647" t="s">
        <v>4861</v>
      </c>
      <c r="Q647" s="2">
        <v>1</v>
      </c>
      <c r="R647" s="2">
        <v>231</v>
      </c>
      <c r="S647" t="s">
        <v>7781</v>
      </c>
      <c r="T647" t="s">
        <v>233</v>
      </c>
      <c r="U647" t="s">
        <v>7798</v>
      </c>
      <c r="V647" t="s">
        <v>58</v>
      </c>
      <c r="W647" t="s">
        <v>7858</v>
      </c>
      <c r="X647" t="s">
        <v>7858</v>
      </c>
      <c r="Y647" t="s">
        <v>4862</v>
      </c>
      <c r="Z647" t="s">
        <v>548</v>
      </c>
      <c r="AA647" t="s">
        <v>4863</v>
      </c>
      <c r="AB647" t="s">
        <v>4864</v>
      </c>
      <c r="AC647" t="s">
        <v>4865</v>
      </c>
      <c r="AD647" t="s">
        <v>4866</v>
      </c>
      <c r="AE647" t="s">
        <v>4861</v>
      </c>
      <c r="AF647" t="s">
        <v>4853</v>
      </c>
      <c r="AG647" t="s">
        <v>4867</v>
      </c>
      <c r="AH647" t="s">
        <v>4855</v>
      </c>
      <c r="AI647" t="s">
        <v>4868</v>
      </c>
      <c r="AJ647" t="s">
        <v>58</v>
      </c>
      <c r="AM647" t="s">
        <v>4865</v>
      </c>
      <c r="AN647" t="s">
        <v>4869</v>
      </c>
      <c r="AO647" t="s">
        <v>4870</v>
      </c>
      <c r="AP647" t="s">
        <v>4871</v>
      </c>
      <c r="AS647" t="s">
        <v>2688</v>
      </c>
      <c r="AU647" t="s">
        <v>2689</v>
      </c>
      <c r="AV647" t="s">
        <v>2690</v>
      </c>
      <c r="AW647" t="s">
        <v>4855</v>
      </c>
      <c r="AX647" t="s">
        <v>4868</v>
      </c>
      <c r="AY647" t="s">
        <v>4872</v>
      </c>
      <c r="BT647" t="s">
        <v>2688</v>
      </c>
    </row>
    <row r="648" spans="1:72" x14ac:dyDescent="0.2">
      <c r="A648" t="str">
        <f t="shared" si="9"/>
        <v/>
      </c>
      <c r="D648" t="s">
        <v>7765</v>
      </c>
      <c r="E648" t="s">
        <v>4674</v>
      </c>
      <c r="G648" t="s">
        <v>4675</v>
      </c>
      <c r="M648">
        <v>221</v>
      </c>
      <c r="O648" t="s">
        <v>4873</v>
      </c>
      <c r="P648" t="s">
        <v>4873</v>
      </c>
      <c r="Q648" s="2">
        <v>1</v>
      </c>
      <c r="R648" s="2">
        <v>221</v>
      </c>
      <c r="S648" t="s">
        <v>7781</v>
      </c>
      <c r="T648" t="s">
        <v>233</v>
      </c>
      <c r="U648" t="s">
        <v>7912</v>
      </c>
      <c r="V648" t="s">
        <v>58</v>
      </c>
      <c r="W648" t="s">
        <v>7858</v>
      </c>
      <c r="X648" t="s">
        <v>7858</v>
      </c>
      <c r="Y648" t="s">
        <v>4874</v>
      </c>
      <c r="Z648" t="s">
        <v>98</v>
      </c>
      <c r="AA648" t="s">
        <v>4875</v>
      </c>
      <c r="AB648" t="s">
        <v>2678</v>
      </c>
      <c r="AC648" t="s">
        <v>2679</v>
      </c>
      <c r="AD648" t="s">
        <v>2680</v>
      </c>
      <c r="AE648" t="s">
        <v>4873</v>
      </c>
      <c r="AF648" t="s">
        <v>2761</v>
      </c>
      <c r="AG648" t="s">
        <v>2681</v>
      </c>
      <c r="AH648" t="s">
        <v>2682</v>
      </c>
      <c r="AI648" t="s">
        <v>2683</v>
      </c>
      <c r="AJ648" t="s">
        <v>2684</v>
      </c>
      <c r="AM648" t="s">
        <v>2679</v>
      </c>
      <c r="AN648" t="s">
        <v>2685</v>
      </c>
      <c r="AO648" t="s">
        <v>2686</v>
      </c>
      <c r="AP648" t="s">
        <v>2687</v>
      </c>
      <c r="AS648" t="s">
        <v>2688</v>
      </c>
      <c r="AU648" t="s">
        <v>2689</v>
      </c>
      <c r="AV648" t="s">
        <v>2690</v>
      </c>
      <c r="AW648" t="s">
        <v>2682</v>
      </c>
      <c r="AX648" t="s">
        <v>2683</v>
      </c>
      <c r="AY648" t="s">
        <v>2684</v>
      </c>
      <c r="BT648" t="s">
        <v>2688</v>
      </c>
    </row>
    <row r="649" spans="1:72" x14ac:dyDescent="0.2">
      <c r="A649" t="str">
        <f t="shared" si="9"/>
        <v/>
      </c>
      <c r="D649" t="s">
        <v>7765</v>
      </c>
      <c r="E649" t="s">
        <v>4674</v>
      </c>
      <c r="G649" t="s">
        <v>4675</v>
      </c>
      <c r="M649">
        <v>207</v>
      </c>
      <c r="O649" t="s">
        <v>4876</v>
      </c>
      <c r="P649" t="s">
        <v>4876</v>
      </c>
      <c r="Q649" s="2">
        <v>1</v>
      </c>
      <c r="R649" s="2">
        <v>207</v>
      </c>
      <c r="S649" t="s">
        <v>7781</v>
      </c>
      <c r="T649" t="s">
        <v>233</v>
      </c>
      <c r="U649" t="s">
        <v>7841</v>
      </c>
      <c r="V649" t="s">
        <v>58</v>
      </c>
      <c r="W649" t="s">
        <v>7858</v>
      </c>
      <c r="X649" t="s">
        <v>7858</v>
      </c>
      <c r="Y649" t="s">
        <v>4877</v>
      </c>
      <c r="Z649" t="s">
        <v>548</v>
      </c>
      <c r="AA649" t="s">
        <v>4878</v>
      </c>
      <c r="AB649" t="s">
        <v>2979</v>
      </c>
      <c r="AC649" t="s">
        <v>2980</v>
      </c>
      <c r="AD649" t="s">
        <v>2981</v>
      </c>
      <c r="AE649" t="s">
        <v>4876</v>
      </c>
      <c r="AF649" t="s">
        <v>3256</v>
      </c>
      <c r="AG649" t="s">
        <v>2982</v>
      </c>
      <c r="AH649" t="s">
        <v>2983</v>
      </c>
      <c r="AI649" t="s">
        <v>2984</v>
      </c>
      <c r="AJ649" t="s">
        <v>58</v>
      </c>
      <c r="AM649" t="s">
        <v>2980</v>
      </c>
      <c r="AN649" t="s">
        <v>2985</v>
      </c>
      <c r="AO649" t="s">
        <v>2986</v>
      </c>
      <c r="AP649" t="s">
        <v>2987</v>
      </c>
      <c r="AS649" t="s">
        <v>2688</v>
      </c>
      <c r="AT649" t="s">
        <v>2988</v>
      </c>
      <c r="AU649" t="s">
        <v>2989</v>
      </c>
      <c r="AV649" t="s">
        <v>2990</v>
      </c>
      <c r="AW649" t="s">
        <v>2983</v>
      </c>
      <c r="AX649" t="s">
        <v>2984</v>
      </c>
      <c r="AY649" t="s">
        <v>2991</v>
      </c>
      <c r="BT649" t="s">
        <v>2688</v>
      </c>
    </row>
    <row r="650" spans="1:72" x14ac:dyDescent="0.2">
      <c r="A650" t="str">
        <f t="shared" si="9"/>
        <v/>
      </c>
      <c r="D650" t="s">
        <v>7765</v>
      </c>
      <c r="E650" t="s">
        <v>4674</v>
      </c>
      <c r="G650" t="s">
        <v>4675</v>
      </c>
      <c r="M650">
        <v>209</v>
      </c>
      <c r="O650" t="s">
        <v>4879</v>
      </c>
      <c r="P650" t="s">
        <v>4879</v>
      </c>
      <c r="Q650" s="2">
        <v>1</v>
      </c>
      <c r="R650" s="2">
        <v>209</v>
      </c>
      <c r="S650" t="s">
        <v>7781</v>
      </c>
      <c r="T650" t="s">
        <v>233</v>
      </c>
      <c r="U650" t="s">
        <v>7838</v>
      </c>
      <c r="V650" t="s">
        <v>58</v>
      </c>
      <c r="W650" t="s">
        <v>7858</v>
      </c>
      <c r="X650" t="s">
        <v>7858</v>
      </c>
      <c r="Y650" t="s">
        <v>4880</v>
      </c>
      <c r="Z650" t="s">
        <v>548</v>
      </c>
      <c r="AA650" t="s">
        <v>4881</v>
      </c>
      <c r="AB650" t="s">
        <v>4882</v>
      </c>
      <c r="AC650" t="s">
        <v>4883</v>
      </c>
      <c r="AD650" t="s">
        <v>4884</v>
      </c>
      <c r="AE650" t="s">
        <v>4879</v>
      </c>
      <c r="AF650" t="s">
        <v>553</v>
      </c>
      <c r="AG650" t="s">
        <v>4885</v>
      </c>
      <c r="AH650" t="s">
        <v>4886</v>
      </c>
      <c r="AI650" t="s">
        <v>4887</v>
      </c>
      <c r="AJ650" t="s">
        <v>4888</v>
      </c>
      <c r="AK650" t="s">
        <v>4889</v>
      </c>
      <c r="AL650" t="s">
        <v>206</v>
      </c>
      <c r="AM650" t="s">
        <v>4883</v>
      </c>
      <c r="AN650" t="s">
        <v>4890</v>
      </c>
      <c r="AP650" t="s">
        <v>4884</v>
      </c>
      <c r="AR650" t="s">
        <v>74</v>
      </c>
      <c r="AS650" t="s">
        <v>4891</v>
      </c>
      <c r="AT650" t="s">
        <v>2988</v>
      </c>
      <c r="AU650" t="s">
        <v>2989</v>
      </c>
      <c r="AV650" t="s">
        <v>4892</v>
      </c>
      <c r="AW650" t="s">
        <v>4886</v>
      </c>
      <c r="AX650" t="s">
        <v>4887</v>
      </c>
      <c r="AY650" t="s">
        <v>4888</v>
      </c>
      <c r="BO650" t="s">
        <v>4893</v>
      </c>
      <c r="BQ650" t="s">
        <v>4114</v>
      </c>
      <c r="BR650" t="s">
        <v>82</v>
      </c>
      <c r="BT650" t="s">
        <v>4891</v>
      </c>
    </row>
    <row r="651" spans="1:72" x14ac:dyDescent="0.2">
      <c r="A651" t="str">
        <f t="shared" si="9"/>
        <v/>
      </c>
      <c r="B651">
        <v>1</v>
      </c>
      <c r="D651" t="s">
        <v>7765</v>
      </c>
      <c r="E651" t="s">
        <v>4674</v>
      </c>
      <c r="G651" t="s">
        <v>4675</v>
      </c>
      <c r="M651">
        <v>248</v>
      </c>
      <c r="O651" t="s">
        <v>4894</v>
      </c>
      <c r="P651" t="s">
        <v>4894</v>
      </c>
      <c r="Q651" s="2">
        <v>1</v>
      </c>
      <c r="R651" s="2">
        <v>248</v>
      </c>
      <c r="S651" t="s">
        <v>7781</v>
      </c>
      <c r="T651" t="s">
        <v>233</v>
      </c>
      <c r="U651" t="s">
        <v>7961</v>
      </c>
      <c r="V651" t="s">
        <v>58</v>
      </c>
      <c r="W651" t="s">
        <v>7858</v>
      </c>
      <c r="X651" t="s">
        <v>7858</v>
      </c>
      <c r="Y651" t="s">
        <v>4895</v>
      </c>
      <c r="Z651" t="s">
        <v>548</v>
      </c>
      <c r="AA651" t="s">
        <v>4896</v>
      </c>
      <c r="AB651" t="s">
        <v>4897</v>
      </c>
      <c r="AC651" t="s">
        <v>4898</v>
      </c>
      <c r="AD651" t="s">
        <v>4899</v>
      </c>
      <c r="AE651" t="s">
        <v>4894</v>
      </c>
      <c r="AF651" t="s">
        <v>1503</v>
      </c>
      <c r="AG651" t="s">
        <v>4900</v>
      </c>
      <c r="AH651" t="s">
        <v>4901</v>
      </c>
      <c r="AI651" t="s">
        <v>4902</v>
      </c>
      <c r="AJ651" t="s">
        <v>4903</v>
      </c>
      <c r="AM651" t="s">
        <v>4898</v>
      </c>
      <c r="AN651" t="s">
        <v>4904</v>
      </c>
      <c r="AO651" t="s">
        <v>4905</v>
      </c>
      <c r="AP651" t="s">
        <v>4906</v>
      </c>
      <c r="AQ651" t="s">
        <v>1476</v>
      </c>
      <c r="AR651" t="s">
        <v>1477</v>
      </c>
      <c r="AS651" t="s">
        <v>75</v>
      </c>
      <c r="AT651" t="s">
        <v>812</v>
      </c>
      <c r="AU651" t="s">
        <v>4907</v>
      </c>
      <c r="AV651" t="s">
        <v>4908</v>
      </c>
      <c r="AW651" t="s">
        <v>4901</v>
      </c>
      <c r="AX651" t="s">
        <v>4902</v>
      </c>
      <c r="AY651" t="s">
        <v>4903</v>
      </c>
      <c r="AZ651" t="s">
        <v>4909</v>
      </c>
      <c r="BA651" t="s">
        <v>4910</v>
      </c>
      <c r="BT651" t="s">
        <v>817</v>
      </c>
    </row>
    <row r="652" spans="1:72" x14ac:dyDescent="0.2">
      <c r="A652" t="str">
        <f t="shared" si="9"/>
        <v/>
      </c>
      <c r="D652" t="s">
        <v>7765</v>
      </c>
      <c r="E652" t="s">
        <v>4911</v>
      </c>
      <c r="M652">
        <v>255</v>
      </c>
      <c r="O652" t="s">
        <v>4912</v>
      </c>
      <c r="P652" t="s">
        <v>4912</v>
      </c>
      <c r="Q652" s="2">
        <v>1</v>
      </c>
      <c r="R652" s="2">
        <v>255</v>
      </c>
      <c r="S652" t="s">
        <v>7814</v>
      </c>
      <c r="T652" t="s">
        <v>233</v>
      </c>
      <c r="U652" t="s">
        <v>7958</v>
      </c>
      <c r="V652" t="s">
        <v>58</v>
      </c>
      <c r="W652" t="s">
        <v>7858</v>
      </c>
      <c r="X652" t="s">
        <v>7858</v>
      </c>
      <c r="Y652" t="s">
        <v>4913</v>
      </c>
      <c r="Z652" t="s">
        <v>98</v>
      </c>
      <c r="AA652" t="s">
        <v>4914</v>
      </c>
      <c r="AB652" t="s">
        <v>1635</v>
      </c>
      <c r="AC652" t="s">
        <v>1636</v>
      </c>
      <c r="AD652" t="s">
        <v>1637</v>
      </c>
      <c r="AE652" t="s">
        <v>4912</v>
      </c>
      <c r="AF652" t="s">
        <v>176</v>
      </c>
      <c r="AG652" t="s">
        <v>1638</v>
      </c>
      <c r="AH652" t="s">
        <v>1639</v>
      </c>
      <c r="AI652" t="s">
        <v>1640</v>
      </c>
      <c r="AJ652" t="s">
        <v>58</v>
      </c>
      <c r="AM652" t="s">
        <v>1636</v>
      </c>
      <c r="AN652" t="s">
        <v>1641</v>
      </c>
      <c r="AO652" t="s">
        <v>1642</v>
      </c>
      <c r="AP652" t="s">
        <v>1643</v>
      </c>
      <c r="AS652" t="s">
        <v>75</v>
      </c>
      <c r="AT652" t="s">
        <v>1614</v>
      </c>
      <c r="AU652" t="s">
        <v>1615</v>
      </c>
      <c r="AW652" t="s">
        <v>1639</v>
      </c>
      <c r="AX652" t="s">
        <v>1640</v>
      </c>
      <c r="AY652" t="s">
        <v>1644</v>
      </c>
      <c r="BT652" t="s">
        <v>1617</v>
      </c>
    </row>
    <row r="653" spans="1:72" x14ac:dyDescent="0.2">
      <c r="A653" t="str">
        <f t="shared" si="9"/>
        <v/>
      </c>
      <c r="D653" t="s">
        <v>7765</v>
      </c>
      <c r="E653" t="s">
        <v>4911</v>
      </c>
      <c r="M653">
        <v>242</v>
      </c>
      <c r="O653" t="s">
        <v>4915</v>
      </c>
      <c r="P653" t="s">
        <v>4915</v>
      </c>
      <c r="Q653" s="2">
        <v>1</v>
      </c>
      <c r="R653" s="2">
        <v>242</v>
      </c>
      <c r="S653" t="s">
        <v>7814</v>
      </c>
      <c r="T653" t="s">
        <v>233</v>
      </c>
      <c r="U653" t="s">
        <v>7922</v>
      </c>
      <c r="V653" t="s">
        <v>58</v>
      </c>
      <c r="W653" t="s">
        <v>7858</v>
      </c>
      <c r="X653" t="s">
        <v>7858</v>
      </c>
      <c r="Y653" t="s">
        <v>4916</v>
      </c>
      <c r="Z653" t="s">
        <v>98</v>
      </c>
      <c r="AA653" t="s">
        <v>4917</v>
      </c>
      <c r="AB653" t="s">
        <v>1662</v>
      </c>
      <c r="AC653" t="s">
        <v>1663</v>
      </c>
      <c r="AD653" t="s">
        <v>1664</v>
      </c>
      <c r="AE653" t="s">
        <v>4915</v>
      </c>
      <c r="AF653" t="s">
        <v>103</v>
      </c>
      <c r="AG653" t="s">
        <v>1665</v>
      </c>
      <c r="AH653" t="s">
        <v>1666</v>
      </c>
      <c r="AI653" t="s">
        <v>1667</v>
      </c>
      <c r="AJ653" t="s">
        <v>1668</v>
      </c>
      <c r="AL653" t="s">
        <v>72</v>
      </c>
      <c r="AM653" t="s">
        <v>1663</v>
      </c>
      <c r="AN653" t="s">
        <v>1669</v>
      </c>
      <c r="AP653" t="s">
        <v>1664</v>
      </c>
      <c r="AR653" t="s">
        <v>74</v>
      </c>
      <c r="AS653" t="s">
        <v>137</v>
      </c>
      <c r="AT653" t="s">
        <v>138</v>
      </c>
      <c r="AU653" t="s">
        <v>1670</v>
      </c>
      <c r="AV653" t="s">
        <v>1629</v>
      </c>
      <c r="AW653" t="s">
        <v>1666</v>
      </c>
      <c r="AX653" t="s">
        <v>1667</v>
      </c>
      <c r="AY653" t="s">
        <v>1671</v>
      </c>
      <c r="BO653" t="s">
        <v>1672</v>
      </c>
      <c r="BQ653" t="s">
        <v>1631</v>
      </c>
      <c r="BR653" t="s">
        <v>82</v>
      </c>
      <c r="BT653" t="s">
        <v>291</v>
      </c>
    </row>
    <row r="654" spans="1:72" x14ac:dyDescent="0.2">
      <c r="A654" t="str">
        <f t="shared" si="9"/>
        <v/>
      </c>
      <c r="B654">
        <v>1</v>
      </c>
      <c r="D654" t="s">
        <v>7765</v>
      </c>
      <c r="E654" t="s">
        <v>4911</v>
      </c>
      <c r="M654">
        <v>238</v>
      </c>
      <c r="O654" t="s">
        <v>4918</v>
      </c>
      <c r="P654" t="s">
        <v>4918</v>
      </c>
      <c r="Q654" s="2">
        <v>1</v>
      </c>
      <c r="R654" s="2">
        <v>238</v>
      </c>
      <c r="S654" t="s">
        <v>7814</v>
      </c>
      <c r="T654" t="s">
        <v>233</v>
      </c>
      <c r="U654" t="s">
        <v>4646</v>
      </c>
      <c r="V654" t="s">
        <v>58</v>
      </c>
      <c r="W654" t="s">
        <v>7858</v>
      </c>
      <c r="X654" t="s">
        <v>7858</v>
      </c>
      <c r="Y654" t="s">
        <v>4919</v>
      </c>
      <c r="Z654" t="s">
        <v>1464</v>
      </c>
      <c r="AA654" t="s">
        <v>4920</v>
      </c>
      <c r="AB654" t="s">
        <v>1648</v>
      </c>
      <c r="AC654" t="s">
        <v>1649</v>
      </c>
      <c r="AD654" t="s">
        <v>1650</v>
      </c>
      <c r="AE654" t="s">
        <v>4918</v>
      </c>
      <c r="AF654" t="s">
        <v>1469</v>
      </c>
      <c r="AG654" t="s">
        <v>1651</v>
      </c>
      <c r="AH654" t="s">
        <v>1652</v>
      </c>
      <c r="AI654" t="s">
        <v>1653</v>
      </c>
      <c r="AJ654" t="s">
        <v>58</v>
      </c>
      <c r="AM654" t="s">
        <v>1649</v>
      </c>
      <c r="AN654" t="s">
        <v>1654</v>
      </c>
      <c r="AO654" t="s">
        <v>1655</v>
      </c>
      <c r="AP654" t="s">
        <v>1656</v>
      </c>
      <c r="AS654" t="s">
        <v>75</v>
      </c>
      <c r="AT654" t="s">
        <v>1614</v>
      </c>
      <c r="AU654" t="s">
        <v>1615</v>
      </c>
      <c r="AV654" t="s">
        <v>1657</v>
      </c>
      <c r="AW654" t="s">
        <v>1652</v>
      </c>
      <c r="AX654" t="s">
        <v>1653</v>
      </c>
      <c r="AY654" t="s">
        <v>1658</v>
      </c>
      <c r="BT654" t="s">
        <v>1617</v>
      </c>
    </row>
    <row r="655" spans="1:72" x14ac:dyDescent="0.2">
      <c r="A655" t="str">
        <f t="shared" si="9"/>
        <v/>
      </c>
      <c r="D655" t="s">
        <v>7765</v>
      </c>
      <c r="E655" t="s">
        <v>4911</v>
      </c>
      <c r="M655">
        <v>240</v>
      </c>
      <c r="O655" t="s">
        <v>4921</v>
      </c>
      <c r="P655" t="s">
        <v>4921</v>
      </c>
      <c r="Q655" s="2">
        <v>1</v>
      </c>
      <c r="R655" s="2">
        <v>240</v>
      </c>
      <c r="S655" t="s">
        <v>7814</v>
      </c>
      <c r="T655" t="s">
        <v>233</v>
      </c>
      <c r="U655" t="s">
        <v>7883</v>
      </c>
      <c r="V655" t="s">
        <v>58</v>
      </c>
      <c r="W655" t="s">
        <v>7858</v>
      </c>
      <c r="X655" t="s">
        <v>7858</v>
      </c>
      <c r="Y655" t="s">
        <v>4922</v>
      </c>
      <c r="Z655" t="s">
        <v>98</v>
      </c>
      <c r="AA655" t="s">
        <v>4923</v>
      </c>
      <c r="AB655" t="s">
        <v>1621</v>
      </c>
      <c r="AC655" t="s">
        <v>1622</v>
      </c>
      <c r="AD655" t="s">
        <v>1623</v>
      </c>
      <c r="AE655" t="s">
        <v>4921</v>
      </c>
      <c r="AF655" t="s">
        <v>103</v>
      </c>
      <c r="AG655" t="s">
        <v>1624</v>
      </c>
      <c r="AH655" t="s">
        <v>1625</v>
      </c>
      <c r="AI655" t="s">
        <v>1626</v>
      </c>
      <c r="AJ655" t="s">
        <v>1627</v>
      </c>
      <c r="AL655" t="s">
        <v>167</v>
      </c>
      <c r="AM655" t="s">
        <v>1622</v>
      </c>
      <c r="AN655" t="s">
        <v>1628</v>
      </c>
      <c r="AP655" t="s">
        <v>1623</v>
      </c>
      <c r="AR655" t="s">
        <v>74</v>
      </c>
      <c r="AS655" t="s">
        <v>75</v>
      </c>
      <c r="AT655" t="s">
        <v>76</v>
      </c>
      <c r="AU655" t="s">
        <v>1615</v>
      </c>
      <c r="AV655" t="s">
        <v>1629</v>
      </c>
      <c r="AW655" t="s">
        <v>1625</v>
      </c>
      <c r="AX655" t="s">
        <v>1626</v>
      </c>
      <c r="AY655" t="s">
        <v>1627</v>
      </c>
      <c r="BO655" t="s">
        <v>1630</v>
      </c>
      <c r="BQ655" t="s">
        <v>1631</v>
      </c>
      <c r="BR655" t="s">
        <v>82</v>
      </c>
      <c r="BT655" t="s">
        <v>291</v>
      </c>
    </row>
    <row r="656" spans="1:72" x14ac:dyDescent="0.2">
      <c r="A656" t="str">
        <f t="shared" si="9"/>
        <v/>
      </c>
      <c r="D656" t="s">
        <v>7765</v>
      </c>
      <c r="E656" t="s">
        <v>4911</v>
      </c>
      <c r="M656">
        <v>242</v>
      </c>
      <c r="O656" t="s">
        <v>4924</v>
      </c>
      <c r="P656" t="s">
        <v>4924</v>
      </c>
      <c r="Q656" s="2">
        <v>1</v>
      </c>
      <c r="R656" s="2">
        <v>242</v>
      </c>
      <c r="S656" t="s">
        <v>7814</v>
      </c>
      <c r="T656" t="s">
        <v>233</v>
      </c>
      <c r="U656" t="s">
        <v>7922</v>
      </c>
      <c r="V656" t="s">
        <v>58</v>
      </c>
      <c r="W656" t="s">
        <v>7858</v>
      </c>
      <c r="X656" t="s">
        <v>7858</v>
      </c>
      <c r="Y656" t="s">
        <v>4925</v>
      </c>
      <c r="Z656" t="s">
        <v>98</v>
      </c>
      <c r="AA656" t="s">
        <v>4926</v>
      </c>
      <c r="AB656" t="s">
        <v>3987</v>
      </c>
      <c r="AC656" t="s">
        <v>3988</v>
      </c>
      <c r="AD656" t="s">
        <v>3989</v>
      </c>
      <c r="AE656" t="s">
        <v>4924</v>
      </c>
      <c r="AF656" t="s">
        <v>176</v>
      </c>
      <c r="AG656" t="s">
        <v>3990</v>
      </c>
      <c r="AH656" t="s">
        <v>3991</v>
      </c>
      <c r="AI656" t="s">
        <v>3992</v>
      </c>
      <c r="AJ656" t="s">
        <v>3993</v>
      </c>
      <c r="AL656" t="s">
        <v>167</v>
      </c>
      <c r="AM656" t="s">
        <v>3988</v>
      </c>
      <c r="AN656" t="s">
        <v>3994</v>
      </c>
      <c r="AP656" t="s">
        <v>3989</v>
      </c>
      <c r="AR656" t="s">
        <v>74</v>
      </c>
      <c r="AS656" t="s">
        <v>75</v>
      </c>
      <c r="AT656" t="s">
        <v>76</v>
      </c>
      <c r="AU656" t="s">
        <v>1615</v>
      </c>
      <c r="AV656" t="s">
        <v>1629</v>
      </c>
      <c r="AW656" t="s">
        <v>3991</v>
      </c>
      <c r="AX656" t="s">
        <v>3992</v>
      </c>
      <c r="AY656" t="s">
        <v>3993</v>
      </c>
      <c r="BO656" t="s">
        <v>3995</v>
      </c>
      <c r="BQ656" t="s">
        <v>1631</v>
      </c>
      <c r="BR656" t="s">
        <v>82</v>
      </c>
      <c r="BT656" t="s">
        <v>291</v>
      </c>
    </row>
    <row r="657" spans="1:72" x14ac:dyDescent="0.2">
      <c r="A657" t="str">
        <f t="shared" si="9"/>
        <v/>
      </c>
      <c r="D657" t="s">
        <v>7765</v>
      </c>
      <c r="E657" t="s">
        <v>4911</v>
      </c>
      <c r="M657">
        <v>242</v>
      </c>
      <c r="O657" t="s">
        <v>4927</v>
      </c>
      <c r="P657" t="s">
        <v>4927</v>
      </c>
      <c r="Q657" s="2">
        <v>1</v>
      </c>
      <c r="R657" s="2">
        <v>242</v>
      </c>
      <c r="S657" t="s">
        <v>7814</v>
      </c>
      <c r="T657" t="s">
        <v>233</v>
      </c>
      <c r="U657" t="s">
        <v>7922</v>
      </c>
      <c r="V657" t="s">
        <v>58</v>
      </c>
      <c r="W657" t="s">
        <v>7858</v>
      </c>
      <c r="X657" t="s">
        <v>7858</v>
      </c>
      <c r="Y657" t="s">
        <v>4928</v>
      </c>
      <c r="Z657" t="s">
        <v>4929</v>
      </c>
      <c r="AA657" t="s">
        <v>4930</v>
      </c>
      <c r="AB657" t="s">
        <v>3999</v>
      </c>
      <c r="AC657" t="s">
        <v>4000</v>
      </c>
      <c r="AD657" t="s">
        <v>4001</v>
      </c>
      <c r="AE657" t="s">
        <v>4927</v>
      </c>
      <c r="AF657" t="s">
        <v>4931</v>
      </c>
      <c r="AG657" t="s">
        <v>4003</v>
      </c>
      <c r="AH657" t="s">
        <v>3991</v>
      </c>
      <c r="AI657" t="s">
        <v>4004</v>
      </c>
      <c r="AJ657" t="s">
        <v>4005</v>
      </c>
      <c r="AL657" t="s">
        <v>167</v>
      </c>
      <c r="AM657" t="s">
        <v>4000</v>
      </c>
      <c r="AN657" t="s">
        <v>4006</v>
      </c>
      <c r="AP657" t="s">
        <v>4001</v>
      </c>
      <c r="AR657" t="s">
        <v>74</v>
      </c>
      <c r="AS657" t="s">
        <v>75</v>
      </c>
      <c r="AT657" t="s">
        <v>76</v>
      </c>
      <c r="AU657" t="s">
        <v>1615</v>
      </c>
      <c r="AV657" t="s">
        <v>1629</v>
      </c>
      <c r="AW657" t="s">
        <v>3991</v>
      </c>
      <c r="AX657" t="s">
        <v>4004</v>
      </c>
      <c r="AY657" t="s">
        <v>4005</v>
      </c>
      <c r="BO657" t="s">
        <v>4007</v>
      </c>
      <c r="BR657" t="s">
        <v>142</v>
      </c>
      <c r="BT657" t="s">
        <v>291</v>
      </c>
    </row>
    <row r="658" spans="1:72" x14ac:dyDescent="0.2">
      <c r="A658" t="str">
        <f t="shared" si="9"/>
        <v/>
      </c>
      <c r="D658" t="s">
        <v>7765</v>
      </c>
      <c r="E658" t="s">
        <v>4911</v>
      </c>
      <c r="M658">
        <v>233</v>
      </c>
      <c r="O658" t="s">
        <v>4932</v>
      </c>
      <c r="P658" t="s">
        <v>4932</v>
      </c>
      <c r="Q658" s="2">
        <v>1</v>
      </c>
      <c r="R658" s="2">
        <v>233</v>
      </c>
      <c r="S658" t="s">
        <v>7814</v>
      </c>
      <c r="T658" t="s">
        <v>233</v>
      </c>
      <c r="U658" t="s">
        <v>7815</v>
      </c>
      <c r="V658" t="s">
        <v>58</v>
      </c>
      <c r="W658" t="s">
        <v>7858</v>
      </c>
      <c r="X658" t="s">
        <v>7858</v>
      </c>
      <c r="Y658" t="s">
        <v>4933</v>
      </c>
      <c r="Z658" t="s">
        <v>98</v>
      </c>
      <c r="AA658" t="s">
        <v>4934</v>
      </c>
      <c r="AB658" t="s">
        <v>4011</v>
      </c>
      <c r="AC658" t="s">
        <v>4012</v>
      </c>
      <c r="AD658" t="s">
        <v>4013</v>
      </c>
      <c r="AE658" t="s">
        <v>4932</v>
      </c>
      <c r="AF658" t="s">
        <v>176</v>
      </c>
      <c r="AG658" t="s">
        <v>4014</v>
      </c>
      <c r="AH658" t="s">
        <v>3991</v>
      </c>
      <c r="AI658" t="s">
        <v>4015</v>
      </c>
      <c r="AJ658" t="s">
        <v>4016</v>
      </c>
      <c r="AL658" t="s">
        <v>167</v>
      </c>
      <c r="AM658" t="s">
        <v>4012</v>
      </c>
      <c r="AN658" t="s">
        <v>4017</v>
      </c>
      <c r="AP658" t="s">
        <v>4013</v>
      </c>
      <c r="AR658" t="s">
        <v>74</v>
      </c>
      <c r="AS658" t="s">
        <v>75</v>
      </c>
      <c r="AT658" t="s">
        <v>76</v>
      </c>
      <c r="AU658" t="s">
        <v>1615</v>
      </c>
      <c r="AV658" t="s">
        <v>1629</v>
      </c>
      <c r="AW658" t="s">
        <v>3991</v>
      </c>
      <c r="AX658" t="s">
        <v>4015</v>
      </c>
      <c r="AY658" t="s">
        <v>4018</v>
      </c>
      <c r="AZ658" t="s">
        <v>4019</v>
      </c>
      <c r="BT658" t="s">
        <v>291</v>
      </c>
    </row>
    <row r="659" spans="1:72" x14ac:dyDescent="0.2">
      <c r="A659" t="str">
        <f t="shared" si="9"/>
        <v/>
      </c>
      <c r="D659" t="s">
        <v>7765</v>
      </c>
      <c r="E659" t="s">
        <v>4911</v>
      </c>
      <c r="M659">
        <v>242</v>
      </c>
      <c r="O659" t="s">
        <v>4935</v>
      </c>
      <c r="P659" t="s">
        <v>4935</v>
      </c>
      <c r="Q659" s="2">
        <v>1</v>
      </c>
      <c r="R659" s="2">
        <v>242</v>
      </c>
      <c r="S659" t="s">
        <v>7814</v>
      </c>
      <c r="T659" t="s">
        <v>233</v>
      </c>
      <c r="U659" t="s">
        <v>7922</v>
      </c>
      <c r="V659" t="s">
        <v>58</v>
      </c>
      <c r="W659" t="s">
        <v>7858</v>
      </c>
      <c r="X659" t="s">
        <v>7858</v>
      </c>
      <c r="Y659" t="s">
        <v>4936</v>
      </c>
      <c r="Z659" t="s">
        <v>662</v>
      </c>
      <c r="AA659" t="s">
        <v>4937</v>
      </c>
      <c r="AB659" t="s">
        <v>1688</v>
      </c>
      <c r="AC659" t="s">
        <v>1689</v>
      </c>
      <c r="AD659" t="s">
        <v>1690</v>
      </c>
      <c r="AE659" t="s">
        <v>4935</v>
      </c>
      <c r="AF659" t="s">
        <v>4938</v>
      </c>
      <c r="AG659" t="s">
        <v>1692</v>
      </c>
      <c r="AH659" t="s">
        <v>1693</v>
      </c>
      <c r="AI659" t="s">
        <v>1640</v>
      </c>
      <c r="AJ659" t="s">
        <v>1694</v>
      </c>
      <c r="AL659" t="s">
        <v>167</v>
      </c>
      <c r="AM659" t="s">
        <v>1689</v>
      </c>
      <c r="AN659" t="s">
        <v>1695</v>
      </c>
      <c r="AP659" t="s">
        <v>1690</v>
      </c>
      <c r="AR659" t="s">
        <v>74</v>
      </c>
      <c r="AS659" t="s">
        <v>75</v>
      </c>
      <c r="AT659" t="s">
        <v>76</v>
      </c>
      <c r="AU659" t="s">
        <v>1615</v>
      </c>
      <c r="AV659" t="s">
        <v>1629</v>
      </c>
      <c r="AW659" t="s">
        <v>1693</v>
      </c>
      <c r="AX659" t="s">
        <v>1640</v>
      </c>
      <c r="BO659" t="s">
        <v>1696</v>
      </c>
      <c r="BQ659" t="s">
        <v>1631</v>
      </c>
      <c r="BR659" t="s">
        <v>82</v>
      </c>
      <c r="BT659" t="s">
        <v>291</v>
      </c>
    </row>
    <row r="660" spans="1:72" x14ac:dyDescent="0.2">
      <c r="A660" t="str">
        <f t="shared" si="9"/>
        <v/>
      </c>
      <c r="D660" t="s">
        <v>7765</v>
      </c>
      <c r="E660" t="s">
        <v>4911</v>
      </c>
      <c r="M660">
        <v>239</v>
      </c>
      <c r="O660" t="s">
        <v>4939</v>
      </c>
      <c r="P660" t="s">
        <v>4939</v>
      </c>
      <c r="Q660" s="2">
        <v>1</v>
      </c>
      <c r="R660" s="2">
        <v>239</v>
      </c>
      <c r="S660" t="s">
        <v>7814</v>
      </c>
      <c r="T660" t="s">
        <v>233</v>
      </c>
      <c r="U660" t="s">
        <v>7863</v>
      </c>
      <c r="V660" t="s">
        <v>58</v>
      </c>
      <c r="W660" t="s">
        <v>7858</v>
      </c>
      <c r="X660" t="s">
        <v>7858</v>
      </c>
      <c r="Y660" t="s">
        <v>4940</v>
      </c>
      <c r="Z660" t="s">
        <v>98</v>
      </c>
      <c r="AA660" t="s">
        <v>4941</v>
      </c>
      <c r="AB660" t="s">
        <v>308</v>
      </c>
      <c r="AC660" t="s">
        <v>309</v>
      </c>
      <c r="AD660" t="s">
        <v>310</v>
      </c>
      <c r="AE660" t="s">
        <v>4939</v>
      </c>
      <c r="AF660" t="s">
        <v>176</v>
      </c>
      <c r="AG660" t="s">
        <v>312</v>
      </c>
      <c r="AH660" t="s">
        <v>313</v>
      </c>
      <c r="AI660" t="s">
        <v>314</v>
      </c>
      <c r="AJ660" t="s">
        <v>58</v>
      </c>
      <c r="AM660" t="s">
        <v>309</v>
      </c>
      <c r="AN660" t="s">
        <v>315</v>
      </c>
      <c r="AO660" t="s">
        <v>316</v>
      </c>
      <c r="AP660" t="s">
        <v>317</v>
      </c>
      <c r="AR660" t="s">
        <v>74</v>
      </c>
      <c r="AS660" t="s">
        <v>75</v>
      </c>
      <c r="AT660" t="s">
        <v>76</v>
      </c>
      <c r="AU660" t="s">
        <v>287</v>
      </c>
      <c r="AV660" t="s">
        <v>288</v>
      </c>
      <c r="AW660" t="s">
        <v>313</v>
      </c>
      <c r="AX660" t="s">
        <v>314</v>
      </c>
      <c r="AY660" t="s">
        <v>318</v>
      </c>
      <c r="BA660" t="s">
        <v>319</v>
      </c>
      <c r="BT660" t="s">
        <v>291</v>
      </c>
    </row>
    <row r="661" spans="1:72" x14ac:dyDescent="0.2">
      <c r="A661" t="str">
        <f t="shared" si="9"/>
        <v/>
      </c>
      <c r="D661" t="s">
        <v>7765</v>
      </c>
      <c r="E661" t="s">
        <v>4911</v>
      </c>
      <c r="M661">
        <v>251</v>
      </c>
      <c r="O661" t="s">
        <v>4942</v>
      </c>
      <c r="P661" t="s">
        <v>4942</v>
      </c>
      <c r="Q661" s="2">
        <v>1</v>
      </c>
      <c r="R661" s="2">
        <v>251</v>
      </c>
      <c r="S661" t="s">
        <v>7814</v>
      </c>
      <c r="T661" t="s">
        <v>233</v>
      </c>
      <c r="U661" t="s">
        <v>7924</v>
      </c>
      <c r="V661" t="s">
        <v>58</v>
      </c>
      <c r="W661" t="s">
        <v>7858</v>
      </c>
      <c r="X661" t="s">
        <v>7858</v>
      </c>
      <c r="Y661" t="s">
        <v>4943</v>
      </c>
      <c r="Z661" t="s">
        <v>62</v>
      </c>
      <c r="AA661" t="s">
        <v>4944</v>
      </c>
      <c r="AB661" t="s">
        <v>3410</v>
      </c>
      <c r="AC661" t="s">
        <v>3411</v>
      </c>
      <c r="AD661" t="s">
        <v>3412</v>
      </c>
      <c r="AE661" t="s">
        <v>4942</v>
      </c>
      <c r="AF661" t="s">
        <v>445</v>
      </c>
      <c r="AG661" t="s">
        <v>3414</v>
      </c>
      <c r="AH661" t="s">
        <v>3415</v>
      </c>
      <c r="AI661" t="s">
        <v>3416</v>
      </c>
      <c r="AJ661" t="s">
        <v>58</v>
      </c>
      <c r="AL661" t="s">
        <v>2076</v>
      </c>
      <c r="AM661" t="s">
        <v>3411</v>
      </c>
      <c r="AN661" t="s">
        <v>3417</v>
      </c>
      <c r="AP661" t="s">
        <v>3412</v>
      </c>
      <c r="AR661" t="s">
        <v>74</v>
      </c>
      <c r="AS661" t="s">
        <v>75</v>
      </c>
      <c r="AT661" t="s">
        <v>76</v>
      </c>
      <c r="AU661" t="s">
        <v>77</v>
      </c>
      <c r="AV661" t="s">
        <v>2066</v>
      </c>
      <c r="AW661" t="s">
        <v>3415</v>
      </c>
      <c r="AX661" t="s">
        <v>3416</v>
      </c>
      <c r="AY661" t="s">
        <v>3418</v>
      </c>
      <c r="BB661" t="s">
        <v>3315</v>
      </c>
      <c r="BC661" t="s">
        <v>3419</v>
      </c>
      <c r="BD661" t="s">
        <v>2080</v>
      </c>
      <c r="BE661" t="s">
        <v>2080</v>
      </c>
      <c r="BF661" t="s">
        <v>2080</v>
      </c>
      <c r="BG661" t="s">
        <v>2080</v>
      </c>
      <c r="BH661" t="s">
        <v>3420</v>
      </c>
      <c r="BI661" t="s">
        <v>2080</v>
      </c>
      <c r="BJ661">
        <v>1</v>
      </c>
      <c r="BM661">
        <v>1</v>
      </c>
      <c r="BN661" t="s">
        <v>45</v>
      </c>
      <c r="BS661" t="s">
        <v>1735</v>
      </c>
      <c r="BT661" t="s">
        <v>83</v>
      </c>
    </row>
    <row r="662" spans="1:72" x14ac:dyDescent="0.2">
      <c r="A662" t="str">
        <f t="shared" si="9"/>
        <v/>
      </c>
      <c r="D662" t="s">
        <v>7765</v>
      </c>
      <c r="E662" t="s">
        <v>4911</v>
      </c>
      <c r="M662">
        <v>246</v>
      </c>
      <c r="O662" t="s">
        <v>4945</v>
      </c>
      <c r="P662" t="s">
        <v>4945</v>
      </c>
      <c r="Q662" s="2">
        <v>1</v>
      </c>
      <c r="R662" s="2">
        <v>246</v>
      </c>
      <c r="S662" t="s">
        <v>7814</v>
      </c>
      <c r="T662" t="s">
        <v>233</v>
      </c>
      <c r="U662" t="s">
        <v>7867</v>
      </c>
      <c r="V662" t="s">
        <v>58</v>
      </c>
      <c r="W662" t="s">
        <v>7858</v>
      </c>
      <c r="X662" t="s">
        <v>7858</v>
      </c>
      <c r="Y662" t="s">
        <v>4946</v>
      </c>
      <c r="Z662" t="s">
        <v>98</v>
      </c>
      <c r="AA662" t="s">
        <v>4947</v>
      </c>
      <c r="AB662" t="s">
        <v>2643</v>
      </c>
      <c r="AC662" t="s">
        <v>2644</v>
      </c>
      <c r="AD662" t="s">
        <v>2645</v>
      </c>
      <c r="AE662" t="s">
        <v>4945</v>
      </c>
      <c r="AF662" t="s">
        <v>103</v>
      </c>
      <c r="AG662" t="s">
        <v>2646</v>
      </c>
      <c r="AH662" t="s">
        <v>2647</v>
      </c>
      <c r="AI662" t="s">
        <v>2648</v>
      </c>
      <c r="AJ662" t="s">
        <v>2649</v>
      </c>
      <c r="AM662" t="s">
        <v>2644</v>
      </c>
      <c r="AN662" t="s">
        <v>2650</v>
      </c>
      <c r="AP662" t="s">
        <v>2645</v>
      </c>
      <c r="AR662" t="s">
        <v>74</v>
      </c>
      <c r="AS662" t="s">
        <v>75</v>
      </c>
      <c r="AT662" t="s">
        <v>76</v>
      </c>
      <c r="AU662" t="s">
        <v>77</v>
      </c>
      <c r="AV662" t="s">
        <v>2066</v>
      </c>
      <c r="AW662" t="s">
        <v>2647</v>
      </c>
      <c r="AX662" t="s">
        <v>2648</v>
      </c>
      <c r="AY662" t="s">
        <v>2651</v>
      </c>
      <c r="BA662" t="s">
        <v>2652</v>
      </c>
      <c r="BO662" t="s">
        <v>2653</v>
      </c>
      <c r="BQ662" t="s">
        <v>2654</v>
      </c>
      <c r="BR662" t="s">
        <v>142</v>
      </c>
      <c r="BT662" t="s">
        <v>83</v>
      </c>
    </row>
    <row r="663" spans="1:72" x14ac:dyDescent="0.2">
      <c r="A663" t="str">
        <f t="shared" si="9"/>
        <v/>
      </c>
      <c r="D663" t="s">
        <v>7765</v>
      </c>
      <c r="E663" t="s">
        <v>4911</v>
      </c>
      <c r="M663">
        <v>275</v>
      </c>
      <c r="O663" t="s">
        <v>4948</v>
      </c>
      <c r="P663" t="s">
        <v>4948</v>
      </c>
      <c r="Q663" s="2">
        <v>1</v>
      </c>
      <c r="R663" s="2">
        <v>275</v>
      </c>
      <c r="S663" t="s">
        <v>7814</v>
      </c>
      <c r="T663" t="s">
        <v>233</v>
      </c>
      <c r="U663" t="s">
        <v>7973</v>
      </c>
      <c r="V663" t="s">
        <v>58</v>
      </c>
      <c r="W663" t="s">
        <v>7858</v>
      </c>
      <c r="X663" t="s">
        <v>7858</v>
      </c>
      <c r="Y663" t="s">
        <v>4949</v>
      </c>
      <c r="Z663" t="s">
        <v>98</v>
      </c>
      <c r="AA663" t="s">
        <v>4950</v>
      </c>
      <c r="AB663" t="s">
        <v>1605</v>
      </c>
      <c r="AC663" t="s">
        <v>1606</v>
      </c>
      <c r="AD663" t="s">
        <v>1607</v>
      </c>
      <c r="AE663" t="s">
        <v>4948</v>
      </c>
      <c r="AF663" t="s">
        <v>176</v>
      </c>
      <c r="AG663" t="s">
        <v>1608</v>
      </c>
      <c r="AH663" t="s">
        <v>1609</v>
      </c>
      <c r="AI663" t="s">
        <v>1610</v>
      </c>
      <c r="AJ663" t="s">
        <v>58</v>
      </c>
      <c r="AM663" t="s">
        <v>1606</v>
      </c>
      <c r="AN663" t="s">
        <v>1611</v>
      </c>
      <c r="AO663" t="s">
        <v>1612</v>
      </c>
      <c r="AP663" t="s">
        <v>1613</v>
      </c>
      <c r="AS663" t="s">
        <v>75</v>
      </c>
      <c r="AT663" t="s">
        <v>1614</v>
      </c>
      <c r="AU663" t="s">
        <v>1615</v>
      </c>
      <c r="AW663" t="s">
        <v>1609</v>
      </c>
      <c r="AX663" t="s">
        <v>1610</v>
      </c>
      <c r="AY663" t="s">
        <v>1616</v>
      </c>
      <c r="BT663" t="s">
        <v>1617</v>
      </c>
    </row>
    <row r="664" spans="1:72" x14ac:dyDescent="0.2">
      <c r="A664" t="str">
        <f t="shared" si="9"/>
        <v/>
      </c>
      <c r="D664" t="s">
        <v>7765</v>
      </c>
      <c r="E664" t="s">
        <v>4911</v>
      </c>
      <c r="M664">
        <v>293</v>
      </c>
      <c r="O664" t="s">
        <v>4951</v>
      </c>
      <c r="P664" t="s">
        <v>4951</v>
      </c>
      <c r="Q664" s="2">
        <v>1</v>
      </c>
      <c r="R664" s="2">
        <v>293</v>
      </c>
      <c r="S664" t="s">
        <v>7814</v>
      </c>
      <c r="T664" t="s">
        <v>233</v>
      </c>
      <c r="U664" t="s">
        <v>8007</v>
      </c>
      <c r="V664" t="s">
        <v>58</v>
      </c>
      <c r="W664" t="s">
        <v>7858</v>
      </c>
      <c r="X664" t="s">
        <v>7858</v>
      </c>
      <c r="Y664" t="s">
        <v>4952</v>
      </c>
      <c r="Z664" t="s">
        <v>62</v>
      </c>
      <c r="AA664" t="s">
        <v>4953</v>
      </c>
      <c r="AB664" t="s">
        <v>2455</v>
      </c>
      <c r="AC664" t="s">
        <v>2456</v>
      </c>
      <c r="AD664" t="s">
        <v>2457</v>
      </c>
      <c r="AE664" t="s">
        <v>4951</v>
      </c>
      <c r="AF664" t="s">
        <v>4954</v>
      </c>
      <c r="AG664" t="s">
        <v>2459</v>
      </c>
      <c r="AH664" t="s">
        <v>2460</v>
      </c>
      <c r="AI664" t="s">
        <v>2461</v>
      </c>
      <c r="AJ664" t="s">
        <v>2462</v>
      </c>
      <c r="AM664" t="s">
        <v>2456</v>
      </c>
      <c r="AN664" t="s">
        <v>2463</v>
      </c>
      <c r="AO664" t="s">
        <v>2464</v>
      </c>
      <c r="AP664" t="s">
        <v>2465</v>
      </c>
      <c r="AS664" t="s">
        <v>75</v>
      </c>
      <c r="AT664" t="s">
        <v>76</v>
      </c>
      <c r="AU664" t="s">
        <v>2466</v>
      </c>
      <c r="AV664" t="s">
        <v>2467</v>
      </c>
      <c r="AW664" t="s">
        <v>2460</v>
      </c>
      <c r="AX664" t="s">
        <v>2461</v>
      </c>
      <c r="AY664" t="s">
        <v>2462</v>
      </c>
      <c r="AZ664" t="s">
        <v>406</v>
      </c>
      <c r="BT664" t="s">
        <v>291</v>
      </c>
    </row>
    <row r="665" spans="1:72" x14ac:dyDescent="0.2">
      <c r="A665">
        <f t="shared" si="9"/>
        <v>0</v>
      </c>
      <c r="D665" t="s">
        <v>7765</v>
      </c>
      <c r="E665" t="s">
        <v>4911</v>
      </c>
      <c r="M665">
        <v>369</v>
      </c>
      <c r="O665" t="s">
        <v>4955</v>
      </c>
      <c r="P665" t="s">
        <v>4955</v>
      </c>
      <c r="Q665" s="2">
        <v>2</v>
      </c>
      <c r="R665" s="2">
        <v>369</v>
      </c>
      <c r="S665" t="s">
        <v>7814</v>
      </c>
      <c r="T665" t="s">
        <v>7916</v>
      </c>
      <c r="U665" t="s">
        <v>8011</v>
      </c>
      <c r="V665" t="s">
        <v>8012</v>
      </c>
      <c r="W665" t="s">
        <v>233</v>
      </c>
      <c r="X665" t="s">
        <v>8013</v>
      </c>
      <c r="Y665" t="s">
        <v>4956</v>
      </c>
      <c r="Z665" t="s">
        <v>62</v>
      </c>
      <c r="AA665" t="s">
        <v>4957</v>
      </c>
      <c r="AB665" t="s">
        <v>4260</v>
      </c>
      <c r="AC665" t="s">
        <v>4261</v>
      </c>
      <c r="AD665" t="s">
        <v>4262</v>
      </c>
      <c r="AE665" t="s">
        <v>4955</v>
      </c>
      <c r="AF665" t="s">
        <v>67</v>
      </c>
      <c r="AG665" t="s">
        <v>4263</v>
      </c>
      <c r="AH665" t="s">
        <v>4264</v>
      </c>
      <c r="AI665" t="s">
        <v>4265</v>
      </c>
      <c r="AJ665" t="s">
        <v>4266</v>
      </c>
      <c r="AL665" t="s">
        <v>72</v>
      </c>
      <c r="AM665" t="s">
        <v>4261</v>
      </c>
      <c r="AN665" t="s">
        <v>4267</v>
      </c>
      <c r="AP665" t="s">
        <v>4262</v>
      </c>
      <c r="AR665" t="s">
        <v>74</v>
      </c>
      <c r="AS665" t="s">
        <v>75</v>
      </c>
      <c r="AT665" t="s">
        <v>499</v>
      </c>
      <c r="AU665" t="s">
        <v>4268</v>
      </c>
      <c r="AV665" t="s">
        <v>4269</v>
      </c>
      <c r="AW665" t="s">
        <v>4264</v>
      </c>
      <c r="AX665" t="s">
        <v>4265</v>
      </c>
      <c r="AY665" t="s">
        <v>4266</v>
      </c>
      <c r="BO665" t="s">
        <v>4270</v>
      </c>
      <c r="BQ665" t="s">
        <v>4271</v>
      </c>
      <c r="BR665" t="s">
        <v>142</v>
      </c>
      <c r="BT665" t="s">
        <v>504</v>
      </c>
    </row>
    <row r="666" spans="1:72" x14ac:dyDescent="0.2">
      <c r="A666" t="str">
        <f t="shared" si="9"/>
        <v/>
      </c>
      <c r="D666" t="s">
        <v>7765</v>
      </c>
      <c r="E666" t="s">
        <v>4911</v>
      </c>
      <c r="M666">
        <v>248</v>
      </c>
      <c r="O666" t="s">
        <v>4958</v>
      </c>
      <c r="P666" t="s">
        <v>4958</v>
      </c>
      <c r="Q666" s="2">
        <v>1</v>
      </c>
      <c r="R666" s="2">
        <v>248</v>
      </c>
      <c r="S666" t="s">
        <v>7814</v>
      </c>
      <c r="T666" t="s">
        <v>233</v>
      </c>
      <c r="U666" t="s">
        <v>7961</v>
      </c>
      <c r="V666" t="s">
        <v>58</v>
      </c>
      <c r="W666" t="s">
        <v>7858</v>
      </c>
      <c r="X666" t="s">
        <v>7858</v>
      </c>
      <c r="Y666" t="s">
        <v>4959</v>
      </c>
      <c r="Z666" t="s">
        <v>662</v>
      </c>
      <c r="AA666" t="s">
        <v>4960</v>
      </c>
      <c r="AB666" t="s">
        <v>1742</v>
      </c>
      <c r="AC666" t="s">
        <v>1743</v>
      </c>
      <c r="AD666" t="s">
        <v>1744</v>
      </c>
      <c r="AE666" t="s">
        <v>4958</v>
      </c>
      <c r="AF666" t="s">
        <v>1157</v>
      </c>
      <c r="AG666" t="s">
        <v>1746</v>
      </c>
      <c r="AH666" t="s">
        <v>1747</v>
      </c>
      <c r="AI666" t="s">
        <v>1748</v>
      </c>
      <c r="AJ666" t="s">
        <v>1749</v>
      </c>
      <c r="AL666" t="s">
        <v>167</v>
      </c>
      <c r="AM666" t="s">
        <v>1743</v>
      </c>
      <c r="AN666" t="s">
        <v>1750</v>
      </c>
      <c r="AP666" t="s">
        <v>1744</v>
      </c>
      <c r="AR666" t="s">
        <v>74</v>
      </c>
      <c r="AS666" t="s">
        <v>75</v>
      </c>
      <c r="AT666" t="s">
        <v>76</v>
      </c>
      <c r="AU666" t="s">
        <v>1615</v>
      </c>
      <c r="AV666" t="s">
        <v>1751</v>
      </c>
      <c r="AW666" t="s">
        <v>1747</v>
      </c>
      <c r="AX666" t="s">
        <v>1748</v>
      </c>
      <c r="AY666" t="s">
        <v>1749</v>
      </c>
      <c r="BO666" t="s">
        <v>1752</v>
      </c>
      <c r="BR666" t="s">
        <v>142</v>
      </c>
      <c r="BS666" t="s">
        <v>210</v>
      </c>
      <c r="BT666" t="s">
        <v>291</v>
      </c>
    </row>
    <row r="667" spans="1:72" x14ac:dyDescent="0.2">
      <c r="A667" t="str">
        <f t="shared" si="9"/>
        <v/>
      </c>
      <c r="D667" t="s">
        <v>7765</v>
      </c>
      <c r="E667" t="s">
        <v>4911</v>
      </c>
      <c r="M667">
        <v>248</v>
      </c>
      <c r="O667" t="s">
        <v>4961</v>
      </c>
      <c r="P667" t="s">
        <v>4961</v>
      </c>
      <c r="Q667" s="2">
        <v>1</v>
      </c>
      <c r="R667" s="2">
        <v>248</v>
      </c>
      <c r="S667" t="s">
        <v>7814</v>
      </c>
      <c r="T667" t="s">
        <v>233</v>
      </c>
      <c r="U667" t="s">
        <v>7961</v>
      </c>
      <c r="V667" t="s">
        <v>58</v>
      </c>
      <c r="W667" t="s">
        <v>7858</v>
      </c>
      <c r="X667" t="s">
        <v>7858</v>
      </c>
      <c r="Y667" t="s">
        <v>4962</v>
      </c>
      <c r="Z667" t="s">
        <v>662</v>
      </c>
      <c r="AA667" t="s">
        <v>4963</v>
      </c>
      <c r="AB667" t="s">
        <v>1742</v>
      </c>
      <c r="AC667" t="s">
        <v>1743</v>
      </c>
      <c r="AD667" t="s">
        <v>1744</v>
      </c>
      <c r="AE667" t="s">
        <v>4961</v>
      </c>
      <c r="AF667" t="s">
        <v>1157</v>
      </c>
      <c r="AG667" t="s">
        <v>1746</v>
      </c>
      <c r="AH667" t="s">
        <v>1747</v>
      </c>
      <c r="AI667" t="s">
        <v>1748</v>
      </c>
      <c r="AJ667" t="s">
        <v>1749</v>
      </c>
      <c r="AL667" t="s">
        <v>167</v>
      </c>
      <c r="AM667" t="s">
        <v>1743</v>
      </c>
      <c r="AN667" t="s">
        <v>1750</v>
      </c>
      <c r="AP667" t="s">
        <v>1744</v>
      </c>
      <c r="AR667" t="s">
        <v>74</v>
      </c>
      <c r="AS667" t="s">
        <v>75</v>
      </c>
      <c r="AT667" t="s">
        <v>76</v>
      </c>
      <c r="AU667" t="s">
        <v>1615</v>
      </c>
      <c r="AV667" t="s">
        <v>1751</v>
      </c>
      <c r="AW667" t="s">
        <v>1747</v>
      </c>
      <c r="AX667" t="s">
        <v>1748</v>
      </c>
      <c r="AY667" t="s">
        <v>1749</v>
      </c>
      <c r="BO667" t="s">
        <v>1752</v>
      </c>
      <c r="BR667" t="s">
        <v>142</v>
      </c>
      <c r="BS667" t="s">
        <v>210</v>
      </c>
      <c r="BT667" t="s">
        <v>291</v>
      </c>
    </row>
    <row r="668" spans="1:72" x14ac:dyDescent="0.2">
      <c r="A668" t="str">
        <f t="shared" si="9"/>
        <v/>
      </c>
      <c r="D668" t="s">
        <v>7765</v>
      </c>
      <c r="E668" t="s">
        <v>4911</v>
      </c>
      <c r="M668">
        <v>256</v>
      </c>
      <c r="O668" t="s">
        <v>4964</v>
      </c>
      <c r="P668" t="s">
        <v>4964</v>
      </c>
      <c r="Q668" s="2">
        <v>1</v>
      </c>
      <c r="R668" s="2">
        <v>256</v>
      </c>
      <c r="S668" t="s">
        <v>7814</v>
      </c>
      <c r="T668" t="s">
        <v>233</v>
      </c>
      <c r="U668" t="s">
        <v>8014</v>
      </c>
      <c r="V668" t="s">
        <v>58</v>
      </c>
      <c r="W668" t="s">
        <v>7858</v>
      </c>
      <c r="X668" t="s">
        <v>7858</v>
      </c>
      <c r="Y668" t="s">
        <v>4965</v>
      </c>
      <c r="Z668" t="s">
        <v>98</v>
      </c>
      <c r="AA668" t="s">
        <v>4966</v>
      </c>
      <c r="AB668" t="s">
        <v>4447</v>
      </c>
      <c r="AC668" t="s">
        <v>4448</v>
      </c>
      <c r="AD668" t="s">
        <v>4449</v>
      </c>
      <c r="AE668" t="s">
        <v>4964</v>
      </c>
      <c r="AF668" t="s">
        <v>176</v>
      </c>
      <c r="AG668" t="s">
        <v>4450</v>
      </c>
      <c r="AH668" t="s">
        <v>4451</v>
      </c>
      <c r="AI668" t="s">
        <v>4452</v>
      </c>
      <c r="AJ668" t="s">
        <v>58</v>
      </c>
      <c r="AM668" t="s">
        <v>4448</v>
      </c>
      <c r="AN668" t="s">
        <v>4453</v>
      </c>
      <c r="AO668" t="s">
        <v>4454</v>
      </c>
      <c r="AP668" t="s">
        <v>4455</v>
      </c>
      <c r="AS668" t="s">
        <v>75</v>
      </c>
      <c r="AT668" t="s">
        <v>499</v>
      </c>
      <c r="AU668" t="s">
        <v>4456</v>
      </c>
      <c r="AV668" t="s">
        <v>4457</v>
      </c>
      <c r="AW668" t="s">
        <v>4451</v>
      </c>
      <c r="AX668" t="s">
        <v>4452</v>
      </c>
      <c r="AY668" t="s">
        <v>4458</v>
      </c>
      <c r="BT668" t="s">
        <v>504</v>
      </c>
    </row>
    <row r="669" spans="1:72" x14ac:dyDescent="0.2">
      <c r="A669" t="str">
        <f t="shared" si="9"/>
        <v/>
      </c>
      <c r="D669" t="s">
        <v>7765</v>
      </c>
      <c r="E669" t="s">
        <v>4911</v>
      </c>
      <c r="M669">
        <v>252</v>
      </c>
      <c r="O669" t="s">
        <v>4967</v>
      </c>
      <c r="P669" t="s">
        <v>4967</v>
      </c>
      <c r="Q669" s="2">
        <v>1</v>
      </c>
      <c r="R669" s="2">
        <v>252</v>
      </c>
      <c r="S669" t="s">
        <v>7814</v>
      </c>
      <c r="T669" t="s">
        <v>233</v>
      </c>
      <c r="U669" t="s">
        <v>7959</v>
      </c>
      <c r="V669" t="s">
        <v>58</v>
      </c>
      <c r="W669" t="s">
        <v>7858</v>
      </c>
      <c r="X669" t="s">
        <v>7858</v>
      </c>
      <c r="Y669" t="s">
        <v>4968</v>
      </c>
      <c r="Z669" t="s">
        <v>62</v>
      </c>
      <c r="AA669" t="s">
        <v>4969</v>
      </c>
      <c r="AB669" t="s">
        <v>4462</v>
      </c>
      <c r="AC669" t="s">
        <v>4463</v>
      </c>
      <c r="AD669" t="s">
        <v>4464</v>
      </c>
      <c r="AE669" t="s">
        <v>4967</v>
      </c>
      <c r="AF669" t="s">
        <v>67</v>
      </c>
      <c r="AG669" t="s">
        <v>4465</v>
      </c>
      <c r="AH669" t="s">
        <v>4466</v>
      </c>
      <c r="AI669" t="s">
        <v>2177</v>
      </c>
      <c r="AJ669" t="s">
        <v>4467</v>
      </c>
      <c r="AL669" t="s">
        <v>220</v>
      </c>
      <c r="AM669" t="s">
        <v>4463</v>
      </c>
      <c r="AN669" t="s">
        <v>4468</v>
      </c>
      <c r="AP669" t="s">
        <v>4464</v>
      </c>
      <c r="AS669" t="s">
        <v>75</v>
      </c>
      <c r="AT669" t="s">
        <v>499</v>
      </c>
      <c r="AU669" t="s">
        <v>4456</v>
      </c>
      <c r="AV669" t="s">
        <v>4457</v>
      </c>
      <c r="AW669" t="s">
        <v>4466</v>
      </c>
      <c r="AX669" t="s">
        <v>2177</v>
      </c>
      <c r="AY669" t="s">
        <v>4467</v>
      </c>
      <c r="AZ669" t="s">
        <v>472</v>
      </c>
      <c r="BA669" t="s">
        <v>4469</v>
      </c>
      <c r="BT669" t="s">
        <v>504</v>
      </c>
    </row>
    <row r="670" spans="1:72" x14ac:dyDescent="0.2">
      <c r="A670" t="str">
        <f t="shared" si="9"/>
        <v/>
      </c>
      <c r="D670" t="s">
        <v>7765</v>
      </c>
      <c r="E670" t="s">
        <v>4911</v>
      </c>
      <c r="M670">
        <v>247</v>
      </c>
      <c r="O670" t="s">
        <v>4970</v>
      </c>
      <c r="P670" t="s">
        <v>4970</v>
      </c>
      <c r="Q670" s="2">
        <v>1</v>
      </c>
      <c r="R670" s="2">
        <v>247</v>
      </c>
      <c r="S670" t="s">
        <v>7814</v>
      </c>
      <c r="T670" t="s">
        <v>233</v>
      </c>
      <c r="U670" t="s">
        <v>7962</v>
      </c>
      <c r="V670" t="s">
        <v>58</v>
      </c>
      <c r="W670" t="s">
        <v>7858</v>
      </c>
      <c r="X670" t="s">
        <v>7858</v>
      </c>
      <c r="Y670" t="s">
        <v>4971</v>
      </c>
      <c r="Z670" t="s">
        <v>98</v>
      </c>
      <c r="AA670" t="s">
        <v>4972</v>
      </c>
      <c r="AB670" t="s">
        <v>4473</v>
      </c>
      <c r="AC670" t="s">
        <v>4474</v>
      </c>
      <c r="AD670" t="s">
        <v>4475</v>
      </c>
      <c r="AE670" t="s">
        <v>4970</v>
      </c>
      <c r="AF670" t="s">
        <v>103</v>
      </c>
      <c r="AG670" t="s">
        <v>4476</v>
      </c>
      <c r="AH670" t="s">
        <v>4477</v>
      </c>
      <c r="AI670" t="s">
        <v>1788</v>
      </c>
      <c r="AJ670" t="s">
        <v>4478</v>
      </c>
      <c r="AK670" t="s">
        <v>4479</v>
      </c>
      <c r="AL670" t="s">
        <v>206</v>
      </c>
      <c r="AM670" t="s">
        <v>4474</v>
      </c>
      <c r="AN670" t="s">
        <v>4480</v>
      </c>
      <c r="AP670" t="s">
        <v>4475</v>
      </c>
      <c r="AR670" t="s">
        <v>74</v>
      </c>
      <c r="AS670" t="s">
        <v>75</v>
      </c>
      <c r="AT670" t="s">
        <v>499</v>
      </c>
      <c r="AU670" t="s">
        <v>4456</v>
      </c>
      <c r="AV670" t="s">
        <v>4457</v>
      </c>
      <c r="AW670" t="s">
        <v>4477</v>
      </c>
      <c r="AX670" t="s">
        <v>1788</v>
      </c>
      <c r="AY670" t="s">
        <v>4481</v>
      </c>
      <c r="BO670" t="s">
        <v>4482</v>
      </c>
      <c r="BQ670" t="s">
        <v>503</v>
      </c>
      <c r="BR670" t="s">
        <v>82</v>
      </c>
      <c r="BT670" t="s">
        <v>504</v>
      </c>
    </row>
    <row r="671" spans="1:72" x14ac:dyDescent="0.2">
      <c r="A671" t="str">
        <f t="shared" si="9"/>
        <v/>
      </c>
      <c r="D671" t="s">
        <v>7765</v>
      </c>
      <c r="E671" t="s">
        <v>4911</v>
      </c>
      <c r="M671">
        <v>299</v>
      </c>
      <c r="O671" t="s">
        <v>4973</v>
      </c>
      <c r="P671" t="s">
        <v>4973</v>
      </c>
      <c r="Q671" s="2">
        <v>1</v>
      </c>
      <c r="R671" s="2">
        <v>299</v>
      </c>
      <c r="S671" t="s">
        <v>7814</v>
      </c>
      <c r="T671" t="s">
        <v>233</v>
      </c>
      <c r="U671" t="s">
        <v>8015</v>
      </c>
      <c r="V671" t="s">
        <v>58</v>
      </c>
      <c r="W671" t="s">
        <v>7858</v>
      </c>
      <c r="X671" t="s">
        <v>7858</v>
      </c>
      <c r="Y671" t="s">
        <v>4974</v>
      </c>
      <c r="Z671" t="s">
        <v>98</v>
      </c>
      <c r="AA671" t="s">
        <v>4975</v>
      </c>
      <c r="AB671" t="s">
        <v>2947</v>
      </c>
      <c r="AC671" t="s">
        <v>2948</v>
      </c>
      <c r="AD671" t="s">
        <v>2949</v>
      </c>
      <c r="AE671" t="s">
        <v>4973</v>
      </c>
      <c r="AF671" t="s">
        <v>103</v>
      </c>
      <c r="AG671" t="s">
        <v>2950</v>
      </c>
      <c r="AH671" t="s">
        <v>2951</v>
      </c>
      <c r="AI671" t="s">
        <v>2952</v>
      </c>
      <c r="AJ671" t="s">
        <v>2953</v>
      </c>
      <c r="AL671" t="s">
        <v>72</v>
      </c>
      <c r="AM671" t="s">
        <v>2948</v>
      </c>
      <c r="AN671" t="s">
        <v>2954</v>
      </c>
      <c r="AP671" t="s">
        <v>2949</v>
      </c>
      <c r="AR671" t="s">
        <v>74</v>
      </c>
      <c r="AS671" t="s">
        <v>75</v>
      </c>
      <c r="AT671" t="s">
        <v>499</v>
      </c>
      <c r="AU671" t="s">
        <v>2955</v>
      </c>
      <c r="AV671" t="s">
        <v>2956</v>
      </c>
      <c r="AW671" t="s">
        <v>2951</v>
      </c>
      <c r="AX671" t="s">
        <v>2952</v>
      </c>
      <c r="AY671" t="s">
        <v>2953</v>
      </c>
      <c r="BO671" t="s">
        <v>2957</v>
      </c>
      <c r="BQ671" t="s">
        <v>503</v>
      </c>
      <c r="BR671" t="s">
        <v>82</v>
      </c>
      <c r="BT671" t="s">
        <v>504</v>
      </c>
    </row>
    <row r="672" spans="1:72" x14ac:dyDescent="0.2">
      <c r="A672" t="str">
        <f t="shared" si="9"/>
        <v/>
      </c>
      <c r="D672" t="s">
        <v>7765</v>
      </c>
      <c r="E672" t="s">
        <v>4911</v>
      </c>
      <c r="M672">
        <v>242</v>
      </c>
      <c r="O672" t="s">
        <v>4976</v>
      </c>
      <c r="P672" t="s">
        <v>4976</v>
      </c>
      <c r="Q672" s="2">
        <v>1</v>
      </c>
      <c r="R672" s="2">
        <v>242</v>
      </c>
      <c r="S672" t="s">
        <v>7814</v>
      </c>
      <c r="T672" t="s">
        <v>233</v>
      </c>
      <c r="U672" t="s">
        <v>7922</v>
      </c>
      <c r="V672" t="s">
        <v>58</v>
      </c>
      <c r="W672" t="s">
        <v>7858</v>
      </c>
      <c r="X672" t="s">
        <v>7858</v>
      </c>
      <c r="Y672" t="s">
        <v>4977</v>
      </c>
      <c r="Z672" t="s">
        <v>62</v>
      </c>
      <c r="AA672" t="s">
        <v>4978</v>
      </c>
      <c r="AB672" t="s">
        <v>1824</v>
      </c>
      <c r="AC672" t="s">
        <v>1825</v>
      </c>
      <c r="AD672" t="s">
        <v>1826</v>
      </c>
      <c r="AE672" t="s">
        <v>4976</v>
      </c>
      <c r="AF672" t="s">
        <v>445</v>
      </c>
      <c r="AG672" t="s">
        <v>1827</v>
      </c>
      <c r="AH672" t="s">
        <v>1803</v>
      </c>
      <c r="AI672" t="s">
        <v>1828</v>
      </c>
      <c r="AJ672" t="s">
        <v>1829</v>
      </c>
      <c r="AL672" t="s">
        <v>181</v>
      </c>
      <c r="AM672" t="s">
        <v>1825</v>
      </c>
      <c r="AN672" t="s">
        <v>1830</v>
      </c>
      <c r="AP672" t="s">
        <v>1826</v>
      </c>
      <c r="AR672" t="s">
        <v>74</v>
      </c>
      <c r="AS672" t="s">
        <v>75</v>
      </c>
      <c r="AT672" t="s">
        <v>76</v>
      </c>
      <c r="AU672" t="s">
        <v>1148</v>
      </c>
      <c r="AV672" t="s">
        <v>1809</v>
      </c>
      <c r="AW672" t="s">
        <v>1803</v>
      </c>
      <c r="AX672" t="s">
        <v>1828</v>
      </c>
      <c r="AY672" t="s">
        <v>1831</v>
      </c>
      <c r="BO672" t="s">
        <v>1832</v>
      </c>
      <c r="BQ672" t="s">
        <v>81</v>
      </c>
      <c r="BR672" t="s">
        <v>82</v>
      </c>
      <c r="BT672" t="s">
        <v>291</v>
      </c>
    </row>
    <row r="673" spans="1:72" x14ac:dyDescent="0.2">
      <c r="A673" t="str">
        <f t="shared" si="9"/>
        <v/>
      </c>
      <c r="D673" t="s">
        <v>7765</v>
      </c>
      <c r="E673" t="s">
        <v>4911</v>
      </c>
      <c r="M673">
        <v>219</v>
      </c>
      <c r="O673" t="s">
        <v>4979</v>
      </c>
      <c r="P673" t="s">
        <v>4979</v>
      </c>
      <c r="Q673" s="2">
        <v>1</v>
      </c>
      <c r="R673" s="2">
        <v>219</v>
      </c>
      <c r="S673" t="s">
        <v>7814</v>
      </c>
      <c r="T673" t="s">
        <v>233</v>
      </c>
      <c r="U673" t="s">
        <v>7870</v>
      </c>
      <c r="V673" t="s">
        <v>58</v>
      </c>
      <c r="W673" t="s">
        <v>7858</v>
      </c>
      <c r="X673" t="s">
        <v>7858</v>
      </c>
      <c r="Y673" t="s">
        <v>4980</v>
      </c>
      <c r="Z673" t="s">
        <v>98</v>
      </c>
      <c r="AA673" t="s">
        <v>4981</v>
      </c>
      <c r="AB673" t="s">
        <v>1605</v>
      </c>
      <c r="AC673" t="s">
        <v>1606</v>
      </c>
      <c r="AD673" t="s">
        <v>1607</v>
      </c>
      <c r="AE673" t="s">
        <v>4979</v>
      </c>
      <c r="AF673" t="s">
        <v>176</v>
      </c>
      <c r="AG673" t="s">
        <v>1608</v>
      </c>
      <c r="AH673" t="s">
        <v>1609</v>
      </c>
      <c r="AI673" t="s">
        <v>1610</v>
      </c>
      <c r="AJ673" t="s">
        <v>58</v>
      </c>
      <c r="AM673" t="s">
        <v>1606</v>
      </c>
      <c r="AN673" t="s">
        <v>1611</v>
      </c>
      <c r="AO673" t="s">
        <v>1612</v>
      </c>
      <c r="AP673" t="s">
        <v>1613</v>
      </c>
      <c r="AS673" t="s">
        <v>75</v>
      </c>
      <c r="AT673" t="s">
        <v>1614</v>
      </c>
      <c r="AU673" t="s">
        <v>1615</v>
      </c>
      <c r="AW673" t="s">
        <v>1609</v>
      </c>
      <c r="AX673" t="s">
        <v>1610</v>
      </c>
      <c r="AY673" t="s">
        <v>1616</v>
      </c>
      <c r="BT673" t="s">
        <v>1617</v>
      </c>
    </row>
    <row r="674" spans="1:72" x14ac:dyDescent="0.2">
      <c r="A674" t="str">
        <f t="shared" si="9"/>
        <v/>
      </c>
      <c r="D674" t="s">
        <v>7765</v>
      </c>
      <c r="E674" t="s">
        <v>4911</v>
      </c>
      <c r="M674">
        <v>215</v>
      </c>
      <c r="O674" t="s">
        <v>4982</v>
      </c>
      <c r="P674" t="s">
        <v>4982</v>
      </c>
      <c r="Q674" s="2">
        <v>1</v>
      </c>
      <c r="R674" s="2">
        <v>215</v>
      </c>
      <c r="S674" t="s">
        <v>7814</v>
      </c>
      <c r="T674" t="s">
        <v>233</v>
      </c>
      <c r="U674" t="s">
        <v>7861</v>
      </c>
      <c r="V674" t="s">
        <v>58</v>
      </c>
      <c r="W674" t="s">
        <v>7858</v>
      </c>
      <c r="X674" t="s">
        <v>7858</v>
      </c>
      <c r="Y674" t="s">
        <v>4983</v>
      </c>
      <c r="Z674" t="s">
        <v>521</v>
      </c>
      <c r="AA674" t="s">
        <v>4984</v>
      </c>
      <c r="AB674" t="s">
        <v>1648</v>
      </c>
      <c r="AC674" t="s">
        <v>1649</v>
      </c>
      <c r="AD674" t="s">
        <v>1650</v>
      </c>
      <c r="AE674" t="s">
        <v>4982</v>
      </c>
      <c r="AF674" t="s">
        <v>526</v>
      </c>
      <c r="AG674" t="s">
        <v>1651</v>
      </c>
      <c r="AH674" t="s">
        <v>1652</v>
      </c>
      <c r="AI674" t="s">
        <v>1653</v>
      </c>
      <c r="AJ674" t="s">
        <v>58</v>
      </c>
      <c r="AM674" t="s">
        <v>1649</v>
      </c>
      <c r="AN674" t="s">
        <v>1654</v>
      </c>
      <c r="AO674" t="s">
        <v>1655</v>
      </c>
      <c r="AP674" t="s">
        <v>1656</v>
      </c>
      <c r="AS674" t="s">
        <v>75</v>
      </c>
      <c r="AT674" t="s">
        <v>1614</v>
      </c>
      <c r="AU674" t="s">
        <v>1615</v>
      </c>
      <c r="AV674" t="s">
        <v>1657</v>
      </c>
      <c r="AW674" t="s">
        <v>1652</v>
      </c>
      <c r="AX674" t="s">
        <v>1653</v>
      </c>
      <c r="AY674" t="s">
        <v>1658</v>
      </c>
      <c r="BT674" t="s">
        <v>1617</v>
      </c>
    </row>
    <row r="675" spans="1:72" x14ac:dyDescent="0.2">
      <c r="A675" t="str">
        <f t="shared" si="9"/>
        <v/>
      </c>
      <c r="D675" t="s">
        <v>7765</v>
      </c>
      <c r="E675" t="s">
        <v>4911</v>
      </c>
      <c r="M675">
        <v>219</v>
      </c>
      <c r="O675" t="s">
        <v>4985</v>
      </c>
      <c r="P675" t="s">
        <v>4985</v>
      </c>
      <c r="Q675" s="2">
        <v>1</v>
      </c>
      <c r="R675" s="2">
        <v>219</v>
      </c>
      <c r="S675" t="s">
        <v>7814</v>
      </c>
      <c r="T675" t="s">
        <v>233</v>
      </c>
      <c r="U675" t="s">
        <v>7870</v>
      </c>
      <c r="V675" t="s">
        <v>58</v>
      </c>
      <c r="W675" t="s">
        <v>7858</v>
      </c>
      <c r="X675" t="s">
        <v>7858</v>
      </c>
      <c r="Y675" t="s">
        <v>4986</v>
      </c>
      <c r="Z675" t="s">
        <v>98</v>
      </c>
      <c r="AA675" t="s">
        <v>4987</v>
      </c>
      <c r="AB675" t="s">
        <v>1621</v>
      </c>
      <c r="AC675" t="s">
        <v>1622</v>
      </c>
      <c r="AD675" t="s">
        <v>1623</v>
      </c>
      <c r="AE675" t="s">
        <v>4985</v>
      </c>
      <c r="AF675" t="s">
        <v>103</v>
      </c>
      <c r="AG675" t="s">
        <v>1624</v>
      </c>
      <c r="AH675" t="s">
        <v>1625</v>
      </c>
      <c r="AI675" t="s">
        <v>1626</v>
      </c>
      <c r="AJ675" t="s">
        <v>1627</v>
      </c>
      <c r="AL675" t="s">
        <v>167</v>
      </c>
      <c r="AM675" t="s">
        <v>1622</v>
      </c>
      <c r="AN675" t="s">
        <v>1628</v>
      </c>
      <c r="AP675" t="s">
        <v>1623</v>
      </c>
      <c r="AR675" t="s">
        <v>74</v>
      </c>
      <c r="AS675" t="s">
        <v>75</v>
      </c>
      <c r="AT675" t="s">
        <v>76</v>
      </c>
      <c r="AU675" t="s">
        <v>1615</v>
      </c>
      <c r="AV675" t="s">
        <v>1629</v>
      </c>
      <c r="AW675" t="s">
        <v>1625</v>
      </c>
      <c r="AX675" t="s">
        <v>1626</v>
      </c>
      <c r="AY675" t="s">
        <v>1627</v>
      </c>
      <c r="BO675" t="s">
        <v>1630</v>
      </c>
      <c r="BQ675" t="s">
        <v>1631</v>
      </c>
      <c r="BR675" t="s">
        <v>82</v>
      </c>
      <c r="BT675" t="s">
        <v>291</v>
      </c>
    </row>
    <row r="676" spans="1:72" x14ac:dyDescent="0.2">
      <c r="A676" t="str">
        <f t="shared" si="9"/>
        <v/>
      </c>
      <c r="D676" t="s">
        <v>7765</v>
      </c>
      <c r="E676" t="s">
        <v>4911</v>
      </c>
      <c r="M676">
        <v>235</v>
      </c>
      <c r="O676" t="s">
        <v>4988</v>
      </c>
      <c r="P676" t="s">
        <v>4988</v>
      </c>
      <c r="Q676" s="2">
        <v>1</v>
      </c>
      <c r="R676" s="2">
        <v>235</v>
      </c>
      <c r="S676" t="s">
        <v>7814</v>
      </c>
      <c r="T676" t="s">
        <v>233</v>
      </c>
      <c r="U676" t="s">
        <v>7818</v>
      </c>
      <c r="V676" t="s">
        <v>58</v>
      </c>
      <c r="W676" t="s">
        <v>7858</v>
      </c>
      <c r="X676" t="s">
        <v>7858</v>
      </c>
      <c r="Y676" t="s">
        <v>4989</v>
      </c>
      <c r="Z676" t="s">
        <v>98</v>
      </c>
      <c r="AA676" t="s">
        <v>4990</v>
      </c>
      <c r="AB676" t="s">
        <v>3987</v>
      </c>
      <c r="AC676" t="s">
        <v>3988</v>
      </c>
      <c r="AD676" t="s">
        <v>3989</v>
      </c>
      <c r="AE676" t="s">
        <v>4988</v>
      </c>
      <c r="AF676" t="s">
        <v>176</v>
      </c>
      <c r="AG676" t="s">
        <v>3990</v>
      </c>
      <c r="AH676" t="s">
        <v>3991</v>
      </c>
      <c r="AI676" t="s">
        <v>3992</v>
      </c>
      <c r="AJ676" t="s">
        <v>3993</v>
      </c>
      <c r="AL676" t="s">
        <v>167</v>
      </c>
      <c r="AM676" t="s">
        <v>3988</v>
      </c>
      <c r="AN676" t="s">
        <v>3994</v>
      </c>
      <c r="AP676" t="s">
        <v>3989</v>
      </c>
      <c r="AR676" t="s">
        <v>74</v>
      </c>
      <c r="AS676" t="s">
        <v>75</v>
      </c>
      <c r="AT676" t="s">
        <v>76</v>
      </c>
      <c r="AU676" t="s">
        <v>1615</v>
      </c>
      <c r="AV676" t="s">
        <v>1629</v>
      </c>
      <c r="AW676" t="s">
        <v>3991</v>
      </c>
      <c r="AX676" t="s">
        <v>3992</v>
      </c>
      <c r="AY676" t="s">
        <v>3993</v>
      </c>
      <c r="BO676" t="s">
        <v>3995</v>
      </c>
      <c r="BQ676" t="s">
        <v>1631</v>
      </c>
      <c r="BR676" t="s">
        <v>82</v>
      </c>
      <c r="BT676" t="s">
        <v>291</v>
      </c>
    </row>
    <row r="677" spans="1:72" x14ac:dyDescent="0.2">
      <c r="A677" t="str">
        <f t="shared" si="9"/>
        <v/>
      </c>
      <c r="D677" t="s">
        <v>7765</v>
      </c>
      <c r="E677" t="s">
        <v>4911</v>
      </c>
      <c r="M677">
        <v>235</v>
      </c>
      <c r="O677" t="s">
        <v>4991</v>
      </c>
      <c r="P677" t="s">
        <v>4991</v>
      </c>
      <c r="Q677" s="2">
        <v>1</v>
      </c>
      <c r="R677" s="2">
        <v>235</v>
      </c>
      <c r="S677" t="s">
        <v>7814</v>
      </c>
      <c r="T677" t="s">
        <v>233</v>
      </c>
      <c r="U677" t="s">
        <v>7818</v>
      </c>
      <c r="V677" t="s">
        <v>58</v>
      </c>
      <c r="W677" t="s">
        <v>7858</v>
      </c>
      <c r="X677" t="s">
        <v>7858</v>
      </c>
      <c r="Y677" t="s">
        <v>4992</v>
      </c>
      <c r="Z677" t="s">
        <v>662</v>
      </c>
      <c r="AA677" t="s">
        <v>4993</v>
      </c>
      <c r="AB677" t="s">
        <v>3999</v>
      </c>
      <c r="AC677" t="s">
        <v>4000</v>
      </c>
      <c r="AD677" t="s">
        <v>4001</v>
      </c>
      <c r="AE677" t="s">
        <v>4991</v>
      </c>
      <c r="AF677" t="s">
        <v>4994</v>
      </c>
      <c r="AG677" t="s">
        <v>4003</v>
      </c>
      <c r="AH677" t="s">
        <v>3991</v>
      </c>
      <c r="AI677" t="s">
        <v>4004</v>
      </c>
      <c r="AJ677" t="s">
        <v>4005</v>
      </c>
      <c r="AL677" t="s">
        <v>167</v>
      </c>
      <c r="AM677" t="s">
        <v>4000</v>
      </c>
      <c r="AN677" t="s">
        <v>4006</v>
      </c>
      <c r="AP677" t="s">
        <v>4001</v>
      </c>
      <c r="AR677" t="s">
        <v>74</v>
      </c>
      <c r="AS677" t="s">
        <v>75</v>
      </c>
      <c r="AT677" t="s">
        <v>76</v>
      </c>
      <c r="AU677" t="s">
        <v>1615</v>
      </c>
      <c r="AV677" t="s">
        <v>1629</v>
      </c>
      <c r="AW677" t="s">
        <v>3991</v>
      </c>
      <c r="AX677" t="s">
        <v>4004</v>
      </c>
      <c r="AY677" t="s">
        <v>4005</v>
      </c>
      <c r="BO677" t="s">
        <v>4007</v>
      </c>
      <c r="BR677" t="s">
        <v>142</v>
      </c>
      <c r="BT677" t="s">
        <v>291</v>
      </c>
    </row>
    <row r="678" spans="1:72" x14ac:dyDescent="0.2">
      <c r="A678" t="str">
        <f t="shared" si="9"/>
        <v/>
      </c>
      <c r="D678" t="s">
        <v>7765</v>
      </c>
      <c r="E678" t="s">
        <v>4911</v>
      </c>
      <c r="M678">
        <v>235</v>
      </c>
      <c r="O678" t="s">
        <v>4995</v>
      </c>
      <c r="P678" t="s">
        <v>4995</v>
      </c>
      <c r="Q678" s="2">
        <v>1</v>
      </c>
      <c r="R678" s="2">
        <v>235</v>
      </c>
      <c r="S678" t="s">
        <v>7814</v>
      </c>
      <c r="T678" t="s">
        <v>233</v>
      </c>
      <c r="U678" t="s">
        <v>7818</v>
      </c>
      <c r="V678" t="s">
        <v>58</v>
      </c>
      <c r="W678" t="s">
        <v>7858</v>
      </c>
      <c r="X678" t="s">
        <v>7858</v>
      </c>
      <c r="Y678" t="s">
        <v>4996</v>
      </c>
      <c r="Z678" t="s">
        <v>98</v>
      </c>
      <c r="AA678" t="s">
        <v>4997</v>
      </c>
      <c r="AB678" t="s">
        <v>4011</v>
      </c>
      <c r="AC678" t="s">
        <v>4012</v>
      </c>
      <c r="AD678" t="s">
        <v>4013</v>
      </c>
      <c r="AE678" t="s">
        <v>4995</v>
      </c>
      <c r="AF678" t="s">
        <v>176</v>
      </c>
      <c r="AG678" t="s">
        <v>4014</v>
      </c>
      <c r="AH678" t="s">
        <v>3991</v>
      </c>
      <c r="AI678" t="s">
        <v>4015</v>
      </c>
      <c r="AJ678" t="s">
        <v>4016</v>
      </c>
      <c r="AL678" t="s">
        <v>167</v>
      </c>
      <c r="AM678" t="s">
        <v>4012</v>
      </c>
      <c r="AN678" t="s">
        <v>4017</v>
      </c>
      <c r="AP678" t="s">
        <v>4013</v>
      </c>
      <c r="AR678" t="s">
        <v>74</v>
      </c>
      <c r="AS678" t="s">
        <v>75</v>
      </c>
      <c r="AT678" t="s">
        <v>76</v>
      </c>
      <c r="AU678" t="s">
        <v>1615</v>
      </c>
      <c r="AV678" t="s">
        <v>1629</v>
      </c>
      <c r="AW678" t="s">
        <v>3991</v>
      </c>
      <c r="AX678" t="s">
        <v>4015</v>
      </c>
      <c r="AY678" t="s">
        <v>4018</v>
      </c>
      <c r="AZ678" t="s">
        <v>4019</v>
      </c>
      <c r="BT678" t="s">
        <v>291</v>
      </c>
    </row>
    <row r="679" spans="1:72" x14ac:dyDescent="0.2">
      <c r="A679" t="str">
        <f t="shared" si="9"/>
        <v/>
      </c>
      <c r="D679" t="s">
        <v>7765</v>
      </c>
      <c r="E679" t="s">
        <v>4911</v>
      </c>
      <c r="M679">
        <v>253</v>
      </c>
      <c r="O679" t="s">
        <v>4998</v>
      </c>
      <c r="P679" t="s">
        <v>4998</v>
      </c>
      <c r="Q679" s="2">
        <v>1</v>
      </c>
      <c r="R679" s="2">
        <v>253</v>
      </c>
      <c r="S679" t="s">
        <v>7814</v>
      </c>
      <c r="T679" t="s">
        <v>233</v>
      </c>
      <c r="U679" t="s">
        <v>7877</v>
      </c>
      <c r="V679" t="s">
        <v>58</v>
      </c>
      <c r="W679" t="s">
        <v>7858</v>
      </c>
      <c r="X679" t="s">
        <v>7858</v>
      </c>
      <c r="Y679" t="s">
        <v>4999</v>
      </c>
      <c r="Z679" t="s">
        <v>62</v>
      </c>
      <c r="AA679" t="s">
        <v>5000</v>
      </c>
      <c r="AB679" t="s">
        <v>1904</v>
      </c>
      <c r="AC679" t="s">
        <v>1905</v>
      </c>
      <c r="AD679" t="s">
        <v>1906</v>
      </c>
      <c r="AE679" t="s">
        <v>4998</v>
      </c>
      <c r="AF679" t="s">
        <v>2490</v>
      </c>
      <c r="AG679" t="s">
        <v>1907</v>
      </c>
      <c r="AH679" t="s">
        <v>1908</v>
      </c>
      <c r="AI679" t="s">
        <v>1909</v>
      </c>
      <c r="AJ679" t="s">
        <v>1910</v>
      </c>
      <c r="AK679" t="s">
        <v>1911</v>
      </c>
      <c r="AL679" t="s">
        <v>206</v>
      </c>
      <c r="AM679" t="s">
        <v>1905</v>
      </c>
      <c r="AN679" t="s">
        <v>1912</v>
      </c>
      <c r="AP679" t="s">
        <v>1906</v>
      </c>
      <c r="AR679" t="s">
        <v>74</v>
      </c>
      <c r="AS679" t="s">
        <v>75</v>
      </c>
      <c r="AT679" t="s">
        <v>76</v>
      </c>
      <c r="AU679" t="s">
        <v>1913</v>
      </c>
      <c r="AV679" t="s">
        <v>1914</v>
      </c>
      <c r="AW679" t="s">
        <v>1908</v>
      </c>
      <c r="AX679" t="s">
        <v>1909</v>
      </c>
      <c r="AY679" t="s">
        <v>1910</v>
      </c>
      <c r="BO679" t="s">
        <v>1915</v>
      </c>
      <c r="BQ679" t="s">
        <v>141</v>
      </c>
      <c r="BR679" t="s">
        <v>142</v>
      </c>
      <c r="BT679" t="s">
        <v>291</v>
      </c>
    </row>
    <row r="680" spans="1:72" x14ac:dyDescent="0.2">
      <c r="A680" t="str">
        <f t="shared" si="9"/>
        <v/>
      </c>
      <c r="D680" t="s">
        <v>7765</v>
      </c>
      <c r="E680" t="s">
        <v>4911</v>
      </c>
      <c r="M680">
        <v>253</v>
      </c>
      <c r="O680" t="s">
        <v>5001</v>
      </c>
      <c r="P680" t="s">
        <v>5001</v>
      </c>
      <c r="Q680" s="2">
        <v>1</v>
      </c>
      <c r="R680" s="2">
        <v>253</v>
      </c>
      <c r="S680" t="s">
        <v>7814</v>
      </c>
      <c r="T680" t="s">
        <v>233</v>
      </c>
      <c r="U680" t="s">
        <v>7877</v>
      </c>
      <c r="V680" t="s">
        <v>58</v>
      </c>
      <c r="W680" t="s">
        <v>7858</v>
      </c>
      <c r="X680" t="s">
        <v>7858</v>
      </c>
      <c r="Y680" t="s">
        <v>5002</v>
      </c>
      <c r="Z680" t="s">
        <v>62</v>
      </c>
      <c r="AA680" t="s">
        <v>5003</v>
      </c>
      <c r="AB680" t="s">
        <v>1919</v>
      </c>
      <c r="AC680" t="s">
        <v>1920</v>
      </c>
      <c r="AD680" t="s">
        <v>1921</v>
      </c>
      <c r="AE680" t="s">
        <v>5001</v>
      </c>
      <c r="AF680" t="s">
        <v>2490</v>
      </c>
      <c r="AG680" t="s">
        <v>1922</v>
      </c>
      <c r="AH680" t="s">
        <v>1908</v>
      </c>
      <c r="AI680" t="s">
        <v>1923</v>
      </c>
      <c r="AJ680" t="s">
        <v>1924</v>
      </c>
      <c r="AL680" t="s">
        <v>220</v>
      </c>
      <c r="AM680" t="s">
        <v>1920</v>
      </c>
      <c r="AN680" t="s">
        <v>1925</v>
      </c>
      <c r="AP680" t="s">
        <v>1921</v>
      </c>
      <c r="AS680" t="s">
        <v>75</v>
      </c>
      <c r="AT680" t="s">
        <v>76</v>
      </c>
      <c r="AU680" t="s">
        <v>1913</v>
      </c>
      <c r="AV680" t="s">
        <v>1914</v>
      </c>
      <c r="AW680" t="s">
        <v>1908</v>
      </c>
      <c r="AX680" t="s">
        <v>1923</v>
      </c>
      <c r="AY680" t="s">
        <v>1926</v>
      </c>
      <c r="BT680" t="s">
        <v>291</v>
      </c>
    </row>
    <row r="681" spans="1:72" x14ac:dyDescent="0.2">
      <c r="A681" t="str">
        <f t="shared" si="9"/>
        <v/>
      </c>
      <c r="D681" t="s">
        <v>7765</v>
      </c>
      <c r="E681" t="s">
        <v>4911</v>
      </c>
      <c r="M681">
        <v>249</v>
      </c>
      <c r="O681" t="s">
        <v>5004</v>
      </c>
      <c r="P681" t="s">
        <v>5004</v>
      </c>
      <c r="Q681" s="2">
        <v>1</v>
      </c>
      <c r="R681" s="2">
        <v>249</v>
      </c>
      <c r="S681" t="s">
        <v>7814</v>
      </c>
      <c r="T681" t="s">
        <v>233</v>
      </c>
      <c r="U681" t="s">
        <v>7930</v>
      </c>
      <c r="V681" t="s">
        <v>58</v>
      </c>
      <c r="W681" t="s">
        <v>7858</v>
      </c>
      <c r="X681" t="s">
        <v>7858</v>
      </c>
      <c r="Y681" t="s">
        <v>5005</v>
      </c>
      <c r="Z681" t="s">
        <v>62</v>
      </c>
      <c r="AA681" t="s">
        <v>5006</v>
      </c>
      <c r="AB681" t="s">
        <v>1770</v>
      </c>
      <c r="AC681" t="s">
        <v>1771</v>
      </c>
      <c r="AD681" t="s">
        <v>1772</v>
      </c>
      <c r="AE681" t="s">
        <v>5004</v>
      </c>
      <c r="AF681" t="s">
        <v>445</v>
      </c>
      <c r="AG681" t="s">
        <v>1773</v>
      </c>
      <c r="AH681" t="s">
        <v>1774</v>
      </c>
      <c r="AI681" t="s">
        <v>1775</v>
      </c>
      <c r="AJ681" t="s">
        <v>1776</v>
      </c>
      <c r="AL681" t="s">
        <v>72</v>
      </c>
      <c r="AM681" t="s">
        <v>1771</v>
      </c>
      <c r="AN681" t="s">
        <v>1777</v>
      </c>
      <c r="AP681" t="s">
        <v>1772</v>
      </c>
      <c r="AR681" t="s">
        <v>74</v>
      </c>
      <c r="AS681" t="s">
        <v>75</v>
      </c>
      <c r="AT681" t="s">
        <v>76</v>
      </c>
      <c r="AU681" t="s">
        <v>1615</v>
      </c>
      <c r="AV681" t="s">
        <v>1778</v>
      </c>
      <c r="AW681" t="s">
        <v>1774</v>
      </c>
      <c r="AX681" t="s">
        <v>1775</v>
      </c>
      <c r="AY681" t="s">
        <v>1776</v>
      </c>
      <c r="BO681" t="s">
        <v>1779</v>
      </c>
      <c r="BQ681" t="s">
        <v>1631</v>
      </c>
      <c r="BR681" t="s">
        <v>82</v>
      </c>
      <c r="BT681" t="s">
        <v>291</v>
      </c>
    </row>
    <row r="682" spans="1:72" x14ac:dyDescent="0.2">
      <c r="A682" t="str">
        <f t="shared" si="9"/>
        <v/>
      </c>
      <c r="D682" t="s">
        <v>7765</v>
      </c>
      <c r="E682" t="s">
        <v>4911</v>
      </c>
      <c r="M682">
        <v>249</v>
      </c>
      <c r="O682" t="s">
        <v>5007</v>
      </c>
      <c r="P682" t="s">
        <v>5007</v>
      </c>
      <c r="Q682" s="2">
        <v>1</v>
      </c>
      <c r="R682" s="2">
        <v>249</v>
      </c>
      <c r="S682" t="s">
        <v>7814</v>
      </c>
      <c r="T682" t="s">
        <v>233</v>
      </c>
      <c r="U682" t="s">
        <v>7930</v>
      </c>
      <c r="V682" t="s">
        <v>58</v>
      </c>
      <c r="W682" t="s">
        <v>7858</v>
      </c>
      <c r="X682" t="s">
        <v>7858</v>
      </c>
      <c r="Y682" t="s">
        <v>5008</v>
      </c>
      <c r="Z682" t="s">
        <v>62</v>
      </c>
      <c r="AA682" t="s">
        <v>5009</v>
      </c>
      <c r="AB682" t="s">
        <v>1770</v>
      </c>
      <c r="AC682" t="s">
        <v>1771</v>
      </c>
      <c r="AD682" t="s">
        <v>1772</v>
      </c>
      <c r="AE682" t="s">
        <v>5007</v>
      </c>
      <c r="AF682" t="s">
        <v>445</v>
      </c>
      <c r="AG682" t="s">
        <v>1773</v>
      </c>
      <c r="AH682" t="s">
        <v>1774</v>
      </c>
      <c r="AI682" t="s">
        <v>1775</v>
      </c>
      <c r="AJ682" t="s">
        <v>1776</v>
      </c>
      <c r="AL682" t="s">
        <v>72</v>
      </c>
      <c r="AM682" t="s">
        <v>1771</v>
      </c>
      <c r="AN682" t="s">
        <v>1777</v>
      </c>
      <c r="AP682" t="s">
        <v>1772</v>
      </c>
      <c r="AR682" t="s">
        <v>74</v>
      </c>
      <c r="AS682" t="s">
        <v>75</v>
      </c>
      <c r="AT682" t="s">
        <v>76</v>
      </c>
      <c r="AU682" t="s">
        <v>1615</v>
      </c>
      <c r="AV682" t="s">
        <v>1778</v>
      </c>
      <c r="AW682" t="s">
        <v>1774</v>
      </c>
      <c r="AX682" t="s">
        <v>1775</v>
      </c>
      <c r="AY682" t="s">
        <v>1776</v>
      </c>
      <c r="BO682" t="s">
        <v>1779</v>
      </c>
      <c r="BQ682" t="s">
        <v>1631</v>
      </c>
      <c r="BR682" t="s">
        <v>82</v>
      </c>
      <c r="BT682" t="s">
        <v>291</v>
      </c>
    </row>
    <row r="683" spans="1:72" x14ac:dyDescent="0.2">
      <c r="A683" t="str">
        <f t="shared" si="9"/>
        <v/>
      </c>
      <c r="D683" t="s">
        <v>7765</v>
      </c>
      <c r="E683" t="s">
        <v>4911</v>
      </c>
      <c r="M683">
        <v>249</v>
      </c>
      <c r="O683" t="s">
        <v>5010</v>
      </c>
      <c r="P683" t="s">
        <v>5010</v>
      </c>
      <c r="Q683" s="2">
        <v>1</v>
      </c>
      <c r="R683" s="2">
        <v>249</v>
      </c>
      <c r="S683" t="s">
        <v>7814</v>
      </c>
      <c r="T683" t="s">
        <v>233</v>
      </c>
      <c r="U683" t="s">
        <v>7930</v>
      </c>
      <c r="V683" t="s">
        <v>58</v>
      </c>
      <c r="W683" t="s">
        <v>7858</v>
      </c>
      <c r="X683" t="s">
        <v>7858</v>
      </c>
      <c r="Y683" t="s">
        <v>5011</v>
      </c>
      <c r="Z683" t="s">
        <v>98</v>
      </c>
      <c r="AA683" t="s">
        <v>5012</v>
      </c>
      <c r="AB683" t="s">
        <v>1783</v>
      </c>
      <c r="AC683" t="s">
        <v>1784</v>
      </c>
      <c r="AD683" t="s">
        <v>1785</v>
      </c>
      <c r="AE683" t="s">
        <v>5010</v>
      </c>
      <c r="AF683" t="s">
        <v>103</v>
      </c>
      <c r="AG683" t="s">
        <v>1786</v>
      </c>
      <c r="AH683" t="s">
        <v>1787</v>
      </c>
      <c r="AI683" t="s">
        <v>1788</v>
      </c>
      <c r="AJ683" t="s">
        <v>1789</v>
      </c>
      <c r="AL683" t="s">
        <v>72</v>
      </c>
      <c r="AM683" t="s">
        <v>1784</v>
      </c>
      <c r="AN683" t="s">
        <v>1790</v>
      </c>
      <c r="AP683" t="s">
        <v>1785</v>
      </c>
      <c r="AR683" t="s">
        <v>74</v>
      </c>
      <c r="AS683" t="s">
        <v>75</v>
      </c>
      <c r="AT683" t="s">
        <v>76</v>
      </c>
      <c r="AU683" t="s">
        <v>1615</v>
      </c>
      <c r="AV683" t="s">
        <v>1778</v>
      </c>
      <c r="AW683" t="s">
        <v>1787</v>
      </c>
      <c r="AX683" t="s">
        <v>1788</v>
      </c>
      <c r="AY683" t="s">
        <v>1789</v>
      </c>
      <c r="BO683" t="s">
        <v>1791</v>
      </c>
      <c r="BQ683" t="s">
        <v>1631</v>
      </c>
      <c r="BR683" t="s">
        <v>82</v>
      </c>
      <c r="BT683" t="s">
        <v>291</v>
      </c>
    </row>
    <row r="684" spans="1:72" x14ac:dyDescent="0.2">
      <c r="A684" t="str">
        <f t="shared" si="9"/>
        <v/>
      </c>
      <c r="D684" t="s">
        <v>7765</v>
      </c>
      <c r="E684" t="s">
        <v>4911</v>
      </c>
      <c r="M684">
        <v>262</v>
      </c>
      <c r="O684" t="s">
        <v>5013</v>
      </c>
      <c r="P684" t="s">
        <v>5013</v>
      </c>
      <c r="Q684" s="2">
        <v>1</v>
      </c>
      <c r="R684" s="2">
        <v>262</v>
      </c>
      <c r="S684" t="s">
        <v>7814</v>
      </c>
      <c r="T684" t="s">
        <v>233</v>
      </c>
      <c r="U684" t="s">
        <v>7845</v>
      </c>
      <c r="V684" t="s">
        <v>58</v>
      </c>
      <c r="W684" t="s">
        <v>7858</v>
      </c>
      <c r="X684" t="s">
        <v>7858</v>
      </c>
      <c r="Y684" t="s">
        <v>5014</v>
      </c>
      <c r="Z684" t="s">
        <v>98</v>
      </c>
      <c r="AA684" t="s">
        <v>5015</v>
      </c>
      <c r="AB684" t="s">
        <v>1846</v>
      </c>
      <c r="AC684" t="s">
        <v>1847</v>
      </c>
      <c r="AD684" t="s">
        <v>1848</v>
      </c>
      <c r="AE684" t="s">
        <v>5013</v>
      </c>
      <c r="AF684" t="s">
        <v>103</v>
      </c>
      <c r="AG684" t="s">
        <v>1849</v>
      </c>
      <c r="AH684" t="s">
        <v>1850</v>
      </c>
      <c r="AI684" t="s">
        <v>1851</v>
      </c>
      <c r="AJ684" t="s">
        <v>1852</v>
      </c>
      <c r="AL684" t="s">
        <v>72</v>
      </c>
      <c r="AM684" t="s">
        <v>1847</v>
      </c>
      <c r="AN684" t="s">
        <v>1853</v>
      </c>
      <c r="AP684" t="s">
        <v>1848</v>
      </c>
      <c r="AR684" t="s">
        <v>74</v>
      </c>
      <c r="AS684" t="s">
        <v>75</v>
      </c>
      <c r="AT684" t="s">
        <v>76</v>
      </c>
      <c r="AU684" t="s">
        <v>469</v>
      </c>
      <c r="AV684" t="s">
        <v>1854</v>
      </c>
      <c r="AW684" t="s">
        <v>1850</v>
      </c>
      <c r="AX684" t="s">
        <v>1851</v>
      </c>
      <c r="AY684" t="s">
        <v>1852</v>
      </c>
      <c r="BO684" t="s">
        <v>1855</v>
      </c>
      <c r="BQ684" t="s">
        <v>81</v>
      </c>
      <c r="BR684" t="s">
        <v>82</v>
      </c>
      <c r="BT684" t="s">
        <v>291</v>
      </c>
    </row>
    <row r="685" spans="1:72" x14ac:dyDescent="0.2">
      <c r="A685" t="str">
        <f t="shared" si="9"/>
        <v/>
      </c>
      <c r="D685" t="s">
        <v>7765</v>
      </c>
      <c r="E685" t="s">
        <v>4911</v>
      </c>
      <c r="M685">
        <v>239</v>
      </c>
      <c r="O685" t="s">
        <v>5016</v>
      </c>
      <c r="P685" t="s">
        <v>5016</v>
      </c>
      <c r="Q685" s="2">
        <v>1</v>
      </c>
      <c r="R685" s="2">
        <v>239</v>
      </c>
      <c r="S685" t="s">
        <v>7814</v>
      </c>
      <c r="T685" t="s">
        <v>233</v>
      </c>
      <c r="U685" t="s">
        <v>7863</v>
      </c>
      <c r="V685" t="s">
        <v>58</v>
      </c>
      <c r="W685" t="s">
        <v>7858</v>
      </c>
      <c r="X685" t="s">
        <v>7858</v>
      </c>
      <c r="Y685" t="s">
        <v>5017</v>
      </c>
      <c r="Z685" t="s">
        <v>98</v>
      </c>
      <c r="AA685" t="s">
        <v>5018</v>
      </c>
      <c r="AB685" t="s">
        <v>1700</v>
      </c>
      <c r="AC685" t="s">
        <v>1701</v>
      </c>
      <c r="AD685" t="s">
        <v>1702</v>
      </c>
      <c r="AE685" t="s">
        <v>5016</v>
      </c>
      <c r="AF685" t="s">
        <v>1703</v>
      </c>
      <c r="AG685" t="s">
        <v>1704</v>
      </c>
      <c r="AH685" t="s">
        <v>1705</v>
      </c>
      <c r="AI685" t="s">
        <v>1706</v>
      </c>
      <c r="AJ685" t="s">
        <v>1707</v>
      </c>
      <c r="AM685" t="s">
        <v>1701</v>
      </c>
      <c r="AN685" t="s">
        <v>1384</v>
      </c>
      <c r="AO685" t="s">
        <v>1708</v>
      </c>
      <c r="AP685" t="s">
        <v>1709</v>
      </c>
      <c r="AS685" t="s">
        <v>75</v>
      </c>
      <c r="AT685" t="s">
        <v>1614</v>
      </c>
      <c r="AW685" t="s">
        <v>1710</v>
      </c>
      <c r="AX685" t="s">
        <v>1707</v>
      </c>
      <c r="AY685" t="s">
        <v>1711</v>
      </c>
      <c r="BT685" t="s">
        <v>1617</v>
      </c>
    </row>
    <row r="686" spans="1:72" x14ac:dyDescent="0.2">
      <c r="A686" t="str">
        <f t="shared" si="9"/>
        <v/>
      </c>
      <c r="D686" t="s">
        <v>7765</v>
      </c>
      <c r="E686" t="s">
        <v>4911</v>
      </c>
      <c r="M686">
        <v>253</v>
      </c>
      <c r="O686" t="s">
        <v>5019</v>
      </c>
      <c r="P686" t="s">
        <v>5019</v>
      </c>
      <c r="Q686" s="2">
        <v>1</v>
      </c>
      <c r="R686" s="2">
        <v>253</v>
      </c>
      <c r="S686" t="s">
        <v>7814</v>
      </c>
      <c r="T686" t="s">
        <v>233</v>
      </c>
      <c r="U686" t="s">
        <v>7877</v>
      </c>
      <c r="V686" t="s">
        <v>58</v>
      </c>
      <c r="W686" t="s">
        <v>7858</v>
      </c>
      <c r="X686" t="s">
        <v>7858</v>
      </c>
      <c r="Y686" t="s">
        <v>5020</v>
      </c>
      <c r="Z686" t="s">
        <v>98</v>
      </c>
      <c r="AA686" t="s">
        <v>5021</v>
      </c>
      <c r="AB686" t="s">
        <v>1756</v>
      </c>
      <c r="AC686" t="s">
        <v>1757</v>
      </c>
      <c r="AD686" t="s">
        <v>1758</v>
      </c>
      <c r="AE686" t="s">
        <v>5019</v>
      </c>
      <c r="AF686" t="s">
        <v>162</v>
      </c>
      <c r="AG686" t="s">
        <v>1759</v>
      </c>
      <c r="AH686" t="s">
        <v>1760</v>
      </c>
      <c r="AI686" t="s">
        <v>1761</v>
      </c>
      <c r="AJ686" t="s">
        <v>1762</v>
      </c>
      <c r="AK686" t="s">
        <v>1763</v>
      </c>
      <c r="AL686" t="s">
        <v>206</v>
      </c>
      <c r="AM686" t="s">
        <v>1757</v>
      </c>
      <c r="AN686" t="s">
        <v>1764</v>
      </c>
      <c r="AP686" t="s">
        <v>1758</v>
      </c>
      <c r="AR686" t="s">
        <v>74</v>
      </c>
      <c r="AS686" t="s">
        <v>75</v>
      </c>
      <c r="AT686" t="s">
        <v>76</v>
      </c>
      <c r="AU686" t="s">
        <v>1615</v>
      </c>
      <c r="AV686" t="s">
        <v>1765</v>
      </c>
      <c r="AW686" t="s">
        <v>1760</v>
      </c>
      <c r="AX686" t="s">
        <v>1761</v>
      </c>
      <c r="AY686" t="s">
        <v>1762</v>
      </c>
      <c r="BO686" t="s">
        <v>1766</v>
      </c>
      <c r="BQ686" t="s">
        <v>1631</v>
      </c>
      <c r="BR686" t="s">
        <v>82</v>
      </c>
      <c r="BS686" t="s">
        <v>210</v>
      </c>
      <c r="BT686" t="s">
        <v>291</v>
      </c>
    </row>
    <row r="687" spans="1:72" x14ac:dyDescent="0.2">
      <c r="A687" t="str">
        <f t="shared" si="9"/>
        <v/>
      </c>
      <c r="D687" t="s">
        <v>7765</v>
      </c>
      <c r="E687" t="s">
        <v>4911</v>
      </c>
      <c r="M687">
        <v>265</v>
      </c>
      <c r="O687" t="s">
        <v>5022</v>
      </c>
      <c r="P687" t="s">
        <v>5022</v>
      </c>
      <c r="Q687" s="2">
        <v>1</v>
      </c>
      <c r="R687" s="2">
        <v>265</v>
      </c>
      <c r="S687" t="s">
        <v>7814</v>
      </c>
      <c r="T687" t="s">
        <v>233</v>
      </c>
      <c r="U687" t="s">
        <v>7890</v>
      </c>
      <c r="V687" t="s">
        <v>58</v>
      </c>
      <c r="W687" t="s">
        <v>7858</v>
      </c>
      <c r="X687" t="s">
        <v>7858</v>
      </c>
      <c r="Y687" t="s">
        <v>5023</v>
      </c>
      <c r="Z687" t="s">
        <v>62</v>
      </c>
      <c r="AA687" t="s">
        <v>5024</v>
      </c>
      <c r="AB687" t="s">
        <v>1715</v>
      </c>
      <c r="AC687" t="s">
        <v>1716</v>
      </c>
      <c r="AD687" t="s">
        <v>1717</v>
      </c>
      <c r="AE687" t="s">
        <v>5022</v>
      </c>
      <c r="AF687" t="s">
        <v>445</v>
      </c>
      <c r="AG687" t="s">
        <v>1718</v>
      </c>
      <c r="AH687" t="s">
        <v>1719</v>
      </c>
      <c r="AI687" t="s">
        <v>1720</v>
      </c>
      <c r="AJ687" t="s">
        <v>1721</v>
      </c>
      <c r="AL687" t="s">
        <v>72</v>
      </c>
      <c r="AM687" t="s">
        <v>1716</v>
      </c>
      <c r="AN687" t="s">
        <v>1722</v>
      </c>
      <c r="AP687" t="s">
        <v>1717</v>
      </c>
      <c r="AR687" t="s">
        <v>74</v>
      </c>
      <c r="AS687" t="s">
        <v>75</v>
      </c>
      <c r="AT687" t="s">
        <v>76</v>
      </c>
      <c r="AU687" t="s">
        <v>1615</v>
      </c>
      <c r="AV687" t="s">
        <v>1723</v>
      </c>
      <c r="AW687" t="s">
        <v>1719</v>
      </c>
      <c r="AX687" t="s">
        <v>1720</v>
      </c>
      <c r="AY687" t="s">
        <v>1721</v>
      </c>
      <c r="BO687" t="s">
        <v>1724</v>
      </c>
      <c r="BQ687" t="s">
        <v>1631</v>
      </c>
      <c r="BR687" t="s">
        <v>82</v>
      </c>
      <c r="BT687" t="s">
        <v>291</v>
      </c>
    </row>
    <row r="688" spans="1:72" x14ac:dyDescent="0.2">
      <c r="A688" t="str">
        <f t="shared" si="9"/>
        <v/>
      </c>
      <c r="D688" t="s">
        <v>7765</v>
      </c>
      <c r="E688" t="s">
        <v>4911</v>
      </c>
      <c r="M688">
        <v>273</v>
      </c>
      <c r="O688" t="s">
        <v>5025</v>
      </c>
      <c r="P688" t="s">
        <v>5025</v>
      </c>
      <c r="Q688" s="2">
        <v>1</v>
      </c>
      <c r="R688" s="2">
        <v>273</v>
      </c>
      <c r="S688" t="s">
        <v>7814</v>
      </c>
      <c r="T688" t="s">
        <v>233</v>
      </c>
      <c r="U688" t="s">
        <v>7957</v>
      </c>
      <c r="V688" t="s">
        <v>58</v>
      </c>
      <c r="W688" t="s">
        <v>7858</v>
      </c>
      <c r="X688" t="s">
        <v>7858</v>
      </c>
      <c r="Y688" t="s">
        <v>5026</v>
      </c>
      <c r="Z688" t="s">
        <v>62</v>
      </c>
      <c r="AA688" t="s">
        <v>5027</v>
      </c>
      <c r="AB688" t="s">
        <v>1605</v>
      </c>
      <c r="AC688" t="s">
        <v>1606</v>
      </c>
      <c r="AD688" t="s">
        <v>1607</v>
      </c>
      <c r="AE688" t="s">
        <v>5025</v>
      </c>
      <c r="AF688" t="s">
        <v>1816</v>
      </c>
      <c r="AG688" t="s">
        <v>1608</v>
      </c>
      <c r="AH688" t="s">
        <v>1609</v>
      </c>
      <c r="AI688" t="s">
        <v>1610</v>
      </c>
      <c r="AJ688" t="s">
        <v>58</v>
      </c>
      <c r="AM688" t="s">
        <v>1606</v>
      </c>
      <c r="AN688" t="s">
        <v>1611</v>
      </c>
      <c r="AO688" t="s">
        <v>1612</v>
      </c>
      <c r="AP688" t="s">
        <v>1613</v>
      </c>
      <c r="AS688" t="s">
        <v>75</v>
      </c>
      <c r="AT688" t="s">
        <v>1614</v>
      </c>
      <c r="AU688" t="s">
        <v>1615</v>
      </c>
      <c r="AW688" t="s">
        <v>1609</v>
      </c>
      <c r="AX688" t="s">
        <v>1610</v>
      </c>
      <c r="AY688" t="s">
        <v>1616</v>
      </c>
      <c r="BT688" t="s">
        <v>1617</v>
      </c>
    </row>
    <row r="689" spans="1:72" x14ac:dyDescent="0.2">
      <c r="A689" t="str">
        <f t="shared" si="9"/>
        <v/>
      </c>
      <c r="D689" t="s">
        <v>7765</v>
      </c>
      <c r="E689" t="s">
        <v>4911</v>
      </c>
      <c r="M689">
        <v>304</v>
      </c>
      <c r="O689" t="s">
        <v>5028</v>
      </c>
      <c r="P689" t="s">
        <v>5028</v>
      </c>
      <c r="Q689" s="2">
        <v>1</v>
      </c>
      <c r="R689" s="2">
        <v>304</v>
      </c>
      <c r="S689" t="s">
        <v>7814</v>
      </c>
      <c r="T689" t="s">
        <v>233</v>
      </c>
      <c r="U689" t="s">
        <v>8016</v>
      </c>
      <c r="V689" t="s">
        <v>58</v>
      </c>
      <c r="W689" t="s">
        <v>7858</v>
      </c>
      <c r="X689" t="s">
        <v>7858</v>
      </c>
      <c r="Y689" t="s">
        <v>5029</v>
      </c>
      <c r="Z689" t="s">
        <v>662</v>
      </c>
      <c r="AA689" t="s">
        <v>5030</v>
      </c>
      <c r="AB689" t="s">
        <v>1676</v>
      </c>
      <c r="AC689" t="s">
        <v>1677</v>
      </c>
      <c r="AD689" t="s">
        <v>1678</v>
      </c>
      <c r="AE689" t="s">
        <v>5028</v>
      </c>
      <c r="AF689" t="s">
        <v>1157</v>
      </c>
      <c r="AG689" t="s">
        <v>1679</v>
      </c>
      <c r="AH689" t="s">
        <v>1680</v>
      </c>
      <c r="AI689" t="s">
        <v>1681</v>
      </c>
      <c r="AJ689" t="s">
        <v>1682</v>
      </c>
      <c r="AL689" t="s">
        <v>167</v>
      </c>
      <c r="AM689" t="s">
        <v>1677</v>
      </c>
      <c r="AN689" t="s">
        <v>1683</v>
      </c>
      <c r="AP689" t="s">
        <v>1678</v>
      </c>
      <c r="AR689" t="s">
        <v>74</v>
      </c>
      <c r="AS689" t="s">
        <v>75</v>
      </c>
      <c r="AT689" t="s">
        <v>76</v>
      </c>
      <c r="AU689" t="s">
        <v>1615</v>
      </c>
      <c r="AV689" t="s">
        <v>1629</v>
      </c>
      <c r="AW689" t="s">
        <v>1680</v>
      </c>
      <c r="AX689" t="s">
        <v>1681</v>
      </c>
      <c r="AY689" t="s">
        <v>1682</v>
      </c>
      <c r="BO689" t="s">
        <v>1684</v>
      </c>
      <c r="BQ689" t="s">
        <v>1631</v>
      </c>
      <c r="BR689" t="s">
        <v>82</v>
      </c>
      <c r="BT689" t="s">
        <v>291</v>
      </c>
    </row>
    <row r="690" spans="1:72" x14ac:dyDescent="0.2">
      <c r="A690" t="str">
        <f t="shared" si="9"/>
        <v/>
      </c>
      <c r="D690" t="s">
        <v>7765</v>
      </c>
      <c r="E690" t="s">
        <v>4911</v>
      </c>
      <c r="M690">
        <v>250</v>
      </c>
      <c r="O690" t="s">
        <v>5031</v>
      </c>
      <c r="P690" t="s">
        <v>5031</v>
      </c>
      <c r="Q690" s="2">
        <v>1</v>
      </c>
      <c r="R690" s="2">
        <v>250</v>
      </c>
      <c r="S690" t="s">
        <v>7781</v>
      </c>
      <c r="T690" t="s">
        <v>233</v>
      </c>
      <c r="U690" t="s">
        <v>7974</v>
      </c>
      <c r="V690" t="s">
        <v>58</v>
      </c>
      <c r="W690" t="s">
        <v>7858</v>
      </c>
      <c r="X690" t="s">
        <v>7858</v>
      </c>
      <c r="Y690" t="s">
        <v>5032</v>
      </c>
      <c r="Z690" t="s">
        <v>98</v>
      </c>
      <c r="AA690" t="s">
        <v>5033</v>
      </c>
      <c r="AB690" t="s">
        <v>1756</v>
      </c>
      <c r="AC690" t="s">
        <v>1757</v>
      </c>
      <c r="AD690" t="s">
        <v>1758</v>
      </c>
      <c r="AE690" t="s">
        <v>5031</v>
      </c>
      <c r="AF690" t="s">
        <v>176</v>
      </c>
      <c r="AG690" t="s">
        <v>1759</v>
      </c>
      <c r="AH690" t="s">
        <v>1760</v>
      </c>
      <c r="AI690" t="s">
        <v>1761</v>
      </c>
      <c r="AJ690" t="s">
        <v>1762</v>
      </c>
      <c r="AK690" t="s">
        <v>1763</v>
      </c>
      <c r="AL690" t="s">
        <v>206</v>
      </c>
      <c r="AM690" t="s">
        <v>1757</v>
      </c>
      <c r="AN690" t="s">
        <v>1764</v>
      </c>
      <c r="AP690" t="s">
        <v>1758</v>
      </c>
      <c r="AR690" t="s">
        <v>74</v>
      </c>
      <c r="AS690" t="s">
        <v>75</v>
      </c>
      <c r="AT690" t="s">
        <v>76</v>
      </c>
      <c r="AU690" t="s">
        <v>1615</v>
      </c>
      <c r="AV690" t="s">
        <v>1765</v>
      </c>
      <c r="AW690" t="s">
        <v>1760</v>
      </c>
      <c r="AX690" t="s">
        <v>1761</v>
      </c>
      <c r="AY690" t="s">
        <v>1762</v>
      </c>
      <c r="BO690" t="s">
        <v>1766</v>
      </c>
      <c r="BQ690" t="s">
        <v>1631</v>
      </c>
      <c r="BR690" t="s">
        <v>82</v>
      </c>
      <c r="BS690" t="s">
        <v>210</v>
      </c>
      <c r="BT690" t="s">
        <v>291</v>
      </c>
    </row>
    <row r="691" spans="1:72" x14ac:dyDescent="0.2">
      <c r="A691" t="str">
        <f t="shared" si="9"/>
        <v/>
      </c>
      <c r="D691" t="s">
        <v>7765</v>
      </c>
      <c r="E691" t="s">
        <v>4911</v>
      </c>
      <c r="M691">
        <v>251</v>
      </c>
      <c r="O691" t="s">
        <v>5034</v>
      </c>
      <c r="P691" t="s">
        <v>5034</v>
      </c>
      <c r="Q691" s="2">
        <v>1</v>
      </c>
      <c r="R691" s="2">
        <v>251</v>
      </c>
      <c r="S691" t="s">
        <v>7814</v>
      </c>
      <c r="T691" t="s">
        <v>233</v>
      </c>
      <c r="U691" t="s">
        <v>7924</v>
      </c>
      <c r="V691" t="s">
        <v>58</v>
      </c>
      <c r="W691" t="s">
        <v>7858</v>
      </c>
      <c r="X691" t="s">
        <v>7858</v>
      </c>
      <c r="Y691" t="s">
        <v>5035</v>
      </c>
      <c r="Z691" t="s">
        <v>98</v>
      </c>
      <c r="AA691" t="s">
        <v>5036</v>
      </c>
      <c r="AB691" t="s">
        <v>324</v>
      </c>
      <c r="AC691" t="s">
        <v>325</v>
      </c>
      <c r="AD691" t="s">
        <v>326</v>
      </c>
      <c r="AE691" t="s">
        <v>5034</v>
      </c>
      <c r="AF691" t="s">
        <v>176</v>
      </c>
      <c r="AG691" t="s">
        <v>327</v>
      </c>
      <c r="AH691" t="s">
        <v>328</v>
      </c>
      <c r="AI691" t="s">
        <v>329</v>
      </c>
      <c r="AJ691" t="s">
        <v>330</v>
      </c>
      <c r="AL691" t="s">
        <v>108</v>
      </c>
      <c r="AM691" t="s">
        <v>325</v>
      </c>
      <c r="AN691" t="s">
        <v>331</v>
      </c>
      <c r="AP691" t="s">
        <v>326</v>
      </c>
      <c r="AR691" t="s">
        <v>74</v>
      </c>
      <c r="AS691" t="s">
        <v>75</v>
      </c>
      <c r="AT691" t="s">
        <v>76</v>
      </c>
      <c r="AU691" t="s">
        <v>77</v>
      </c>
      <c r="AV691" t="s">
        <v>332</v>
      </c>
      <c r="AW691" t="s">
        <v>333</v>
      </c>
      <c r="AX691" t="s">
        <v>329</v>
      </c>
      <c r="AY691" t="s">
        <v>330</v>
      </c>
      <c r="BO691" t="s">
        <v>334</v>
      </c>
      <c r="BQ691" t="s">
        <v>236</v>
      </c>
      <c r="BR691" t="s">
        <v>237</v>
      </c>
      <c r="BT691" t="s">
        <v>83</v>
      </c>
    </row>
    <row r="692" spans="1:72" x14ac:dyDescent="0.2">
      <c r="A692" t="str">
        <f t="shared" si="9"/>
        <v/>
      </c>
      <c r="D692" t="s">
        <v>7765</v>
      </c>
      <c r="E692" t="s">
        <v>4911</v>
      </c>
      <c r="M692">
        <v>250</v>
      </c>
      <c r="O692" t="s">
        <v>5037</v>
      </c>
      <c r="P692" t="s">
        <v>5037</v>
      </c>
      <c r="Q692" s="2">
        <v>1</v>
      </c>
      <c r="R692" s="2">
        <v>250</v>
      </c>
      <c r="S692" t="s">
        <v>7814</v>
      </c>
      <c r="T692" t="s">
        <v>233</v>
      </c>
      <c r="U692" t="s">
        <v>7974</v>
      </c>
      <c r="V692" t="s">
        <v>58</v>
      </c>
      <c r="W692" t="s">
        <v>7858</v>
      </c>
      <c r="X692" t="s">
        <v>7858</v>
      </c>
      <c r="Y692" t="s">
        <v>5038</v>
      </c>
      <c r="Z692" t="s">
        <v>62</v>
      </c>
      <c r="AA692" t="s">
        <v>5039</v>
      </c>
      <c r="AB692" t="s">
        <v>354</v>
      </c>
      <c r="AC692" t="s">
        <v>355</v>
      </c>
      <c r="AD692" t="s">
        <v>356</v>
      </c>
      <c r="AE692" t="s">
        <v>5037</v>
      </c>
      <c r="AF692" t="s">
        <v>969</v>
      </c>
      <c r="AG692" t="s">
        <v>358</v>
      </c>
      <c r="AH692" t="s">
        <v>328</v>
      </c>
      <c r="AI692" t="s">
        <v>359</v>
      </c>
      <c r="AJ692" t="s">
        <v>360</v>
      </c>
      <c r="AL692" t="s">
        <v>108</v>
      </c>
      <c r="AM692" t="s">
        <v>355</v>
      </c>
      <c r="AN692" t="s">
        <v>361</v>
      </c>
      <c r="AP692" t="s">
        <v>356</v>
      </c>
      <c r="AR692" t="s">
        <v>74</v>
      </c>
      <c r="AS692" t="s">
        <v>75</v>
      </c>
      <c r="AT692" t="s">
        <v>76</v>
      </c>
      <c r="AU692" t="s">
        <v>77</v>
      </c>
      <c r="AV692" t="s">
        <v>332</v>
      </c>
      <c r="AW692" t="s">
        <v>328</v>
      </c>
      <c r="AX692" t="s">
        <v>359</v>
      </c>
      <c r="AY692" t="s">
        <v>362</v>
      </c>
      <c r="BO692" t="s">
        <v>363</v>
      </c>
      <c r="BQ692" t="s">
        <v>81</v>
      </c>
      <c r="BR692" t="s">
        <v>82</v>
      </c>
      <c r="BT692" t="s">
        <v>83</v>
      </c>
    </row>
    <row r="693" spans="1:72" x14ac:dyDescent="0.2">
      <c r="A693" t="str">
        <f t="shared" si="9"/>
        <v/>
      </c>
      <c r="D693" t="s">
        <v>7765</v>
      </c>
      <c r="E693" t="s">
        <v>4911</v>
      </c>
      <c r="M693">
        <v>206</v>
      </c>
      <c r="O693" t="s">
        <v>5040</v>
      </c>
      <c r="P693" t="s">
        <v>5040</v>
      </c>
      <c r="Q693" s="2">
        <v>1</v>
      </c>
      <c r="R693" s="2">
        <v>206</v>
      </c>
      <c r="S693" t="s">
        <v>7814</v>
      </c>
      <c r="T693" t="s">
        <v>233</v>
      </c>
      <c r="U693" t="s">
        <v>7842</v>
      </c>
      <c r="V693" t="s">
        <v>58</v>
      </c>
      <c r="W693" t="s">
        <v>7858</v>
      </c>
      <c r="X693" t="s">
        <v>7858</v>
      </c>
      <c r="Y693" t="s">
        <v>5041</v>
      </c>
      <c r="Z693" t="s">
        <v>98</v>
      </c>
      <c r="AA693" t="s">
        <v>5042</v>
      </c>
      <c r="AB693" t="s">
        <v>2455</v>
      </c>
      <c r="AC693" t="s">
        <v>2456</v>
      </c>
      <c r="AD693" t="s">
        <v>2457</v>
      </c>
      <c r="AE693" t="s">
        <v>5040</v>
      </c>
      <c r="AF693" t="s">
        <v>103</v>
      </c>
      <c r="AG693" t="s">
        <v>2459</v>
      </c>
      <c r="AH693" t="s">
        <v>2460</v>
      </c>
      <c r="AI693" t="s">
        <v>2461</v>
      </c>
      <c r="AJ693" t="s">
        <v>2462</v>
      </c>
      <c r="AM693" t="s">
        <v>2456</v>
      </c>
      <c r="AN693" t="s">
        <v>2463</v>
      </c>
      <c r="AO693" t="s">
        <v>2464</v>
      </c>
      <c r="AP693" t="s">
        <v>2465</v>
      </c>
      <c r="AS693" t="s">
        <v>75</v>
      </c>
      <c r="AT693" t="s">
        <v>76</v>
      </c>
      <c r="AU693" t="s">
        <v>2466</v>
      </c>
      <c r="AV693" t="s">
        <v>2467</v>
      </c>
      <c r="AW693" t="s">
        <v>2460</v>
      </c>
      <c r="AX693" t="s">
        <v>2461</v>
      </c>
      <c r="AY693" t="s">
        <v>2462</v>
      </c>
      <c r="AZ693" t="s">
        <v>406</v>
      </c>
      <c r="BT693" t="s">
        <v>291</v>
      </c>
    </row>
    <row r="694" spans="1:72" x14ac:dyDescent="0.2">
      <c r="A694" t="str">
        <f t="shared" si="9"/>
        <v/>
      </c>
      <c r="D694" t="s">
        <v>7765</v>
      </c>
      <c r="E694" t="s">
        <v>4911</v>
      </c>
      <c r="M694">
        <v>240</v>
      </c>
      <c r="O694" t="s">
        <v>5043</v>
      </c>
      <c r="P694" t="s">
        <v>5043</v>
      </c>
      <c r="Q694" s="2">
        <v>1</v>
      </c>
      <c r="R694" s="2">
        <v>240</v>
      </c>
      <c r="S694" t="s">
        <v>7781</v>
      </c>
      <c r="T694" t="s">
        <v>233</v>
      </c>
      <c r="U694" t="s">
        <v>7883</v>
      </c>
      <c r="V694" t="s">
        <v>58</v>
      </c>
      <c r="W694" t="s">
        <v>7858</v>
      </c>
      <c r="X694" t="s">
        <v>7858</v>
      </c>
      <c r="Y694" t="s">
        <v>5044</v>
      </c>
      <c r="Z694" t="s">
        <v>98</v>
      </c>
      <c r="AA694" t="s">
        <v>5045</v>
      </c>
      <c r="AB694" t="s">
        <v>1189</v>
      </c>
      <c r="AC694" t="s">
        <v>1190</v>
      </c>
      <c r="AD694" t="s">
        <v>1191</v>
      </c>
      <c r="AE694" t="s">
        <v>5043</v>
      </c>
      <c r="AF694" t="s">
        <v>103</v>
      </c>
      <c r="AG694" t="s">
        <v>1192</v>
      </c>
      <c r="AH694" t="s">
        <v>1193</v>
      </c>
      <c r="AI694" t="s">
        <v>1194</v>
      </c>
      <c r="AJ694" t="s">
        <v>1195</v>
      </c>
      <c r="AK694" t="s">
        <v>1196</v>
      </c>
      <c r="AL694" t="s">
        <v>206</v>
      </c>
      <c r="AM694" t="s">
        <v>1190</v>
      </c>
      <c r="AN694" t="s">
        <v>1197</v>
      </c>
      <c r="AP694" t="s">
        <v>1191</v>
      </c>
      <c r="AR694" t="s">
        <v>74</v>
      </c>
      <c r="AS694" t="s">
        <v>75</v>
      </c>
      <c r="AT694" t="s">
        <v>76</v>
      </c>
      <c r="AU694" t="s">
        <v>1198</v>
      </c>
      <c r="AV694" t="s">
        <v>1199</v>
      </c>
      <c r="AW694" t="s">
        <v>1193</v>
      </c>
      <c r="AX694" t="s">
        <v>1194</v>
      </c>
      <c r="AY694" t="s">
        <v>1195</v>
      </c>
      <c r="BO694" t="s">
        <v>1200</v>
      </c>
      <c r="BQ694" t="s">
        <v>81</v>
      </c>
      <c r="BR694" t="s">
        <v>82</v>
      </c>
      <c r="BT694" t="s">
        <v>291</v>
      </c>
    </row>
    <row r="695" spans="1:72" x14ac:dyDescent="0.2">
      <c r="A695" t="str">
        <f t="shared" si="9"/>
        <v/>
      </c>
      <c r="D695" t="s">
        <v>7765</v>
      </c>
      <c r="E695" t="s">
        <v>4911</v>
      </c>
      <c r="M695">
        <v>225</v>
      </c>
      <c r="O695" t="s">
        <v>5046</v>
      </c>
      <c r="P695" t="s">
        <v>5046</v>
      </c>
      <c r="Q695" s="2">
        <v>1</v>
      </c>
      <c r="R695" s="2">
        <v>225</v>
      </c>
      <c r="S695" t="s">
        <v>7814</v>
      </c>
      <c r="T695" t="s">
        <v>233</v>
      </c>
      <c r="U695" t="s">
        <v>7787</v>
      </c>
      <c r="V695" t="s">
        <v>58</v>
      </c>
      <c r="W695" t="s">
        <v>7858</v>
      </c>
      <c r="X695" t="s">
        <v>7858</v>
      </c>
      <c r="Y695" t="s">
        <v>5047</v>
      </c>
      <c r="Z695" t="s">
        <v>62</v>
      </c>
      <c r="AA695" t="s">
        <v>5048</v>
      </c>
      <c r="AB695" t="s">
        <v>1742</v>
      </c>
      <c r="AC695" t="s">
        <v>1743</v>
      </c>
      <c r="AD695" t="s">
        <v>1744</v>
      </c>
      <c r="AE695" t="s">
        <v>5046</v>
      </c>
      <c r="AF695" t="s">
        <v>1745</v>
      </c>
      <c r="AG695" t="s">
        <v>1746</v>
      </c>
      <c r="AH695" t="s">
        <v>1747</v>
      </c>
      <c r="AI695" t="s">
        <v>1748</v>
      </c>
      <c r="AJ695" t="s">
        <v>1749</v>
      </c>
      <c r="AL695" t="s">
        <v>167</v>
      </c>
      <c r="AM695" t="s">
        <v>1743</v>
      </c>
      <c r="AN695" t="s">
        <v>1750</v>
      </c>
      <c r="AP695" t="s">
        <v>1744</v>
      </c>
      <c r="AR695" t="s">
        <v>74</v>
      </c>
      <c r="AS695" t="s">
        <v>75</v>
      </c>
      <c r="AT695" t="s">
        <v>76</v>
      </c>
      <c r="AU695" t="s">
        <v>1615</v>
      </c>
      <c r="AV695" t="s">
        <v>1751</v>
      </c>
      <c r="AW695" t="s">
        <v>1747</v>
      </c>
      <c r="AX695" t="s">
        <v>1748</v>
      </c>
      <c r="AY695" t="s">
        <v>1749</v>
      </c>
      <c r="BO695" t="s">
        <v>1752</v>
      </c>
      <c r="BR695" t="s">
        <v>142</v>
      </c>
      <c r="BS695" t="s">
        <v>210</v>
      </c>
      <c r="BT695" t="s">
        <v>291</v>
      </c>
    </row>
    <row r="696" spans="1:72" x14ac:dyDescent="0.2">
      <c r="A696" t="str">
        <f t="shared" si="9"/>
        <v/>
      </c>
      <c r="B696">
        <v>1</v>
      </c>
      <c r="D696" t="s">
        <v>7765</v>
      </c>
      <c r="E696" t="s">
        <v>4911</v>
      </c>
      <c r="M696">
        <v>218</v>
      </c>
      <c r="O696" t="s">
        <v>5049</v>
      </c>
      <c r="P696" t="s">
        <v>5049</v>
      </c>
      <c r="Q696" s="2">
        <v>1</v>
      </c>
      <c r="R696" s="2">
        <v>218</v>
      </c>
      <c r="S696" t="s">
        <v>7814</v>
      </c>
      <c r="T696" t="s">
        <v>233</v>
      </c>
      <c r="U696" t="s">
        <v>7872</v>
      </c>
      <c r="V696" t="s">
        <v>58</v>
      </c>
      <c r="W696" t="s">
        <v>7858</v>
      </c>
      <c r="X696" t="s">
        <v>7858</v>
      </c>
      <c r="Y696" t="s">
        <v>5050</v>
      </c>
      <c r="Z696" t="s">
        <v>62</v>
      </c>
      <c r="AA696" t="s">
        <v>5051</v>
      </c>
      <c r="AB696" t="s">
        <v>5052</v>
      </c>
      <c r="AC696" t="s">
        <v>5053</v>
      </c>
      <c r="AD696" t="s">
        <v>5054</v>
      </c>
      <c r="AE696" t="s">
        <v>5049</v>
      </c>
      <c r="AF696" t="s">
        <v>67</v>
      </c>
      <c r="AG696" t="s">
        <v>5055</v>
      </c>
      <c r="AH696" t="s">
        <v>5056</v>
      </c>
      <c r="AI696" t="s">
        <v>5057</v>
      </c>
      <c r="AJ696" t="s">
        <v>58</v>
      </c>
      <c r="AM696" t="s">
        <v>5053</v>
      </c>
      <c r="AN696" t="s">
        <v>5058</v>
      </c>
      <c r="AO696" t="s">
        <v>5059</v>
      </c>
      <c r="AP696" t="s">
        <v>5060</v>
      </c>
      <c r="AS696" t="s">
        <v>75</v>
      </c>
      <c r="AT696" t="s">
        <v>1614</v>
      </c>
      <c r="AU696" t="s">
        <v>5061</v>
      </c>
      <c r="AV696" t="s">
        <v>5062</v>
      </c>
      <c r="AW696" t="s">
        <v>5056</v>
      </c>
      <c r="AX696" t="s">
        <v>5057</v>
      </c>
      <c r="AY696" t="s">
        <v>5063</v>
      </c>
      <c r="BT696" t="s">
        <v>1617</v>
      </c>
    </row>
    <row r="697" spans="1:72" x14ac:dyDescent="0.2">
      <c r="A697" t="str">
        <f t="shared" si="9"/>
        <v/>
      </c>
      <c r="B697">
        <v>1</v>
      </c>
      <c r="D697" t="s">
        <v>7765</v>
      </c>
      <c r="E697" t="s">
        <v>5064</v>
      </c>
      <c r="M697">
        <v>221</v>
      </c>
      <c r="O697" t="s">
        <v>5065</v>
      </c>
      <c r="P697" t="s">
        <v>5065</v>
      </c>
      <c r="Q697" s="2">
        <v>1</v>
      </c>
      <c r="R697" s="2">
        <v>221</v>
      </c>
      <c r="S697" t="s">
        <v>7814</v>
      </c>
      <c r="T697" t="s">
        <v>233</v>
      </c>
      <c r="U697" t="s">
        <v>7912</v>
      </c>
      <c r="V697" t="s">
        <v>58</v>
      </c>
      <c r="W697" t="s">
        <v>7858</v>
      </c>
      <c r="X697" t="s">
        <v>7858</v>
      </c>
      <c r="Y697" t="s">
        <v>5066</v>
      </c>
      <c r="Z697" t="s">
        <v>98</v>
      </c>
      <c r="AA697" t="s">
        <v>5067</v>
      </c>
      <c r="AB697" t="s">
        <v>1846</v>
      </c>
      <c r="AC697" t="s">
        <v>1847</v>
      </c>
      <c r="AD697" t="s">
        <v>1848</v>
      </c>
      <c r="AE697" t="s">
        <v>5065</v>
      </c>
      <c r="AF697" t="s">
        <v>103</v>
      </c>
      <c r="AG697" t="s">
        <v>1849</v>
      </c>
      <c r="AH697" t="s">
        <v>1850</v>
      </c>
      <c r="AI697" t="s">
        <v>1851</v>
      </c>
      <c r="AJ697" t="s">
        <v>1852</v>
      </c>
      <c r="AL697" t="s">
        <v>72</v>
      </c>
      <c r="AM697" t="s">
        <v>1847</v>
      </c>
      <c r="AN697" t="s">
        <v>1853</v>
      </c>
      <c r="AP697" t="s">
        <v>1848</v>
      </c>
      <c r="AR697" t="s">
        <v>74</v>
      </c>
      <c r="AS697" t="s">
        <v>75</v>
      </c>
      <c r="AT697" t="s">
        <v>76</v>
      </c>
      <c r="AU697" t="s">
        <v>469</v>
      </c>
      <c r="AV697" t="s">
        <v>1854</v>
      </c>
      <c r="AW697" t="s">
        <v>1850</v>
      </c>
      <c r="AX697" t="s">
        <v>1851</v>
      </c>
      <c r="AY697" t="s">
        <v>1852</v>
      </c>
      <c r="BO697" t="s">
        <v>1855</v>
      </c>
      <c r="BQ697" t="s">
        <v>81</v>
      </c>
      <c r="BR697" t="s">
        <v>82</v>
      </c>
      <c r="BT697" t="s">
        <v>291</v>
      </c>
    </row>
    <row r="698" spans="1:72" x14ac:dyDescent="0.2">
      <c r="A698" t="str">
        <f t="shared" si="9"/>
        <v/>
      </c>
      <c r="D698" t="s">
        <v>7765</v>
      </c>
      <c r="E698" t="s">
        <v>5064</v>
      </c>
      <c r="M698">
        <v>221</v>
      </c>
      <c r="O698" t="s">
        <v>5068</v>
      </c>
      <c r="P698" t="s">
        <v>5068</v>
      </c>
      <c r="Q698" s="2">
        <v>1</v>
      </c>
      <c r="R698" s="2">
        <v>221</v>
      </c>
      <c r="S698" t="s">
        <v>7781</v>
      </c>
      <c r="T698" t="s">
        <v>233</v>
      </c>
      <c r="U698" t="s">
        <v>7912</v>
      </c>
      <c r="V698" t="s">
        <v>58</v>
      </c>
      <c r="W698" t="s">
        <v>7858</v>
      </c>
      <c r="X698" t="s">
        <v>7858</v>
      </c>
      <c r="Y698" t="s">
        <v>5069</v>
      </c>
      <c r="Z698" t="s">
        <v>98</v>
      </c>
      <c r="AA698" t="s">
        <v>5070</v>
      </c>
      <c r="AB698" t="s">
        <v>1846</v>
      </c>
      <c r="AC698" t="s">
        <v>1847</v>
      </c>
      <c r="AD698" t="s">
        <v>1848</v>
      </c>
      <c r="AE698" t="s">
        <v>5068</v>
      </c>
      <c r="AF698" t="s">
        <v>103</v>
      </c>
      <c r="AG698" t="s">
        <v>1849</v>
      </c>
      <c r="AH698" t="s">
        <v>1850</v>
      </c>
      <c r="AI698" t="s">
        <v>1851</v>
      </c>
      <c r="AJ698" t="s">
        <v>1852</v>
      </c>
      <c r="AL698" t="s">
        <v>72</v>
      </c>
      <c r="AM698" t="s">
        <v>1847</v>
      </c>
      <c r="AN698" t="s">
        <v>1853</v>
      </c>
      <c r="AP698" t="s">
        <v>1848</v>
      </c>
      <c r="AR698" t="s">
        <v>74</v>
      </c>
      <c r="AS698" t="s">
        <v>75</v>
      </c>
      <c r="AT698" t="s">
        <v>76</v>
      </c>
      <c r="AU698" t="s">
        <v>469</v>
      </c>
      <c r="AV698" t="s">
        <v>1854</v>
      </c>
      <c r="AW698" t="s">
        <v>1850</v>
      </c>
      <c r="AX698" t="s">
        <v>1851</v>
      </c>
      <c r="AY698" t="s">
        <v>1852</v>
      </c>
      <c r="BO698" t="s">
        <v>1855</v>
      </c>
      <c r="BQ698" t="s">
        <v>81</v>
      </c>
      <c r="BR698" t="s">
        <v>82</v>
      </c>
      <c r="BT698" t="s">
        <v>291</v>
      </c>
    </row>
    <row r="699" spans="1:72" x14ac:dyDescent="0.2">
      <c r="A699" t="str">
        <f t="shared" si="9"/>
        <v/>
      </c>
      <c r="D699" t="s">
        <v>7765</v>
      </c>
      <c r="E699" t="s">
        <v>5064</v>
      </c>
      <c r="M699">
        <v>218</v>
      </c>
      <c r="O699" t="s">
        <v>5071</v>
      </c>
      <c r="P699" t="s">
        <v>5071</v>
      </c>
      <c r="Q699" s="2">
        <v>1</v>
      </c>
      <c r="R699" s="2">
        <v>218</v>
      </c>
      <c r="S699" t="s">
        <v>7781</v>
      </c>
      <c r="T699" t="s">
        <v>233</v>
      </c>
      <c r="U699" t="s">
        <v>7872</v>
      </c>
      <c r="V699" t="s">
        <v>58</v>
      </c>
      <c r="W699" t="s">
        <v>7858</v>
      </c>
      <c r="X699" t="s">
        <v>7858</v>
      </c>
      <c r="Y699" t="s">
        <v>5072</v>
      </c>
      <c r="Z699" t="s">
        <v>98</v>
      </c>
      <c r="AA699" t="s">
        <v>5073</v>
      </c>
      <c r="AB699" t="s">
        <v>461</v>
      </c>
      <c r="AC699" t="s">
        <v>462</v>
      </c>
      <c r="AD699" t="s">
        <v>463</v>
      </c>
      <c r="AE699" t="s">
        <v>5071</v>
      </c>
      <c r="AF699" t="s">
        <v>176</v>
      </c>
      <c r="AG699" t="s">
        <v>464</v>
      </c>
      <c r="AH699" t="s">
        <v>465</v>
      </c>
      <c r="AI699" t="s">
        <v>466</v>
      </c>
      <c r="AJ699" t="s">
        <v>467</v>
      </c>
      <c r="AL699" t="s">
        <v>220</v>
      </c>
      <c r="AM699" t="s">
        <v>462</v>
      </c>
      <c r="AN699" t="s">
        <v>468</v>
      </c>
      <c r="AP699" t="s">
        <v>463</v>
      </c>
      <c r="AS699" t="s">
        <v>75</v>
      </c>
      <c r="AT699" t="s">
        <v>76</v>
      </c>
      <c r="AU699" t="s">
        <v>469</v>
      </c>
      <c r="AV699" t="s">
        <v>470</v>
      </c>
      <c r="AW699" t="s">
        <v>465</v>
      </c>
      <c r="AX699" t="s">
        <v>466</v>
      </c>
      <c r="AY699" t="s">
        <v>471</v>
      </c>
      <c r="AZ699" t="s">
        <v>472</v>
      </c>
      <c r="BA699" t="s">
        <v>473</v>
      </c>
      <c r="BT699" t="s">
        <v>291</v>
      </c>
    </row>
    <row r="700" spans="1:72" x14ac:dyDescent="0.2">
      <c r="A700" t="str">
        <f t="shared" si="9"/>
        <v/>
      </c>
      <c r="D700" t="s">
        <v>7765</v>
      </c>
      <c r="E700" t="s">
        <v>5064</v>
      </c>
      <c r="M700">
        <v>218</v>
      </c>
      <c r="O700" t="s">
        <v>5074</v>
      </c>
      <c r="P700" t="s">
        <v>5074</v>
      </c>
      <c r="Q700" s="2">
        <v>1</v>
      </c>
      <c r="R700" s="2">
        <v>218</v>
      </c>
      <c r="S700" t="s">
        <v>7781</v>
      </c>
      <c r="T700" t="s">
        <v>233</v>
      </c>
      <c r="U700" t="s">
        <v>7872</v>
      </c>
      <c r="V700" t="s">
        <v>58</v>
      </c>
      <c r="W700" t="s">
        <v>7858</v>
      </c>
      <c r="X700" t="s">
        <v>7858</v>
      </c>
      <c r="Y700" t="s">
        <v>5075</v>
      </c>
      <c r="Z700" t="s">
        <v>98</v>
      </c>
      <c r="AA700" t="s">
        <v>5076</v>
      </c>
      <c r="AB700" t="s">
        <v>461</v>
      </c>
      <c r="AC700" t="s">
        <v>462</v>
      </c>
      <c r="AD700" t="s">
        <v>463</v>
      </c>
      <c r="AE700" t="s">
        <v>5074</v>
      </c>
      <c r="AF700" t="s">
        <v>176</v>
      </c>
      <c r="AG700" t="s">
        <v>464</v>
      </c>
      <c r="AH700" t="s">
        <v>465</v>
      </c>
      <c r="AI700" t="s">
        <v>466</v>
      </c>
      <c r="AJ700" t="s">
        <v>467</v>
      </c>
      <c r="AL700" t="s">
        <v>220</v>
      </c>
      <c r="AM700" t="s">
        <v>462</v>
      </c>
      <c r="AN700" t="s">
        <v>468</v>
      </c>
      <c r="AP700" t="s">
        <v>463</v>
      </c>
      <c r="AS700" t="s">
        <v>75</v>
      </c>
      <c r="AT700" t="s">
        <v>76</v>
      </c>
      <c r="AU700" t="s">
        <v>469</v>
      </c>
      <c r="AV700" t="s">
        <v>470</v>
      </c>
      <c r="AW700" t="s">
        <v>465</v>
      </c>
      <c r="AX700" t="s">
        <v>466</v>
      </c>
      <c r="AY700" t="s">
        <v>471</v>
      </c>
      <c r="AZ700" t="s">
        <v>472</v>
      </c>
      <c r="BA700" t="s">
        <v>473</v>
      </c>
      <c r="BT700" t="s">
        <v>291</v>
      </c>
    </row>
    <row r="701" spans="1:72" x14ac:dyDescent="0.2">
      <c r="A701" t="str">
        <f t="shared" si="9"/>
        <v/>
      </c>
      <c r="D701" t="s">
        <v>7765</v>
      </c>
      <c r="E701" t="s">
        <v>5064</v>
      </c>
      <c r="M701">
        <v>218</v>
      </c>
      <c r="O701" t="s">
        <v>5077</v>
      </c>
      <c r="P701" t="s">
        <v>5077</v>
      </c>
      <c r="Q701" s="2">
        <v>1</v>
      </c>
      <c r="R701" s="2">
        <v>218</v>
      </c>
      <c r="S701" t="s">
        <v>7781</v>
      </c>
      <c r="T701" t="s">
        <v>233</v>
      </c>
      <c r="U701" t="s">
        <v>7872</v>
      </c>
      <c r="V701" t="s">
        <v>58</v>
      </c>
      <c r="W701" t="s">
        <v>7858</v>
      </c>
      <c r="X701" t="s">
        <v>7858</v>
      </c>
      <c r="Y701" t="s">
        <v>5078</v>
      </c>
      <c r="Z701" t="s">
        <v>98</v>
      </c>
      <c r="AA701" t="s">
        <v>5079</v>
      </c>
      <c r="AB701" t="s">
        <v>1728</v>
      </c>
      <c r="AC701" t="s">
        <v>1729</v>
      </c>
      <c r="AD701" t="s">
        <v>1730</v>
      </c>
      <c r="AE701" t="s">
        <v>5077</v>
      </c>
      <c r="AF701" t="s">
        <v>103</v>
      </c>
      <c r="AG701" t="s">
        <v>1731</v>
      </c>
      <c r="AH701" t="s">
        <v>1732</v>
      </c>
      <c r="AI701" t="s">
        <v>1733</v>
      </c>
      <c r="AJ701" t="s">
        <v>1734</v>
      </c>
      <c r="AK701" t="s">
        <v>1735</v>
      </c>
      <c r="AL701" t="s">
        <v>206</v>
      </c>
      <c r="AM701" t="s">
        <v>1729</v>
      </c>
      <c r="AN701" t="s">
        <v>1736</v>
      </c>
      <c r="AP701" t="s">
        <v>1730</v>
      </c>
      <c r="AR701" t="s">
        <v>74</v>
      </c>
      <c r="AS701" t="s">
        <v>75</v>
      </c>
      <c r="AT701" t="s">
        <v>76</v>
      </c>
      <c r="AU701" t="s">
        <v>1615</v>
      </c>
      <c r="AV701" t="s">
        <v>1737</v>
      </c>
      <c r="AW701" t="s">
        <v>1732</v>
      </c>
      <c r="AX701" t="s">
        <v>1733</v>
      </c>
      <c r="AY701" t="s">
        <v>1734</v>
      </c>
      <c r="BO701" t="s">
        <v>1738</v>
      </c>
      <c r="BQ701" t="s">
        <v>1631</v>
      </c>
      <c r="BR701" t="s">
        <v>82</v>
      </c>
      <c r="BT701" t="s">
        <v>291</v>
      </c>
    </row>
    <row r="702" spans="1:72" x14ac:dyDescent="0.2">
      <c r="A702" t="str">
        <f t="shared" si="9"/>
        <v/>
      </c>
      <c r="D702" t="s">
        <v>7765</v>
      </c>
      <c r="E702" t="s">
        <v>5064</v>
      </c>
      <c r="M702">
        <v>241</v>
      </c>
      <c r="O702" t="s">
        <v>5080</v>
      </c>
      <c r="P702" t="s">
        <v>5080</v>
      </c>
      <c r="Q702" s="2">
        <v>1</v>
      </c>
      <c r="R702" s="2">
        <v>241</v>
      </c>
      <c r="S702" t="s">
        <v>7814</v>
      </c>
      <c r="T702" t="s">
        <v>233</v>
      </c>
      <c r="U702" t="s">
        <v>7882</v>
      </c>
      <c r="V702" t="s">
        <v>58</v>
      </c>
      <c r="W702" t="s">
        <v>7858</v>
      </c>
      <c r="X702" t="s">
        <v>7858</v>
      </c>
      <c r="Y702" t="s">
        <v>5081</v>
      </c>
      <c r="Z702" t="s">
        <v>98</v>
      </c>
      <c r="AA702" t="s">
        <v>5082</v>
      </c>
      <c r="AB702" t="s">
        <v>1783</v>
      </c>
      <c r="AC702" t="s">
        <v>1784</v>
      </c>
      <c r="AD702" t="s">
        <v>1785</v>
      </c>
      <c r="AE702" t="s">
        <v>5080</v>
      </c>
      <c r="AF702" t="s">
        <v>103</v>
      </c>
      <c r="AG702" t="s">
        <v>1786</v>
      </c>
      <c r="AH702" t="s">
        <v>1787</v>
      </c>
      <c r="AI702" t="s">
        <v>1788</v>
      </c>
      <c r="AJ702" t="s">
        <v>1789</v>
      </c>
      <c r="AL702" t="s">
        <v>72</v>
      </c>
      <c r="AM702" t="s">
        <v>1784</v>
      </c>
      <c r="AN702" t="s">
        <v>1790</v>
      </c>
      <c r="AP702" t="s">
        <v>1785</v>
      </c>
      <c r="AR702" t="s">
        <v>74</v>
      </c>
      <c r="AS702" t="s">
        <v>75</v>
      </c>
      <c r="AT702" t="s">
        <v>76</v>
      </c>
      <c r="AU702" t="s">
        <v>1615</v>
      </c>
      <c r="AV702" t="s">
        <v>1778</v>
      </c>
      <c r="AW702" t="s">
        <v>1787</v>
      </c>
      <c r="AX702" t="s">
        <v>1788</v>
      </c>
      <c r="AY702" t="s">
        <v>1789</v>
      </c>
      <c r="BO702" t="s">
        <v>1791</v>
      </c>
      <c r="BQ702" t="s">
        <v>1631</v>
      </c>
      <c r="BR702" t="s">
        <v>82</v>
      </c>
      <c r="BT702" t="s">
        <v>291</v>
      </c>
    </row>
    <row r="703" spans="1:72" x14ac:dyDescent="0.2">
      <c r="A703" t="str">
        <f t="shared" si="9"/>
        <v/>
      </c>
      <c r="D703" t="s">
        <v>7765</v>
      </c>
      <c r="E703" t="s">
        <v>5064</v>
      </c>
      <c r="M703">
        <v>244</v>
      </c>
      <c r="O703" t="s">
        <v>5083</v>
      </c>
      <c r="P703" t="s">
        <v>5083</v>
      </c>
      <c r="Q703" s="2">
        <v>1</v>
      </c>
      <c r="R703" s="2">
        <v>244</v>
      </c>
      <c r="S703" t="s">
        <v>7781</v>
      </c>
      <c r="T703" t="s">
        <v>233</v>
      </c>
      <c r="U703" t="s">
        <v>7812</v>
      </c>
      <c r="V703" t="s">
        <v>58</v>
      </c>
      <c r="W703" t="s">
        <v>7858</v>
      </c>
      <c r="X703" t="s">
        <v>7858</v>
      </c>
      <c r="Y703" t="s">
        <v>5084</v>
      </c>
      <c r="Z703" t="s">
        <v>62</v>
      </c>
      <c r="AA703" t="s">
        <v>5085</v>
      </c>
      <c r="AB703" t="s">
        <v>1770</v>
      </c>
      <c r="AC703" t="s">
        <v>1771</v>
      </c>
      <c r="AD703" t="s">
        <v>1772</v>
      </c>
      <c r="AE703" t="s">
        <v>5083</v>
      </c>
      <c r="AF703" t="s">
        <v>445</v>
      </c>
      <c r="AG703" t="s">
        <v>1773</v>
      </c>
      <c r="AH703" t="s">
        <v>1774</v>
      </c>
      <c r="AI703" t="s">
        <v>1775</v>
      </c>
      <c r="AJ703" t="s">
        <v>1776</v>
      </c>
      <c r="AL703" t="s">
        <v>72</v>
      </c>
      <c r="AM703" t="s">
        <v>1771</v>
      </c>
      <c r="AN703" t="s">
        <v>1777</v>
      </c>
      <c r="AP703" t="s">
        <v>1772</v>
      </c>
      <c r="AR703" t="s">
        <v>74</v>
      </c>
      <c r="AS703" t="s">
        <v>75</v>
      </c>
      <c r="AT703" t="s">
        <v>76</v>
      </c>
      <c r="AU703" t="s">
        <v>1615</v>
      </c>
      <c r="AV703" t="s">
        <v>1778</v>
      </c>
      <c r="AW703" t="s">
        <v>1774</v>
      </c>
      <c r="AX703" t="s">
        <v>1775</v>
      </c>
      <c r="AY703" t="s">
        <v>1776</v>
      </c>
      <c r="BO703" t="s">
        <v>1779</v>
      </c>
      <c r="BQ703" t="s">
        <v>1631</v>
      </c>
      <c r="BR703" t="s">
        <v>82</v>
      </c>
      <c r="BT703" t="s">
        <v>291</v>
      </c>
    </row>
    <row r="704" spans="1:72" x14ac:dyDescent="0.2">
      <c r="A704" t="str">
        <f t="shared" si="9"/>
        <v/>
      </c>
      <c r="D704" t="s">
        <v>7765</v>
      </c>
      <c r="E704" t="s">
        <v>5064</v>
      </c>
      <c r="M704">
        <v>288</v>
      </c>
      <c r="O704" t="s">
        <v>5086</v>
      </c>
      <c r="P704" t="s">
        <v>5086</v>
      </c>
      <c r="Q704" s="2">
        <v>1</v>
      </c>
      <c r="R704" s="2">
        <v>288</v>
      </c>
      <c r="S704" t="s">
        <v>7814</v>
      </c>
      <c r="T704" t="s">
        <v>233</v>
      </c>
      <c r="U704" t="s">
        <v>7972</v>
      </c>
      <c r="V704" t="s">
        <v>58</v>
      </c>
      <c r="W704" t="s">
        <v>7858</v>
      </c>
      <c r="X704" t="s">
        <v>7858</v>
      </c>
      <c r="Y704" t="s">
        <v>5087</v>
      </c>
      <c r="Z704" t="s">
        <v>98</v>
      </c>
      <c r="AA704" t="s">
        <v>5088</v>
      </c>
      <c r="AB704" t="s">
        <v>1846</v>
      </c>
      <c r="AC704" t="s">
        <v>1847</v>
      </c>
      <c r="AD704" t="s">
        <v>1848</v>
      </c>
      <c r="AE704" t="s">
        <v>5086</v>
      </c>
      <c r="AF704" t="s">
        <v>103</v>
      </c>
      <c r="AG704" t="s">
        <v>1849</v>
      </c>
      <c r="AH704" t="s">
        <v>1850</v>
      </c>
      <c r="AI704" t="s">
        <v>1851</v>
      </c>
      <c r="AJ704" t="s">
        <v>1852</v>
      </c>
      <c r="AL704" t="s">
        <v>72</v>
      </c>
      <c r="AM704" t="s">
        <v>1847</v>
      </c>
      <c r="AN704" t="s">
        <v>1853</v>
      </c>
      <c r="AP704" t="s">
        <v>1848</v>
      </c>
      <c r="AR704" t="s">
        <v>74</v>
      </c>
      <c r="AS704" t="s">
        <v>75</v>
      </c>
      <c r="AT704" t="s">
        <v>76</v>
      </c>
      <c r="AU704" t="s">
        <v>469</v>
      </c>
      <c r="AV704" t="s">
        <v>1854</v>
      </c>
      <c r="AW704" t="s">
        <v>1850</v>
      </c>
      <c r="AX704" t="s">
        <v>1851</v>
      </c>
      <c r="AY704" t="s">
        <v>1852</v>
      </c>
      <c r="BO704" t="s">
        <v>1855</v>
      </c>
      <c r="BQ704" t="s">
        <v>81</v>
      </c>
      <c r="BR704" t="s">
        <v>82</v>
      </c>
      <c r="BT704" t="s">
        <v>291</v>
      </c>
    </row>
    <row r="705" spans="1:72" x14ac:dyDescent="0.2">
      <c r="A705" t="str">
        <f t="shared" si="9"/>
        <v/>
      </c>
      <c r="D705" t="s">
        <v>7765</v>
      </c>
      <c r="E705" t="s">
        <v>5064</v>
      </c>
      <c r="M705">
        <v>229</v>
      </c>
      <c r="O705" t="s">
        <v>5089</v>
      </c>
      <c r="P705" t="s">
        <v>5089</v>
      </c>
      <c r="Q705" s="2">
        <v>1</v>
      </c>
      <c r="R705" s="2">
        <v>229</v>
      </c>
      <c r="S705" t="s">
        <v>7814</v>
      </c>
      <c r="T705" t="s">
        <v>233</v>
      </c>
      <c r="U705" t="s">
        <v>7793</v>
      </c>
      <c r="V705" t="s">
        <v>58</v>
      </c>
      <c r="W705" t="s">
        <v>7858</v>
      </c>
      <c r="X705" t="s">
        <v>7858</v>
      </c>
      <c r="Y705" t="s">
        <v>5090</v>
      </c>
      <c r="Z705" t="s">
        <v>62</v>
      </c>
      <c r="AA705" t="s">
        <v>5091</v>
      </c>
      <c r="AB705" t="s">
        <v>2455</v>
      </c>
      <c r="AC705" t="s">
        <v>2456</v>
      </c>
      <c r="AD705" t="s">
        <v>2457</v>
      </c>
      <c r="AE705" t="s">
        <v>5089</v>
      </c>
      <c r="AF705" t="s">
        <v>5092</v>
      </c>
      <c r="AG705" t="s">
        <v>2459</v>
      </c>
      <c r="AH705" t="s">
        <v>2460</v>
      </c>
      <c r="AI705" t="s">
        <v>2461</v>
      </c>
      <c r="AJ705" t="s">
        <v>2462</v>
      </c>
      <c r="AM705" t="s">
        <v>2456</v>
      </c>
      <c r="AN705" t="s">
        <v>2463</v>
      </c>
      <c r="AO705" t="s">
        <v>2464</v>
      </c>
      <c r="AP705" t="s">
        <v>2465</v>
      </c>
      <c r="AS705" t="s">
        <v>75</v>
      </c>
      <c r="AT705" t="s">
        <v>76</v>
      </c>
      <c r="AU705" t="s">
        <v>2466</v>
      </c>
      <c r="AV705" t="s">
        <v>2467</v>
      </c>
      <c r="AW705" t="s">
        <v>2460</v>
      </c>
      <c r="AX705" t="s">
        <v>2461</v>
      </c>
      <c r="AY705" t="s">
        <v>2462</v>
      </c>
      <c r="AZ705" t="s">
        <v>406</v>
      </c>
      <c r="BT705" t="s">
        <v>291</v>
      </c>
    </row>
    <row r="706" spans="1:72" x14ac:dyDescent="0.2">
      <c r="A706" t="str">
        <f t="shared" si="9"/>
        <v/>
      </c>
      <c r="D706" t="s">
        <v>7765</v>
      </c>
      <c r="E706" t="s">
        <v>5064</v>
      </c>
      <c r="M706">
        <v>244</v>
      </c>
      <c r="O706" t="s">
        <v>5093</v>
      </c>
      <c r="P706" t="s">
        <v>5093</v>
      </c>
      <c r="Q706" s="2">
        <v>1</v>
      </c>
      <c r="R706" s="2">
        <v>244</v>
      </c>
      <c r="S706" t="s">
        <v>7814</v>
      </c>
      <c r="T706" t="s">
        <v>233</v>
      </c>
      <c r="U706" t="s">
        <v>7812</v>
      </c>
      <c r="V706" t="s">
        <v>58</v>
      </c>
      <c r="W706" t="s">
        <v>7858</v>
      </c>
      <c r="X706" t="s">
        <v>7858</v>
      </c>
      <c r="Y706" t="s">
        <v>5094</v>
      </c>
      <c r="Z706" t="s">
        <v>62</v>
      </c>
      <c r="AA706" t="s">
        <v>5095</v>
      </c>
      <c r="AB706" t="s">
        <v>2455</v>
      </c>
      <c r="AC706" t="s">
        <v>2456</v>
      </c>
      <c r="AD706" t="s">
        <v>2457</v>
      </c>
      <c r="AE706" t="s">
        <v>5093</v>
      </c>
      <c r="AF706" t="s">
        <v>5092</v>
      </c>
      <c r="AG706" t="s">
        <v>2459</v>
      </c>
      <c r="AH706" t="s">
        <v>2460</v>
      </c>
      <c r="AI706" t="s">
        <v>2461</v>
      </c>
      <c r="AJ706" t="s">
        <v>2462</v>
      </c>
      <c r="AM706" t="s">
        <v>2456</v>
      </c>
      <c r="AN706" t="s">
        <v>2463</v>
      </c>
      <c r="AO706" t="s">
        <v>2464</v>
      </c>
      <c r="AP706" t="s">
        <v>2465</v>
      </c>
      <c r="AS706" t="s">
        <v>75</v>
      </c>
      <c r="AT706" t="s">
        <v>76</v>
      </c>
      <c r="AU706" t="s">
        <v>2466</v>
      </c>
      <c r="AV706" t="s">
        <v>2467</v>
      </c>
      <c r="AW706" t="s">
        <v>2460</v>
      </c>
      <c r="AX706" t="s">
        <v>2461</v>
      </c>
      <c r="AY706" t="s">
        <v>2462</v>
      </c>
      <c r="AZ706" t="s">
        <v>406</v>
      </c>
      <c r="BT706" t="s">
        <v>291</v>
      </c>
    </row>
    <row r="707" spans="1:72" x14ac:dyDescent="0.2">
      <c r="A707" t="str">
        <f t="shared" ref="A707:A770" si="10">IF(P707="",0,IF(Q707&gt;1,0,""))</f>
        <v/>
      </c>
      <c r="D707" t="s">
        <v>7765</v>
      </c>
      <c r="E707" t="s">
        <v>5064</v>
      </c>
      <c r="M707">
        <v>243</v>
      </c>
      <c r="O707" t="s">
        <v>5096</v>
      </c>
      <c r="P707" t="s">
        <v>5096</v>
      </c>
      <c r="Q707" s="2">
        <v>1</v>
      </c>
      <c r="R707" s="2">
        <v>243</v>
      </c>
      <c r="S707" t="s">
        <v>7814</v>
      </c>
      <c r="T707" t="s">
        <v>233</v>
      </c>
      <c r="U707" t="s">
        <v>7875</v>
      </c>
      <c r="V707" t="s">
        <v>58</v>
      </c>
      <c r="W707" t="s">
        <v>7858</v>
      </c>
      <c r="X707" t="s">
        <v>7858</v>
      </c>
      <c r="Y707" t="s">
        <v>5097</v>
      </c>
      <c r="Z707" t="s">
        <v>98</v>
      </c>
      <c r="AA707" t="s">
        <v>5098</v>
      </c>
      <c r="AB707" t="s">
        <v>308</v>
      </c>
      <c r="AC707" t="s">
        <v>309</v>
      </c>
      <c r="AD707" t="s">
        <v>310</v>
      </c>
      <c r="AE707" t="s">
        <v>5096</v>
      </c>
      <c r="AF707" t="s">
        <v>176</v>
      </c>
      <c r="AG707" t="s">
        <v>312</v>
      </c>
      <c r="AH707" t="s">
        <v>313</v>
      </c>
      <c r="AI707" t="s">
        <v>314</v>
      </c>
      <c r="AJ707" t="s">
        <v>58</v>
      </c>
      <c r="AM707" t="s">
        <v>309</v>
      </c>
      <c r="AN707" t="s">
        <v>315</v>
      </c>
      <c r="AO707" t="s">
        <v>316</v>
      </c>
      <c r="AP707" t="s">
        <v>317</v>
      </c>
      <c r="AR707" t="s">
        <v>74</v>
      </c>
      <c r="AS707" t="s">
        <v>75</v>
      </c>
      <c r="AT707" t="s">
        <v>76</v>
      </c>
      <c r="AU707" t="s">
        <v>287</v>
      </c>
      <c r="AV707" t="s">
        <v>288</v>
      </c>
      <c r="AW707" t="s">
        <v>313</v>
      </c>
      <c r="AX707" t="s">
        <v>314</v>
      </c>
      <c r="AY707" t="s">
        <v>318</v>
      </c>
      <c r="BA707" t="s">
        <v>319</v>
      </c>
      <c r="BT707" t="s">
        <v>291</v>
      </c>
    </row>
    <row r="708" spans="1:72" x14ac:dyDescent="0.2">
      <c r="A708" t="str">
        <f t="shared" si="10"/>
        <v/>
      </c>
      <c r="D708" t="s">
        <v>7765</v>
      </c>
      <c r="E708" t="s">
        <v>5064</v>
      </c>
      <c r="M708">
        <v>230</v>
      </c>
      <c r="O708" t="s">
        <v>5099</v>
      </c>
      <c r="P708" t="s">
        <v>5099</v>
      </c>
      <c r="Q708" s="2">
        <v>1</v>
      </c>
      <c r="R708" s="2">
        <v>230</v>
      </c>
      <c r="S708" t="s">
        <v>7814</v>
      </c>
      <c r="T708" t="s">
        <v>233</v>
      </c>
      <c r="U708" t="s">
        <v>7792</v>
      </c>
      <c r="V708" t="s">
        <v>58</v>
      </c>
      <c r="W708" t="s">
        <v>7858</v>
      </c>
      <c r="X708" t="s">
        <v>7858</v>
      </c>
      <c r="Y708" t="s">
        <v>5100</v>
      </c>
      <c r="Z708" t="s">
        <v>62</v>
      </c>
      <c r="AA708" t="s">
        <v>5101</v>
      </c>
      <c r="AB708" t="s">
        <v>1824</v>
      </c>
      <c r="AC708" t="s">
        <v>1825</v>
      </c>
      <c r="AD708" t="s">
        <v>1826</v>
      </c>
      <c r="AE708" t="s">
        <v>5099</v>
      </c>
      <c r="AF708" t="s">
        <v>445</v>
      </c>
      <c r="AG708" t="s">
        <v>1827</v>
      </c>
      <c r="AH708" t="s">
        <v>1803</v>
      </c>
      <c r="AI708" t="s">
        <v>1828</v>
      </c>
      <c r="AJ708" t="s">
        <v>1829</v>
      </c>
      <c r="AL708" t="s">
        <v>181</v>
      </c>
      <c r="AM708" t="s">
        <v>1825</v>
      </c>
      <c r="AN708" t="s">
        <v>1830</v>
      </c>
      <c r="AP708" t="s">
        <v>1826</v>
      </c>
      <c r="AR708" t="s">
        <v>74</v>
      </c>
      <c r="AS708" t="s">
        <v>75</v>
      </c>
      <c r="AT708" t="s">
        <v>76</v>
      </c>
      <c r="AU708" t="s">
        <v>1148</v>
      </c>
      <c r="AV708" t="s">
        <v>1809</v>
      </c>
      <c r="AW708" t="s">
        <v>1803</v>
      </c>
      <c r="AX708" t="s">
        <v>1828</v>
      </c>
      <c r="AY708" t="s">
        <v>1831</v>
      </c>
      <c r="BO708" t="s">
        <v>1832</v>
      </c>
      <c r="BQ708" t="s">
        <v>81</v>
      </c>
      <c r="BR708" t="s">
        <v>82</v>
      </c>
      <c r="BT708" t="s">
        <v>291</v>
      </c>
    </row>
    <row r="709" spans="1:72" x14ac:dyDescent="0.2">
      <c r="A709" t="str">
        <f t="shared" si="10"/>
        <v/>
      </c>
      <c r="D709" t="s">
        <v>7765</v>
      </c>
      <c r="E709" t="s">
        <v>5064</v>
      </c>
      <c r="M709">
        <v>239</v>
      </c>
      <c r="O709" t="s">
        <v>5102</v>
      </c>
      <c r="P709" t="s">
        <v>5102</v>
      </c>
      <c r="Q709" s="2">
        <v>1</v>
      </c>
      <c r="R709" s="2">
        <v>239</v>
      </c>
      <c r="S709" t="s">
        <v>7814</v>
      </c>
      <c r="T709" t="s">
        <v>233</v>
      </c>
      <c r="U709" t="s">
        <v>7863</v>
      </c>
      <c r="V709" t="s">
        <v>58</v>
      </c>
      <c r="W709" t="s">
        <v>7858</v>
      </c>
      <c r="X709" t="s">
        <v>7858</v>
      </c>
      <c r="Y709" t="s">
        <v>5103</v>
      </c>
      <c r="Z709" t="s">
        <v>62</v>
      </c>
      <c r="AA709" t="s">
        <v>5104</v>
      </c>
      <c r="AB709" t="s">
        <v>1798</v>
      </c>
      <c r="AC709" t="s">
        <v>1799</v>
      </c>
      <c r="AD709" t="s">
        <v>1800</v>
      </c>
      <c r="AE709" t="s">
        <v>5102</v>
      </c>
      <c r="AF709" t="s">
        <v>5105</v>
      </c>
      <c r="AG709" t="s">
        <v>1802</v>
      </c>
      <c r="AH709" t="s">
        <v>1803</v>
      </c>
      <c r="AI709" t="s">
        <v>1804</v>
      </c>
      <c r="AJ709" t="s">
        <v>1805</v>
      </c>
      <c r="AM709" t="s">
        <v>1799</v>
      </c>
      <c r="AN709" t="s">
        <v>1806</v>
      </c>
      <c r="AO709" t="s">
        <v>1807</v>
      </c>
      <c r="AP709" t="s">
        <v>1808</v>
      </c>
      <c r="AR709" t="s">
        <v>74</v>
      </c>
      <c r="AS709" t="s">
        <v>75</v>
      </c>
      <c r="AT709" t="s">
        <v>76</v>
      </c>
      <c r="AU709" t="s">
        <v>1148</v>
      </c>
      <c r="AV709" t="s">
        <v>1809</v>
      </c>
      <c r="AW709" t="s">
        <v>1803</v>
      </c>
      <c r="AX709" t="s">
        <v>1804</v>
      </c>
      <c r="AY709" t="s">
        <v>1805</v>
      </c>
      <c r="AZ709" t="s">
        <v>406</v>
      </c>
      <c r="BT709" t="s">
        <v>291</v>
      </c>
    </row>
    <row r="710" spans="1:72" x14ac:dyDescent="0.2">
      <c r="A710" t="str">
        <f t="shared" si="10"/>
        <v/>
      </c>
      <c r="D710" t="s">
        <v>7765</v>
      </c>
      <c r="E710" t="s">
        <v>5064</v>
      </c>
      <c r="M710">
        <v>239</v>
      </c>
      <c r="O710" t="s">
        <v>5106</v>
      </c>
      <c r="P710" t="s">
        <v>5106</v>
      </c>
      <c r="Q710" s="2">
        <v>1</v>
      </c>
      <c r="R710" s="2">
        <v>239</v>
      </c>
      <c r="S710" t="s">
        <v>7814</v>
      </c>
      <c r="T710" t="s">
        <v>233</v>
      </c>
      <c r="U710" t="s">
        <v>7863</v>
      </c>
      <c r="V710" t="s">
        <v>58</v>
      </c>
      <c r="W710" t="s">
        <v>7858</v>
      </c>
      <c r="X710" t="s">
        <v>7858</v>
      </c>
      <c r="Y710" t="s">
        <v>5107</v>
      </c>
      <c r="Z710" t="s">
        <v>62</v>
      </c>
      <c r="AA710" t="s">
        <v>5108</v>
      </c>
      <c r="AB710" t="s">
        <v>1813</v>
      </c>
      <c r="AC710" t="s">
        <v>1814</v>
      </c>
      <c r="AD710" t="s">
        <v>1815</v>
      </c>
      <c r="AE710" t="s">
        <v>5106</v>
      </c>
      <c r="AF710" t="s">
        <v>1816</v>
      </c>
      <c r="AG710" t="s">
        <v>1817</v>
      </c>
      <c r="AH710" t="s">
        <v>1803</v>
      </c>
      <c r="AI710" t="s">
        <v>1804</v>
      </c>
      <c r="AJ710" t="s">
        <v>58</v>
      </c>
      <c r="AL710" t="s">
        <v>181</v>
      </c>
      <c r="AM710" t="s">
        <v>1814</v>
      </c>
      <c r="AN710" t="s">
        <v>1818</v>
      </c>
      <c r="AP710" t="s">
        <v>1815</v>
      </c>
      <c r="AR710" t="s">
        <v>74</v>
      </c>
      <c r="AS710" t="s">
        <v>75</v>
      </c>
      <c r="AT710" t="s">
        <v>76</v>
      </c>
      <c r="AU710" t="s">
        <v>1148</v>
      </c>
      <c r="AV710" t="s">
        <v>1809</v>
      </c>
      <c r="AW710" t="s">
        <v>1803</v>
      </c>
      <c r="AX710" t="s">
        <v>1804</v>
      </c>
      <c r="AY710" t="s">
        <v>1819</v>
      </c>
      <c r="BO710" t="s">
        <v>1820</v>
      </c>
      <c r="BQ710" t="s">
        <v>374</v>
      </c>
      <c r="BR710" t="s">
        <v>237</v>
      </c>
      <c r="BT710" t="s">
        <v>291</v>
      </c>
    </row>
    <row r="711" spans="1:72" x14ac:dyDescent="0.2">
      <c r="A711" t="str">
        <f t="shared" si="10"/>
        <v/>
      </c>
      <c r="D711" t="s">
        <v>7765</v>
      </c>
      <c r="E711" t="s">
        <v>5064</v>
      </c>
      <c r="M711">
        <v>255</v>
      </c>
      <c r="O711" t="s">
        <v>5109</v>
      </c>
      <c r="P711" t="s">
        <v>5109</v>
      </c>
      <c r="Q711" s="2">
        <v>1</v>
      </c>
      <c r="R711" s="2">
        <v>255</v>
      </c>
      <c r="S711" t="s">
        <v>7814</v>
      </c>
      <c r="T711" t="s">
        <v>233</v>
      </c>
      <c r="U711" t="s">
        <v>7958</v>
      </c>
      <c r="V711" t="s">
        <v>58</v>
      </c>
      <c r="W711" t="s">
        <v>7858</v>
      </c>
      <c r="X711" t="s">
        <v>7858</v>
      </c>
      <c r="Y711" t="s">
        <v>5110</v>
      </c>
      <c r="Z711" t="s">
        <v>62</v>
      </c>
      <c r="AA711" t="s">
        <v>5111</v>
      </c>
      <c r="AB711" t="s">
        <v>1824</v>
      </c>
      <c r="AC711" t="s">
        <v>1825</v>
      </c>
      <c r="AD711" t="s">
        <v>1826</v>
      </c>
      <c r="AE711" t="s">
        <v>5109</v>
      </c>
      <c r="AF711" t="s">
        <v>445</v>
      </c>
      <c r="AG711" t="s">
        <v>1827</v>
      </c>
      <c r="AH711" t="s">
        <v>1803</v>
      </c>
      <c r="AI711" t="s">
        <v>1828</v>
      </c>
      <c r="AJ711" t="s">
        <v>1829</v>
      </c>
      <c r="AL711" t="s">
        <v>181</v>
      </c>
      <c r="AM711" t="s">
        <v>1825</v>
      </c>
      <c r="AN711" t="s">
        <v>1830</v>
      </c>
      <c r="AP711" t="s">
        <v>1826</v>
      </c>
      <c r="AR711" t="s">
        <v>74</v>
      </c>
      <c r="AS711" t="s">
        <v>75</v>
      </c>
      <c r="AT711" t="s">
        <v>76</v>
      </c>
      <c r="AU711" t="s">
        <v>1148</v>
      </c>
      <c r="AV711" t="s">
        <v>1809</v>
      </c>
      <c r="AW711" t="s">
        <v>1803</v>
      </c>
      <c r="AX711" t="s">
        <v>1828</v>
      </c>
      <c r="AY711" t="s">
        <v>1831</v>
      </c>
      <c r="BO711" t="s">
        <v>1832</v>
      </c>
      <c r="BQ711" t="s">
        <v>81</v>
      </c>
      <c r="BR711" t="s">
        <v>82</v>
      </c>
      <c r="BT711" t="s">
        <v>291</v>
      </c>
    </row>
    <row r="712" spans="1:72" x14ac:dyDescent="0.2">
      <c r="A712" t="str">
        <f t="shared" si="10"/>
        <v/>
      </c>
      <c r="D712" t="s">
        <v>7765</v>
      </c>
      <c r="E712" t="s">
        <v>5064</v>
      </c>
      <c r="M712">
        <v>239</v>
      </c>
      <c r="O712" t="s">
        <v>5112</v>
      </c>
      <c r="P712" t="s">
        <v>5112</v>
      </c>
      <c r="Q712" s="2">
        <v>1</v>
      </c>
      <c r="R712" s="2">
        <v>239</v>
      </c>
      <c r="S712" t="s">
        <v>7814</v>
      </c>
      <c r="T712" t="s">
        <v>233</v>
      </c>
      <c r="U712" t="s">
        <v>7863</v>
      </c>
      <c r="V712" t="s">
        <v>58</v>
      </c>
      <c r="W712" t="s">
        <v>7858</v>
      </c>
      <c r="X712" t="s">
        <v>7858</v>
      </c>
      <c r="Y712" t="s">
        <v>5113</v>
      </c>
      <c r="Z712" t="s">
        <v>98</v>
      </c>
      <c r="AA712" t="s">
        <v>5114</v>
      </c>
      <c r="AB712" t="s">
        <v>1836</v>
      </c>
      <c r="AC712" t="s">
        <v>1837</v>
      </c>
      <c r="AD712" t="s">
        <v>1838</v>
      </c>
      <c r="AE712" t="s">
        <v>5112</v>
      </c>
      <c r="AF712" t="s">
        <v>103</v>
      </c>
      <c r="AG712" t="s">
        <v>1839</v>
      </c>
      <c r="AH712" t="s">
        <v>1803</v>
      </c>
      <c r="AI712" t="s">
        <v>1840</v>
      </c>
      <c r="AJ712" t="s">
        <v>1841</v>
      </c>
      <c r="AL712" t="s">
        <v>220</v>
      </c>
      <c r="AM712" t="s">
        <v>1837</v>
      </c>
      <c r="AN712" t="s">
        <v>1842</v>
      </c>
      <c r="AP712" t="s">
        <v>1838</v>
      </c>
      <c r="AS712" t="s">
        <v>75</v>
      </c>
      <c r="AT712" t="s">
        <v>76</v>
      </c>
      <c r="AU712" t="s">
        <v>1148</v>
      </c>
      <c r="AV712" t="s">
        <v>1809</v>
      </c>
      <c r="AW712" t="s">
        <v>1803</v>
      </c>
      <c r="AX712" t="s">
        <v>1840</v>
      </c>
      <c r="AY712" t="s">
        <v>1841</v>
      </c>
      <c r="BT712" t="s">
        <v>291</v>
      </c>
    </row>
    <row r="713" spans="1:72" x14ac:dyDescent="0.2">
      <c r="A713" t="str">
        <f t="shared" si="10"/>
        <v/>
      </c>
      <c r="D713" t="s">
        <v>7765</v>
      </c>
      <c r="E713" t="s">
        <v>5064</v>
      </c>
      <c r="M713">
        <v>238</v>
      </c>
      <c r="O713" t="s">
        <v>5115</v>
      </c>
      <c r="P713" t="s">
        <v>5115</v>
      </c>
      <c r="Q713" s="2">
        <v>1</v>
      </c>
      <c r="R713" s="2">
        <v>238</v>
      </c>
      <c r="S713" t="s">
        <v>7814</v>
      </c>
      <c r="T713" t="s">
        <v>233</v>
      </c>
      <c r="U713" t="s">
        <v>4646</v>
      </c>
      <c r="V713" t="s">
        <v>58</v>
      </c>
      <c r="W713" t="s">
        <v>7858</v>
      </c>
      <c r="X713" t="s">
        <v>7858</v>
      </c>
      <c r="Y713" t="s">
        <v>5116</v>
      </c>
      <c r="Z713" t="s">
        <v>98</v>
      </c>
      <c r="AA713" t="s">
        <v>5117</v>
      </c>
      <c r="AB713" t="s">
        <v>2643</v>
      </c>
      <c r="AC713" t="s">
        <v>2644</v>
      </c>
      <c r="AD713" t="s">
        <v>2645</v>
      </c>
      <c r="AE713" t="s">
        <v>5115</v>
      </c>
      <c r="AF713" t="s">
        <v>103</v>
      </c>
      <c r="AG713" t="s">
        <v>2646</v>
      </c>
      <c r="AH713" t="s">
        <v>2647</v>
      </c>
      <c r="AI713" t="s">
        <v>2648</v>
      </c>
      <c r="AJ713" t="s">
        <v>2649</v>
      </c>
      <c r="AM713" t="s">
        <v>2644</v>
      </c>
      <c r="AN713" t="s">
        <v>2650</v>
      </c>
      <c r="AP713" t="s">
        <v>2645</v>
      </c>
      <c r="AR713" t="s">
        <v>74</v>
      </c>
      <c r="AS713" t="s">
        <v>75</v>
      </c>
      <c r="AT713" t="s">
        <v>76</v>
      </c>
      <c r="AU713" t="s">
        <v>77</v>
      </c>
      <c r="AV713" t="s">
        <v>2066</v>
      </c>
      <c r="AW713" t="s">
        <v>2647</v>
      </c>
      <c r="AX713" t="s">
        <v>2648</v>
      </c>
      <c r="AY713" t="s">
        <v>2651</v>
      </c>
      <c r="BA713" t="s">
        <v>2652</v>
      </c>
      <c r="BO713" t="s">
        <v>2653</v>
      </c>
      <c r="BQ713" t="s">
        <v>2654</v>
      </c>
      <c r="BR713" t="s">
        <v>142</v>
      </c>
      <c r="BT713" t="s">
        <v>83</v>
      </c>
    </row>
    <row r="714" spans="1:72" x14ac:dyDescent="0.2">
      <c r="A714" t="str">
        <f t="shared" si="10"/>
        <v/>
      </c>
      <c r="D714" t="s">
        <v>7765</v>
      </c>
      <c r="E714" t="s">
        <v>5064</v>
      </c>
      <c r="M714">
        <v>226</v>
      </c>
      <c r="O714" t="s">
        <v>5118</v>
      </c>
      <c r="P714" t="s">
        <v>5118</v>
      </c>
      <c r="Q714" s="2">
        <v>1</v>
      </c>
      <c r="R714" s="2">
        <v>226</v>
      </c>
      <c r="S714" t="s">
        <v>7781</v>
      </c>
      <c r="T714" t="s">
        <v>233</v>
      </c>
      <c r="U714" t="s">
        <v>7785</v>
      </c>
      <c r="V714" t="s">
        <v>58</v>
      </c>
      <c r="W714" t="s">
        <v>7858</v>
      </c>
      <c r="X714" t="s">
        <v>7858</v>
      </c>
      <c r="Y714" t="s">
        <v>5119</v>
      </c>
      <c r="Z714" t="s">
        <v>62</v>
      </c>
      <c r="AA714" t="s">
        <v>5120</v>
      </c>
      <c r="AB714" t="s">
        <v>3683</v>
      </c>
      <c r="AC714" t="s">
        <v>3684</v>
      </c>
      <c r="AD714" t="s">
        <v>3685</v>
      </c>
      <c r="AE714" t="s">
        <v>5118</v>
      </c>
      <c r="AF714" t="s">
        <v>1816</v>
      </c>
      <c r="AG714" t="s">
        <v>3686</v>
      </c>
      <c r="AH714" t="s">
        <v>3687</v>
      </c>
      <c r="AI714" t="s">
        <v>3688</v>
      </c>
      <c r="AJ714" t="s">
        <v>58</v>
      </c>
      <c r="AL714" t="s">
        <v>2076</v>
      </c>
      <c r="AM714" t="s">
        <v>3684</v>
      </c>
      <c r="AN714" t="s">
        <v>3689</v>
      </c>
      <c r="AP714" t="s">
        <v>3685</v>
      </c>
      <c r="AR714" t="s">
        <v>74</v>
      </c>
      <c r="AS714" t="s">
        <v>75</v>
      </c>
      <c r="AT714" t="s">
        <v>76</v>
      </c>
      <c r="AU714" t="s">
        <v>77</v>
      </c>
      <c r="AV714" t="s">
        <v>2066</v>
      </c>
      <c r="AW714" t="s">
        <v>3687</v>
      </c>
      <c r="AX714" t="s">
        <v>3688</v>
      </c>
      <c r="AY714" t="s">
        <v>3690</v>
      </c>
      <c r="BB714" t="s">
        <v>3622</v>
      </c>
      <c r="BC714" t="s">
        <v>3691</v>
      </c>
      <c r="BD714" t="s">
        <v>3692</v>
      </c>
      <c r="BE714" t="s">
        <v>2080</v>
      </c>
      <c r="BF714" t="s">
        <v>2080</v>
      </c>
      <c r="BG714" t="s">
        <v>2080</v>
      </c>
      <c r="BH714" t="s">
        <v>2080</v>
      </c>
      <c r="BI714" t="s">
        <v>2080</v>
      </c>
      <c r="BJ714">
        <v>1</v>
      </c>
      <c r="BM714">
        <v>1</v>
      </c>
      <c r="BN714" t="s">
        <v>41</v>
      </c>
      <c r="BS714" t="s">
        <v>233</v>
      </c>
      <c r="BT714" t="s">
        <v>83</v>
      </c>
    </row>
    <row r="715" spans="1:72" x14ac:dyDescent="0.2">
      <c r="A715" t="str">
        <f t="shared" si="10"/>
        <v/>
      </c>
      <c r="B715">
        <v>1</v>
      </c>
      <c r="D715" t="s">
        <v>7765</v>
      </c>
      <c r="E715" t="s">
        <v>5064</v>
      </c>
      <c r="M715">
        <v>235</v>
      </c>
      <c r="O715" t="s">
        <v>5121</v>
      </c>
      <c r="P715" t="s">
        <v>5121</v>
      </c>
      <c r="Q715" s="2">
        <v>1</v>
      </c>
      <c r="R715" s="2">
        <v>235</v>
      </c>
      <c r="S715" t="s">
        <v>7814</v>
      </c>
      <c r="T715" t="s">
        <v>233</v>
      </c>
      <c r="U715" t="s">
        <v>7818</v>
      </c>
      <c r="V715" t="s">
        <v>58</v>
      </c>
      <c r="W715" t="s">
        <v>7858</v>
      </c>
      <c r="X715" t="s">
        <v>7858</v>
      </c>
      <c r="Y715" t="s">
        <v>5122</v>
      </c>
      <c r="Z715" t="s">
        <v>62</v>
      </c>
      <c r="AA715" t="s">
        <v>5123</v>
      </c>
      <c r="AB715" t="s">
        <v>1824</v>
      </c>
      <c r="AC715" t="s">
        <v>1825</v>
      </c>
      <c r="AD715" t="s">
        <v>1826</v>
      </c>
      <c r="AE715" t="s">
        <v>5121</v>
      </c>
      <c r="AF715" t="s">
        <v>445</v>
      </c>
      <c r="AG715" t="s">
        <v>1827</v>
      </c>
      <c r="AH715" t="s">
        <v>1803</v>
      </c>
      <c r="AI715" t="s">
        <v>1828</v>
      </c>
      <c r="AJ715" t="s">
        <v>1829</v>
      </c>
      <c r="AL715" t="s">
        <v>181</v>
      </c>
      <c r="AM715" t="s">
        <v>1825</v>
      </c>
      <c r="AN715" t="s">
        <v>1830</v>
      </c>
      <c r="AP715" t="s">
        <v>1826</v>
      </c>
      <c r="AR715" t="s">
        <v>74</v>
      </c>
      <c r="AS715" t="s">
        <v>75</v>
      </c>
      <c r="AT715" t="s">
        <v>76</v>
      </c>
      <c r="AU715" t="s">
        <v>1148</v>
      </c>
      <c r="AV715" t="s">
        <v>1809</v>
      </c>
      <c r="AW715" t="s">
        <v>1803</v>
      </c>
      <c r="AX715" t="s">
        <v>1828</v>
      </c>
      <c r="AY715" t="s">
        <v>1831</v>
      </c>
      <c r="BO715" t="s">
        <v>1832</v>
      </c>
      <c r="BQ715" t="s">
        <v>81</v>
      </c>
      <c r="BR715" t="s">
        <v>82</v>
      </c>
      <c r="BT715" t="s">
        <v>291</v>
      </c>
    </row>
    <row r="716" spans="1:72" x14ac:dyDescent="0.2">
      <c r="A716" t="str">
        <f t="shared" si="10"/>
        <v/>
      </c>
      <c r="B716">
        <v>1</v>
      </c>
      <c r="D716" t="s">
        <v>7765</v>
      </c>
      <c r="E716" t="s">
        <v>5124</v>
      </c>
      <c r="M716">
        <v>287</v>
      </c>
      <c r="O716" t="s">
        <v>5125</v>
      </c>
      <c r="P716" t="s">
        <v>5125</v>
      </c>
      <c r="Q716" s="2">
        <v>1</v>
      </c>
      <c r="R716" s="2">
        <v>287</v>
      </c>
      <c r="S716" t="s">
        <v>7814</v>
      </c>
      <c r="T716" t="s">
        <v>233</v>
      </c>
      <c r="U716" t="s">
        <v>8017</v>
      </c>
      <c r="V716" t="s">
        <v>58</v>
      </c>
      <c r="W716" t="s">
        <v>7858</v>
      </c>
      <c r="X716" t="s">
        <v>7858</v>
      </c>
      <c r="Y716" t="s">
        <v>5126</v>
      </c>
      <c r="Z716" t="s">
        <v>62</v>
      </c>
      <c r="AA716" t="s">
        <v>5127</v>
      </c>
      <c r="AB716" t="s">
        <v>3410</v>
      </c>
      <c r="AC716" t="s">
        <v>3411</v>
      </c>
      <c r="AD716" t="s">
        <v>3412</v>
      </c>
      <c r="AE716" t="s">
        <v>5125</v>
      </c>
      <c r="AF716" t="s">
        <v>445</v>
      </c>
      <c r="AG716" t="s">
        <v>3414</v>
      </c>
      <c r="AH716" t="s">
        <v>3415</v>
      </c>
      <c r="AI716" t="s">
        <v>3416</v>
      </c>
      <c r="AJ716" t="s">
        <v>58</v>
      </c>
      <c r="AL716" t="s">
        <v>2076</v>
      </c>
      <c r="AM716" t="s">
        <v>3411</v>
      </c>
      <c r="AN716" t="s">
        <v>3417</v>
      </c>
      <c r="AP716" t="s">
        <v>3412</v>
      </c>
      <c r="AR716" t="s">
        <v>74</v>
      </c>
      <c r="AS716" t="s">
        <v>75</v>
      </c>
      <c r="AT716" t="s">
        <v>76</v>
      </c>
      <c r="AU716" t="s">
        <v>77</v>
      </c>
      <c r="AV716" t="s">
        <v>2066</v>
      </c>
      <c r="AW716" t="s">
        <v>3415</v>
      </c>
      <c r="AX716" t="s">
        <v>3416</v>
      </c>
      <c r="AY716" t="s">
        <v>3418</v>
      </c>
      <c r="BB716" t="s">
        <v>3315</v>
      </c>
      <c r="BC716" t="s">
        <v>3419</v>
      </c>
      <c r="BD716" t="s">
        <v>2080</v>
      </c>
      <c r="BE716" t="s">
        <v>2080</v>
      </c>
      <c r="BF716" t="s">
        <v>2080</v>
      </c>
      <c r="BG716" t="s">
        <v>2080</v>
      </c>
      <c r="BH716" t="s">
        <v>3420</v>
      </c>
      <c r="BI716" t="s">
        <v>2080</v>
      </c>
      <c r="BJ716">
        <v>1</v>
      </c>
      <c r="BM716">
        <v>1</v>
      </c>
      <c r="BN716" t="s">
        <v>45</v>
      </c>
      <c r="BS716" t="s">
        <v>1735</v>
      </c>
      <c r="BT716" t="s">
        <v>83</v>
      </c>
    </row>
    <row r="717" spans="1:72" x14ac:dyDescent="0.2">
      <c r="A717" t="str">
        <f t="shared" si="10"/>
        <v/>
      </c>
      <c r="D717" t="s">
        <v>7765</v>
      </c>
      <c r="E717" t="s">
        <v>5124</v>
      </c>
      <c r="M717">
        <v>203</v>
      </c>
      <c r="O717" t="s">
        <v>5128</v>
      </c>
      <c r="P717" t="s">
        <v>5128</v>
      </c>
      <c r="Q717" s="2">
        <v>1</v>
      </c>
      <c r="R717" s="2">
        <v>203</v>
      </c>
      <c r="S717" t="s">
        <v>7781</v>
      </c>
      <c r="T717" t="s">
        <v>233</v>
      </c>
      <c r="U717" t="s">
        <v>7926</v>
      </c>
      <c r="V717" t="s">
        <v>58</v>
      </c>
      <c r="W717" t="s">
        <v>7858</v>
      </c>
      <c r="X717" t="s">
        <v>7858</v>
      </c>
      <c r="Y717" t="s">
        <v>5129</v>
      </c>
      <c r="Z717" t="s">
        <v>62</v>
      </c>
      <c r="AA717" t="s">
        <v>5130</v>
      </c>
      <c r="AB717" t="s">
        <v>4103</v>
      </c>
      <c r="AC717" t="s">
        <v>4104</v>
      </c>
      <c r="AD717" t="s">
        <v>4105</v>
      </c>
      <c r="AE717" t="s">
        <v>5128</v>
      </c>
      <c r="AF717" t="s">
        <v>445</v>
      </c>
      <c r="AG717" t="s">
        <v>4106</v>
      </c>
      <c r="AH717" t="s">
        <v>4107</v>
      </c>
      <c r="AI717" t="s">
        <v>4108</v>
      </c>
      <c r="AJ717" t="s">
        <v>4109</v>
      </c>
      <c r="AL717" t="s">
        <v>72</v>
      </c>
      <c r="AM717" t="s">
        <v>4104</v>
      </c>
      <c r="AN717" t="s">
        <v>4110</v>
      </c>
      <c r="AP717" t="s">
        <v>4105</v>
      </c>
      <c r="AR717" t="s">
        <v>74</v>
      </c>
      <c r="AS717" t="s">
        <v>75</v>
      </c>
      <c r="AT717" t="s">
        <v>499</v>
      </c>
      <c r="AU717" t="s">
        <v>4111</v>
      </c>
      <c r="AV717" t="s">
        <v>4112</v>
      </c>
      <c r="AW717" t="s">
        <v>4107</v>
      </c>
      <c r="AX717" t="s">
        <v>4108</v>
      </c>
      <c r="AY717" t="s">
        <v>4109</v>
      </c>
      <c r="BO717" t="s">
        <v>4113</v>
      </c>
      <c r="BQ717" t="s">
        <v>4114</v>
      </c>
      <c r="BR717" t="s">
        <v>82</v>
      </c>
      <c r="BT717" t="s">
        <v>504</v>
      </c>
    </row>
    <row r="718" spans="1:72" x14ac:dyDescent="0.2">
      <c r="A718" t="str">
        <f t="shared" si="10"/>
        <v/>
      </c>
      <c r="D718" t="s">
        <v>7765</v>
      </c>
      <c r="E718" t="s">
        <v>5124</v>
      </c>
      <c r="L718" t="s">
        <v>5131</v>
      </c>
      <c r="M718">
        <v>247</v>
      </c>
      <c r="O718" t="s">
        <v>5132</v>
      </c>
      <c r="P718" t="s">
        <v>5132</v>
      </c>
      <c r="Q718" s="2">
        <v>1</v>
      </c>
      <c r="R718" s="2">
        <v>247</v>
      </c>
      <c r="S718" t="s">
        <v>7781</v>
      </c>
      <c r="T718" t="s">
        <v>233</v>
      </c>
      <c r="U718" t="s">
        <v>7962</v>
      </c>
      <c r="V718" t="s">
        <v>58</v>
      </c>
      <c r="W718" t="s">
        <v>7858</v>
      </c>
      <c r="X718" t="s">
        <v>7858</v>
      </c>
      <c r="Y718" t="s">
        <v>5133</v>
      </c>
      <c r="Z718" t="s">
        <v>548</v>
      </c>
      <c r="AA718" t="s">
        <v>5134</v>
      </c>
      <c r="AB718" t="s">
        <v>1329</v>
      </c>
      <c r="AC718" t="s">
        <v>1330</v>
      </c>
      <c r="AD718" t="s">
        <v>1331</v>
      </c>
      <c r="AE718" t="s">
        <v>5132</v>
      </c>
      <c r="AF718" t="s">
        <v>5135</v>
      </c>
      <c r="AG718" t="s">
        <v>1332</v>
      </c>
      <c r="AH718" t="s">
        <v>1333</v>
      </c>
      <c r="AI718" t="s">
        <v>1334</v>
      </c>
      <c r="AJ718" t="s">
        <v>58</v>
      </c>
      <c r="AM718" t="s">
        <v>1330</v>
      </c>
      <c r="AN718" t="s">
        <v>1335</v>
      </c>
      <c r="AO718" t="s">
        <v>1336</v>
      </c>
      <c r="AR718" t="s">
        <v>1253</v>
      </c>
      <c r="AS718" t="s">
        <v>75</v>
      </c>
      <c r="AT718" t="s">
        <v>812</v>
      </c>
      <c r="AU718" t="s">
        <v>1254</v>
      </c>
      <c r="AV718" t="s">
        <v>1337</v>
      </c>
      <c r="AW718" t="s">
        <v>1333</v>
      </c>
      <c r="AX718" t="s">
        <v>1334</v>
      </c>
      <c r="AY718" t="s">
        <v>1338</v>
      </c>
      <c r="BT718" t="s">
        <v>817</v>
      </c>
    </row>
    <row r="719" spans="1:72" x14ac:dyDescent="0.2">
      <c r="A719" t="str">
        <f t="shared" si="10"/>
        <v/>
      </c>
      <c r="D719" t="s">
        <v>7765</v>
      </c>
      <c r="E719" t="s">
        <v>5124</v>
      </c>
      <c r="M719">
        <v>253</v>
      </c>
      <c r="O719" t="s">
        <v>5136</v>
      </c>
      <c r="P719" t="s">
        <v>5136</v>
      </c>
      <c r="Q719" s="2">
        <v>1</v>
      </c>
      <c r="R719" s="2">
        <v>253</v>
      </c>
      <c r="S719" t="s">
        <v>7814</v>
      </c>
      <c r="T719" t="s">
        <v>233</v>
      </c>
      <c r="U719" t="s">
        <v>7877</v>
      </c>
      <c r="V719" t="s">
        <v>58</v>
      </c>
      <c r="W719" t="s">
        <v>7858</v>
      </c>
      <c r="X719" t="s">
        <v>7858</v>
      </c>
      <c r="Y719" t="s">
        <v>5137</v>
      </c>
      <c r="Z719" t="s">
        <v>662</v>
      </c>
      <c r="AA719" t="s">
        <v>5138</v>
      </c>
      <c r="AB719" t="s">
        <v>5139</v>
      </c>
      <c r="AC719" t="s">
        <v>5140</v>
      </c>
      <c r="AD719" t="s">
        <v>5141</v>
      </c>
      <c r="AE719" t="s">
        <v>5136</v>
      </c>
      <c r="AF719" t="s">
        <v>1157</v>
      </c>
      <c r="AG719" t="s">
        <v>5142</v>
      </c>
      <c r="AH719" t="s">
        <v>5143</v>
      </c>
      <c r="AI719" t="s">
        <v>5144</v>
      </c>
      <c r="AJ719" t="s">
        <v>5145</v>
      </c>
      <c r="AM719" t="s">
        <v>5140</v>
      </c>
      <c r="AN719" t="s">
        <v>5146</v>
      </c>
      <c r="AO719" t="s">
        <v>5147</v>
      </c>
      <c r="AP719" t="s">
        <v>5148</v>
      </c>
      <c r="AS719" t="s">
        <v>75</v>
      </c>
      <c r="AT719" t="s">
        <v>434</v>
      </c>
      <c r="AU719" t="s">
        <v>435</v>
      </c>
      <c r="AV719" t="s">
        <v>5149</v>
      </c>
      <c r="AW719" t="s">
        <v>5143</v>
      </c>
      <c r="AX719" t="s">
        <v>5150</v>
      </c>
      <c r="AY719" t="s">
        <v>5151</v>
      </c>
      <c r="AZ719" t="s">
        <v>406</v>
      </c>
      <c r="BT719" t="s">
        <v>438</v>
      </c>
    </row>
    <row r="720" spans="1:72" x14ac:dyDescent="0.2">
      <c r="A720" t="str">
        <f t="shared" si="10"/>
        <v/>
      </c>
      <c r="D720" t="s">
        <v>7765</v>
      </c>
      <c r="E720" t="s">
        <v>5152</v>
      </c>
      <c r="M720">
        <v>232</v>
      </c>
      <c r="O720" t="s">
        <v>5153</v>
      </c>
      <c r="P720" t="s">
        <v>5153</v>
      </c>
      <c r="Q720" s="2">
        <v>1</v>
      </c>
      <c r="R720" s="2">
        <v>232</v>
      </c>
      <c r="S720" t="s">
        <v>7814</v>
      </c>
      <c r="T720" t="s">
        <v>233</v>
      </c>
      <c r="U720" t="s">
        <v>7816</v>
      </c>
      <c r="V720" t="s">
        <v>58</v>
      </c>
      <c r="W720" t="s">
        <v>7858</v>
      </c>
      <c r="X720" t="s">
        <v>7858</v>
      </c>
      <c r="Y720" t="s">
        <v>5154</v>
      </c>
      <c r="Z720" t="s">
        <v>98</v>
      </c>
      <c r="AA720" t="s">
        <v>5155</v>
      </c>
      <c r="AB720" t="s">
        <v>5156</v>
      </c>
      <c r="AC720" t="s">
        <v>5157</v>
      </c>
      <c r="AD720" t="s">
        <v>5158</v>
      </c>
      <c r="AE720" t="s">
        <v>5153</v>
      </c>
      <c r="AF720" t="s">
        <v>176</v>
      </c>
      <c r="AG720" t="s">
        <v>5159</v>
      </c>
      <c r="AH720" t="s">
        <v>5160</v>
      </c>
      <c r="AI720" t="s">
        <v>5161</v>
      </c>
      <c r="AJ720" t="s">
        <v>5162</v>
      </c>
      <c r="AM720" t="s">
        <v>5157</v>
      </c>
      <c r="AN720" t="s">
        <v>5163</v>
      </c>
      <c r="AO720" t="s">
        <v>5164</v>
      </c>
      <c r="AP720" t="s">
        <v>5165</v>
      </c>
      <c r="AQ720" t="s">
        <v>1476</v>
      </c>
      <c r="AR720" t="s">
        <v>1477</v>
      </c>
      <c r="AS720" t="s">
        <v>2932</v>
      </c>
      <c r="AT720" t="s">
        <v>2932</v>
      </c>
      <c r="AU720" t="s">
        <v>2933</v>
      </c>
      <c r="AV720" t="s">
        <v>2934</v>
      </c>
      <c r="AW720" t="s">
        <v>5160</v>
      </c>
      <c r="AX720" t="s">
        <v>5161</v>
      </c>
      <c r="AY720" t="s">
        <v>5166</v>
      </c>
      <c r="BT720" t="s">
        <v>2932</v>
      </c>
    </row>
    <row r="721" spans="1:72" x14ac:dyDescent="0.2">
      <c r="A721" t="str">
        <f t="shared" si="10"/>
        <v/>
      </c>
      <c r="B721">
        <v>1</v>
      </c>
      <c r="D721" t="s">
        <v>7765</v>
      </c>
      <c r="E721" t="s">
        <v>5152</v>
      </c>
      <c r="M721">
        <v>232</v>
      </c>
      <c r="O721" t="s">
        <v>5167</v>
      </c>
      <c r="P721" t="s">
        <v>5167</v>
      </c>
      <c r="Q721" s="2">
        <v>1</v>
      </c>
      <c r="R721" s="2">
        <v>232</v>
      </c>
      <c r="S721" t="s">
        <v>7814</v>
      </c>
      <c r="T721" t="s">
        <v>233</v>
      </c>
      <c r="U721" t="s">
        <v>7816</v>
      </c>
      <c r="V721" t="s">
        <v>58</v>
      </c>
      <c r="W721" t="s">
        <v>7858</v>
      </c>
      <c r="X721" t="s">
        <v>7858</v>
      </c>
      <c r="Y721" t="s">
        <v>5168</v>
      </c>
      <c r="Z721" t="s">
        <v>5169</v>
      </c>
      <c r="AA721" t="s">
        <v>5170</v>
      </c>
      <c r="AB721" t="s">
        <v>5171</v>
      </c>
      <c r="AC721" t="s">
        <v>5172</v>
      </c>
      <c r="AD721" t="s">
        <v>5173</v>
      </c>
      <c r="AE721" t="s">
        <v>5167</v>
      </c>
      <c r="AF721" t="s">
        <v>5174</v>
      </c>
      <c r="AG721" t="s">
        <v>5175</v>
      </c>
      <c r="AH721" t="s">
        <v>5160</v>
      </c>
      <c r="AI721" t="s">
        <v>5176</v>
      </c>
      <c r="AJ721" t="s">
        <v>5177</v>
      </c>
      <c r="AM721" t="s">
        <v>5172</v>
      </c>
      <c r="AN721" t="s">
        <v>5178</v>
      </c>
      <c r="AO721" t="s">
        <v>5179</v>
      </c>
      <c r="AP721" t="s">
        <v>5180</v>
      </c>
      <c r="AQ721" t="s">
        <v>1476</v>
      </c>
      <c r="AR721" t="s">
        <v>1477</v>
      </c>
      <c r="AS721" t="s">
        <v>2932</v>
      </c>
      <c r="AT721" t="s">
        <v>2932</v>
      </c>
      <c r="AU721" t="s">
        <v>2933</v>
      </c>
      <c r="AV721" t="s">
        <v>2934</v>
      </c>
      <c r="AW721" t="s">
        <v>5160</v>
      </c>
      <c r="AX721" t="s">
        <v>5176</v>
      </c>
      <c r="AY721" t="s">
        <v>5177</v>
      </c>
      <c r="BT721" t="s">
        <v>2932</v>
      </c>
    </row>
    <row r="722" spans="1:72" x14ac:dyDescent="0.2">
      <c r="A722" t="str">
        <f t="shared" si="10"/>
        <v/>
      </c>
      <c r="D722" t="s">
        <v>7765</v>
      </c>
      <c r="E722" t="s">
        <v>5152</v>
      </c>
      <c r="M722">
        <v>232</v>
      </c>
      <c r="O722" t="s">
        <v>5181</v>
      </c>
      <c r="P722" t="s">
        <v>5181</v>
      </c>
      <c r="Q722" s="2">
        <v>1</v>
      </c>
      <c r="R722" s="2">
        <v>232</v>
      </c>
      <c r="S722" t="s">
        <v>7814</v>
      </c>
      <c r="T722" t="s">
        <v>233</v>
      </c>
      <c r="U722" t="s">
        <v>7816</v>
      </c>
      <c r="V722" t="s">
        <v>58</v>
      </c>
      <c r="W722" t="s">
        <v>7858</v>
      </c>
      <c r="X722" t="s">
        <v>7858</v>
      </c>
      <c r="Y722" t="s">
        <v>5182</v>
      </c>
      <c r="Z722" t="s">
        <v>662</v>
      </c>
      <c r="AA722" t="s">
        <v>5183</v>
      </c>
      <c r="AB722" t="s">
        <v>5184</v>
      </c>
      <c r="AC722" t="s">
        <v>5185</v>
      </c>
      <c r="AD722" t="s">
        <v>5186</v>
      </c>
      <c r="AE722" t="s">
        <v>5181</v>
      </c>
      <c r="AF722" t="s">
        <v>5187</v>
      </c>
      <c r="AG722" t="s">
        <v>5188</v>
      </c>
      <c r="AH722" t="s">
        <v>5160</v>
      </c>
      <c r="AI722" t="s">
        <v>5189</v>
      </c>
      <c r="AJ722" t="s">
        <v>5190</v>
      </c>
      <c r="AM722" t="s">
        <v>5185</v>
      </c>
      <c r="AN722" t="s">
        <v>5191</v>
      </c>
      <c r="AO722" t="s">
        <v>5192</v>
      </c>
      <c r="AP722" t="s">
        <v>5193</v>
      </c>
      <c r="AQ722" t="s">
        <v>1476</v>
      </c>
      <c r="AR722" t="s">
        <v>1477</v>
      </c>
      <c r="AS722" t="s">
        <v>2932</v>
      </c>
      <c r="AT722" t="s">
        <v>2932</v>
      </c>
      <c r="AU722" t="s">
        <v>2933</v>
      </c>
      <c r="AV722" t="s">
        <v>2934</v>
      </c>
      <c r="AW722" t="s">
        <v>5160</v>
      </c>
      <c r="AX722" t="s">
        <v>5189</v>
      </c>
      <c r="AY722" t="s">
        <v>5190</v>
      </c>
      <c r="BT722" t="s">
        <v>2932</v>
      </c>
    </row>
    <row r="723" spans="1:72" x14ac:dyDescent="0.2">
      <c r="A723" t="str">
        <f t="shared" si="10"/>
        <v/>
      </c>
      <c r="D723" t="s">
        <v>7765</v>
      </c>
      <c r="E723" t="s">
        <v>5152</v>
      </c>
      <c r="M723">
        <v>232</v>
      </c>
      <c r="O723" t="s">
        <v>5194</v>
      </c>
      <c r="P723" t="s">
        <v>5194</v>
      </c>
      <c r="Q723" s="2">
        <v>1</v>
      </c>
      <c r="R723" s="2">
        <v>232</v>
      </c>
      <c r="S723" t="s">
        <v>7814</v>
      </c>
      <c r="T723" t="s">
        <v>233</v>
      </c>
      <c r="U723" t="s">
        <v>7816</v>
      </c>
      <c r="V723" t="s">
        <v>58</v>
      </c>
      <c r="W723" t="s">
        <v>7858</v>
      </c>
      <c r="X723" t="s">
        <v>7858</v>
      </c>
      <c r="Y723" t="s">
        <v>5195</v>
      </c>
      <c r="Z723" t="s">
        <v>62</v>
      </c>
      <c r="AA723" t="s">
        <v>5196</v>
      </c>
      <c r="AB723" t="s">
        <v>5197</v>
      </c>
      <c r="AC723" t="s">
        <v>5198</v>
      </c>
      <c r="AD723" t="s">
        <v>5199</v>
      </c>
      <c r="AE723" t="s">
        <v>5194</v>
      </c>
      <c r="AF723" t="s">
        <v>62</v>
      </c>
      <c r="AG723" t="s">
        <v>5200</v>
      </c>
      <c r="AH723" t="s">
        <v>5160</v>
      </c>
      <c r="AI723" t="s">
        <v>5201</v>
      </c>
      <c r="AJ723" t="s">
        <v>5202</v>
      </c>
      <c r="AM723" t="s">
        <v>5198</v>
      </c>
      <c r="AN723" t="s">
        <v>5203</v>
      </c>
      <c r="AO723" t="s">
        <v>5204</v>
      </c>
      <c r="AP723" t="s">
        <v>5205</v>
      </c>
      <c r="AQ723" t="s">
        <v>1476</v>
      </c>
      <c r="AR723" t="s">
        <v>1477</v>
      </c>
      <c r="AS723" t="s">
        <v>2932</v>
      </c>
      <c r="AT723" t="s">
        <v>2932</v>
      </c>
      <c r="AU723" t="s">
        <v>2933</v>
      </c>
      <c r="AV723" t="s">
        <v>2934</v>
      </c>
      <c r="AW723" t="s">
        <v>5160</v>
      </c>
      <c r="AX723" t="s">
        <v>5201</v>
      </c>
      <c r="AY723" t="s">
        <v>5202</v>
      </c>
      <c r="BT723" t="s">
        <v>2932</v>
      </c>
    </row>
    <row r="724" spans="1:72" x14ac:dyDescent="0.2">
      <c r="A724" t="str">
        <f t="shared" si="10"/>
        <v/>
      </c>
      <c r="D724" t="s">
        <v>7765</v>
      </c>
      <c r="E724" t="s">
        <v>5152</v>
      </c>
      <c r="M724">
        <v>241</v>
      </c>
      <c r="O724" t="s">
        <v>5206</v>
      </c>
      <c r="P724" t="s">
        <v>5206</v>
      </c>
      <c r="Q724" s="2">
        <v>1</v>
      </c>
      <c r="R724" s="2">
        <v>241</v>
      </c>
      <c r="S724" t="s">
        <v>7814</v>
      </c>
      <c r="T724" t="s">
        <v>233</v>
      </c>
      <c r="U724" t="s">
        <v>7882</v>
      </c>
      <c r="V724" t="s">
        <v>58</v>
      </c>
      <c r="W724" t="s">
        <v>7858</v>
      </c>
      <c r="X724" t="s">
        <v>7858</v>
      </c>
      <c r="Y724" t="s">
        <v>5207</v>
      </c>
      <c r="Z724" t="s">
        <v>2919</v>
      </c>
      <c r="AA724" t="s">
        <v>5208</v>
      </c>
      <c r="AB724" t="s">
        <v>2921</v>
      </c>
      <c r="AC724" t="s">
        <v>2922</v>
      </c>
      <c r="AD724" t="s">
        <v>2923</v>
      </c>
      <c r="AE724" t="s">
        <v>5206</v>
      </c>
      <c r="AF724" t="s">
        <v>2924</v>
      </c>
      <c r="AG724" t="s">
        <v>2925</v>
      </c>
      <c r="AH724" t="s">
        <v>2926</v>
      </c>
      <c r="AI724" t="s">
        <v>2927</v>
      </c>
      <c r="AJ724" t="s">
        <v>2928</v>
      </c>
      <c r="AM724" t="s">
        <v>2922</v>
      </c>
      <c r="AN724" t="s">
        <v>2929</v>
      </c>
      <c r="AO724" t="s">
        <v>2930</v>
      </c>
      <c r="AP724" t="s">
        <v>2931</v>
      </c>
      <c r="AQ724" t="s">
        <v>1476</v>
      </c>
      <c r="AR724" t="s">
        <v>1477</v>
      </c>
      <c r="AS724" t="s">
        <v>2932</v>
      </c>
      <c r="AT724" t="s">
        <v>2932</v>
      </c>
      <c r="AU724" t="s">
        <v>2933</v>
      </c>
      <c r="AV724" t="s">
        <v>2934</v>
      </c>
      <c r="AW724" t="s">
        <v>2926</v>
      </c>
      <c r="AX724" t="s">
        <v>2927</v>
      </c>
      <c r="AY724" t="s">
        <v>2928</v>
      </c>
      <c r="BT724" t="s">
        <v>2932</v>
      </c>
    </row>
    <row r="725" spans="1:72" x14ac:dyDescent="0.2">
      <c r="A725" t="str">
        <f t="shared" si="10"/>
        <v/>
      </c>
      <c r="D725" t="s">
        <v>7765</v>
      </c>
      <c r="E725" t="s">
        <v>5152</v>
      </c>
      <c r="M725">
        <v>263</v>
      </c>
      <c r="O725" t="s">
        <v>5209</v>
      </c>
      <c r="P725" t="s">
        <v>5209</v>
      </c>
      <c r="Q725" s="2">
        <v>1</v>
      </c>
      <c r="R725" s="2">
        <v>263</v>
      </c>
      <c r="S725" t="s">
        <v>7814</v>
      </c>
      <c r="T725" t="s">
        <v>233</v>
      </c>
      <c r="U725" t="s">
        <v>8018</v>
      </c>
      <c r="V725" t="s">
        <v>58</v>
      </c>
      <c r="W725" t="s">
        <v>7858</v>
      </c>
      <c r="X725" t="s">
        <v>7858</v>
      </c>
      <c r="Y725" t="s">
        <v>5210</v>
      </c>
      <c r="Z725" t="s">
        <v>5211</v>
      </c>
      <c r="AA725" t="s">
        <v>5212</v>
      </c>
      <c r="AB725" t="s">
        <v>2897</v>
      </c>
      <c r="AC725" t="s">
        <v>2898</v>
      </c>
      <c r="AD725" t="s">
        <v>2899</v>
      </c>
      <c r="AE725" t="s">
        <v>5209</v>
      </c>
      <c r="AF725" t="s">
        <v>5213</v>
      </c>
      <c r="AG725" t="s">
        <v>2900</v>
      </c>
      <c r="AH725" t="s">
        <v>2901</v>
      </c>
      <c r="AI725" t="s">
        <v>1383</v>
      </c>
      <c r="AJ725" t="s">
        <v>2902</v>
      </c>
      <c r="AL725" t="s">
        <v>2903</v>
      </c>
      <c r="AM725" t="s">
        <v>2898</v>
      </c>
      <c r="AO725" t="s">
        <v>2904</v>
      </c>
      <c r="AP725" t="s">
        <v>2905</v>
      </c>
      <c r="AS725" t="s">
        <v>2906</v>
      </c>
      <c r="AT725" t="s">
        <v>2907</v>
      </c>
      <c r="AU725" t="s">
        <v>2901</v>
      </c>
      <c r="AV725" t="s">
        <v>2901</v>
      </c>
      <c r="AW725" t="s">
        <v>2901</v>
      </c>
      <c r="AX725" t="s">
        <v>2901</v>
      </c>
      <c r="AY725" t="s">
        <v>2902</v>
      </c>
      <c r="BT725" t="s">
        <v>2906</v>
      </c>
    </row>
    <row r="726" spans="1:72" x14ac:dyDescent="0.2">
      <c r="A726" t="str">
        <f t="shared" si="10"/>
        <v/>
      </c>
      <c r="D726" t="s">
        <v>7765</v>
      </c>
      <c r="E726" t="s">
        <v>5152</v>
      </c>
      <c r="M726">
        <v>234</v>
      </c>
      <c r="O726" t="s">
        <v>5214</v>
      </c>
      <c r="P726" t="s">
        <v>5214</v>
      </c>
      <c r="Q726" s="2">
        <v>1</v>
      </c>
      <c r="R726" s="2">
        <v>234</v>
      </c>
      <c r="S726" t="s">
        <v>7781</v>
      </c>
      <c r="T726" t="s">
        <v>233</v>
      </c>
      <c r="U726" t="s">
        <v>7819</v>
      </c>
      <c r="V726" t="s">
        <v>58</v>
      </c>
      <c r="W726" t="s">
        <v>7858</v>
      </c>
      <c r="X726" t="s">
        <v>7858</v>
      </c>
      <c r="Y726" t="s">
        <v>5215</v>
      </c>
      <c r="Z726" t="s">
        <v>98</v>
      </c>
      <c r="AA726" t="s">
        <v>5216</v>
      </c>
      <c r="AB726" t="s">
        <v>2128</v>
      </c>
      <c r="AC726" t="s">
        <v>2129</v>
      </c>
      <c r="AD726" t="s">
        <v>2130</v>
      </c>
      <c r="AE726" t="s">
        <v>5214</v>
      </c>
      <c r="AF726" t="s">
        <v>103</v>
      </c>
      <c r="AG726" t="s">
        <v>2131</v>
      </c>
      <c r="AH726" t="s">
        <v>2132</v>
      </c>
      <c r="AI726" t="s">
        <v>2133</v>
      </c>
      <c r="AJ726" t="s">
        <v>2134</v>
      </c>
      <c r="AM726" t="s">
        <v>2129</v>
      </c>
      <c r="AN726" t="s">
        <v>2135</v>
      </c>
      <c r="AO726" t="s">
        <v>2136</v>
      </c>
      <c r="AP726" t="s">
        <v>2137</v>
      </c>
      <c r="AQ726" t="s">
        <v>403</v>
      </c>
      <c r="AR726" t="s">
        <v>74</v>
      </c>
      <c r="AS726" t="s">
        <v>2107</v>
      </c>
      <c r="AT726" t="s">
        <v>2108</v>
      </c>
      <c r="AU726" t="s">
        <v>2109</v>
      </c>
      <c r="AV726" t="s">
        <v>2110</v>
      </c>
      <c r="AW726" t="s">
        <v>2132</v>
      </c>
      <c r="AX726" t="s">
        <v>2133</v>
      </c>
      <c r="AY726" t="s">
        <v>2134</v>
      </c>
      <c r="BT726" t="s">
        <v>2107</v>
      </c>
    </row>
    <row r="727" spans="1:72" x14ac:dyDescent="0.2">
      <c r="A727" t="str">
        <f t="shared" si="10"/>
        <v/>
      </c>
      <c r="D727" t="s">
        <v>7765</v>
      </c>
      <c r="E727" t="s">
        <v>5152</v>
      </c>
      <c r="M727">
        <v>228</v>
      </c>
      <c r="O727" t="s">
        <v>5217</v>
      </c>
      <c r="P727" t="s">
        <v>5217</v>
      </c>
      <c r="Q727" s="2">
        <v>1</v>
      </c>
      <c r="R727" s="2">
        <v>228</v>
      </c>
      <c r="S727" t="s">
        <v>7781</v>
      </c>
      <c r="T727" t="s">
        <v>233</v>
      </c>
      <c r="U727" t="s">
        <v>7789</v>
      </c>
      <c r="V727" t="s">
        <v>58</v>
      </c>
      <c r="W727" t="s">
        <v>7858</v>
      </c>
      <c r="X727" t="s">
        <v>7858</v>
      </c>
      <c r="Y727" t="s">
        <v>5218</v>
      </c>
      <c r="Z727" t="s">
        <v>521</v>
      </c>
      <c r="AA727" t="s">
        <v>5219</v>
      </c>
      <c r="AB727" t="s">
        <v>2115</v>
      </c>
      <c r="AC727" t="s">
        <v>2116</v>
      </c>
      <c r="AD727" t="s">
        <v>2117</v>
      </c>
      <c r="AE727" t="s">
        <v>5217</v>
      </c>
      <c r="AF727" t="s">
        <v>526</v>
      </c>
      <c r="AG727" t="s">
        <v>2118</v>
      </c>
      <c r="AH727" t="s">
        <v>2119</v>
      </c>
      <c r="AI727" t="s">
        <v>2120</v>
      </c>
      <c r="AJ727" t="s">
        <v>58</v>
      </c>
      <c r="AM727" t="s">
        <v>2116</v>
      </c>
      <c r="AN727" t="s">
        <v>2121</v>
      </c>
      <c r="AO727" t="s">
        <v>2122</v>
      </c>
      <c r="AP727" t="s">
        <v>2123</v>
      </c>
      <c r="AQ727" t="s">
        <v>403</v>
      </c>
      <c r="AR727" t="s">
        <v>74</v>
      </c>
      <c r="AS727" t="s">
        <v>2107</v>
      </c>
      <c r="AT727" t="s">
        <v>2108</v>
      </c>
      <c r="AU727" t="s">
        <v>2109</v>
      </c>
      <c r="AV727" t="s">
        <v>2110</v>
      </c>
      <c r="AW727" t="s">
        <v>2119</v>
      </c>
      <c r="AX727" t="s">
        <v>2120</v>
      </c>
      <c r="AY727" t="s">
        <v>2124</v>
      </c>
      <c r="BT727" t="s">
        <v>2107</v>
      </c>
    </row>
    <row r="728" spans="1:72" x14ac:dyDescent="0.2">
      <c r="A728" t="str">
        <f t="shared" si="10"/>
        <v/>
      </c>
      <c r="D728" t="s">
        <v>7765</v>
      </c>
      <c r="E728" t="s">
        <v>5152</v>
      </c>
      <c r="M728">
        <v>228</v>
      </c>
      <c r="O728" t="s">
        <v>5220</v>
      </c>
      <c r="P728" t="s">
        <v>5220</v>
      </c>
      <c r="Q728" s="2">
        <v>1</v>
      </c>
      <c r="R728" s="2">
        <v>228</v>
      </c>
      <c r="S728" t="s">
        <v>7781</v>
      </c>
      <c r="T728" t="s">
        <v>233</v>
      </c>
      <c r="U728" t="s">
        <v>7789</v>
      </c>
      <c r="V728" t="s">
        <v>58</v>
      </c>
      <c r="W728" t="s">
        <v>7858</v>
      </c>
      <c r="X728" t="s">
        <v>7858</v>
      </c>
      <c r="Y728" t="s">
        <v>5221</v>
      </c>
      <c r="Z728" t="s">
        <v>521</v>
      </c>
      <c r="AA728" t="s">
        <v>5222</v>
      </c>
      <c r="AB728" t="s">
        <v>2098</v>
      </c>
      <c r="AC728" t="s">
        <v>2099</v>
      </c>
      <c r="AD728" t="s">
        <v>2100</v>
      </c>
      <c r="AE728" t="s">
        <v>5220</v>
      </c>
      <c r="AF728" t="s">
        <v>526</v>
      </c>
      <c r="AG728" t="s">
        <v>2101</v>
      </c>
      <c r="AH728" t="s">
        <v>2102</v>
      </c>
      <c r="AI728" t="s">
        <v>2103</v>
      </c>
      <c r="AJ728" t="s">
        <v>58</v>
      </c>
      <c r="AM728" t="s">
        <v>2099</v>
      </c>
      <c r="AN728" t="s">
        <v>2104</v>
      </c>
      <c r="AO728" t="s">
        <v>2105</v>
      </c>
      <c r="AP728" t="s">
        <v>2106</v>
      </c>
      <c r="AQ728" t="s">
        <v>1476</v>
      </c>
      <c r="AR728" t="s">
        <v>1477</v>
      </c>
      <c r="AS728" t="s">
        <v>2107</v>
      </c>
      <c r="AT728" t="s">
        <v>2108</v>
      </c>
      <c r="AU728" t="s">
        <v>2109</v>
      </c>
      <c r="AV728" t="s">
        <v>2110</v>
      </c>
      <c r="AW728" t="s">
        <v>2102</v>
      </c>
      <c r="AX728" t="s">
        <v>2103</v>
      </c>
      <c r="AY728" t="s">
        <v>2111</v>
      </c>
      <c r="BT728" t="s">
        <v>2107</v>
      </c>
    </row>
    <row r="729" spans="1:72" x14ac:dyDescent="0.2">
      <c r="A729" t="str">
        <f t="shared" si="10"/>
        <v/>
      </c>
      <c r="D729" t="s">
        <v>7765</v>
      </c>
      <c r="E729" t="s">
        <v>5152</v>
      </c>
      <c r="M729">
        <v>247</v>
      </c>
      <c r="O729" t="s">
        <v>5223</v>
      </c>
      <c r="P729" t="s">
        <v>5223</v>
      </c>
      <c r="Q729" s="2">
        <v>1</v>
      </c>
      <c r="R729" s="2">
        <v>247</v>
      </c>
      <c r="S729" t="s">
        <v>7814</v>
      </c>
      <c r="T729" t="s">
        <v>233</v>
      </c>
      <c r="U729" t="s">
        <v>7962</v>
      </c>
      <c r="V729" t="s">
        <v>58</v>
      </c>
      <c r="W729" t="s">
        <v>7858</v>
      </c>
      <c r="X729" t="s">
        <v>7858</v>
      </c>
      <c r="Y729" t="s">
        <v>5224</v>
      </c>
      <c r="Z729" t="s">
        <v>62</v>
      </c>
      <c r="AA729" t="s">
        <v>5225</v>
      </c>
      <c r="AB729" t="s">
        <v>695</v>
      </c>
      <c r="AC729" t="s">
        <v>696</v>
      </c>
      <c r="AD729" t="s">
        <v>697</v>
      </c>
      <c r="AE729" t="s">
        <v>5223</v>
      </c>
      <c r="AF729" t="s">
        <v>681</v>
      </c>
      <c r="AG729" t="s">
        <v>698</v>
      </c>
      <c r="AH729" t="s">
        <v>699</v>
      </c>
      <c r="AI729" t="s">
        <v>700</v>
      </c>
      <c r="AJ729" t="s">
        <v>58</v>
      </c>
      <c r="AM729" t="s">
        <v>696</v>
      </c>
      <c r="AO729" t="s">
        <v>701</v>
      </c>
      <c r="AP729" t="s">
        <v>702</v>
      </c>
      <c r="AS729" t="s">
        <v>703</v>
      </c>
      <c r="AT729" t="s">
        <v>704</v>
      </c>
      <c r="AU729" t="s">
        <v>705</v>
      </c>
      <c r="AV729" t="s">
        <v>706</v>
      </c>
      <c r="AW729" t="s">
        <v>699</v>
      </c>
      <c r="AX729" t="s">
        <v>700</v>
      </c>
      <c r="AY729" t="s">
        <v>707</v>
      </c>
      <c r="BT729" t="s">
        <v>703</v>
      </c>
    </row>
    <row r="730" spans="1:72" x14ac:dyDescent="0.2">
      <c r="A730" t="str">
        <f t="shared" si="10"/>
        <v/>
      </c>
      <c r="D730" t="s">
        <v>7765</v>
      </c>
      <c r="E730" t="s">
        <v>5152</v>
      </c>
      <c r="M730">
        <v>245</v>
      </c>
      <c r="O730" t="s">
        <v>5226</v>
      </c>
      <c r="P730" t="s">
        <v>5226</v>
      </c>
      <c r="Q730" s="2">
        <v>1</v>
      </c>
      <c r="R730" s="2">
        <v>245</v>
      </c>
      <c r="S730" t="s">
        <v>7781</v>
      </c>
      <c r="T730" t="s">
        <v>233</v>
      </c>
      <c r="U730" t="s">
        <v>7811</v>
      </c>
      <c r="V730" t="s">
        <v>58</v>
      </c>
      <c r="W730" t="s">
        <v>7858</v>
      </c>
      <c r="X730" t="s">
        <v>7858</v>
      </c>
      <c r="Y730" t="s">
        <v>5227</v>
      </c>
      <c r="Z730" t="s">
        <v>98</v>
      </c>
      <c r="AA730" t="s">
        <v>5228</v>
      </c>
      <c r="AB730" t="s">
        <v>2172</v>
      </c>
      <c r="AC730" t="s">
        <v>2173</v>
      </c>
      <c r="AD730" t="s">
        <v>2174</v>
      </c>
      <c r="AE730" t="s">
        <v>5226</v>
      </c>
      <c r="AF730" t="s">
        <v>176</v>
      </c>
      <c r="AG730" t="s">
        <v>2175</v>
      </c>
      <c r="AH730" t="s">
        <v>2176</v>
      </c>
      <c r="AI730" t="s">
        <v>2177</v>
      </c>
      <c r="AJ730" t="s">
        <v>2178</v>
      </c>
      <c r="AM730" t="s">
        <v>2173</v>
      </c>
      <c r="AN730" t="s">
        <v>2179</v>
      </c>
      <c r="AO730" t="s">
        <v>2180</v>
      </c>
      <c r="AP730" t="s">
        <v>2181</v>
      </c>
      <c r="AS730" t="s">
        <v>2107</v>
      </c>
      <c r="AW730" t="s">
        <v>2176</v>
      </c>
      <c r="AX730" t="s">
        <v>2182</v>
      </c>
      <c r="BT730" t="s">
        <v>2107</v>
      </c>
    </row>
    <row r="731" spans="1:72" x14ac:dyDescent="0.2">
      <c r="A731">
        <f t="shared" si="10"/>
        <v>0</v>
      </c>
      <c r="D731" t="s">
        <v>7765</v>
      </c>
      <c r="E731" t="s">
        <v>5152</v>
      </c>
      <c r="M731">
        <v>272</v>
      </c>
      <c r="O731" t="s">
        <v>5229</v>
      </c>
      <c r="P731" t="s">
        <v>58</v>
      </c>
      <c r="Q731" s="2">
        <v>0</v>
      </c>
      <c r="R731" s="2">
        <v>0</v>
      </c>
      <c r="S731" t="s">
        <v>58</v>
      </c>
      <c r="V731" t="s">
        <v>58</v>
      </c>
      <c r="Y731" t="s">
        <v>5230</v>
      </c>
      <c r="Z731" t="s">
        <v>548</v>
      </c>
      <c r="AA731" t="s">
        <v>5231</v>
      </c>
      <c r="AB731" t="s">
        <v>2186</v>
      </c>
      <c r="AC731" t="s">
        <v>2187</v>
      </c>
      <c r="AD731" t="s">
        <v>2188</v>
      </c>
      <c r="AE731" t="s">
        <v>5229</v>
      </c>
      <c r="AF731" t="s">
        <v>2189</v>
      </c>
      <c r="AJ731" t="s">
        <v>58</v>
      </c>
      <c r="AL731" t="s">
        <v>2190</v>
      </c>
      <c r="AM731" t="s">
        <v>2187</v>
      </c>
      <c r="AN731" t="s">
        <v>2191</v>
      </c>
      <c r="AO731" t="s">
        <v>2192</v>
      </c>
      <c r="AP731" t="s">
        <v>2188</v>
      </c>
      <c r="AR731" t="s">
        <v>74</v>
      </c>
      <c r="AS731" t="s">
        <v>2107</v>
      </c>
      <c r="AT731" t="s">
        <v>2152</v>
      </c>
      <c r="AU731" t="s">
        <v>2153</v>
      </c>
      <c r="AV731" t="s">
        <v>2167</v>
      </c>
      <c r="AW731" t="s">
        <v>2193</v>
      </c>
      <c r="AX731" t="s">
        <v>2177</v>
      </c>
      <c r="AY731" t="s">
        <v>2194</v>
      </c>
      <c r="BA731" t="s">
        <v>2195</v>
      </c>
      <c r="BT731" t="s">
        <v>2107</v>
      </c>
    </row>
    <row r="732" spans="1:72" x14ac:dyDescent="0.2">
      <c r="A732" t="str">
        <f t="shared" si="10"/>
        <v/>
      </c>
      <c r="D732" t="s">
        <v>7765</v>
      </c>
      <c r="E732" t="s">
        <v>5152</v>
      </c>
      <c r="M732">
        <v>262</v>
      </c>
      <c r="O732" t="s">
        <v>5232</v>
      </c>
      <c r="P732" t="s">
        <v>5232</v>
      </c>
      <c r="Q732" s="2">
        <v>1</v>
      </c>
      <c r="R732" s="2">
        <v>262</v>
      </c>
      <c r="S732" t="s">
        <v>7781</v>
      </c>
      <c r="T732" t="s">
        <v>233</v>
      </c>
      <c r="U732" t="s">
        <v>7845</v>
      </c>
      <c r="V732" t="s">
        <v>58</v>
      </c>
      <c r="W732" t="s">
        <v>7858</v>
      </c>
      <c r="X732" t="s">
        <v>7858</v>
      </c>
      <c r="Y732" t="s">
        <v>5233</v>
      </c>
      <c r="Z732" t="s">
        <v>62</v>
      </c>
      <c r="AA732" t="s">
        <v>5234</v>
      </c>
      <c r="AB732" t="s">
        <v>2877</v>
      </c>
      <c r="AC732" t="s">
        <v>2878</v>
      </c>
      <c r="AD732" t="s">
        <v>2879</v>
      </c>
      <c r="AE732" t="s">
        <v>5232</v>
      </c>
      <c r="AF732" t="s">
        <v>681</v>
      </c>
      <c r="AG732" t="s">
        <v>2880</v>
      </c>
      <c r="AH732" t="s">
        <v>1705</v>
      </c>
      <c r="AI732" t="s">
        <v>2881</v>
      </c>
      <c r="AJ732" t="s">
        <v>2882</v>
      </c>
      <c r="AM732" t="s">
        <v>2878</v>
      </c>
      <c r="AN732" t="s">
        <v>2883</v>
      </c>
      <c r="AO732" t="s">
        <v>2884</v>
      </c>
      <c r="AP732" t="s">
        <v>2885</v>
      </c>
      <c r="AS732" t="s">
        <v>2107</v>
      </c>
      <c r="AT732" t="s">
        <v>2886</v>
      </c>
      <c r="AW732" t="s">
        <v>2887</v>
      </c>
      <c r="AX732" t="s">
        <v>2882</v>
      </c>
      <c r="BT732" t="s">
        <v>2107</v>
      </c>
    </row>
    <row r="733" spans="1:72" x14ac:dyDescent="0.2">
      <c r="A733" t="str">
        <f t="shared" si="10"/>
        <v/>
      </c>
      <c r="B733">
        <v>1</v>
      </c>
      <c r="D733" t="s">
        <v>7765</v>
      </c>
      <c r="E733" t="s">
        <v>5152</v>
      </c>
      <c r="M733">
        <v>260</v>
      </c>
      <c r="O733" t="s">
        <v>5235</v>
      </c>
      <c r="P733" t="s">
        <v>5235</v>
      </c>
      <c r="Q733" s="2">
        <v>1</v>
      </c>
      <c r="R733" s="2">
        <v>260</v>
      </c>
      <c r="S733" t="s">
        <v>7814</v>
      </c>
      <c r="T733" t="s">
        <v>233</v>
      </c>
      <c r="U733" t="s">
        <v>7923</v>
      </c>
      <c r="V733" t="s">
        <v>58</v>
      </c>
      <c r="W733" t="s">
        <v>7858</v>
      </c>
      <c r="X733" t="s">
        <v>7858</v>
      </c>
      <c r="Y733" t="s">
        <v>5236</v>
      </c>
      <c r="Z733" t="s">
        <v>98</v>
      </c>
      <c r="AA733" t="s">
        <v>5237</v>
      </c>
      <c r="AB733" t="s">
        <v>4864</v>
      </c>
      <c r="AC733" t="s">
        <v>4865</v>
      </c>
      <c r="AD733" t="s">
        <v>4866</v>
      </c>
      <c r="AE733" t="s">
        <v>5235</v>
      </c>
      <c r="AF733" t="s">
        <v>103</v>
      </c>
      <c r="AG733" t="s">
        <v>4867</v>
      </c>
      <c r="AH733" t="s">
        <v>4855</v>
      </c>
      <c r="AI733" t="s">
        <v>4868</v>
      </c>
      <c r="AJ733" t="s">
        <v>58</v>
      </c>
      <c r="AM733" t="s">
        <v>4865</v>
      </c>
      <c r="AN733" t="s">
        <v>4869</v>
      </c>
      <c r="AO733" t="s">
        <v>4870</v>
      </c>
      <c r="AP733" t="s">
        <v>4871</v>
      </c>
      <c r="AS733" t="s">
        <v>2688</v>
      </c>
      <c r="AU733" t="s">
        <v>2689</v>
      </c>
      <c r="AV733" t="s">
        <v>2690</v>
      </c>
      <c r="AW733" t="s">
        <v>4855</v>
      </c>
      <c r="AX733" t="s">
        <v>4868</v>
      </c>
      <c r="AY733" t="s">
        <v>4872</v>
      </c>
      <c r="BT733" t="s">
        <v>2688</v>
      </c>
    </row>
    <row r="734" spans="1:72" x14ac:dyDescent="0.2">
      <c r="A734">
        <f t="shared" si="10"/>
        <v>0</v>
      </c>
      <c r="D734" t="s">
        <v>7765</v>
      </c>
      <c r="E734" t="s">
        <v>5152</v>
      </c>
      <c r="F734" t="s">
        <v>5238</v>
      </c>
      <c r="M734">
        <v>607</v>
      </c>
      <c r="O734" t="s">
        <v>5239</v>
      </c>
      <c r="P734" t="s">
        <v>5239</v>
      </c>
      <c r="Q734" s="2">
        <v>2</v>
      </c>
      <c r="R734" s="2">
        <v>607</v>
      </c>
      <c r="S734" t="s">
        <v>7814</v>
      </c>
      <c r="T734" t="s">
        <v>8020</v>
      </c>
      <c r="U734" t="s">
        <v>8019</v>
      </c>
      <c r="V734" t="s">
        <v>8021</v>
      </c>
      <c r="W734" t="s">
        <v>233</v>
      </c>
      <c r="X734" t="s">
        <v>8022</v>
      </c>
      <c r="Y734" t="s">
        <v>5240</v>
      </c>
      <c r="Z734" t="s">
        <v>5241</v>
      </c>
      <c r="AA734" t="s">
        <v>5242</v>
      </c>
      <c r="AB734" t="s">
        <v>2159</v>
      </c>
      <c r="AC734" t="s">
        <v>2160</v>
      </c>
      <c r="AD734" t="s">
        <v>2161</v>
      </c>
      <c r="AE734" t="s">
        <v>5239</v>
      </c>
      <c r="AF734" t="s">
        <v>5243</v>
      </c>
      <c r="AG734" t="s">
        <v>2162</v>
      </c>
      <c r="AH734" t="s">
        <v>2163</v>
      </c>
      <c r="AI734" t="s">
        <v>2103</v>
      </c>
      <c r="AJ734" t="s">
        <v>58</v>
      </c>
      <c r="AM734" t="s">
        <v>2160</v>
      </c>
      <c r="AN734" t="s">
        <v>2164</v>
      </c>
      <c r="AO734" t="s">
        <v>2165</v>
      </c>
      <c r="AP734" t="s">
        <v>2166</v>
      </c>
      <c r="AQ734" t="s">
        <v>1476</v>
      </c>
      <c r="AR734" t="s">
        <v>1477</v>
      </c>
      <c r="AS734" t="s">
        <v>2107</v>
      </c>
      <c r="AT734" t="s">
        <v>2152</v>
      </c>
      <c r="AU734" t="s">
        <v>2153</v>
      </c>
      <c r="AV734" t="s">
        <v>2167</v>
      </c>
      <c r="AW734" t="s">
        <v>2163</v>
      </c>
      <c r="AX734" t="s">
        <v>2103</v>
      </c>
      <c r="AY734" t="s">
        <v>2168</v>
      </c>
      <c r="BT734" t="s">
        <v>2107</v>
      </c>
    </row>
    <row r="735" spans="1:72" x14ac:dyDescent="0.2">
      <c r="A735">
        <f t="shared" si="10"/>
        <v>0</v>
      </c>
      <c r="D735" t="s">
        <v>7765</v>
      </c>
      <c r="E735" t="s">
        <v>5152</v>
      </c>
      <c r="F735" t="s">
        <v>5238</v>
      </c>
      <c r="M735">
        <v>522</v>
      </c>
      <c r="O735" t="s">
        <v>5244</v>
      </c>
      <c r="P735" t="s">
        <v>5244</v>
      </c>
      <c r="Q735" s="2">
        <v>2</v>
      </c>
      <c r="R735" s="2">
        <v>522</v>
      </c>
      <c r="S735" t="s">
        <v>7814</v>
      </c>
      <c r="T735" t="s">
        <v>8023</v>
      </c>
      <c r="U735" t="s">
        <v>7851</v>
      </c>
      <c r="V735" t="s">
        <v>7846</v>
      </c>
      <c r="W735" t="s">
        <v>233</v>
      </c>
      <c r="X735" t="s">
        <v>7955</v>
      </c>
      <c r="Y735" t="s">
        <v>5245</v>
      </c>
      <c r="Z735" t="s">
        <v>5246</v>
      </c>
      <c r="AA735" t="s">
        <v>5247</v>
      </c>
      <c r="AB735" t="s">
        <v>2159</v>
      </c>
      <c r="AC735" t="s">
        <v>2160</v>
      </c>
      <c r="AD735" t="s">
        <v>2161</v>
      </c>
      <c r="AE735" t="s">
        <v>5244</v>
      </c>
      <c r="AF735" t="s">
        <v>5248</v>
      </c>
      <c r="AG735" t="s">
        <v>2162</v>
      </c>
      <c r="AH735" t="s">
        <v>2163</v>
      </c>
      <c r="AI735" t="s">
        <v>2103</v>
      </c>
      <c r="AJ735" t="s">
        <v>58</v>
      </c>
      <c r="AM735" t="s">
        <v>2160</v>
      </c>
      <c r="AN735" t="s">
        <v>2164</v>
      </c>
      <c r="AO735" t="s">
        <v>2165</v>
      </c>
      <c r="AP735" t="s">
        <v>2166</v>
      </c>
      <c r="AQ735" t="s">
        <v>1476</v>
      </c>
      <c r="AR735" t="s">
        <v>1477</v>
      </c>
      <c r="AS735" t="s">
        <v>2107</v>
      </c>
      <c r="AT735" t="s">
        <v>2152</v>
      </c>
      <c r="AU735" t="s">
        <v>2153</v>
      </c>
      <c r="AV735" t="s">
        <v>2167</v>
      </c>
      <c r="AW735" t="s">
        <v>2163</v>
      </c>
      <c r="AX735" t="s">
        <v>2103</v>
      </c>
      <c r="AY735" t="s">
        <v>2168</v>
      </c>
      <c r="BT735" t="s">
        <v>2107</v>
      </c>
    </row>
    <row r="736" spans="1:72" x14ac:dyDescent="0.2">
      <c r="A736">
        <f t="shared" si="10"/>
        <v>0</v>
      </c>
      <c r="D736" t="s">
        <v>7765</v>
      </c>
      <c r="E736" t="s">
        <v>5152</v>
      </c>
      <c r="F736" t="s">
        <v>5238</v>
      </c>
      <c r="M736">
        <v>555</v>
      </c>
      <c r="O736" t="s">
        <v>5249</v>
      </c>
      <c r="P736" t="s">
        <v>5249</v>
      </c>
      <c r="Q736" s="2">
        <v>2</v>
      </c>
      <c r="R736" s="2">
        <v>555</v>
      </c>
      <c r="S736" t="s">
        <v>7814</v>
      </c>
      <c r="T736" t="s">
        <v>8005</v>
      </c>
      <c r="U736" t="s">
        <v>8024</v>
      </c>
      <c r="V736" t="s">
        <v>8025</v>
      </c>
      <c r="W736" t="s">
        <v>233</v>
      </c>
      <c r="X736" t="s">
        <v>7970</v>
      </c>
      <c r="Y736" t="s">
        <v>5250</v>
      </c>
      <c r="Z736" t="s">
        <v>876</v>
      </c>
      <c r="AA736" t="s">
        <v>5251</v>
      </c>
      <c r="AB736" t="s">
        <v>1756</v>
      </c>
      <c r="AC736" t="s">
        <v>1757</v>
      </c>
      <c r="AD736" t="s">
        <v>1758</v>
      </c>
      <c r="AE736" t="s">
        <v>5249</v>
      </c>
      <c r="AF736" t="s">
        <v>5252</v>
      </c>
      <c r="AG736" t="s">
        <v>1759</v>
      </c>
      <c r="AH736" t="s">
        <v>1760</v>
      </c>
      <c r="AI736" t="s">
        <v>1761</v>
      </c>
      <c r="AJ736" t="s">
        <v>1762</v>
      </c>
      <c r="AK736" t="s">
        <v>1763</v>
      </c>
      <c r="AL736" t="s">
        <v>206</v>
      </c>
      <c r="AM736" t="s">
        <v>1757</v>
      </c>
      <c r="AN736" t="s">
        <v>1764</v>
      </c>
      <c r="AP736" t="s">
        <v>1758</v>
      </c>
      <c r="AR736" t="s">
        <v>74</v>
      </c>
      <c r="AS736" t="s">
        <v>75</v>
      </c>
      <c r="AT736" t="s">
        <v>76</v>
      </c>
      <c r="AU736" t="s">
        <v>1615</v>
      </c>
      <c r="AV736" t="s">
        <v>1765</v>
      </c>
      <c r="AW736" t="s">
        <v>1760</v>
      </c>
      <c r="AX736" t="s">
        <v>1761</v>
      </c>
      <c r="AY736" t="s">
        <v>1762</v>
      </c>
      <c r="BO736" t="s">
        <v>1766</v>
      </c>
      <c r="BQ736" t="s">
        <v>1631</v>
      </c>
      <c r="BR736" t="s">
        <v>82</v>
      </c>
      <c r="BS736" t="s">
        <v>210</v>
      </c>
      <c r="BT736" t="s">
        <v>291</v>
      </c>
    </row>
    <row r="737" spans="1:72" x14ac:dyDescent="0.2">
      <c r="A737">
        <f t="shared" si="10"/>
        <v>0</v>
      </c>
      <c r="D737" t="s">
        <v>7765</v>
      </c>
      <c r="E737" t="s">
        <v>5152</v>
      </c>
      <c r="F737" t="s">
        <v>5238</v>
      </c>
      <c r="M737">
        <v>607</v>
      </c>
      <c r="O737" t="s">
        <v>5253</v>
      </c>
      <c r="P737" t="s">
        <v>5253</v>
      </c>
      <c r="Q737" s="2">
        <v>2</v>
      </c>
      <c r="R737" s="2">
        <v>607</v>
      </c>
      <c r="S737" t="s">
        <v>7814</v>
      </c>
      <c r="T737" t="s">
        <v>8026</v>
      </c>
      <c r="U737" t="s">
        <v>8019</v>
      </c>
      <c r="V737" t="s">
        <v>8027</v>
      </c>
      <c r="W737" t="s">
        <v>233</v>
      </c>
      <c r="X737" t="s">
        <v>8028</v>
      </c>
      <c r="Y737" t="s">
        <v>5254</v>
      </c>
      <c r="Z737" t="s">
        <v>98</v>
      </c>
      <c r="AA737" t="s">
        <v>5255</v>
      </c>
      <c r="AB737" t="s">
        <v>461</v>
      </c>
      <c r="AC737" t="s">
        <v>462</v>
      </c>
      <c r="AD737" t="s">
        <v>463</v>
      </c>
      <c r="AE737" t="s">
        <v>5253</v>
      </c>
      <c r="AF737" t="s">
        <v>1052</v>
      </c>
      <c r="AG737" t="s">
        <v>464</v>
      </c>
      <c r="AH737" t="s">
        <v>465</v>
      </c>
      <c r="AI737" t="s">
        <v>466</v>
      </c>
      <c r="AJ737" t="s">
        <v>467</v>
      </c>
      <c r="AL737" t="s">
        <v>220</v>
      </c>
      <c r="AM737" t="s">
        <v>462</v>
      </c>
      <c r="AN737" t="s">
        <v>468</v>
      </c>
      <c r="AP737" t="s">
        <v>463</v>
      </c>
      <c r="AS737" t="s">
        <v>75</v>
      </c>
      <c r="AT737" t="s">
        <v>76</v>
      </c>
      <c r="AU737" t="s">
        <v>469</v>
      </c>
      <c r="AV737" t="s">
        <v>470</v>
      </c>
      <c r="AW737" t="s">
        <v>465</v>
      </c>
      <c r="AX737" t="s">
        <v>466</v>
      </c>
      <c r="AY737" t="s">
        <v>471</v>
      </c>
      <c r="AZ737" t="s">
        <v>472</v>
      </c>
      <c r="BA737" t="s">
        <v>473</v>
      </c>
      <c r="BT737" t="s">
        <v>291</v>
      </c>
    </row>
    <row r="738" spans="1:72" x14ac:dyDescent="0.2">
      <c r="A738">
        <f t="shared" si="10"/>
        <v>0</v>
      </c>
      <c r="D738" t="s">
        <v>7765</v>
      </c>
      <c r="E738" t="s">
        <v>5152</v>
      </c>
      <c r="F738" t="s">
        <v>5238</v>
      </c>
      <c r="M738">
        <v>615</v>
      </c>
      <c r="O738" t="s">
        <v>5256</v>
      </c>
      <c r="P738" t="s">
        <v>5256</v>
      </c>
      <c r="Q738" s="2">
        <v>2</v>
      </c>
      <c r="R738" s="2">
        <v>615</v>
      </c>
      <c r="S738" t="s">
        <v>7814</v>
      </c>
      <c r="T738" t="s">
        <v>8030</v>
      </c>
      <c r="U738" t="s">
        <v>8029</v>
      </c>
      <c r="V738" t="s">
        <v>8031</v>
      </c>
      <c r="W738" t="s">
        <v>233</v>
      </c>
      <c r="X738" t="s">
        <v>8032</v>
      </c>
      <c r="Y738" t="s">
        <v>5257</v>
      </c>
      <c r="Z738" t="s">
        <v>876</v>
      </c>
      <c r="AA738" t="s">
        <v>5258</v>
      </c>
      <c r="AB738" t="s">
        <v>1798</v>
      </c>
      <c r="AC738" t="s">
        <v>1799</v>
      </c>
      <c r="AD738" t="s">
        <v>1800</v>
      </c>
      <c r="AE738" t="s">
        <v>5256</v>
      </c>
      <c r="AF738" t="s">
        <v>5259</v>
      </c>
      <c r="AG738" t="s">
        <v>1802</v>
      </c>
      <c r="AH738" t="s">
        <v>1803</v>
      </c>
      <c r="AI738" t="s">
        <v>1804</v>
      </c>
      <c r="AJ738" t="s">
        <v>1805</v>
      </c>
      <c r="AM738" t="s">
        <v>1799</v>
      </c>
      <c r="AN738" t="s">
        <v>1806</v>
      </c>
      <c r="AO738" t="s">
        <v>1807</v>
      </c>
      <c r="AP738" t="s">
        <v>1808</v>
      </c>
      <c r="AR738" t="s">
        <v>74</v>
      </c>
      <c r="AS738" t="s">
        <v>75</v>
      </c>
      <c r="AT738" t="s">
        <v>76</v>
      </c>
      <c r="AU738" t="s">
        <v>1148</v>
      </c>
      <c r="AV738" t="s">
        <v>1809</v>
      </c>
      <c r="AW738" t="s">
        <v>1803</v>
      </c>
      <c r="AX738" t="s">
        <v>1804</v>
      </c>
      <c r="AY738" t="s">
        <v>1805</v>
      </c>
      <c r="AZ738" t="s">
        <v>406</v>
      </c>
      <c r="BT738" t="s">
        <v>291</v>
      </c>
    </row>
    <row r="739" spans="1:72" x14ac:dyDescent="0.2">
      <c r="A739">
        <f t="shared" si="10"/>
        <v>0</v>
      </c>
      <c r="D739" t="s">
        <v>7765</v>
      </c>
      <c r="E739" t="s">
        <v>5152</v>
      </c>
      <c r="F739" t="s">
        <v>5238</v>
      </c>
      <c r="M739">
        <v>615</v>
      </c>
      <c r="O739" t="s">
        <v>5260</v>
      </c>
      <c r="P739" t="s">
        <v>5260</v>
      </c>
      <c r="Q739" s="2">
        <v>2</v>
      </c>
      <c r="R739" s="2">
        <v>615</v>
      </c>
      <c r="S739" t="s">
        <v>7814</v>
      </c>
      <c r="T739" t="s">
        <v>8030</v>
      </c>
      <c r="U739" t="s">
        <v>8029</v>
      </c>
      <c r="V739" t="s">
        <v>8031</v>
      </c>
      <c r="W739" t="s">
        <v>233</v>
      </c>
      <c r="X739" t="s">
        <v>8032</v>
      </c>
      <c r="Y739" t="s">
        <v>5261</v>
      </c>
      <c r="Z739" t="s">
        <v>62</v>
      </c>
      <c r="AA739" t="s">
        <v>5262</v>
      </c>
      <c r="AB739" t="s">
        <v>1813</v>
      </c>
      <c r="AC739" t="s">
        <v>1814</v>
      </c>
      <c r="AD739" t="s">
        <v>1815</v>
      </c>
      <c r="AE739" t="s">
        <v>5260</v>
      </c>
      <c r="AF739" t="s">
        <v>1816</v>
      </c>
      <c r="AG739" t="s">
        <v>1817</v>
      </c>
      <c r="AH739" t="s">
        <v>1803</v>
      </c>
      <c r="AI739" t="s">
        <v>1804</v>
      </c>
      <c r="AJ739" t="s">
        <v>58</v>
      </c>
      <c r="AL739" t="s">
        <v>181</v>
      </c>
      <c r="AM739" t="s">
        <v>1814</v>
      </c>
      <c r="AN739" t="s">
        <v>1818</v>
      </c>
      <c r="AP739" t="s">
        <v>1815</v>
      </c>
      <c r="AR739" t="s">
        <v>74</v>
      </c>
      <c r="AS739" t="s">
        <v>75</v>
      </c>
      <c r="AT739" t="s">
        <v>76</v>
      </c>
      <c r="AU739" t="s">
        <v>1148</v>
      </c>
      <c r="AV739" t="s">
        <v>1809</v>
      </c>
      <c r="AW739" t="s">
        <v>1803</v>
      </c>
      <c r="AX739" t="s">
        <v>1804</v>
      </c>
      <c r="AY739" t="s">
        <v>1819</v>
      </c>
      <c r="BO739" t="s">
        <v>1820</v>
      </c>
      <c r="BQ739" t="s">
        <v>374</v>
      </c>
      <c r="BR739" t="s">
        <v>237</v>
      </c>
      <c r="BT739" t="s">
        <v>291</v>
      </c>
    </row>
    <row r="740" spans="1:72" x14ac:dyDescent="0.2">
      <c r="A740">
        <f t="shared" si="10"/>
        <v>0</v>
      </c>
      <c r="D740" t="s">
        <v>7765</v>
      </c>
      <c r="E740" t="s">
        <v>5152</v>
      </c>
      <c r="F740" t="s">
        <v>5238</v>
      </c>
      <c r="M740">
        <v>609</v>
      </c>
      <c r="O740" t="s">
        <v>5263</v>
      </c>
      <c r="P740" t="s">
        <v>5263</v>
      </c>
      <c r="Q740" s="2">
        <v>2</v>
      </c>
      <c r="R740" s="2">
        <v>609</v>
      </c>
      <c r="S740" t="s">
        <v>7814</v>
      </c>
      <c r="T740" t="s">
        <v>8034</v>
      </c>
      <c r="U740" t="s">
        <v>8033</v>
      </c>
      <c r="V740" t="s">
        <v>8035</v>
      </c>
      <c r="W740" t="s">
        <v>233</v>
      </c>
      <c r="X740" t="s">
        <v>8036</v>
      </c>
      <c r="Y740" t="s">
        <v>5264</v>
      </c>
      <c r="Z740" t="s">
        <v>5241</v>
      </c>
      <c r="AA740" t="s">
        <v>5265</v>
      </c>
      <c r="AB740" t="s">
        <v>4447</v>
      </c>
      <c r="AC740" t="s">
        <v>4448</v>
      </c>
      <c r="AD740" t="s">
        <v>4449</v>
      </c>
      <c r="AE740" t="s">
        <v>5263</v>
      </c>
      <c r="AF740" t="s">
        <v>5243</v>
      </c>
      <c r="AG740" t="s">
        <v>4450</v>
      </c>
      <c r="AH740" t="s">
        <v>4451</v>
      </c>
      <c r="AI740" t="s">
        <v>4452</v>
      </c>
      <c r="AJ740" t="s">
        <v>58</v>
      </c>
      <c r="AM740" t="s">
        <v>4448</v>
      </c>
      <c r="AN740" t="s">
        <v>4453</v>
      </c>
      <c r="AO740" t="s">
        <v>4454</v>
      </c>
      <c r="AP740" t="s">
        <v>4455</v>
      </c>
      <c r="AS740" t="s">
        <v>75</v>
      </c>
      <c r="AT740" t="s">
        <v>499</v>
      </c>
      <c r="AU740" t="s">
        <v>4456</v>
      </c>
      <c r="AV740" t="s">
        <v>4457</v>
      </c>
      <c r="AW740" t="s">
        <v>4451</v>
      </c>
      <c r="AX740" t="s">
        <v>4452</v>
      </c>
      <c r="AY740" t="s">
        <v>4458</v>
      </c>
      <c r="BT740" t="s">
        <v>504</v>
      </c>
    </row>
    <row r="741" spans="1:72" x14ac:dyDescent="0.2">
      <c r="A741">
        <f t="shared" si="10"/>
        <v>0</v>
      </c>
      <c r="D741" t="s">
        <v>7765</v>
      </c>
      <c r="E741" t="s">
        <v>5152</v>
      </c>
      <c r="F741" t="s">
        <v>5238</v>
      </c>
      <c r="M741">
        <v>555</v>
      </c>
      <c r="O741" t="s">
        <v>5266</v>
      </c>
      <c r="P741" t="s">
        <v>5266</v>
      </c>
      <c r="Q741" s="2">
        <v>2</v>
      </c>
      <c r="R741" s="2">
        <v>555</v>
      </c>
      <c r="S741" t="s">
        <v>7814</v>
      </c>
      <c r="T741" t="s">
        <v>8037</v>
      </c>
      <c r="U741" t="s">
        <v>8024</v>
      </c>
      <c r="V741" t="s">
        <v>8038</v>
      </c>
      <c r="W741" t="s">
        <v>233</v>
      </c>
      <c r="X741" t="s">
        <v>8039</v>
      </c>
      <c r="Y741" t="s">
        <v>5267</v>
      </c>
      <c r="Z741" t="s">
        <v>62</v>
      </c>
      <c r="AA741" t="s">
        <v>5268</v>
      </c>
      <c r="AB741" t="s">
        <v>1770</v>
      </c>
      <c r="AC741" t="s">
        <v>1771</v>
      </c>
      <c r="AD741" t="s">
        <v>1772</v>
      </c>
      <c r="AE741" t="s">
        <v>5266</v>
      </c>
      <c r="AF741" t="s">
        <v>445</v>
      </c>
      <c r="AG741" t="s">
        <v>1773</v>
      </c>
      <c r="AH741" t="s">
        <v>1774</v>
      </c>
      <c r="AI741" t="s">
        <v>1775</v>
      </c>
      <c r="AJ741" t="s">
        <v>1776</v>
      </c>
      <c r="AL741" t="s">
        <v>72</v>
      </c>
      <c r="AM741" t="s">
        <v>1771</v>
      </c>
      <c r="AN741" t="s">
        <v>1777</v>
      </c>
      <c r="AP741" t="s">
        <v>1772</v>
      </c>
      <c r="AR741" t="s">
        <v>74</v>
      </c>
      <c r="AS741" t="s">
        <v>75</v>
      </c>
      <c r="AT741" t="s">
        <v>76</v>
      </c>
      <c r="AU741" t="s">
        <v>1615</v>
      </c>
      <c r="AV741" t="s">
        <v>1778</v>
      </c>
      <c r="AW741" t="s">
        <v>1774</v>
      </c>
      <c r="AX741" t="s">
        <v>1775</v>
      </c>
      <c r="AY741" t="s">
        <v>1776</v>
      </c>
      <c r="BO741" t="s">
        <v>1779</v>
      </c>
      <c r="BQ741" t="s">
        <v>1631</v>
      </c>
      <c r="BR741" t="s">
        <v>82</v>
      </c>
      <c r="BT741" t="s">
        <v>291</v>
      </c>
    </row>
    <row r="742" spans="1:72" x14ac:dyDescent="0.2">
      <c r="A742" t="str">
        <f t="shared" si="10"/>
        <v/>
      </c>
      <c r="B742">
        <v>1</v>
      </c>
      <c r="D742" t="s">
        <v>7765</v>
      </c>
      <c r="E742" t="s">
        <v>5152</v>
      </c>
      <c r="M742">
        <v>226</v>
      </c>
      <c r="O742" t="s">
        <v>5269</v>
      </c>
      <c r="P742" t="s">
        <v>5269</v>
      </c>
      <c r="Q742" s="2">
        <v>1</v>
      </c>
      <c r="R742" s="2">
        <v>226</v>
      </c>
      <c r="S742" t="s">
        <v>7781</v>
      </c>
      <c r="T742" t="s">
        <v>233</v>
      </c>
      <c r="U742" t="s">
        <v>7785</v>
      </c>
      <c r="V742" t="s">
        <v>58</v>
      </c>
      <c r="W742" t="s">
        <v>7858</v>
      </c>
      <c r="X742" t="s">
        <v>7858</v>
      </c>
      <c r="Y742" t="s">
        <v>5270</v>
      </c>
      <c r="Z742" t="s">
        <v>98</v>
      </c>
      <c r="AA742" t="s">
        <v>5271</v>
      </c>
      <c r="AB742" t="s">
        <v>1379</v>
      </c>
      <c r="AC742" t="s">
        <v>1380</v>
      </c>
      <c r="AD742" t="s">
        <v>1381</v>
      </c>
      <c r="AE742" t="s">
        <v>5269</v>
      </c>
      <c r="AF742" t="s">
        <v>176</v>
      </c>
      <c r="AG742" t="s">
        <v>1382</v>
      </c>
      <c r="AH742" t="s">
        <v>649</v>
      </c>
      <c r="AI742" t="s">
        <v>1383</v>
      </c>
      <c r="AJ742" t="s">
        <v>58</v>
      </c>
      <c r="AM742" t="s">
        <v>1380</v>
      </c>
      <c r="AN742" t="s">
        <v>1384</v>
      </c>
      <c r="AO742" t="s">
        <v>1385</v>
      </c>
      <c r="AP742" t="s">
        <v>1386</v>
      </c>
      <c r="AS742" t="s">
        <v>649</v>
      </c>
      <c r="AW742" t="s">
        <v>649</v>
      </c>
      <c r="AX742" t="s">
        <v>1383</v>
      </c>
      <c r="AY742" t="s">
        <v>1387</v>
      </c>
      <c r="BT742" t="s">
        <v>649</v>
      </c>
    </row>
    <row r="743" spans="1:72" x14ac:dyDescent="0.2">
      <c r="A743" t="str">
        <f t="shared" si="10"/>
        <v/>
      </c>
      <c r="D743" t="s">
        <v>7765</v>
      </c>
      <c r="E743" t="s">
        <v>5152</v>
      </c>
      <c r="M743">
        <v>224</v>
      </c>
      <c r="O743" t="s">
        <v>5272</v>
      </c>
      <c r="P743" t="s">
        <v>5272</v>
      </c>
      <c r="Q743" s="2">
        <v>1</v>
      </c>
      <c r="R743" s="2">
        <v>224</v>
      </c>
      <c r="S743" t="s">
        <v>7781</v>
      </c>
      <c r="T743" t="s">
        <v>233</v>
      </c>
      <c r="U743" t="s">
        <v>7800</v>
      </c>
      <c r="V743" t="s">
        <v>58</v>
      </c>
      <c r="W743" t="s">
        <v>7858</v>
      </c>
      <c r="X743" t="s">
        <v>7858</v>
      </c>
      <c r="Y743" t="s">
        <v>5273</v>
      </c>
      <c r="Z743" t="s">
        <v>98</v>
      </c>
      <c r="AA743" t="s">
        <v>5274</v>
      </c>
      <c r="AB743" t="s">
        <v>639</v>
      </c>
      <c r="AC743" t="s">
        <v>640</v>
      </c>
      <c r="AD743" t="s">
        <v>641</v>
      </c>
      <c r="AE743" t="s">
        <v>5272</v>
      </c>
      <c r="AF743" t="s">
        <v>103</v>
      </c>
      <c r="AG743" t="s">
        <v>642</v>
      </c>
      <c r="AH743" t="s">
        <v>643</v>
      </c>
      <c r="AI743" t="s">
        <v>644</v>
      </c>
      <c r="AJ743" t="s">
        <v>645</v>
      </c>
      <c r="AM743" t="s">
        <v>640</v>
      </c>
      <c r="AN743" t="s">
        <v>646</v>
      </c>
      <c r="AO743" t="s">
        <v>647</v>
      </c>
      <c r="AP743" t="s">
        <v>648</v>
      </c>
      <c r="AS743" t="s">
        <v>649</v>
      </c>
      <c r="AU743" t="s">
        <v>650</v>
      </c>
      <c r="AV743" t="s">
        <v>651</v>
      </c>
      <c r="AW743" t="s">
        <v>643</v>
      </c>
      <c r="AX743" t="s">
        <v>652</v>
      </c>
      <c r="AY743" t="s">
        <v>653</v>
      </c>
      <c r="BT743" t="s">
        <v>649</v>
      </c>
    </row>
    <row r="744" spans="1:72" x14ac:dyDescent="0.2">
      <c r="A744" t="str">
        <f t="shared" si="10"/>
        <v/>
      </c>
      <c r="B744">
        <v>1</v>
      </c>
      <c r="D744" t="s">
        <v>7765</v>
      </c>
      <c r="E744" t="s">
        <v>5275</v>
      </c>
      <c r="M744">
        <v>246</v>
      </c>
      <c r="O744" t="s">
        <v>5276</v>
      </c>
      <c r="P744" t="s">
        <v>5276</v>
      </c>
      <c r="Q744" s="2">
        <v>1</v>
      </c>
      <c r="R744" s="2">
        <v>246</v>
      </c>
      <c r="S744" t="s">
        <v>7781</v>
      </c>
      <c r="T744" t="s">
        <v>233</v>
      </c>
      <c r="U744" t="s">
        <v>7867</v>
      </c>
      <c r="V744" t="s">
        <v>58</v>
      </c>
      <c r="W744" t="s">
        <v>7858</v>
      </c>
      <c r="X744" t="s">
        <v>7858</v>
      </c>
      <c r="Y744" t="s">
        <v>5277</v>
      </c>
      <c r="Z744" t="s">
        <v>5278</v>
      </c>
      <c r="AA744" t="s">
        <v>5279</v>
      </c>
      <c r="AB744" t="s">
        <v>5280</v>
      </c>
      <c r="AC744" t="s">
        <v>5281</v>
      </c>
      <c r="AD744" t="s">
        <v>5282</v>
      </c>
      <c r="AE744" t="s">
        <v>5276</v>
      </c>
      <c r="AF744" t="s">
        <v>5283</v>
      </c>
      <c r="AG744" t="s">
        <v>5284</v>
      </c>
      <c r="AH744" t="s">
        <v>5285</v>
      </c>
      <c r="AI744" t="s">
        <v>5286</v>
      </c>
      <c r="AJ744" t="s">
        <v>58</v>
      </c>
      <c r="AM744" t="s">
        <v>5281</v>
      </c>
      <c r="AN744" t="s">
        <v>5287</v>
      </c>
      <c r="AO744" t="s">
        <v>5288</v>
      </c>
      <c r="AP744" t="s">
        <v>5289</v>
      </c>
      <c r="AS744" t="s">
        <v>5290</v>
      </c>
      <c r="AU744" t="s">
        <v>5291</v>
      </c>
      <c r="AV744" t="s">
        <v>5292</v>
      </c>
      <c r="AW744" t="s">
        <v>5285</v>
      </c>
      <c r="AX744" t="s">
        <v>5286</v>
      </c>
      <c r="AY744" t="s">
        <v>5293</v>
      </c>
      <c r="BT744" t="s">
        <v>5290</v>
      </c>
    </row>
    <row r="745" spans="1:72" x14ac:dyDescent="0.2">
      <c r="A745" t="str">
        <f t="shared" si="10"/>
        <v/>
      </c>
      <c r="D745" t="s">
        <v>7765</v>
      </c>
      <c r="E745" t="s">
        <v>5275</v>
      </c>
      <c r="M745">
        <v>233</v>
      </c>
      <c r="O745" t="s">
        <v>5294</v>
      </c>
      <c r="P745" t="s">
        <v>5294</v>
      </c>
      <c r="Q745" s="2">
        <v>1</v>
      </c>
      <c r="R745" s="2">
        <v>233</v>
      </c>
      <c r="S745" t="s">
        <v>7781</v>
      </c>
      <c r="T745" t="s">
        <v>233</v>
      </c>
      <c r="U745" t="s">
        <v>7815</v>
      </c>
      <c r="V745" t="s">
        <v>58</v>
      </c>
      <c r="W745" t="s">
        <v>7858</v>
      </c>
      <c r="X745" t="s">
        <v>7858</v>
      </c>
      <c r="Y745" t="s">
        <v>5295</v>
      </c>
      <c r="Z745" t="s">
        <v>662</v>
      </c>
      <c r="AA745" t="s">
        <v>5296</v>
      </c>
      <c r="AB745" t="s">
        <v>5297</v>
      </c>
      <c r="AC745" t="s">
        <v>5298</v>
      </c>
      <c r="AD745" t="s">
        <v>5299</v>
      </c>
      <c r="AE745" t="s">
        <v>5294</v>
      </c>
      <c r="AF745" t="s">
        <v>3132</v>
      </c>
      <c r="AG745" t="s">
        <v>5300</v>
      </c>
      <c r="AH745" t="s">
        <v>5285</v>
      </c>
      <c r="AI745" t="s">
        <v>1287</v>
      </c>
      <c r="AJ745" t="s">
        <v>5301</v>
      </c>
      <c r="AM745" t="s">
        <v>5298</v>
      </c>
      <c r="AN745" t="s">
        <v>5302</v>
      </c>
      <c r="AO745" t="s">
        <v>5303</v>
      </c>
      <c r="AP745" t="s">
        <v>5304</v>
      </c>
      <c r="AS745" t="s">
        <v>5290</v>
      </c>
      <c r="AU745" t="s">
        <v>5291</v>
      </c>
      <c r="AV745" t="s">
        <v>5292</v>
      </c>
      <c r="AW745" t="s">
        <v>5285</v>
      </c>
      <c r="AX745" t="s">
        <v>1287</v>
      </c>
      <c r="AY745" t="s">
        <v>5305</v>
      </c>
      <c r="BT745" t="s">
        <v>5290</v>
      </c>
    </row>
    <row r="746" spans="1:72" x14ac:dyDescent="0.2">
      <c r="A746" t="str">
        <f t="shared" si="10"/>
        <v/>
      </c>
      <c r="D746" t="s">
        <v>7765</v>
      </c>
      <c r="E746" t="s">
        <v>5275</v>
      </c>
      <c r="M746">
        <v>235</v>
      </c>
      <c r="O746" t="s">
        <v>5306</v>
      </c>
      <c r="P746" t="s">
        <v>5306</v>
      </c>
      <c r="Q746" s="2">
        <v>1</v>
      </c>
      <c r="R746" s="2">
        <v>235</v>
      </c>
      <c r="S746" t="s">
        <v>7781</v>
      </c>
      <c r="T746" t="s">
        <v>233</v>
      </c>
      <c r="U746" t="s">
        <v>7818</v>
      </c>
      <c r="V746" t="s">
        <v>58</v>
      </c>
      <c r="W746" t="s">
        <v>7858</v>
      </c>
      <c r="X746" t="s">
        <v>7858</v>
      </c>
      <c r="Y746" t="s">
        <v>5307</v>
      </c>
      <c r="Z746" t="s">
        <v>5308</v>
      </c>
      <c r="AA746" t="s">
        <v>5309</v>
      </c>
      <c r="AB746" t="s">
        <v>5310</v>
      </c>
      <c r="AC746" t="s">
        <v>5311</v>
      </c>
      <c r="AD746" t="s">
        <v>5312</v>
      </c>
      <c r="AE746" t="s">
        <v>5306</v>
      </c>
      <c r="AF746" t="s">
        <v>5313</v>
      </c>
      <c r="AG746" t="s">
        <v>5314</v>
      </c>
      <c r="AH746" t="s">
        <v>5285</v>
      </c>
      <c r="AI746" t="s">
        <v>5315</v>
      </c>
      <c r="AJ746" t="s">
        <v>58</v>
      </c>
      <c r="AM746" t="s">
        <v>5311</v>
      </c>
      <c r="AN746" t="s">
        <v>5316</v>
      </c>
      <c r="AO746" t="s">
        <v>5317</v>
      </c>
      <c r="AP746" t="s">
        <v>5318</v>
      </c>
      <c r="AS746" t="s">
        <v>5290</v>
      </c>
      <c r="AU746" t="s">
        <v>5291</v>
      </c>
      <c r="AV746" t="s">
        <v>5292</v>
      </c>
      <c r="AW746" t="s">
        <v>5285</v>
      </c>
      <c r="AX746" t="s">
        <v>5315</v>
      </c>
      <c r="AY746" t="s">
        <v>5319</v>
      </c>
      <c r="BT746" t="s">
        <v>5290</v>
      </c>
    </row>
    <row r="747" spans="1:72" x14ac:dyDescent="0.2">
      <c r="A747" t="str">
        <f t="shared" si="10"/>
        <v/>
      </c>
      <c r="B747">
        <v>1</v>
      </c>
      <c r="D747" t="s">
        <v>7765</v>
      </c>
      <c r="E747" t="s">
        <v>5320</v>
      </c>
      <c r="L747" t="s">
        <v>1253</v>
      </c>
      <c r="M747">
        <v>227</v>
      </c>
      <c r="O747" t="s">
        <v>5321</v>
      </c>
      <c r="P747" t="s">
        <v>5321</v>
      </c>
      <c r="Q747" s="2">
        <v>1</v>
      </c>
      <c r="R747" s="2">
        <v>227</v>
      </c>
      <c r="S747" t="s">
        <v>7781</v>
      </c>
      <c r="T747" t="s">
        <v>233</v>
      </c>
      <c r="U747" t="s">
        <v>7790</v>
      </c>
      <c r="V747" t="s">
        <v>58</v>
      </c>
      <c r="W747" t="s">
        <v>7858</v>
      </c>
      <c r="X747" t="s">
        <v>7858</v>
      </c>
      <c r="Y747" t="s">
        <v>5322</v>
      </c>
      <c r="Z747" t="s">
        <v>98</v>
      </c>
      <c r="AA747" t="s">
        <v>5323</v>
      </c>
      <c r="AB747" t="s">
        <v>1243</v>
      </c>
      <c r="AC747" t="s">
        <v>1244</v>
      </c>
      <c r="AD747" t="s">
        <v>1245</v>
      </c>
      <c r="AE747" t="s">
        <v>5321</v>
      </c>
      <c r="AF747" t="s">
        <v>1120</v>
      </c>
      <c r="AG747" t="s">
        <v>1246</v>
      </c>
      <c r="AH747" t="s">
        <v>1247</v>
      </c>
      <c r="AI747" t="s">
        <v>1248</v>
      </c>
      <c r="AJ747" t="s">
        <v>1249</v>
      </c>
      <c r="AM747" t="s">
        <v>1244</v>
      </c>
      <c r="AN747" t="s">
        <v>1250</v>
      </c>
      <c r="AO747" t="s">
        <v>1251</v>
      </c>
      <c r="AP747" t="s">
        <v>1252</v>
      </c>
      <c r="AR747" t="s">
        <v>1253</v>
      </c>
      <c r="AS747" t="s">
        <v>75</v>
      </c>
      <c r="AT747" t="s">
        <v>812</v>
      </c>
      <c r="AU747" t="s">
        <v>1254</v>
      </c>
      <c r="AV747" t="s">
        <v>1255</v>
      </c>
      <c r="AW747" t="s">
        <v>1247</v>
      </c>
      <c r="AX747" t="s">
        <v>1248</v>
      </c>
      <c r="AY747" t="s">
        <v>1249</v>
      </c>
      <c r="BT747" t="s">
        <v>817</v>
      </c>
    </row>
    <row r="748" spans="1:72" x14ac:dyDescent="0.2">
      <c r="A748" t="str">
        <f t="shared" si="10"/>
        <v/>
      </c>
      <c r="D748" t="s">
        <v>7765</v>
      </c>
      <c r="E748" t="s">
        <v>5320</v>
      </c>
      <c r="L748" t="s">
        <v>1253</v>
      </c>
      <c r="M748">
        <v>227</v>
      </c>
      <c r="O748" t="s">
        <v>5324</v>
      </c>
      <c r="P748" t="s">
        <v>5324</v>
      </c>
      <c r="Q748" s="2">
        <v>1</v>
      </c>
      <c r="R748" s="2">
        <v>227</v>
      </c>
      <c r="S748" t="s">
        <v>7781</v>
      </c>
      <c r="T748" t="s">
        <v>233</v>
      </c>
      <c r="U748" t="s">
        <v>7790</v>
      </c>
      <c r="V748" t="s">
        <v>58</v>
      </c>
      <c r="W748" t="s">
        <v>7858</v>
      </c>
      <c r="X748" t="s">
        <v>7858</v>
      </c>
      <c r="Y748" t="s">
        <v>5325</v>
      </c>
      <c r="Z748" t="s">
        <v>98</v>
      </c>
      <c r="AA748" t="s">
        <v>5326</v>
      </c>
      <c r="AB748" t="s">
        <v>1259</v>
      </c>
      <c r="AC748" t="s">
        <v>1260</v>
      </c>
      <c r="AD748" t="s">
        <v>1261</v>
      </c>
      <c r="AE748" t="s">
        <v>5324</v>
      </c>
      <c r="AF748" t="s">
        <v>176</v>
      </c>
      <c r="AG748" t="s">
        <v>1262</v>
      </c>
      <c r="AH748" t="s">
        <v>1247</v>
      </c>
      <c r="AI748" t="s">
        <v>1248</v>
      </c>
      <c r="AJ748" t="s">
        <v>1263</v>
      </c>
      <c r="AM748" t="s">
        <v>1260</v>
      </c>
      <c r="AN748" t="s">
        <v>1264</v>
      </c>
      <c r="AO748" t="s">
        <v>1265</v>
      </c>
      <c r="AR748" t="s">
        <v>1253</v>
      </c>
      <c r="AS748" t="s">
        <v>75</v>
      </c>
      <c r="AT748" t="s">
        <v>812</v>
      </c>
      <c r="AU748" t="s">
        <v>1254</v>
      </c>
      <c r="AV748" t="s">
        <v>1255</v>
      </c>
      <c r="AW748" t="s">
        <v>1247</v>
      </c>
      <c r="AX748" t="s">
        <v>1248</v>
      </c>
      <c r="AY748" t="s">
        <v>1263</v>
      </c>
      <c r="BT748" t="s">
        <v>817</v>
      </c>
    </row>
    <row r="749" spans="1:72" x14ac:dyDescent="0.2">
      <c r="A749" t="str">
        <f t="shared" si="10"/>
        <v/>
      </c>
      <c r="D749" t="s">
        <v>7765</v>
      </c>
      <c r="E749" t="s">
        <v>5320</v>
      </c>
      <c r="L749" t="s">
        <v>1253</v>
      </c>
      <c r="M749">
        <v>225</v>
      </c>
      <c r="O749" t="s">
        <v>5327</v>
      </c>
      <c r="P749" t="s">
        <v>5327</v>
      </c>
      <c r="Q749" s="2">
        <v>1</v>
      </c>
      <c r="R749" s="2">
        <v>225</v>
      </c>
      <c r="S749" t="s">
        <v>7781</v>
      </c>
      <c r="T749" t="s">
        <v>233</v>
      </c>
      <c r="U749" t="s">
        <v>7787</v>
      </c>
      <c r="V749" t="s">
        <v>58</v>
      </c>
      <c r="W749" t="s">
        <v>7858</v>
      </c>
      <c r="X749" t="s">
        <v>7858</v>
      </c>
      <c r="Y749" t="s">
        <v>5328</v>
      </c>
      <c r="Z749" t="s">
        <v>98</v>
      </c>
      <c r="AA749" t="s">
        <v>5329</v>
      </c>
      <c r="AB749" t="s">
        <v>1269</v>
      </c>
      <c r="AC749" t="s">
        <v>1270</v>
      </c>
      <c r="AD749" t="s">
        <v>1271</v>
      </c>
      <c r="AE749" t="s">
        <v>5327</v>
      </c>
      <c r="AF749" t="s">
        <v>176</v>
      </c>
      <c r="AG749" t="s">
        <v>1272</v>
      </c>
      <c r="AH749" t="s">
        <v>1273</v>
      </c>
      <c r="AI749" t="s">
        <v>1274</v>
      </c>
      <c r="AJ749" t="s">
        <v>1275</v>
      </c>
      <c r="AM749" t="s">
        <v>1270</v>
      </c>
      <c r="AN749" t="s">
        <v>1276</v>
      </c>
      <c r="AO749" t="s">
        <v>1277</v>
      </c>
      <c r="AP749" t="s">
        <v>1278</v>
      </c>
      <c r="AR749" t="s">
        <v>1253</v>
      </c>
      <c r="AS749" t="s">
        <v>75</v>
      </c>
      <c r="AT749" t="s">
        <v>812</v>
      </c>
      <c r="AU749" t="s">
        <v>1254</v>
      </c>
      <c r="AV749" t="s">
        <v>1255</v>
      </c>
      <c r="AW749" t="s">
        <v>1273</v>
      </c>
      <c r="AX749" t="s">
        <v>1274</v>
      </c>
      <c r="AY749" t="s">
        <v>1275</v>
      </c>
      <c r="BT749" t="s">
        <v>817</v>
      </c>
    </row>
    <row r="750" spans="1:72" x14ac:dyDescent="0.2">
      <c r="A750" t="str">
        <f t="shared" si="10"/>
        <v/>
      </c>
      <c r="D750" t="s">
        <v>7765</v>
      </c>
      <c r="E750" t="s">
        <v>5320</v>
      </c>
      <c r="L750" t="s">
        <v>1253</v>
      </c>
      <c r="M750">
        <v>228</v>
      </c>
      <c r="O750" t="s">
        <v>5330</v>
      </c>
      <c r="P750" t="s">
        <v>5330</v>
      </c>
      <c r="Q750" s="2">
        <v>1</v>
      </c>
      <c r="R750" s="2">
        <v>228</v>
      </c>
      <c r="S750" t="s">
        <v>7781</v>
      </c>
      <c r="T750" t="s">
        <v>233</v>
      </c>
      <c r="U750" t="s">
        <v>7789</v>
      </c>
      <c r="V750" t="s">
        <v>58</v>
      </c>
      <c r="W750" t="s">
        <v>7858</v>
      </c>
      <c r="X750" t="s">
        <v>7858</v>
      </c>
      <c r="Y750" t="s">
        <v>5331</v>
      </c>
      <c r="Z750" t="s">
        <v>548</v>
      </c>
      <c r="AA750" t="s">
        <v>5332</v>
      </c>
      <c r="AB750" t="s">
        <v>1282</v>
      </c>
      <c r="AC750" t="s">
        <v>1283</v>
      </c>
      <c r="AD750" t="s">
        <v>1284</v>
      </c>
      <c r="AE750" t="s">
        <v>5330</v>
      </c>
      <c r="AF750" t="s">
        <v>553</v>
      </c>
      <c r="AG750" t="s">
        <v>1285</v>
      </c>
      <c r="AH750" t="s">
        <v>1286</v>
      </c>
      <c r="AI750" t="s">
        <v>1287</v>
      </c>
      <c r="AJ750" t="s">
        <v>1288</v>
      </c>
      <c r="AM750" t="s">
        <v>1283</v>
      </c>
      <c r="AN750" t="s">
        <v>1289</v>
      </c>
      <c r="AO750" t="s">
        <v>1290</v>
      </c>
      <c r="AP750" t="s">
        <v>1291</v>
      </c>
      <c r="AR750" t="s">
        <v>1253</v>
      </c>
      <c r="AS750" t="s">
        <v>75</v>
      </c>
      <c r="AT750" t="s">
        <v>812</v>
      </c>
      <c r="AU750" t="s">
        <v>1254</v>
      </c>
      <c r="AV750" t="s">
        <v>1292</v>
      </c>
      <c r="AW750" t="s">
        <v>1286</v>
      </c>
      <c r="AX750" t="s">
        <v>1287</v>
      </c>
      <c r="AY750" t="s">
        <v>1288</v>
      </c>
      <c r="BT750" t="s">
        <v>817</v>
      </c>
    </row>
    <row r="751" spans="1:72" x14ac:dyDescent="0.2">
      <c r="A751" t="str">
        <f t="shared" si="10"/>
        <v/>
      </c>
      <c r="D751" t="s">
        <v>7765</v>
      </c>
      <c r="E751" t="s">
        <v>5320</v>
      </c>
      <c r="L751" t="s">
        <v>1253</v>
      </c>
      <c r="M751">
        <v>240</v>
      </c>
      <c r="O751" t="s">
        <v>5333</v>
      </c>
      <c r="P751" t="s">
        <v>5333</v>
      </c>
      <c r="Q751" s="2">
        <v>1</v>
      </c>
      <c r="R751" s="2">
        <v>240</v>
      </c>
      <c r="S751" t="s">
        <v>7781</v>
      </c>
      <c r="T751" t="s">
        <v>233</v>
      </c>
      <c r="U751" t="s">
        <v>7883</v>
      </c>
      <c r="V751" t="s">
        <v>58</v>
      </c>
      <c r="W751" t="s">
        <v>7858</v>
      </c>
      <c r="X751" t="s">
        <v>7858</v>
      </c>
      <c r="Y751" t="s">
        <v>5334</v>
      </c>
      <c r="Z751" t="s">
        <v>521</v>
      </c>
      <c r="AA751" t="s">
        <v>5335</v>
      </c>
      <c r="AB751" t="s">
        <v>1329</v>
      </c>
      <c r="AC751" t="s">
        <v>1330</v>
      </c>
      <c r="AD751" t="s">
        <v>1331</v>
      </c>
      <c r="AE751" t="s">
        <v>5333</v>
      </c>
      <c r="AF751" t="s">
        <v>526</v>
      </c>
      <c r="AG751" t="s">
        <v>1332</v>
      </c>
      <c r="AH751" t="s">
        <v>1333</v>
      </c>
      <c r="AI751" t="s">
        <v>1334</v>
      </c>
      <c r="AJ751" t="s">
        <v>58</v>
      </c>
      <c r="AM751" t="s">
        <v>1330</v>
      </c>
      <c r="AN751" t="s">
        <v>1335</v>
      </c>
      <c r="AO751" t="s">
        <v>1336</v>
      </c>
      <c r="AR751" t="s">
        <v>1253</v>
      </c>
      <c r="AS751" t="s">
        <v>75</v>
      </c>
      <c r="AT751" t="s">
        <v>812</v>
      </c>
      <c r="AU751" t="s">
        <v>1254</v>
      </c>
      <c r="AV751" t="s">
        <v>1337</v>
      </c>
      <c r="AW751" t="s">
        <v>1333</v>
      </c>
      <c r="AX751" t="s">
        <v>1334</v>
      </c>
      <c r="AY751" t="s">
        <v>1338</v>
      </c>
      <c r="BT751" t="s">
        <v>817</v>
      </c>
    </row>
    <row r="752" spans="1:72" x14ac:dyDescent="0.2">
      <c r="A752" t="str">
        <f t="shared" si="10"/>
        <v/>
      </c>
      <c r="D752" t="s">
        <v>7765</v>
      </c>
      <c r="E752" t="s">
        <v>5320</v>
      </c>
      <c r="L752" t="s">
        <v>1253</v>
      </c>
      <c r="M752">
        <v>252</v>
      </c>
      <c r="O752" t="s">
        <v>5336</v>
      </c>
      <c r="P752" t="s">
        <v>5336</v>
      </c>
      <c r="Q752" s="2">
        <v>1</v>
      </c>
      <c r="R752" s="2">
        <v>252</v>
      </c>
      <c r="S752" t="s">
        <v>7814</v>
      </c>
      <c r="T752" t="s">
        <v>233</v>
      </c>
      <c r="U752" t="s">
        <v>7959</v>
      </c>
      <c r="V752" t="s">
        <v>58</v>
      </c>
      <c r="W752" t="s">
        <v>7858</v>
      </c>
      <c r="X752" t="s">
        <v>7858</v>
      </c>
      <c r="Y752" t="s">
        <v>5337</v>
      </c>
      <c r="Z752" t="s">
        <v>98</v>
      </c>
      <c r="AA752" t="s">
        <v>5338</v>
      </c>
      <c r="AB752" t="s">
        <v>1296</v>
      </c>
      <c r="AC752" t="s">
        <v>1297</v>
      </c>
      <c r="AD752" t="s">
        <v>1298</v>
      </c>
      <c r="AE752" t="s">
        <v>5336</v>
      </c>
      <c r="AF752" t="s">
        <v>103</v>
      </c>
      <c r="AG752" t="s">
        <v>1299</v>
      </c>
      <c r="AH752" t="s">
        <v>1300</v>
      </c>
      <c r="AI752" t="s">
        <v>1301</v>
      </c>
      <c r="AJ752" t="s">
        <v>1302</v>
      </c>
      <c r="AM752" t="s">
        <v>1297</v>
      </c>
      <c r="AN752" t="s">
        <v>1303</v>
      </c>
      <c r="AO752" t="s">
        <v>1304</v>
      </c>
      <c r="AP752" t="s">
        <v>1305</v>
      </c>
      <c r="AR752" t="s">
        <v>1253</v>
      </c>
      <c r="AS752" t="s">
        <v>75</v>
      </c>
      <c r="AT752" t="s">
        <v>812</v>
      </c>
      <c r="AU752" t="s">
        <v>1254</v>
      </c>
      <c r="AV752" t="s">
        <v>1306</v>
      </c>
      <c r="AW752" t="s">
        <v>1300</v>
      </c>
      <c r="AX752" t="s">
        <v>1301</v>
      </c>
      <c r="AY752" t="s">
        <v>1307</v>
      </c>
      <c r="BT752" t="s">
        <v>817</v>
      </c>
    </row>
    <row r="753" spans="1:72" x14ac:dyDescent="0.2">
      <c r="A753" t="str">
        <f t="shared" si="10"/>
        <v/>
      </c>
      <c r="D753" t="s">
        <v>7765</v>
      </c>
      <c r="E753" t="s">
        <v>5320</v>
      </c>
      <c r="L753" t="s">
        <v>1253</v>
      </c>
      <c r="M753">
        <v>250</v>
      </c>
      <c r="O753" t="s">
        <v>5339</v>
      </c>
      <c r="P753" t="s">
        <v>5339</v>
      </c>
      <c r="Q753" s="2">
        <v>1</v>
      </c>
      <c r="R753" s="2">
        <v>250</v>
      </c>
      <c r="S753" t="s">
        <v>7814</v>
      </c>
      <c r="T753" t="s">
        <v>233</v>
      </c>
      <c r="U753" t="s">
        <v>7974</v>
      </c>
      <c r="V753" t="s">
        <v>58</v>
      </c>
      <c r="W753" t="s">
        <v>7858</v>
      </c>
      <c r="X753" t="s">
        <v>7858</v>
      </c>
      <c r="Y753" t="s">
        <v>5340</v>
      </c>
      <c r="Z753" t="s">
        <v>5341</v>
      </c>
      <c r="AA753" t="s">
        <v>5342</v>
      </c>
      <c r="AB753" t="s">
        <v>1243</v>
      </c>
      <c r="AC753" t="s">
        <v>1244</v>
      </c>
      <c r="AD753" t="s">
        <v>1245</v>
      </c>
      <c r="AE753" t="s">
        <v>5339</v>
      </c>
      <c r="AF753" t="s">
        <v>5343</v>
      </c>
      <c r="AG753" t="s">
        <v>1246</v>
      </c>
      <c r="AH753" t="s">
        <v>1247</v>
      </c>
      <c r="AI753" t="s">
        <v>1248</v>
      </c>
      <c r="AJ753" t="s">
        <v>1249</v>
      </c>
      <c r="AM753" t="s">
        <v>1244</v>
      </c>
      <c r="AN753" t="s">
        <v>1250</v>
      </c>
      <c r="AO753" t="s">
        <v>1251</v>
      </c>
      <c r="AP753" t="s">
        <v>1252</v>
      </c>
      <c r="AR753" t="s">
        <v>1253</v>
      </c>
      <c r="AS753" t="s">
        <v>75</v>
      </c>
      <c r="AT753" t="s">
        <v>812</v>
      </c>
      <c r="AU753" t="s">
        <v>1254</v>
      </c>
      <c r="AV753" t="s">
        <v>1255</v>
      </c>
      <c r="AW753" t="s">
        <v>1247</v>
      </c>
      <c r="AX753" t="s">
        <v>1248</v>
      </c>
      <c r="AY753" t="s">
        <v>1249</v>
      </c>
      <c r="BT753" t="s">
        <v>817</v>
      </c>
    </row>
    <row r="754" spans="1:72" x14ac:dyDescent="0.2">
      <c r="A754" t="str">
        <f t="shared" si="10"/>
        <v/>
      </c>
      <c r="D754" t="s">
        <v>7765</v>
      </c>
      <c r="E754" t="s">
        <v>5320</v>
      </c>
      <c r="L754" t="s">
        <v>1253</v>
      </c>
      <c r="M754">
        <v>250</v>
      </c>
      <c r="O754" t="s">
        <v>5344</v>
      </c>
      <c r="P754" t="s">
        <v>5344</v>
      </c>
      <c r="Q754" s="2">
        <v>1</v>
      </c>
      <c r="R754" s="2">
        <v>250</v>
      </c>
      <c r="S754" t="s">
        <v>7814</v>
      </c>
      <c r="T754" t="s">
        <v>233</v>
      </c>
      <c r="U754" t="s">
        <v>7974</v>
      </c>
      <c r="V754" t="s">
        <v>58</v>
      </c>
      <c r="W754" t="s">
        <v>7858</v>
      </c>
      <c r="X754" t="s">
        <v>7858</v>
      </c>
      <c r="Y754" t="s">
        <v>5345</v>
      </c>
      <c r="Z754" t="s">
        <v>98</v>
      </c>
      <c r="AA754" t="s">
        <v>5346</v>
      </c>
      <c r="AB754" t="s">
        <v>1259</v>
      </c>
      <c r="AC754" t="s">
        <v>1260</v>
      </c>
      <c r="AD754" t="s">
        <v>1261</v>
      </c>
      <c r="AE754" t="s">
        <v>5344</v>
      </c>
      <c r="AF754" t="s">
        <v>176</v>
      </c>
      <c r="AG754" t="s">
        <v>1262</v>
      </c>
      <c r="AH754" t="s">
        <v>1247</v>
      </c>
      <c r="AI754" t="s">
        <v>1248</v>
      </c>
      <c r="AJ754" t="s">
        <v>1263</v>
      </c>
      <c r="AM754" t="s">
        <v>1260</v>
      </c>
      <c r="AN754" t="s">
        <v>1264</v>
      </c>
      <c r="AO754" t="s">
        <v>1265</v>
      </c>
      <c r="AR754" t="s">
        <v>1253</v>
      </c>
      <c r="AS754" t="s">
        <v>75</v>
      </c>
      <c r="AT754" t="s">
        <v>812</v>
      </c>
      <c r="AU754" t="s">
        <v>1254</v>
      </c>
      <c r="AV754" t="s">
        <v>1255</v>
      </c>
      <c r="AW754" t="s">
        <v>1247</v>
      </c>
      <c r="AX754" t="s">
        <v>1248</v>
      </c>
      <c r="AY754" t="s">
        <v>1263</v>
      </c>
      <c r="BT754" t="s">
        <v>817</v>
      </c>
    </row>
    <row r="755" spans="1:72" x14ac:dyDescent="0.2">
      <c r="A755" t="str">
        <f t="shared" si="10"/>
        <v/>
      </c>
      <c r="D755" t="s">
        <v>7765</v>
      </c>
      <c r="E755" t="s">
        <v>5320</v>
      </c>
      <c r="L755" t="s">
        <v>1253</v>
      </c>
      <c r="M755">
        <v>251</v>
      </c>
      <c r="O755" t="s">
        <v>5347</v>
      </c>
      <c r="P755" t="s">
        <v>5347</v>
      </c>
      <c r="Q755" s="2">
        <v>1</v>
      </c>
      <c r="R755" s="2">
        <v>251</v>
      </c>
      <c r="S755" t="s">
        <v>7814</v>
      </c>
      <c r="T755" t="s">
        <v>233</v>
      </c>
      <c r="U755" t="s">
        <v>7924</v>
      </c>
      <c r="V755" t="s">
        <v>58</v>
      </c>
      <c r="W755" t="s">
        <v>7858</v>
      </c>
      <c r="X755" t="s">
        <v>7858</v>
      </c>
      <c r="Y755" t="s">
        <v>5348</v>
      </c>
      <c r="Z755" t="s">
        <v>5341</v>
      </c>
      <c r="AA755" t="s">
        <v>5349</v>
      </c>
      <c r="AB755" t="s">
        <v>1269</v>
      </c>
      <c r="AC755" t="s">
        <v>1270</v>
      </c>
      <c r="AD755" t="s">
        <v>1271</v>
      </c>
      <c r="AE755" t="s">
        <v>5347</v>
      </c>
      <c r="AF755" t="s">
        <v>5350</v>
      </c>
      <c r="AG755" t="s">
        <v>1272</v>
      </c>
      <c r="AH755" t="s">
        <v>1273</v>
      </c>
      <c r="AI755" t="s">
        <v>1274</v>
      </c>
      <c r="AJ755" t="s">
        <v>1275</v>
      </c>
      <c r="AM755" t="s">
        <v>1270</v>
      </c>
      <c r="AN755" t="s">
        <v>1276</v>
      </c>
      <c r="AO755" t="s">
        <v>1277</v>
      </c>
      <c r="AP755" t="s">
        <v>1278</v>
      </c>
      <c r="AR755" t="s">
        <v>1253</v>
      </c>
      <c r="AS755" t="s">
        <v>75</v>
      </c>
      <c r="AT755" t="s">
        <v>812</v>
      </c>
      <c r="AU755" t="s">
        <v>1254</v>
      </c>
      <c r="AV755" t="s">
        <v>1255</v>
      </c>
      <c r="AW755" t="s">
        <v>1273</v>
      </c>
      <c r="AX755" t="s">
        <v>1274</v>
      </c>
      <c r="AY755" t="s">
        <v>1275</v>
      </c>
      <c r="BT755" t="s">
        <v>817</v>
      </c>
    </row>
    <row r="756" spans="1:72" x14ac:dyDescent="0.2">
      <c r="A756" t="str">
        <f t="shared" si="10"/>
        <v/>
      </c>
      <c r="B756">
        <v>1</v>
      </c>
      <c r="D756" t="s">
        <v>7765</v>
      </c>
      <c r="E756" t="s">
        <v>5320</v>
      </c>
      <c r="L756" t="s">
        <v>1253</v>
      </c>
      <c r="M756">
        <v>235</v>
      </c>
      <c r="O756" t="s">
        <v>5351</v>
      </c>
      <c r="P756" t="s">
        <v>5351</v>
      </c>
      <c r="Q756" s="2">
        <v>1</v>
      </c>
      <c r="R756" s="2">
        <v>235</v>
      </c>
      <c r="S756" t="s">
        <v>7814</v>
      </c>
      <c r="T756" t="s">
        <v>233</v>
      </c>
      <c r="U756" t="s">
        <v>7818</v>
      </c>
      <c r="V756" t="s">
        <v>58</v>
      </c>
      <c r="W756" t="s">
        <v>7858</v>
      </c>
      <c r="X756" t="s">
        <v>7858</v>
      </c>
      <c r="Y756" t="s">
        <v>5352</v>
      </c>
      <c r="Z756" t="s">
        <v>521</v>
      </c>
      <c r="AA756" t="s">
        <v>5353</v>
      </c>
      <c r="AB756" t="s">
        <v>1329</v>
      </c>
      <c r="AC756" t="s">
        <v>1330</v>
      </c>
      <c r="AD756" t="s">
        <v>1331</v>
      </c>
      <c r="AE756" t="s">
        <v>5351</v>
      </c>
      <c r="AF756" t="s">
        <v>526</v>
      </c>
      <c r="AG756" t="s">
        <v>1332</v>
      </c>
      <c r="AH756" t="s">
        <v>1333</v>
      </c>
      <c r="AI756" t="s">
        <v>1334</v>
      </c>
      <c r="AJ756" t="s">
        <v>58</v>
      </c>
      <c r="AM756" t="s">
        <v>1330</v>
      </c>
      <c r="AN756" t="s">
        <v>1335</v>
      </c>
      <c r="AO756" t="s">
        <v>1336</v>
      </c>
      <c r="AR756" t="s">
        <v>1253</v>
      </c>
      <c r="AS756" t="s">
        <v>75</v>
      </c>
      <c r="AT756" t="s">
        <v>812</v>
      </c>
      <c r="AU756" t="s">
        <v>1254</v>
      </c>
      <c r="AV756" t="s">
        <v>1337</v>
      </c>
      <c r="AW756" t="s">
        <v>1333</v>
      </c>
      <c r="AX756" t="s">
        <v>1334</v>
      </c>
      <c r="AY756" t="s">
        <v>1338</v>
      </c>
      <c r="BT756" t="s">
        <v>817</v>
      </c>
    </row>
    <row r="757" spans="1:72" x14ac:dyDescent="0.2">
      <c r="A757" t="str">
        <f t="shared" si="10"/>
        <v/>
      </c>
      <c r="B757">
        <v>1</v>
      </c>
      <c r="D757" t="s">
        <v>7765</v>
      </c>
      <c r="E757" t="s">
        <v>5354</v>
      </c>
      <c r="M757">
        <v>243</v>
      </c>
      <c r="O757" t="s">
        <v>5355</v>
      </c>
      <c r="P757" t="s">
        <v>5355</v>
      </c>
      <c r="Q757" s="2">
        <v>1</v>
      </c>
      <c r="R757" s="2">
        <v>243</v>
      </c>
      <c r="S757" t="s">
        <v>7814</v>
      </c>
      <c r="T757" t="s">
        <v>233</v>
      </c>
      <c r="U757" t="s">
        <v>7875</v>
      </c>
      <c r="V757" t="s">
        <v>58</v>
      </c>
      <c r="W757" t="s">
        <v>7858</v>
      </c>
      <c r="X757" t="s">
        <v>7858</v>
      </c>
      <c r="Y757" t="s">
        <v>5356</v>
      </c>
      <c r="Z757" t="s">
        <v>521</v>
      </c>
      <c r="AA757" t="s">
        <v>5357</v>
      </c>
      <c r="AB757" t="s">
        <v>5280</v>
      </c>
      <c r="AC757" t="s">
        <v>5281</v>
      </c>
      <c r="AD757" t="s">
        <v>5282</v>
      </c>
      <c r="AE757" t="s">
        <v>5355</v>
      </c>
      <c r="AF757" t="s">
        <v>526</v>
      </c>
      <c r="AG757" t="s">
        <v>5284</v>
      </c>
      <c r="AH757" t="s">
        <v>5285</v>
      </c>
      <c r="AI757" t="s">
        <v>5286</v>
      </c>
      <c r="AJ757" t="s">
        <v>58</v>
      </c>
      <c r="AM757" t="s">
        <v>5281</v>
      </c>
      <c r="AN757" t="s">
        <v>5287</v>
      </c>
      <c r="AO757" t="s">
        <v>5288</v>
      </c>
      <c r="AP757" t="s">
        <v>5289</v>
      </c>
      <c r="AS757" t="s">
        <v>5290</v>
      </c>
      <c r="AU757" t="s">
        <v>5291</v>
      </c>
      <c r="AV757" t="s">
        <v>5292</v>
      </c>
      <c r="AW757" t="s">
        <v>5285</v>
      </c>
      <c r="AX757" t="s">
        <v>5286</v>
      </c>
      <c r="AY757" t="s">
        <v>5293</v>
      </c>
      <c r="BT757" t="s">
        <v>5290</v>
      </c>
    </row>
    <row r="758" spans="1:72" x14ac:dyDescent="0.2">
      <c r="A758" t="str">
        <f t="shared" si="10"/>
        <v/>
      </c>
      <c r="D758" t="s">
        <v>7765</v>
      </c>
      <c r="E758" t="s">
        <v>5354</v>
      </c>
      <c r="M758">
        <v>241</v>
      </c>
      <c r="O758" t="s">
        <v>5358</v>
      </c>
      <c r="P758" t="s">
        <v>5358</v>
      </c>
      <c r="Q758" s="2">
        <v>1</v>
      </c>
      <c r="R758" s="2">
        <v>241</v>
      </c>
      <c r="S758" t="s">
        <v>7814</v>
      </c>
      <c r="T758" t="s">
        <v>233</v>
      </c>
      <c r="U758" t="s">
        <v>7882</v>
      </c>
      <c r="V758" t="s">
        <v>58</v>
      </c>
      <c r="W758" t="s">
        <v>7858</v>
      </c>
      <c r="X758" t="s">
        <v>7858</v>
      </c>
      <c r="Y758" t="s">
        <v>5359</v>
      </c>
      <c r="Z758" t="s">
        <v>662</v>
      </c>
      <c r="AA758" t="s">
        <v>5360</v>
      </c>
      <c r="AB758" t="s">
        <v>5297</v>
      </c>
      <c r="AC758" t="s">
        <v>5298</v>
      </c>
      <c r="AD758" t="s">
        <v>5299</v>
      </c>
      <c r="AE758" t="s">
        <v>5358</v>
      </c>
      <c r="AF758" t="s">
        <v>3132</v>
      </c>
      <c r="AG758" t="s">
        <v>5300</v>
      </c>
      <c r="AH758" t="s">
        <v>5285</v>
      </c>
      <c r="AI758" t="s">
        <v>1287</v>
      </c>
      <c r="AJ758" t="s">
        <v>5301</v>
      </c>
      <c r="AM758" t="s">
        <v>5298</v>
      </c>
      <c r="AN758" t="s">
        <v>5302</v>
      </c>
      <c r="AO758" t="s">
        <v>5303</v>
      </c>
      <c r="AP758" t="s">
        <v>5304</v>
      </c>
      <c r="AS758" t="s">
        <v>5290</v>
      </c>
      <c r="AU758" t="s">
        <v>5291</v>
      </c>
      <c r="AV758" t="s">
        <v>5292</v>
      </c>
      <c r="AW758" t="s">
        <v>5285</v>
      </c>
      <c r="AX758" t="s">
        <v>1287</v>
      </c>
      <c r="AY758" t="s">
        <v>5305</v>
      </c>
      <c r="BT758" t="s">
        <v>5290</v>
      </c>
    </row>
    <row r="759" spans="1:72" x14ac:dyDescent="0.2">
      <c r="A759" t="str">
        <f t="shared" si="10"/>
        <v/>
      </c>
      <c r="B759">
        <v>1</v>
      </c>
      <c r="D759" t="s">
        <v>7765</v>
      </c>
      <c r="E759" t="s">
        <v>5361</v>
      </c>
      <c r="M759">
        <v>251</v>
      </c>
      <c r="O759" t="s">
        <v>5362</v>
      </c>
      <c r="P759" t="s">
        <v>5362</v>
      </c>
      <c r="Q759" s="2">
        <v>1</v>
      </c>
      <c r="R759" s="2">
        <v>251</v>
      </c>
      <c r="S759" t="s">
        <v>7781</v>
      </c>
      <c r="T759" t="s">
        <v>233</v>
      </c>
      <c r="U759" t="s">
        <v>7924</v>
      </c>
      <c r="V759" t="s">
        <v>58</v>
      </c>
      <c r="W759" t="s">
        <v>7858</v>
      </c>
      <c r="X759" t="s">
        <v>7858</v>
      </c>
      <c r="Y759" t="s">
        <v>5363</v>
      </c>
      <c r="Z759" t="s">
        <v>662</v>
      </c>
      <c r="AA759" t="s">
        <v>5364</v>
      </c>
      <c r="AB759" t="s">
        <v>4800</v>
      </c>
      <c r="AC759" t="s">
        <v>4801</v>
      </c>
      <c r="AD759" t="s">
        <v>4802</v>
      </c>
      <c r="AE759" t="s">
        <v>5362</v>
      </c>
      <c r="AF759" t="s">
        <v>1157</v>
      </c>
      <c r="AG759" t="s">
        <v>4803</v>
      </c>
      <c r="AH759" t="s">
        <v>4804</v>
      </c>
      <c r="AI759" t="s">
        <v>4805</v>
      </c>
      <c r="AJ759" t="s">
        <v>4806</v>
      </c>
      <c r="AL759" t="s">
        <v>2008</v>
      </c>
      <c r="AM759" t="s">
        <v>4801</v>
      </c>
      <c r="AN759" t="s">
        <v>4807</v>
      </c>
      <c r="AO759" t="s">
        <v>4808</v>
      </c>
      <c r="AP759" t="s">
        <v>4809</v>
      </c>
      <c r="AQ759" t="s">
        <v>1476</v>
      </c>
      <c r="AR759" t="s">
        <v>74</v>
      </c>
      <c r="AS759" t="s">
        <v>2012</v>
      </c>
      <c r="AT759" t="s">
        <v>4810</v>
      </c>
      <c r="AU759" t="s">
        <v>4811</v>
      </c>
      <c r="AV759" t="s">
        <v>4812</v>
      </c>
      <c r="AW759" t="s">
        <v>4804</v>
      </c>
      <c r="AX759" t="s">
        <v>4805</v>
      </c>
      <c r="AY759" t="s">
        <v>4806</v>
      </c>
      <c r="BT759" t="s">
        <v>2017</v>
      </c>
    </row>
    <row r="760" spans="1:72" x14ac:dyDescent="0.2">
      <c r="A760" t="str">
        <f t="shared" si="10"/>
        <v/>
      </c>
      <c r="D760" t="s">
        <v>7765</v>
      </c>
      <c r="E760" t="s">
        <v>5361</v>
      </c>
      <c r="M760">
        <v>247</v>
      </c>
      <c r="O760" t="s">
        <v>5365</v>
      </c>
      <c r="P760" t="s">
        <v>5365</v>
      </c>
      <c r="Q760" s="2">
        <v>1</v>
      </c>
      <c r="R760" s="2">
        <v>247</v>
      </c>
      <c r="S760" t="s">
        <v>7781</v>
      </c>
      <c r="T760" t="s">
        <v>233</v>
      </c>
      <c r="U760" t="s">
        <v>7962</v>
      </c>
      <c r="V760" t="s">
        <v>58</v>
      </c>
      <c r="W760" t="s">
        <v>7858</v>
      </c>
      <c r="X760" t="s">
        <v>7858</v>
      </c>
      <c r="Y760" t="s">
        <v>5366</v>
      </c>
      <c r="Z760" t="s">
        <v>98</v>
      </c>
      <c r="AA760" t="s">
        <v>5367</v>
      </c>
      <c r="AB760" t="s">
        <v>4819</v>
      </c>
      <c r="AC760" t="s">
        <v>4820</v>
      </c>
      <c r="AD760" t="s">
        <v>4821</v>
      </c>
      <c r="AE760" t="s">
        <v>5365</v>
      </c>
      <c r="AF760" t="s">
        <v>1120</v>
      </c>
      <c r="AG760" t="s">
        <v>4822</v>
      </c>
      <c r="AH760" t="s">
        <v>4823</v>
      </c>
      <c r="AI760" t="s">
        <v>4824</v>
      </c>
      <c r="AJ760" t="s">
        <v>4825</v>
      </c>
      <c r="AL760" t="s">
        <v>2008</v>
      </c>
      <c r="AM760" t="s">
        <v>4820</v>
      </c>
      <c r="AN760" t="s">
        <v>4826</v>
      </c>
      <c r="AO760" t="s">
        <v>4827</v>
      </c>
      <c r="AP760" t="s">
        <v>4828</v>
      </c>
      <c r="AQ760" t="s">
        <v>403</v>
      </c>
      <c r="AR760" t="s">
        <v>74</v>
      </c>
      <c r="AS760" t="s">
        <v>2012</v>
      </c>
      <c r="AT760" t="s">
        <v>4810</v>
      </c>
      <c r="AU760" t="s">
        <v>4811</v>
      </c>
      <c r="AV760" t="s">
        <v>4812</v>
      </c>
      <c r="AW760" t="s">
        <v>4823</v>
      </c>
      <c r="AX760" t="s">
        <v>4824</v>
      </c>
      <c r="AY760" t="s">
        <v>4825</v>
      </c>
      <c r="BT760" t="s">
        <v>2017</v>
      </c>
    </row>
    <row r="761" spans="1:72" x14ac:dyDescent="0.2">
      <c r="A761" t="str">
        <f t="shared" si="10"/>
        <v/>
      </c>
      <c r="D761" t="s">
        <v>7765</v>
      </c>
      <c r="E761" t="s">
        <v>5361</v>
      </c>
      <c r="M761">
        <v>243</v>
      </c>
      <c r="O761" t="s">
        <v>5368</v>
      </c>
      <c r="P761" t="s">
        <v>5368</v>
      </c>
      <c r="Q761" s="2">
        <v>1</v>
      </c>
      <c r="R761" s="2">
        <v>243</v>
      </c>
      <c r="S761" t="s">
        <v>7781</v>
      </c>
      <c r="T761" t="s">
        <v>233</v>
      </c>
      <c r="U761" t="s">
        <v>7875</v>
      </c>
      <c r="V761" t="s">
        <v>58</v>
      </c>
      <c r="W761" t="s">
        <v>7858</v>
      </c>
      <c r="X761" t="s">
        <v>7858</v>
      </c>
      <c r="Y761" t="s">
        <v>5369</v>
      </c>
      <c r="Z761" t="s">
        <v>98</v>
      </c>
      <c r="AA761" t="s">
        <v>5370</v>
      </c>
      <c r="AB761" t="s">
        <v>4832</v>
      </c>
      <c r="AC761" t="s">
        <v>4833</v>
      </c>
      <c r="AD761" t="s">
        <v>4834</v>
      </c>
      <c r="AE761" t="s">
        <v>5368</v>
      </c>
      <c r="AF761" t="s">
        <v>176</v>
      </c>
      <c r="AG761" t="s">
        <v>4835</v>
      </c>
      <c r="AH761" t="s">
        <v>4836</v>
      </c>
      <c r="AI761" t="s">
        <v>4837</v>
      </c>
      <c r="AJ761" t="s">
        <v>58</v>
      </c>
      <c r="AL761" t="s">
        <v>2008</v>
      </c>
      <c r="AM761" t="s">
        <v>4833</v>
      </c>
      <c r="AN761" t="s">
        <v>4838</v>
      </c>
      <c r="AO761" t="s">
        <v>4839</v>
      </c>
      <c r="AP761" t="s">
        <v>4840</v>
      </c>
      <c r="AQ761" t="s">
        <v>1476</v>
      </c>
      <c r="AR761" t="s">
        <v>1477</v>
      </c>
      <c r="AS761" t="s">
        <v>2012</v>
      </c>
      <c r="AT761" t="s">
        <v>4810</v>
      </c>
      <c r="AU761" t="s">
        <v>4841</v>
      </c>
      <c r="AV761" t="s">
        <v>4842</v>
      </c>
      <c r="AW761" t="s">
        <v>4836</v>
      </c>
      <c r="AX761" t="s">
        <v>4837</v>
      </c>
      <c r="AY761" t="s">
        <v>4843</v>
      </c>
      <c r="BT761" t="s">
        <v>2017</v>
      </c>
    </row>
    <row r="762" spans="1:72" x14ac:dyDescent="0.2">
      <c r="A762" t="str">
        <f t="shared" si="10"/>
        <v/>
      </c>
      <c r="D762" t="s">
        <v>7765</v>
      </c>
      <c r="E762" t="s">
        <v>5361</v>
      </c>
      <c r="M762">
        <v>212</v>
      </c>
      <c r="O762" t="s">
        <v>5371</v>
      </c>
      <c r="P762" t="s">
        <v>5371</v>
      </c>
      <c r="Q762" s="2">
        <v>1</v>
      </c>
      <c r="R762" s="2">
        <v>212</v>
      </c>
      <c r="S762" t="s">
        <v>7781</v>
      </c>
      <c r="T762" t="s">
        <v>233</v>
      </c>
      <c r="U762" t="s">
        <v>7795</v>
      </c>
      <c r="V762" t="s">
        <v>58</v>
      </c>
      <c r="W762" t="s">
        <v>7858</v>
      </c>
      <c r="X762" t="s">
        <v>7858</v>
      </c>
      <c r="Y762" t="s">
        <v>5372</v>
      </c>
      <c r="Z762" t="s">
        <v>98</v>
      </c>
      <c r="AA762" t="s">
        <v>5373</v>
      </c>
      <c r="AB762" t="s">
        <v>5374</v>
      </c>
      <c r="AC762" t="s">
        <v>5375</v>
      </c>
      <c r="AD762" t="s">
        <v>5376</v>
      </c>
      <c r="AE762" t="s">
        <v>5371</v>
      </c>
      <c r="AF762" t="s">
        <v>176</v>
      </c>
      <c r="AG762" t="s">
        <v>5377</v>
      </c>
      <c r="AH762" t="s">
        <v>5378</v>
      </c>
      <c r="AI762" t="s">
        <v>5379</v>
      </c>
      <c r="AJ762" t="s">
        <v>58</v>
      </c>
      <c r="AL762" t="s">
        <v>2008</v>
      </c>
      <c r="AM762" t="s">
        <v>5375</v>
      </c>
      <c r="AN762" t="s">
        <v>5380</v>
      </c>
      <c r="AO762" t="s">
        <v>5381</v>
      </c>
      <c r="AP762" t="s">
        <v>5382</v>
      </c>
      <c r="AQ762" t="s">
        <v>5383</v>
      </c>
      <c r="AR762" t="s">
        <v>74</v>
      </c>
      <c r="AS762" t="s">
        <v>2012</v>
      </c>
      <c r="AT762" t="s">
        <v>4810</v>
      </c>
      <c r="AU762" t="s">
        <v>4811</v>
      </c>
      <c r="AV762" t="s">
        <v>4812</v>
      </c>
      <c r="AW762" t="s">
        <v>5384</v>
      </c>
      <c r="AX762" t="s">
        <v>5379</v>
      </c>
      <c r="AY762" t="s">
        <v>5385</v>
      </c>
      <c r="BT762" t="s">
        <v>2017</v>
      </c>
    </row>
    <row r="763" spans="1:72" x14ac:dyDescent="0.2">
      <c r="A763" t="str">
        <f t="shared" si="10"/>
        <v/>
      </c>
      <c r="D763" t="s">
        <v>7765</v>
      </c>
      <c r="E763" t="s">
        <v>5361</v>
      </c>
      <c r="M763">
        <v>135</v>
      </c>
      <c r="O763" t="s">
        <v>5386</v>
      </c>
      <c r="P763" t="s">
        <v>5386</v>
      </c>
      <c r="Q763" s="2">
        <v>1</v>
      </c>
      <c r="R763" s="2">
        <v>135</v>
      </c>
      <c r="S763" t="s">
        <v>7814</v>
      </c>
      <c r="T763" t="s">
        <v>233</v>
      </c>
      <c r="U763" t="s">
        <v>8040</v>
      </c>
      <c r="V763" t="s">
        <v>58</v>
      </c>
      <c r="W763" t="s">
        <v>7858</v>
      </c>
      <c r="X763" t="s">
        <v>7858</v>
      </c>
      <c r="Y763" t="s">
        <v>5387</v>
      </c>
      <c r="Z763" t="s">
        <v>98</v>
      </c>
      <c r="AA763" t="s">
        <v>5388</v>
      </c>
      <c r="AB763" t="s">
        <v>4832</v>
      </c>
      <c r="AC763" t="s">
        <v>4833</v>
      </c>
      <c r="AD763" t="s">
        <v>4834</v>
      </c>
      <c r="AE763" t="s">
        <v>5386</v>
      </c>
      <c r="AF763" t="s">
        <v>176</v>
      </c>
      <c r="AG763" t="s">
        <v>4835</v>
      </c>
      <c r="AH763" t="s">
        <v>4836</v>
      </c>
      <c r="AI763" t="s">
        <v>4837</v>
      </c>
      <c r="AJ763" t="s">
        <v>58</v>
      </c>
      <c r="AL763" t="s">
        <v>2008</v>
      </c>
      <c r="AM763" t="s">
        <v>4833</v>
      </c>
      <c r="AN763" t="s">
        <v>4838</v>
      </c>
      <c r="AO763" t="s">
        <v>4839</v>
      </c>
      <c r="AP763" t="s">
        <v>4840</v>
      </c>
      <c r="AQ763" t="s">
        <v>1476</v>
      </c>
      <c r="AR763" t="s">
        <v>1477</v>
      </c>
      <c r="AS763" t="s">
        <v>2012</v>
      </c>
      <c r="AT763" t="s">
        <v>4810</v>
      </c>
      <c r="AU763" t="s">
        <v>4841</v>
      </c>
      <c r="AV763" t="s">
        <v>4842</v>
      </c>
      <c r="AW763" t="s">
        <v>4836</v>
      </c>
      <c r="AX763" t="s">
        <v>4837</v>
      </c>
      <c r="AY763" t="s">
        <v>4843</v>
      </c>
      <c r="BT763" t="s">
        <v>2017</v>
      </c>
    </row>
    <row r="764" spans="1:72" x14ac:dyDescent="0.2">
      <c r="A764" t="str">
        <f t="shared" si="10"/>
        <v/>
      </c>
      <c r="D764" t="s">
        <v>7765</v>
      </c>
      <c r="M764">
        <v>207</v>
      </c>
      <c r="O764" t="s">
        <v>5389</v>
      </c>
      <c r="P764" t="s">
        <v>5389</v>
      </c>
      <c r="Q764" s="2">
        <v>1</v>
      </c>
      <c r="R764" s="2">
        <v>207</v>
      </c>
      <c r="S764" t="s">
        <v>7814</v>
      </c>
      <c r="T764" t="s">
        <v>233</v>
      </c>
      <c r="U764" t="s">
        <v>7841</v>
      </c>
      <c r="V764" t="s">
        <v>58</v>
      </c>
      <c r="W764" t="s">
        <v>7858</v>
      </c>
      <c r="X764" t="s">
        <v>7858</v>
      </c>
      <c r="Y764" t="s">
        <v>5390</v>
      </c>
      <c r="Z764" t="s">
        <v>98</v>
      </c>
      <c r="AA764" t="s">
        <v>5391</v>
      </c>
      <c r="AB764" t="s">
        <v>5392</v>
      </c>
      <c r="AC764" t="s">
        <v>5393</v>
      </c>
      <c r="AD764" t="s">
        <v>5394</v>
      </c>
      <c r="AE764" t="s">
        <v>5389</v>
      </c>
      <c r="AF764" t="s">
        <v>5395</v>
      </c>
      <c r="AG764" t="s">
        <v>5396</v>
      </c>
      <c r="AH764" t="s">
        <v>5397</v>
      </c>
      <c r="AI764" t="s">
        <v>5398</v>
      </c>
      <c r="AJ764" t="s">
        <v>58</v>
      </c>
      <c r="AM764" t="s">
        <v>5393</v>
      </c>
      <c r="AN764" t="s">
        <v>5399</v>
      </c>
      <c r="AO764" t="s">
        <v>5400</v>
      </c>
      <c r="AP764" t="s">
        <v>5401</v>
      </c>
      <c r="AS764" t="s">
        <v>5402</v>
      </c>
      <c r="AT764" t="s">
        <v>5403</v>
      </c>
      <c r="AU764" t="s">
        <v>5404</v>
      </c>
      <c r="AV764" t="s">
        <v>5405</v>
      </c>
      <c r="AW764" t="s">
        <v>5397</v>
      </c>
      <c r="AX764" t="s">
        <v>5398</v>
      </c>
      <c r="AY764" t="s">
        <v>5406</v>
      </c>
      <c r="BT764" t="s">
        <v>5402</v>
      </c>
    </row>
    <row r="765" spans="1:72" x14ac:dyDescent="0.2">
      <c r="A765" t="str">
        <f t="shared" si="10"/>
        <v/>
      </c>
      <c r="B765">
        <v>1</v>
      </c>
      <c r="D765" t="s">
        <v>7765</v>
      </c>
      <c r="E765" t="s">
        <v>5407</v>
      </c>
      <c r="M765">
        <v>148</v>
      </c>
      <c r="O765" t="s">
        <v>5408</v>
      </c>
      <c r="P765" t="s">
        <v>5408</v>
      </c>
      <c r="Q765" s="2">
        <v>1</v>
      </c>
      <c r="R765" s="2">
        <v>148</v>
      </c>
      <c r="S765" t="s">
        <v>7781</v>
      </c>
      <c r="T765" t="s">
        <v>233</v>
      </c>
      <c r="U765" t="s">
        <v>8041</v>
      </c>
      <c r="V765" t="s">
        <v>58</v>
      </c>
      <c r="W765" t="s">
        <v>7858</v>
      </c>
      <c r="X765" t="s">
        <v>7858</v>
      </c>
      <c r="Y765" t="s">
        <v>5409</v>
      </c>
      <c r="Z765" t="s">
        <v>62</v>
      </c>
      <c r="AA765" t="s">
        <v>5410</v>
      </c>
      <c r="AB765" t="s">
        <v>1588</v>
      </c>
      <c r="AC765" t="s">
        <v>1589</v>
      </c>
      <c r="AD765" t="s">
        <v>1590</v>
      </c>
      <c r="AE765" t="s">
        <v>5408</v>
      </c>
      <c r="AF765" t="s">
        <v>5411</v>
      </c>
      <c r="AG765" t="s">
        <v>1592</v>
      </c>
      <c r="AH765" t="s">
        <v>1593</v>
      </c>
      <c r="AI765" t="s">
        <v>1594</v>
      </c>
      <c r="AJ765" t="s">
        <v>1595</v>
      </c>
      <c r="AM765" t="s">
        <v>1589</v>
      </c>
      <c r="AN765" t="s">
        <v>1596</v>
      </c>
      <c r="AO765" t="s">
        <v>1597</v>
      </c>
      <c r="AP765" t="s">
        <v>1598</v>
      </c>
      <c r="AQ765" t="s">
        <v>403</v>
      </c>
      <c r="AR765" t="s">
        <v>74</v>
      </c>
      <c r="AS765" t="s">
        <v>1556</v>
      </c>
      <c r="AT765" t="s">
        <v>1557</v>
      </c>
      <c r="AU765" t="s">
        <v>1558</v>
      </c>
      <c r="AV765" t="s">
        <v>1559</v>
      </c>
      <c r="AW765" t="s">
        <v>1593</v>
      </c>
      <c r="AX765" t="s">
        <v>1594</v>
      </c>
      <c r="AY765" t="s">
        <v>1599</v>
      </c>
      <c r="AZ765" t="s">
        <v>1600</v>
      </c>
      <c r="BT765" t="s">
        <v>1556</v>
      </c>
    </row>
    <row r="766" spans="1:72" x14ac:dyDescent="0.2">
      <c r="A766" t="str">
        <f t="shared" si="10"/>
        <v/>
      </c>
      <c r="D766" t="s">
        <v>7765</v>
      </c>
      <c r="E766" t="s">
        <v>5407</v>
      </c>
      <c r="M766">
        <v>141</v>
      </c>
      <c r="O766" t="s">
        <v>5412</v>
      </c>
      <c r="P766" t="s">
        <v>5412</v>
      </c>
      <c r="Q766" s="2">
        <v>1</v>
      </c>
      <c r="R766" s="2">
        <v>141</v>
      </c>
      <c r="S766" t="s">
        <v>7781</v>
      </c>
      <c r="T766" t="s">
        <v>233</v>
      </c>
      <c r="U766" t="s">
        <v>8042</v>
      </c>
      <c r="V766" t="s">
        <v>58</v>
      </c>
      <c r="W766" t="s">
        <v>7858</v>
      </c>
      <c r="X766" t="s">
        <v>7858</v>
      </c>
      <c r="Y766" t="s">
        <v>5413</v>
      </c>
      <c r="Z766" t="s">
        <v>62</v>
      </c>
      <c r="AA766" t="s">
        <v>5414</v>
      </c>
      <c r="AB766" t="s">
        <v>1575</v>
      </c>
      <c r="AC766" t="s">
        <v>1576</v>
      </c>
      <c r="AD766" t="s">
        <v>1577</v>
      </c>
      <c r="AE766" t="s">
        <v>5412</v>
      </c>
      <c r="AF766" t="s">
        <v>4178</v>
      </c>
      <c r="AG766" t="s">
        <v>1578</v>
      </c>
      <c r="AH766" t="s">
        <v>1579</v>
      </c>
      <c r="AI766" t="s">
        <v>1506</v>
      </c>
      <c r="AJ766" t="s">
        <v>1580</v>
      </c>
      <c r="AM766" t="s">
        <v>1576</v>
      </c>
      <c r="AN766" t="s">
        <v>1581</v>
      </c>
      <c r="AO766" t="s">
        <v>1582</v>
      </c>
      <c r="AP766" t="s">
        <v>1583</v>
      </c>
      <c r="AQ766" t="s">
        <v>1476</v>
      </c>
      <c r="AR766" t="s">
        <v>1477</v>
      </c>
      <c r="AS766" t="s">
        <v>1556</v>
      </c>
      <c r="AT766" t="s">
        <v>1557</v>
      </c>
      <c r="AU766" t="s">
        <v>1558</v>
      </c>
      <c r="AV766" t="s">
        <v>1559</v>
      </c>
      <c r="AW766" t="s">
        <v>1579</v>
      </c>
      <c r="AX766" t="s">
        <v>1506</v>
      </c>
      <c r="AY766" t="s">
        <v>1580</v>
      </c>
      <c r="AZ766" t="s">
        <v>1584</v>
      </c>
      <c r="BT766" t="s">
        <v>1556</v>
      </c>
    </row>
    <row r="767" spans="1:72" x14ac:dyDescent="0.2">
      <c r="A767" t="str">
        <f t="shared" si="10"/>
        <v/>
      </c>
      <c r="D767" t="s">
        <v>7765</v>
      </c>
      <c r="E767" t="s">
        <v>5407</v>
      </c>
      <c r="M767">
        <v>141</v>
      </c>
      <c r="O767" t="s">
        <v>5415</v>
      </c>
      <c r="P767" t="s">
        <v>5415</v>
      </c>
      <c r="Q767" s="2">
        <v>1</v>
      </c>
      <c r="R767" s="2">
        <v>141</v>
      </c>
      <c r="S767" t="s">
        <v>7781</v>
      </c>
      <c r="T767" t="s">
        <v>233</v>
      </c>
      <c r="U767" t="s">
        <v>8042</v>
      </c>
      <c r="V767" t="s">
        <v>58</v>
      </c>
      <c r="W767" t="s">
        <v>7858</v>
      </c>
      <c r="X767" t="s">
        <v>7858</v>
      </c>
      <c r="Y767" t="s">
        <v>5416</v>
      </c>
      <c r="Z767" t="s">
        <v>62</v>
      </c>
      <c r="AA767" t="s">
        <v>5417</v>
      </c>
      <c r="AB767" t="s">
        <v>1563</v>
      </c>
      <c r="AC767" t="s">
        <v>1564</v>
      </c>
      <c r="AD767" t="s">
        <v>1565</v>
      </c>
      <c r="AE767" t="s">
        <v>5415</v>
      </c>
      <c r="AF767" t="s">
        <v>1816</v>
      </c>
      <c r="AG767" t="s">
        <v>1566</v>
      </c>
      <c r="AH767" t="s">
        <v>1550</v>
      </c>
      <c r="AI767" t="s">
        <v>1567</v>
      </c>
      <c r="AJ767" t="s">
        <v>58</v>
      </c>
      <c r="AM767" t="s">
        <v>1564</v>
      </c>
      <c r="AN767" t="s">
        <v>1568</v>
      </c>
      <c r="AO767" t="s">
        <v>1569</v>
      </c>
      <c r="AP767" t="s">
        <v>1570</v>
      </c>
      <c r="AQ767" t="s">
        <v>403</v>
      </c>
      <c r="AR767" t="s">
        <v>74</v>
      </c>
      <c r="AS767" t="s">
        <v>1556</v>
      </c>
      <c r="AT767" t="s">
        <v>1557</v>
      </c>
      <c r="AU767" t="s">
        <v>1558</v>
      </c>
      <c r="AV767" t="s">
        <v>1559</v>
      </c>
      <c r="AW767" t="s">
        <v>1550</v>
      </c>
      <c r="AX767" t="s">
        <v>1567</v>
      </c>
      <c r="AY767" t="s">
        <v>1571</v>
      </c>
      <c r="BT767" t="s">
        <v>1556</v>
      </c>
    </row>
    <row r="768" spans="1:72" x14ac:dyDescent="0.2">
      <c r="A768" t="str">
        <f t="shared" si="10"/>
        <v/>
      </c>
      <c r="D768" t="s">
        <v>7765</v>
      </c>
      <c r="E768" t="s">
        <v>5407</v>
      </c>
      <c r="M768">
        <v>144</v>
      </c>
      <c r="O768" t="s">
        <v>5418</v>
      </c>
      <c r="P768" t="s">
        <v>5418</v>
      </c>
      <c r="Q768" s="2">
        <v>1</v>
      </c>
      <c r="R768" s="2">
        <v>144</v>
      </c>
      <c r="S768" t="s">
        <v>7781</v>
      </c>
      <c r="T768" t="s">
        <v>233</v>
      </c>
      <c r="U768" t="s">
        <v>8043</v>
      </c>
      <c r="V768" t="s">
        <v>58</v>
      </c>
      <c r="W768" t="s">
        <v>7858</v>
      </c>
      <c r="X768" t="s">
        <v>7858</v>
      </c>
      <c r="Y768" t="s">
        <v>5419</v>
      </c>
      <c r="Z768" t="s">
        <v>548</v>
      </c>
      <c r="AA768" t="s">
        <v>5420</v>
      </c>
      <c r="AB768" t="s">
        <v>4897</v>
      </c>
      <c r="AC768" t="s">
        <v>4898</v>
      </c>
      <c r="AD768" t="s">
        <v>4899</v>
      </c>
      <c r="AE768" t="s">
        <v>5418</v>
      </c>
      <c r="AF768" t="s">
        <v>1503</v>
      </c>
      <c r="AG768" t="s">
        <v>4900</v>
      </c>
      <c r="AH768" t="s">
        <v>4901</v>
      </c>
      <c r="AI768" t="s">
        <v>4902</v>
      </c>
      <c r="AJ768" t="s">
        <v>4903</v>
      </c>
      <c r="AM768" t="s">
        <v>4898</v>
      </c>
      <c r="AN768" t="s">
        <v>4904</v>
      </c>
      <c r="AO768" t="s">
        <v>4905</v>
      </c>
      <c r="AP768" t="s">
        <v>4906</v>
      </c>
      <c r="AQ768" t="s">
        <v>1476</v>
      </c>
      <c r="AR768" t="s">
        <v>1477</v>
      </c>
      <c r="AS768" t="s">
        <v>75</v>
      </c>
      <c r="AT768" t="s">
        <v>812</v>
      </c>
      <c r="AU768" t="s">
        <v>4907</v>
      </c>
      <c r="AV768" t="s">
        <v>4908</v>
      </c>
      <c r="AW768" t="s">
        <v>4901</v>
      </c>
      <c r="AX768" t="s">
        <v>4902</v>
      </c>
      <c r="AY768" t="s">
        <v>4903</v>
      </c>
      <c r="AZ768" t="s">
        <v>4909</v>
      </c>
      <c r="BA768" t="s">
        <v>4910</v>
      </c>
      <c r="BT768" t="s">
        <v>817</v>
      </c>
    </row>
    <row r="769" spans="1:72" x14ac:dyDescent="0.2">
      <c r="A769" t="str">
        <f t="shared" si="10"/>
        <v/>
      </c>
      <c r="D769" t="s">
        <v>7765</v>
      </c>
      <c r="E769" t="s">
        <v>5407</v>
      </c>
      <c r="M769">
        <v>141</v>
      </c>
      <c r="O769" t="s">
        <v>5421</v>
      </c>
      <c r="P769" t="s">
        <v>5421</v>
      </c>
      <c r="Q769" s="2">
        <v>1</v>
      </c>
      <c r="R769" s="2">
        <v>141</v>
      </c>
      <c r="S769" t="s">
        <v>7781</v>
      </c>
      <c r="T769" t="s">
        <v>233</v>
      </c>
      <c r="U769" t="s">
        <v>8042</v>
      </c>
      <c r="V769" t="s">
        <v>58</v>
      </c>
      <c r="W769" t="s">
        <v>7858</v>
      </c>
      <c r="X769" t="s">
        <v>7858</v>
      </c>
      <c r="Y769" t="s">
        <v>5422</v>
      </c>
      <c r="Z769" t="s">
        <v>62</v>
      </c>
      <c r="AA769" t="s">
        <v>5423</v>
      </c>
      <c r="AB769" t="s">
        <v>4850</v>
      </c>
      <c r="AC769" t="s">
        <v>4851</v>
      </c>
      <c r="AD769" t="s">
        <v>4852</v>
      </c>
      <c r="AE769" t="s">
        <v>5421</v>
      </c>
      <c r="AF769" t="s">
        <v>681</v>
      </c>
      <c r="AG769" t="s">
        <v>4854</v>
      </c>
      <c r="AH769" t="s">
        <v>4855</v>
      </c>
      <c r="AI769" t="s">
        <v>4856</v>
      </c>
      <c r="AJ769" t="s">
        <v>58</v>
      </c>
      <c r="AM769" t="s">
        <v>4851</v>
      </c>
      <c r="AN769" t="s">
        <v>4857</v>
      </c>
      <c r="AO769" t="s">
        <v>4858</v>
      </c>
      <c r="AP769" t="s">
        <v>4859</v>
      </c>
      <c r="AS769" t="s">
        <v>2688</v>
      </c>
      <c r="AU769" t="s">
        <v>2689</v>
      </c>
      <c r="AV769" t="s">
        <v>2690</v>
      </c>
      <c r="AW769" t="s">
        <v>4855</v>
      </c>
      <c r="AX769" t="s">
        <v>4856</v>
      </c>
      <c r="AY769" t="s">
        <v>4860</v>
      </c>
      <c r="BT769" t="s">
        <v>2688</v>
      </c>
    </row>
    <row r="770" spans="1:72" x14ac:dyDescent="0.2">
      <c r="A770" t="str">
        <f t="shared" si="10"/>
        <v/>
      </c>
      <c r="D770" t="s">
        <v>7765</v>
      </c>
      <c r="E770" t="s">
        <v>5407</v>
      </c>
      <c r="M770">
        <v>141</v>
      </c>
      <c r="O770" t="s">
        <v>5424</v>
      </c>
      <c r="P770" t="s">
        <v>5424</v>
      </c>
      <c r="Q770" s="2">
        <v>1</v>
      </c>
      <c r="R770" s="2">
        <v>141</v>
      </c>
      <c r="S770" t="s">
        <v>7781</v>
      </c>
      <c r="T770" t="s">
        <v>233</v>
      </c>
      <c r="U770" t="s">
        <v>8042</v>
      </c>
      <c r="V770" t="s">
        <v>58</v>
      </c>
      <c r="W770" t="s">
        <v>7858</v>
      </c>
      <c r="X770" t="s">
        <v>7858</v>
      </c>
      <c r="Y770" t="s">
        <v>5425</v>
      </c>
      <c r="Z770" t="s">
        <v>62</v>
      </c>
      <c r="AA770" t="s">
        <v>5426</v>
      </c>
      <c r="AB770" t="s">
        <v>4864</v>
      </c>
      <c r="AC770" t="s">
        <v>4865</v>
      </c>
      <c r="AD770" t="s">
        <v>4866</v>
      </c>
      <c r="AE770" t="s">
        <v>5424</v>
      </c>
      <c r="AF770" t="s">
        <v>5427</v>
      </c>
      <c r="AG770" t="s">
        <v>4867</v>
      </c>
      <c r="AH770" t="s">
        <v>4855</v>
      </c>
      <c r="AI770" t="s">
        <v>4868</v>
      </c>
      <c r="AJ770" t="s">
        <v>58</v>
      </c>
      <c r="AM770" t="s">
        <v>4865</v>
      </c>
      <c r="AN770" t="s">
        <v>4869</v>
      </c>
      <c r="AO770" t="s">
        <v>4870</v>
      </c>
      <c r="AP770" t="s">
        <v>4871</v>
      </c>
      <c r="AS770" t="s">
        <v>2688</v>
      </c>
      <c r="AU770" t="s">
        <v>2689</v>
      </c>
      <c r="AV770" t="s">
        <v>2690</v>
      </c>
      <c r="AW770" t="s">
        <v>4855</v>
      </c>
      <c r="AX770" t="s">
        <v>4868</v>
      </c>
      <c r="AY770" t="s">
        <v>4872</v>
      </c>
      <c r="BT770" t="s">
        <v>2688</v>
      </c>
    </row>
    <row r="771" spans="1:72" x14ac:dyDescent="0.2">
      <c r="A771" t="str">
        <f t="shared" ref="A771:A834" si="11">IF(P771="",0,IF(Q771&gt;1,0,""))</f>
        <v/>
      </c>
      <c r="D771" t="s">
        <v>7765</v>
      </c>
      <c r="E771" t="s">
        <v>5407</v>
      </c>
      <c r="M771">
        <v>144</v>
      </c>
      <c r="O771" t="s">
        <v>5428</v>
      </c>
      <c r="P771" t="s">
        <v>5428</v>
      </c>
      <c r="Q771" s="2">
        <v>1</v>
      </c>
      <c r="R771" s="2">
        <v>144</v>
      </c>
      <c r="S771" t="s">
        <v>7781</v>
      </c>
      <c r="T771" t="s">
        <v>233</v>
      </c>
      <c r="U771" t="s">
        <v>8043</v>
      </c>
      <c r="V771" t="s">
        <v>58</v>
      </c>
      <c r="W771" t="s">
        <v>7858</v>
      </c>
      <c r="X771" t="s">
        <v>7858</v>
      </c>
      <c r="Y771" t="s">
        <v>5429</v>
      </c>
      <c r="Z771" t="s">
        <v>62</v>
      </c>
      <c r="AA771" t="s">
        <v>5430</v>
      </c>
      <c r="AB771" t="s">
        <v>714</v>
      </c>
      <c r="AC771" t="s">
        <v>715</v>
      </c>
      <c r="AD771" t="s">
        <v>716</v>
      </c>
      <c r="AE771" t="s">
        <v>5428</v>
      </c>
      <c r="AF771" t="s">
        <v>4178</v>
      </c>
      <c r="AG771" t="s">
        <v>717</v>
      </c>
      <c r="AH771" t="s">
        <v>718</v>
      </c>
      <c r="AI771" t="s">
        <v>719</v>
      </c>
      <c r="AJ771" t="s">
        <v>720</v>
      </c>
      <c r="AM771" t="s">
        <v>715</v>
      </c>
      <c r="AN771" t="s">
        <v>721</v>
      </c>
      <c r="AO771" t="s">
        <v>722</v>
      </c>
      <c r="AP771" t="s">
        <v>723</v>
      </c>
      <c r="AQ771" t="s">
        <v>403</v>
      </c>
      <c r="AR771" t="s">
        <v>74</v>
      </c>
      <c r="AS771" t="s">
        <v>724</v>
      </c>
      <c r="AT771" t="s">
        <v>725</v>
      </c>
      <c r="AU771" t="s">
        <v>726</v>
      </c>
      <c r="AV771" t="s">
        <v>727</v>
      </c>
      <c r="AW771" t="s">
        <v>718</v>
      </c>
      <c r="AX771" t="s">
        <v>719</v>
      </c>
      <c r="AY771" t="s">
        <v>720</v>
      </c>
      <c r="BT771" t="s">
        <v>728</v>
      </c>
    </row>
    <row r="772" spans="1:72" x14ac:dyDescent="0.2">
      <c r="A772" t="str">
        <f t="shared" si="11"/>
        <v/>
      </c>
      <c r="D772" t="s">
        <v>7765</v>
      </c>
      <c r="E772" t="s">
        <v>5407</v>
      </c>
      <c r="M772">
        <v>138</v>
      </c>
      <c r="O772" t="s">
        <v>5431</v>
      </c>
      <c r="P772" t="s">
        <v>5431</v>
      </c>
      <c r="Q772" s="2">
        <v>1</v>
      </c>
      <c r="R772" s="2">
        <v>138</v>
      </c>
      <c r="S772" t="s">
        <v>7781</v>
      </c>
      <c r="T772" t="s">
        <v>233</v>
      </c>
      <c r="U772" t="s">
        <v>8013</v>
      </c>
      <c r="V772" t="s">
        <v>58</v>
      </c>
      <c r="W772" t="s">
        <v>7858</v>
      </c>
      <c r="X772" t="s">
        <v>7858</v>
      </c>
      <c r="Y772" t="s">
        <v>5432</v>
      </c>
      <c r="Z772" t="s">
        <v>548</v>
      </c>
      <c r="AA772" t="s">
        <v>5433</v>
      </c>
      <c r="AB772" t="s">
        <v>5434</v>
      </c>
      <c r="AC772" t="s">
        <v>5435</v>
      </c>
      <c r="AD772" t="s">
        <v>5436</v>
      </c>
      <c r="AE772" t="s">
        <v>5431</v>
      </c>
      <c r="AF772" t="s">
        <v>5437</v>
      </c>
      <c r="AG772" t="s">
        <v>5438</v>
      </c>
      <c r="AH772" t="s">
        <v>5439</v>
      </c>
      <c r="AI772" t="s">
        <v>5440</v>
      </c>
      <c r="AJ772" t="s">
        <v>5441</v>
      </c>
      <c r="AM772" t="s">
        <v>5435</v>
      </c>
      <c r="AN772" t="s">
        <v>5442</v>
      </c>
      <c r="AO772" t="s">
        <v>5443</v>
      </c>
      <c r="AP772" t="s">
        <v>5444</v>
      </c>
      <c r="AR772" t="s">
        <v>74</v>
      </c>
      <c r="AS772" t="s">
        <v>433</v>
      </c>
      <c r="AT772" t="s">
        <v>434</v>
      </c>
      <c r="AU772" t="s">
        <v>435</v>
      </c>
      <c r="AV772" t="s">
        <v>5445</v>
      </c>
      <c r="AW772" t="s">
        <v>5439</v>
      </c>
      <c r="AX772" t="s">
        <v>5440</v>
      </c>
      <c r="AY772" t="s">
        <v>5441</v>
      </c>
      <c r="BT772" t="s">
        <v>438</v>
      </c>
    </row>
    <row r="773" spans="1:72" x14ac:dyDescent="0.2">
      <c r="A773" t="str">
        <f t="shared" si="11"/>
        <v/>
      </c>
      <c r="D773" t="s">
        <v>7765</v>
      </c>
      <c r="E773" t="s">
        <v>5407</v>
      </c>
      <c r="M773">
        <v>142</v>
      </c>
      <c r="O773" t="s">
        <v>5446</v>
      </c>
      <c r="P773" t="s">
        <v>5446</v>
      </c>
      <c r="Q773" s="2">
        <v>1</v>
      </c>
      <c r="R773" s="2">
        <v>142</v>
      </c>
      <c r="S773" t="s">
        <v>7781</v>
      </c>
      <c r="T773" t="s">
        <v>233</v>
      </c>
      <c r="U773" t="s">
        <v>8044</v>
      </c>
      <c r="V773" t="s">
        <v>58</v>
      </c>
      <c r="W773" t="s">
        <v>7858</v>
      </c>
      <c r="X773" t="s">
        <v>7858</v>
      </c>
      <c r="Y773" t="s">
        <v>5447</v>
      </c>
      <c r="Z773" t="s">
        <v>62</v>
      </c>
      <c r="AA773" t="s">
        <v>5448</v>
      </c>
      <c r="AB773" t="s">
        <v>423</v>
      </c>
      <c r="AC773" t="s">
        <v>424</v>
      </c>
      <c r="AD773" t="s">
        <v>425</v>
      </c>
      <c r="AE773" t="s">
        <v>5446</v>
      </c>
      <c r="AF773" t="s">
        <v>4178</v>
      </c>
      <c r="AG773" t="s">
        <v>426</v>
      </c>
      <c r="AH773" t="s">
        <v>427</v>
      </c>
      <c r="AI773" t="s">
        <v>428</v>
      </c>
      <c r="AJ773" t="s">
        <v>429</v>
      </c>
      <c r="AM773" t="s">
        <v>424</v>
      </c>
      <c r="AN773" t="s">
        <v>430</v>
      </c>
      <c r="AO773" t="s">
        <v>431</v>
      </c>
      <c r="AP773" t="s">
        <v>432</v>
      </c>
      <c r="AQ773" t="s">
        <v>403</v>
      </c>
      <c r="AR773" t="s">
        <v>74</v>
      </c>
      <c r="AS773" t="s">
        <v>433</v>
      </c>
      <c r="AT773" t="s">
        <v>434</v>
      </c>
      <c r="AU773" t="s">
        <v>435</v>
      </c>
      <c r="AV773" t="s">
        <v>436</v>
      </c>
      <c r="AW773" t="s">
        <v>427</v>
      </c>
      <c r="AX773" t="s">
        <v>428</v>
      </c>
      <c r="AY773" t="s">
        <v>437</v>
      </c>
      <c r="BT773" t="s">
        <v>438</v>
      </c>
    </row>
    <row r="774" spans="1:72" x14ac:dyDescent="0.2">
      <c r="A774" t="str">
        <f t="shared" si="11"/>
        <v/>
      </c>
      <c r="D774" t="s">
        <v>7765</v>
      </c>
      <c r="E774" t="s">
        <v>5407</v>
      </c>
      <c r="M774">
        <v>149</v>
      </c>
      <c r="O774" t="s">
        <v>5449</v>
      </c>
      <c r="P774" t="s">
        <v>5449</v>
      </c>
      <c r="Q774" s="2">
        <v>1</v>
      </c>
      <c r="R774" s="2">
        <v>149</v>
      </c>
      <c r="S774" t="s">
        <v>7781</v>
      </c>
      <c r="T774" t="s">
        <v>233</v>
      </c>
      <c r="U774" t="s">
        <v>7963</v>
      </c>
      <c r="V774" t="s">
        <v>58</v>
      </c>
      <c r="W774" t="s">
        <v>7858</v>
      </c>
      <c r="X774" t="s">
        <v>7858</v>
      </c>
      <c r="Y774" t="s">
        <v>5450</v>
      </c>
      <c r="Z774" t="s">
        <v>62</v>
      </c>
      <c r="AA774" t="s">
        <v>5451</v>
      </c>
      <c r="AB774" t="s">
        <v>5452</v>
      </c>
      <c r="AC774" t="s">
        <v>5453</v>
      </c>
      <c r="AD774" t="s">
        <v>5454</v>
      </c>
      <c r="AE774" t="s">
        <v>5449</v>
      </c>
      <c r="AF774" t="s">
        <v>445</v>
      </c>
      <c r="AG774" t="s">
        <v>5455</v>
      </c>
      <c r="AH774" t="s">
        <v>5456</v>
      </c>
      <c r="AI774" t="s">
        <v>5457</v>
      </c>
      <c r="AJ774" t="s">
        <v>5458</v>
      </c>
      <c r="AM774" t="s">
        <v>5453</v>
      </c>
      <c r="AN774" t="s">
        <v>5459</v>
      </c>
      <c r="AO774" t="s">
        <v>5460</v>
      </c>
      <c r="AP774" t="s">
        <v>5461</v>
      </c>
      <c r="AR774" t="s">
        <v>74</v>
      </c>
      <c r="AS774" t="s">
        <v>433</v>
      </c>
      <c r="AT774" t="s">
        <v>434</v>
      </c>
      <c r="AU774" t="s">
        <v>435</v>
      </c>
      <c r="AV774" t="s">
        <v>5462</v>
      </c>
      <c r="AW774" t="s">
        <v>5456</v>
      </c>
      <c r="AX774" t="s">
        <v>5457</v>
      </c>
      <c r="AY774" t="s">
        <v>5458</v>
      </c>
      <c r="BT774" t="s">
        <v>438</v>
      </c>
    </row>
    <row r="775" spans="1:72" x14ac:dyDescent="0.2">
      <c r="A775" t="str">
        <f t="shared" si="11"/>
        <v/>
      </c>
      <c r="D775" t="s">
        <v>7765</v>
      </c>
      <c r="E775" t="s">
        <v>5407</v>
      </c>
      <c r="M775">
        <v>141</v>
      </c>
      <c r="O775" t="s">
        <v>5463</v>
      </c>
      <c r="P775" t="s">
        <v>5463</v>
      </c>
      <c r="Q775" s="2">
        <v>1</v>
      </c>
      <c r="R775" s="2">
        <v>141</v>
      </c>
      <c r="S775" t="s">
        <v>7781</v>
      </c>
      <c r="T775" t="s">
        <v>233</v>
      </c>
      <c r="U775" t="s">
        <v>8042</v>
      </c>
      <c r="V775" t="s">
        <v>58</v>
      </c>
      <c r="W775" t="s">
        <v>7858</v>
      </c>
      <c r="X775" t="s">
        <v>7858</v>
      </c>
      <c r="Y775" t="s">
        <v>5464</v>
      </c>
      <c r="Z775" t="s">
        <v>62</v>
      </c>
      <c r="AA775" t="s">
        <v>5465</v>
      </c>
      <c r="AB775" t="s">
        <v>5466</v>
      </c>
      <c r="AC775" t="s">
        <v>5467</v>
      </c>
      <c r="AD775" t="s">
        <v>5468</v>
      </c>
      <c r="AE775" t="s">
        <v>5463</v>
      </c>
      <c r="AF775" t="s">
        <v>1816</v>
      </c>
      <c r="AG775" t="s">
        <v>5469</v>
      </c>
      <c r="AH775" t="s">
        <v>5470</v>
      </c>
      <c r="AI775" t="s">
        <v>5471</v>
      </c>
      <c r="AJ775" t="s">
        <v>58</v>
      </c>
      <c r="AM775" t="s">
        <v>5467</v>
      </c>
      <c r="AN775" t="s">
        <v>5472</v>
      </c>
      <c r="AO775" t="s">
        <v>5473</v>
      </c>
      <c r="AP775" t="s">
        <v>5474</v>
      </c>
      <c r="AQ775" t="s">
        <v>1476</v>
      </c>
      <c r="AR775" t="s">
        <v>1477</v>
      </c>
      <c r="AS775" t="s">
        <v>433</v>
      </c>
      <c r="AT775" t="s">
        <v>434</v>
      </c>
      <c r="AU775" t="s">
        <v>435</v>
      </c>
      <c r="AV775" t="s">
        <v>5475</v>
      </c>
      <c r="AW775" t="s">
        <v>5470</v>
      </c>
      <c r="AX775" t="s">
        <v>5471</v>
      </c>
      <c r="AY775" t="s">
        <v>5476</v>
      </c>
      <c r="BT775" t="s">
        <v>438</v>
      </c>
    </row>
    <row r="776" spans="1:72" x14ac:dyDescent="0.2">
      <c r="A776" t="str">
        <f t="shared" si="11"/>
        <v/>
      </c>
      <c r="D776" t="s">
        <v>7765</v>
      </c>
      <c r="E776" t="s">
        <v>5407</v>
      </c>
      <c r="M776">
        <v>150</v>
      </c>
      <c r="O776" t="s">
        <v>5477</v>
      </c>
      <c r="P776" t="s">
        <v>5477</v>
      </c>
      <c r="Q776" s="2">
        <v>1</v>
      </c>
      <c r="R776" s="2">
        <v>150</v>
      </c>
      <c r="S776" t="s">
        <v>7781</v>
      </c>
      <c r="T776" t="s">
        <v>233</v>
      </c>
      <c r="U776" t="s">
        <v>8045</v>
      </c>
      <c r="V776" t="s">
        <v>58</v>
      </c>
      <c r="W776" t="s">
        <v>7858</v>
      </c>
      <c r="X776" t="s">
        <v>7858</v>
      </c>
      <c r="Y776" t="s">
        <v>5478</v>
      </c>
      <c r="Z776" t="s">
        <v>662</v>
      </c>
      <c r="AA776" t="s">
        <v>5479</v>
      </c>
      <c r="AB776" t="s">
        <v>5480</v>
      </c>
      <c r="AC776" t="s">
        <v>5481</v>
      </c>
      <c r="AD776" t="s">
        <v>5482</v>
      </c>
      <c r="AE776" t="s">
        <v>5477</v>
      </c>
      <c r="AF776" t="s">
        <v>1157</v>
      </c>
      <c r="AG776" t="s">
        <v>5483</v>
      </c>
      <c r="AH776" t="s">
        <v>5484</v>
      </c>
      <c r="AI776" t="s">
        <v>5485</v>
      </c>
      <c r="AJ776" t="s">
        <v>5486</v>
      </c>
      <c r="AL776" t="s">
        <v>72</v>
      </c>
      <c r="AM776" t="s">
        <v>5481</v>
      </c>
      <c r="AN776" t="s">
        <v>5487</v>
      </c>
      <c r="AP776" t="s">
        <v>5482</v>
      </c>
      <c r="AR776" t="s">
        <v>74</v>
      </c>
      <c r="AS776" t="s">
        <v>433</v>
      </c>
      <c r="AT776" t="s">
        <v>434</v>
      </c>
      <c r="AU776" t="s">
        <v>435</v>
      </c>
      <c r="AV776" t="s">
        <v>5488</v>
      </c>
      <c r="AW776" t="s">
        <v>5484</v>
      </c>
      <c r="AX776" t="s">
        <v>5485</v>
      </c>
      <c r="AY776" t="s">
        <v>5489</v>
      </c>
      <c r="BO776" t="s">
        <v>5490</v>
      </c>
      <c r="BQ776" t="s">
        <v>374</v>
      </c>
      <c r="BR776" t="s">
        <v>237</v>
      </c>
      <c r="BT776" t="s">
        <v>438</v>
      </c>
    </row>
    <row r="777" spans="1:72" x14ac:dyDescent="0.2">
      <c r="A777" t="str">
        <f t="shared" si="11"/>
        <v/>
      </c>
      <c r="D777" t="s">
        <v>7765</v>
      </c>
      <c r="E777" t="s">
        <v>5407</v>
      </c>
      <c r="M777">
        <v>141</v>
      </c>
      <c r="O777" t="s">
        <v>5491</v>
      </c>
      <c r="P777" t="s">
        <v>5491</v>
      </c>
      <c r="Q777" s="2">
        <v>1</v>
      </c>
      <c r="R777" s="2">
        <v>141</v>
      </c>
      <c r="S777" t="s">
        <v>7781</v>
      </c>
      <c r="T777" t="s">
        <v>233</v>
      </c>
      <c r="U777" t="s">
        <v>8042</v>
      </c>
      <c r="V777" t="s">
        <v>58</v>
      </c>
      <c r="W777" t="s">
        <v>7858</v>
      </c>
      <c r="X777" t="s">
        <v>7858</v>
      </c>
      <c r="Y777" t="s">
        <v>5492</v>
      </c>
      <c r="Z777" t="s">
        <v>5493</v>
      </c>
      <c r="AA777" t="s">
        <v>5494</v>
      </c>
      <c r="AB777" t="s">
        <v>5139</v>
      </c>
      <c r="AC777" t="s">
        <v>5140</v>
      </c>
      <c r="AD777" t="s">
        <v>5141</v>
      </c>
      <c r="AE777" t="s">
        <v>5491</v>
      </c>
      <c r="AF777" t="s">
        <v>5495</v>
      </c>
      <c r="AG777" t="s">
        <v>5142</v>
      </c>
      <c r="AH777" t="s">
        <v>5143</v>
      </c>
      <c r="AI777" t="s">
        <v>5144</v>
      </c>
      <c r="AJ777" t="s">
        <v>5145</v>
      </c>
      <c r="AM777" t="s">
        <v>5140</v>
      </c>
      <c r="AN777" t="s">
        <v>5146</v>
      </c>
      <c r="AO777" t="s">
        <v>5147</v>
      </c>
      <c r="AP777" t="s">
        <v>5148</v>
      </c>
      <c r="AS777" t="s">
        <v>75</v>
      </c>
      <c r="AT777" t="s">
        <v>434</v>
      </c>
      <c r="AU777" t="s">
        <v>435</v>
      </c>
      <c r="AV777" t="s">
        <v>5149</v>
      </c>
      <c r="AW777" t="s">
        <v>5143</v>
      </c>
      <c r="AX777" t="s">
        <v>5150</v>
      </c>
      <c r="AY777" t="s">
        <v>5151</v>
      </c>
      <c r="AZ777" t="s">
        <v>406</v>
      </c>
      <c r="BT777" t="s">
        <v>438</v>
      </c>
    </row>
    <row r="778" spans="1:72" x14ac:dyDescent="0.2">
      <c r="A778" t="str">
        <f t="shared" si="11"/>
        <v/>
      </c>
      <c r="D778" t="s">
        <v>7765</v>
      </c>
      <c r="E778" t="s">
        <v>5407</v>
      </c>
      <c r="M778">
        <v>145</v>
      </c>
      <c r="O778" t="s">
        <v>5496</v>
      </c>
      <c r="P778" t="s">
        <v>5496</v>
      </c>
      <c r="Q778" s="2">
        <v>1</v>
      </c>
      <c r="R778" s="2">
        <v>145</v>
      </c>
      <c r="S778" t="s">
        <v>7781</v>
      </c>
      <c r="T778" t="s">
        <v>233</v>
      </c>
      <c r="U778" t="s">
        <v>8046</v>
      </c>
      <c r="V778" t="s">
        <v>58</v>
      </c>
      <c r="W778" t="s">
        <v>7858</v>
      </c>
      <c r="X778" t="s">
        <v>7858</v>
      </c>
      <c r="Y778" t="s">
        <v>5497</v>
      </c>
      <c r="Z778" t="s">
        <v>662</v>
      </c>
      <c r="AA778" t="s">
        <v>5498</v>
      </c>
      <c r="AB778" t="s">
        <v>5480</v>
      </c>
      <c r="AC778" t="s">
        <v>5481</v>
      </c>
      <c r="AD778" t="s">
        <v>5482</v>
      </c>
      <c r="AE778" t="s">
        <v>5496</v>
      </c>
      <c r="AF778" t="s">
        <v>1157</v>
      </c>
      <c r="AG778" t="s">
        <v>5483</v>
      </c>
      <c r="AH778" t="s">
        <v>5484</v>
      </c>
      <c r="AI778" t="s">
        <v>5485</v>
      </c>
      <c r="AJ778" t="s">
        <v>5486</v>
      </c>
      <c r="AL778" t="s">
        <v>72</v>
      </c>
      <c r="AM778" t="s">
        <v>5481</v>
      </c>
      <c r="AN778" t="s">
        <v>5487</v>
      </c>
      <c r="AP778" t="s">
        <v>5482</v>
      </c>
      <c r="AR778" t="s">
        <v>74</v>
      </c>
      <c r="AS778" t="s">
        <v>433</v>
      </c>
      <c r="AT778" t="s">
        <v>434</v>
      </c>
      <c r="AU778" t="s">
        <v>435</v>
      </c>
      <c r="AV778" t="s">
        <v>5488</v>
      </c>
      <c r="AW778" t="s">
        <v>5484</v>
      </c>
      <c r="AX778" t="s">
        <v>5485</v>
      </c>
      <c r="AY778" t="s">
        <v>5489</v>
      </c>
      <c r="BO778" t="s">
        <v>5490</v>
      </c>
      <c r="BQ778" t="s">
        <v>374</v>
      </c>
      <c r="BR778" t="s">
        <v>237</v>
      </c>
      <c r="BT778" t="s">
        <v>438</v>
      </c>
    </row>
    <row r="779" spans="1:72" x14ac:dyDescent="0.2">
      <c r="A779" t="str">
        <f t="shared" si="11"/>
        <v/>
      </c>
      <c r="D779" t="s">
        <v>7765</v>
      </c>
      <c r="E779" t="s">
        <v>5407</v>
      </c>
      <c r="M779">
        <v>142</v>
      </c>
      <c r="O779" t="s">
        <v>5499</v>
      </c>
      <c r="P779" t="s">
        <v>5499</v>
      </c>
      <c r="Q779" s="2">
        <v>1</v>
      </c>
      <c r="R779" s="2">
        <v>142</v>
      </c>
      <c r="S779" t="s">
        <v>7781</v>
      </c>
      <c r="T779" t="s">
        <v>233</v>
      </c>
      <c r="U779" t="s">
        <v>8044</v>
      </c>
      <c r="V779" t="s">
        <v>58</v>
      </c>
      <c r="W779" t="s">
        <v>7858</v>
      </c>
      <c r="X779" t="s">
        <v>7858</v>
      </c>
      <c r="Y779" t="s">
        <v>5500</v>
      </c>
      <c r="Z779" t="s">
        <v>62</v>
      </c>
      <c r="AA779" t="s">
        <v>5501</v>
      </c>
      <c r="AB779" t="s">
        <v>5502</v>
      </c>
      <c r="AC779" t="s">
        <v>5503</v>
      </c>
      <c r="AD779" t="s">
        <v>5504</v>
      </c>
      <c r="AE779" t="s">
        <v>5499</v>
      </c>
      <c r="AF779" t="s">
        <v>5505</v>
      </c>
      <c r="AG779" t="s">
        <v>5506</v>
      </c>
      <c r="AH779" t="s">
        <v>5143</v>
      </c>
      <c r="AI779" t="s">
        <v>5507</v>
      </c>
      <c r="AJ779" t="s">
        <v>58</v>
      </c>
      <c r="AM779" t="s">
        <v>5503</v>
      </c>
      <c r="AN779" t="s">
        <v>5508</v>
      </c>
      <c r="AO779" t="s">
        <v>5509</v>
      </c>
      <c r="AP779" t="s">
        <v>5510</v>
      </c>
      <c r="AQ779" t="s">
        <v>403</v>
      </c>
      <c r="AR779" t="s">
        <v>74</v>
      </c>
      <c r="AS779" t="s">
        <v>433</v>
      </c>
      <c r="AT779" t="s">
        <v>434</v>
      </c>
      <c r="AU779" t="s">
        <v>435</v>
      </c>
      <c r="AV779" t="s">
        <v>5149</v>
      </c>
      <c r="AW779" t="s">
        <v>5143</v>
      </c>
      <c r="AX779" t="s">
        <v>5507</v>
      </c>
      <c r="AY779" t="s">
        <v>5511</v>
      </c>
      <c r="BT779" t="s">
        <v>438</v>
      </c>
    </row>
    <row r="780" spans="1:72" x14ac:dyDescent="0.2">
      <c r="A780" t="str">
        <f t="shared" si="11"/>
        <v/>
      </c>
      <c r="D780" t="s">
        <v>7765</v>
      </c>
      <c r="E780" t="s">
        <v>5407</v>
      </c>
      <c r="M780">
        <v>142</v>
      </c>
      <c r="O780" t="s">
        <v>5512</v>
      </c>
      <c r="P780" t="s">
        <v>5512</v>
      </c>
      <c r="Q780" s="2">
        <v>1</v>
      </c>
      <c r="R780" s="2">
        <v>142</v>
      </c>
      <c r="S780" t="s">
        <v>7781</v>
      </c>
      <c r="T780" t="s">
        <v>233</v>
      </c>
      <c r="U780" t="s">
        <v>8044</v>
      </c>
      <c r="V780" t="s">
        <v>58</v>
      </c>
      <c r="W780" t="s">
        <v>7858</v>
      </c>
      <c r="X780" t="s">
        <v>7858</v>
      </c>
      <c r="Y780" t="s">
        <v>5513</v>
      </c>
      <c r="Z780" t="s">
        <v>62</v>
      </c>
      <c r="AA780" t="s">
        <v>5514</v>
      </c>
      <c r="AB780" t="s">
        <v>5515</v>
      </c>
      <c r="AC780" t="s">
        <v>5516</v>
      </c>
      <c r="AD780" t="s">
        <v>5517</v>
      </c>
      <c r="AE780" t="s">
        <v>5512</v>
      </c>
      <c r="AF780" t="s">
        <v>5518</v>
      </c>
      <c r="AG780" t="s">
        <v>5519</v>
      </c>
      <c r="AH780" t="s">
        <v>5520</v>
      </c>
      <c r="AI780" t="s">
        <v>644</v>
      </c>
      <c r="AJ780" t="s">
        <v>58</v>
      </c>
      <c r="AK780" t="s">
        <v>5521</v>
      </c>
      <c r="AL780" t="s">
        <v>206</v>
      </c>
      <c r="AM780" t="s">
        <v>5516</v>
      </c>
      <c r="AN780" t="s">
        <v>5522</v>
      </c>
      <c r="AP780" t="s">
        <v>5517</v>
      </c>
      <c r="AR780" t="s">
        <v>74</v>
      </c>
      <c r="AS780" t="s">
        <v>433</v>
      </c>
      <c r="AT780" t="s">
        <v>5523</v>
      </c>
      <c r="AU780" t="s">
        <v>435</v>
      </c>
      <c r="AV780" t="s">
        <v>5488</v>
      </c>
      <c r="AW780" t="s">
        <v>5520</v>
      </c>
      <c r="AX780" t="s">
        <v>644</v>
      </c>
      <c r="AY780" t="s">
        <v>5524</v>
      </c>
      <c r="BO780" t="s">
        <v>5519</v>
      </c>
      <c r="BQ780" t="s">
        <v>5525</v>
      </c>
      <c r="BR780" t="s">
        <v>82</v>
      </c>
      <c r="BT780" t="s">
        <v>5526</v>
      </c>
    </row>
    <row r="781" spans="1:72" x14ac:dyDescent="0.2">
      <c r="A781" t="str">
        <f t="shared" si="11"/>
        <v/>
      </c>
      <c r="D781" t="s">
        <v>7765</v>
      </c>
      <c r="E781" t="s">
        <v>5407</v>
      </c>
      <c r="M781">
        <v>144</v>
      </c>
      <c r="O781" t="s">
        <v>5527</v>
      </c>
      <c r="P781" t="s">
        <v>5527</v>
      </c>
      <c r="Q781" s="2">
        <v>1</v>
      </c>
      <c r="R781" s="2">
        <v>144</v>
      </c>
      <c r="S781" t="s">
        <v>7781</v>
      </c>
      <c r="T781" t="s">
        <v>233</v>
      </c>
      <c r="U781" t="s">
        <v>8043</v>
      </c>
      <c r="V781" t="s">
        <v>58</v>
      </c>
      <c r="W781" t="s">
        <v>7858</v>
      </c>
      <c r="X781" t="s">
        <v>7858</v>
      </c>
      <c r="Y781" t="s">
        <v>5528</v>
      </c>
      <c r="Z781" t="s">
        <v>62</v>
      </c>
      <c r="AA781" t="s">
        <v>5529</v>
      </c>
      <c r="AB781" t="s">
        <v>5434</v>
      </c>
      <c r="AC781" t="s">
        <v>5435</v>
      </c>
      <c r="AD781" t="s">
        <v>5436</v>
      </c>
      <c r="AE781" t="s">
        <v>5527</v>
      </c>
      <c r="AF781" t="s">
        <v>3139</v>
      </c>
      <c r="AG781" t="s">
        <v>5438</v>
      </c>
      <c r="AH781" t="s">
        <v>5439</v>
      </c>
      <c r="AI781" t="s">
        <v>5440</v>
      </c>
      <c r="AJ781" t="s">
        <v>5441</v>
      </c>
      <c r="AM781" t="s">
        <v>5435</v>
      </c>
      <c r="AN781" t="s">
        <v>5442</v>
      </c>
      <c r="AO781" t="s">
        <v>5443</v>
      </c>
      <c r="AP781" t="s">
        <v>5444</v>
      </c>
      <c r="AR781" t="s">
        <v>74</v>
      </c>
      <c r="AS781" t="s">
        <v>433</v>
      </c>
      <c r="AT781" t="s">
        <v>434</v>
      </c>
      <c r="AU781" t="s">
        <v>435</v>
      </c>
      <c r="AV781" t="s">
        <v>5445</v>
      </c>
      <c r="AW781" t="s">
        <v>5439</v>
      </c>
      <c r="AX781" t="s">
        <v>5440</v>
      </c>
      <c r="AY781" t="s">
        <v>5441</v>
      </c>
      <c r="BT781" t="s">
        <v>438</v>
      </c>
    </row>
    <row r="782" spans="1:72" x14ac:dyDescent="0.2">
      <c r="A782" t="str">
        <f t="shared" si="11"/>
        <v/>
      </c>
      <c r="D782" t="s">
        <v>7765</v>
      </c>
      <c r="E782" t="s">
        <v>5407</v>
      </c>
      <c r="M782">
        <v>170</v>
      </c>
      <c r="O782" t="s">
        <v>5530</v>
      </c>
      <c r="P782" t="s">
        <v>5530</v>
      </c>
      <c r="Q782" s="2">
        <v>1</v>
      </c>
      <c r="R782" s="2">
        <v>170</v>
      </c>
      <c r="S782" t="s">
        <v>7781</v>
      </c>
      <c r="T782" t="s">
        <v>233</v>
      </c>
      <c r="U782" t="s">
        <v>92</v>
      </c>
      <c r="V782" t="s">
        <v>58</v>
      </c>
      <c r="W782" t="s">
        <v>7858</v>
      </c>
      <c r="X782" t="s">
        <v>7858</v>
      </c>
      <c r="Y782" t="s">
        <v>5531</v>
      </c>
      <c r="Z782" t="s">
        <v>62</v>
      </c>
      <c r="AA782" t="s">
        <v>5532</v>
      </c>
      <c r="AB782" t="s">
        <v>4087</v>
      </c>
      <c r="AC782" t="s">
        <v>4088</v>
      </c>
      <c r="AD782" t="s">
        <v>4089</v>
      </c>
      <c r="AE782" t="s">
        <v>5530</v>
      </c>
      <c r="AF782" t="s">
        <v>681</v>
      </c>
      <c r="AG782" t="s">
        <v>4090</v>
      </c>
      <c r="AH782" t="s">
        <v>4091</v>
      </c>
      <c r="AI782" t="s">
        <v>4092</v>
      </c>
      <c r="AJ782" t="s">
        <v>58</v>
      </c>
      <c r="AK782" t="s">
        <v>4093</v>
      </c>
      <c r="AL782" t="s">
        <v>206</v>
      </c>
      <c r="AM782" t="s">
        <v>4088</v>
      </c>
      <c r="AN782" t="s">
        <v>4094</v>
      </c>
      <c r="AP782" t="s">
        <v>4089</v>
      </c>
      <c r="AR782" t="s">
        <v>74</v>
      </c>
      <c r="AS782" t="s">
        <v>4095</v>
      </c>
      <c r="AT782" t="s">
        <v>76</v>
      </c>
      <c r="AU782" t="s">
        <v>4096</v>
      </c>
      <c r="AV782" t="s">
        <v>4097</v>
      </c>
      <c r="AW782" t="s">
        <v>4091</v>
      </c>
      <c r="AX782" t="s">
        <v>4092</v>
      </c>
      <c r="AY782" t="s">
        <v>4098</v>
      </c>
      <c r="BA782" t="s">
        <v>4099</v>
      </c>
      <c r="BT782" t="s">
        <v>291</v>
      </c>
    </row>
    <row r="783" spans="1:72" x14ac:dyDescent="0.2">
      <c r="A783" t="str">
        <f t="shared" si="11"/>
        <v/>
      </c>
      <c r="B783">
        <v>1</v>
      </c>
      <c r="D783" t="s">
        <v>7765</v>
      </c>
      <c r="E783" t="s">
        <v>5407</v>
      </c>
      <c r="M783">
        <v>142</v>
      </c>
      <c r="O783" t="s">
        <v>5533</v>
      </c>
      <c r="P783" t="s">
        <v>5533</v>
      </c>
      <c r="Q783" s="2">
        <v>1</v>
      </c>
      <c r="R783" s="2">
        <v>142</v>
      </c>
      <c r="S783" t="s">
        <v>7781</v>
      </c>
      <c r="T783" t="s">
        <v>233</v>
      </c>
      <c r="U783" t="s">
        <v>8044</v>
      </c>
      <c r="V783" t="s">
        <v>58</v>
      </c>
      <c r="W783" t="s">
        <v>7858</v>
      </c>
      <c r="X783" t="s">
        <v>7858</v>
      </c>
      <c r="Y783" t="s">
        <v>5534</v>
      </c>
      <c r="Z783" t="s">
        <v>62</v>
      </c>
      <c r="AA783" t="s">
        <v>5535</v>
      </c>
      <c r="AB783" t="s">
        <v>5515</v>
      </c>
      <c r="AC783" t="s">
        <v>5516</v>
      </c>
      <c r="AD783" t="s">
        <v>5517</v>
      </c>
      <c r="AE783" t="s">
        <v>5533</v>
      </c>
      <c r="AF783" t="s">
        <v>5536</v>
      </c>
      <c r="AG783" t="s">
        <v>5519</v>
      </c>
      <c r="AH783" t="s">
        <v>5520</v>
      </c>
      <c r="AI783" t="s">
        <v>644</v>
      </c>
      <c r="AJ783" t="s">
        <v>58</v>
      </c>
      <c r="AK783" t="s">
        <v>5521</v>
      </c>
      <c r="AL783" t="s">
        <v>206</v>
      </c>
      <c r="AM783" t="s">
        <v>5516</v>
      </c>
      <c r="AN783" t="s">
        <v>5522</v>
      </c>
      <c r="AP783" t="s">
        <v>5517</v>
      </c>
      <c r="AR783" t="s">
        <v>74</v>
      </c>
      <c r="AS783" t="s">
        <v>433</v>
      </c>
      <c r="AT783" t="s">
        <v>5523</v>
      </c>
      <c r="AU783" t="s">
        <v>435</v>
      </c>
      <c r="AV783" t="s">
        <v>5488</v>
      </c>
      <c r="AW783" t="s">
        <v>5520</v>
      </c>
      <c r="AX783" t="s">
        <v>644</v>
      </c>
      <c r="AY783" t="s">
        <v>5524</v>
      </c>
      <c r="BO783" t="s">
        <v>5519</v>
      </c>
      <c r="BQ783" t="s">
        <v>5525</v>
      </c>
      <c r="BR783" t="s">
        <v>82</v>
      </c>
      <c r="BT783" t="s">
        <v>5526</v>
      </c>
    </row>
    <row r="784" spans="1:72" x14ac:dyDescent="0.2">
      <c r="A784" t="str">
        <f t="shared" si="11"/>
        <v/>
      </c>
      <c r="B784">
        <v>1</v>
      </c>
      <c r="D784" t="s">
        <v>7765</v>
      </c>
      <c r="E784" t="s">
        <v>5537</v>
      </c>
      <c r="M784">
        <v>148</v>
      </c>
      <c r="O784" t="s">
        <v>5538</v>
      </c>
      <c r="P784" t="s">
        <v>5538</v>
      </c>
      <c r="Q784" s="2">
        <v>1</v>
      </c>
      <c r="R784" s="2">
        <v>148</v>
      </c>
      <c r="S784" t="s">
        <v>7814</v>
      </c>
      <c r="T784" t="s">
        <v>233</v>
      </c>
      <c r="U784" t="s">
        <v>8041</v>
      </c>
      <c r="V784" t="s">
        <v>58</v>
      </c>
      <c r="W784" t="s">
        <v>7858</v>
      </c>
      <c r="X784" t="s">
        <v>7858</v>
      </c>
      <c r="Y784" t="s">
        <v>5539</v>
      </c>
      <c r="Z784" t="s">
        <v>548</v>
      </c>
      <c r="AA784" t="s">
        <v>5540</v>
      </c>
      <c r="AB784" t="s">
        <v>5434</v>
      </c>
      <c r="AC784" t="s">
        <v>5435</v>
      </c>
      <c r="AD784" t="s">
        <v>5436</v>
      </c>
      <c r="AE784" t="s">
        <v>5538</v>
      </c>
      <c r="AF784" t="s">
        <v>5437</v>
      </c>
      <c r="AG784" t="s">
        <v>5438</v>
      </c>
      <c r="AH784" t="s">
        <v>5439</v>
      </c>
      <c r="AI784" t="s">
        <v>5440</v>
      </c>
      <c r="AJ784" t="s">
        <v>5441</v>
      </c>
      <c r="AM784" t="s">
        <v>5435</v>
      </c>
      <c r="AN784" t="s">
        <v>5442</v>
      </c>
      <c r="AO784" t="s">
        <v>5443</v>
      </c>
      <c r="AP784" t="s">
        <v>5444</v>
      </c>
      <c r="AR784" t="s">
        <v>74</v>
      </c>
      <c r="AS784" t="s">
        <v>433</v>
      </c>
      <c r="AT784" t="s">
        <v>434</v>
      </c>
      <c r="AU784" t="s">
        <v>435</v>
      </c>
      <c r="AV784" t="s">
        <v>5445</v>
      </c>
      <c r="AW784" t="s">
        <v>5439</v>
      </c>
      <c r="AX784" t="s">
        <v>5440</v>
      </c>
      <c r="AY784" t="s">
        <v>5441</v>
      </c>
      <c r="BT784" t="s">
        <v>438</v>
      </c>
    </row>
    <row r="785" spans="1:72" x14ac:dyDescent="0.2">
      <c r="A785" t="str">
        <f t="shared" si="11"/>
        <v/>
      </c>
      <c r="D785" t="s">
        <v>7765</v>
      </c>
      <c r="E785" t="s">
        <v>5537</v>
      </c>
      <c r="M785">
        <v>209</v>
      </c>
      <c r="O785" t="s">
        <v>5541</v>
      </c>
      <c r="P785" t="s">
        <v>5541</v>
      </c>
      <c r="Q785" s="2">
        <v>1</v>
      </c>
      <c r="R785" s="2">
        <v>209</v>
      </c>
      <c r="S785" t="s">
        <v>7781</v>
      </c>
      <c r="T785" t="s">
        <v>233</v>
      </c>
      <c r="U785" t="s">
        <v>7838</v>
      </c>
      <c r="V785" t="s">
        <v>58</v>
      </c>
      <c r="W785" t="s">
        <v>7858</v>
      </c>
      <c r="X785" t="s">
        <v>7858</v>
      </c>
      <c r="Y785" t="s">
        <v>5542</v>
      </c>
      <c r="Z785" t="s">
        <v>548</v>
      </c>
      <c r="AA785" t="s">
        <v>5543</v>
      </c>
      <c r="AB785" t="s">
        <v>1311</v>
      </c>
      <c r="AC785" t="s">
        <v>1312</v>
      </c>
      <c r="AD785" t="s">
        <v>1313</v>
      </c>
      <c r="AE785" t="s">
        <v>5541</v>
      </c>
      <c r="AF785" t="s">
        <v>1503</v>
      </c>
      <c r="AG785" t="s">
        <v>1314</v>
      </c>
      <c r="AH785" t="s">
        <v>1315</v>
      </c>
      <c r="AI785" t="s">
        <v>1316</v>
      </c>
      <c r="AJ785" t="s">
        <v>58</v>
      </c>
      <c r="AM785" t="s">
        <v>1312</v>
      </c>
      <c r="AN785" t="s">
        <v>1317</v>
      </c>
      <c r="AO785" t="s">
        <v>1318</v>
      </c>
      <c r="AP785" t="s">
        <v>1319</v>
      </c>
      <c r="AS785" t="s">
        <v>1320</v>
      </c>
      <c r="AT785" t="s">
        <v>1321</v>
      </c>
      <c r="AU785" t="s">
        <v>1322</v>
      </c>
      <c r="AV785" t="s">
        <v>1323</v>
      </c>
      <c r="AW785" t="s">
        <v>1315</v>
      </c>
      <c r="AX785" t="s">
        <v>1316</v>
      </c>
      <c r="AY785" t="s">
        <v>1324</v>
      </c>
      <c r="AZ785" t="s">
        <v>1325</v>
      </c>
      <c r="BT785" t="s">
        <v>1320</v>
      </c>
    </row>
    <row r="786" spans="1:72" x14ac:dyDescent="0.2">
      <c r="A786" t="str">
        <f t="shared" si="11"/>
        <v/>
      </c>
      <c r="D786" t="s">
        <v>7765</v>
      </c>
      <c r="E786" t="s">
        <v>5544</v>
      </c>
      <c r="M786">
        <v>204</v>
      </c>
      <c r="O786" t="s">
        <v>5545</v>
      </c>
      <c r="P786" t="s">
        <v>5545</v>
      </c>
      <c r="Q786" s="2">
        <v>1</v>
      </c>
      <c r="R786" s="2">
        <v>204</v>
      </c>
      <c r="S786" t="s">
        <v>7814</v>
      </c>
      <c r="T786" t="s">
        <v>233</v>
      </c>
      <c r="U786" t="s">
        <v>7784</v>
      </c>
      <c r="V786" t="s">
        <v>58</v>
      </c>
      <c r="W786" t="s">
        <v>7858</v>
      </c>
      <c r="X786" t="s">
        <v>7858</v>
      </c>
      <c r="Y786" t="s">
        <v>5546</v>
      </c>
      <c r="Z786" t="s">
        <v>548</v>
      </c>
      <c r="AA786" t="s">
        <v>5547</v>
      </c>
      <c r="AB786" t="s">
        <v>2797</v>
      </c>
      <c r="AC786" t="s">
        <v>2798</v>
      </c>
      <c r="AD786" t="s">
        <v>2799</v>
      </c>
      <c r="AE786" t="s">
        <v>5545</v>
      </c>
      <c r="AF786" t="s">
        <v>5548</v>
      </c>
      <c r="AG786" t="s">
        <v>2800</v>
      </c>
      <c r="AH786" t="s">
        <v>2801</v>
      </c>
      <c r="AI786" t="s">
        <v>2802</v>
      </c>
      <c r="AJ786" t="s">
        <v>2803</v>
      </c>
      <c r="AM786" t="s">
        <v>2798</v>
      </c>
      <c r="AN786" t="s">
        <v>2804</v>
      </c>
      <c r="AO786" t="s">
        <v>2805</v>
      </c>
      <c r="AP786" t="s">
        <v>2806</v>
      </c>
      <c r="AS786" t="s">
        <v>2807</v>
      </c>
      <c r="AU786" t="s">
        <v>2808</v>
      </c>
      <c r="AV786" t="s">
        <v>2809</v>
      </c>
      <c r="AW786" t="s">
        <v>2801</v>
      </c>
      <c r="AX786" t="s">
        <v>2802</v>
      </c>
      <c r="AY786" t="s">
        <v>2810</v>
      </c>
      <c r="BT786" t="s">
        <v>2807</v>
      </c>
    </row>
    <row r="787" spans="1:72" x14ac:dyDescent="0.2">
      <c r="A787" t="str">
        <f t="shared" si="11"/>
        <v/>
      </c>
      <c r="D787" t="s">
        <v>7765</v>
      </c>
      <c r="E787" t="s">
        <v>5544</v>
      </c>
      <c r="M787">
        <v>204</v>
      </c>
      <c r="O787" t="s">
        <v>5549</v>
      </c>
      <c r="P787" t="s">
        <v>5549</v>
      </c>
      <c r="Q787" s="2">
        <v>1</v>
      </c>
      <c r="R787" s="2">
        <v>204</v>
      </c>
      <c r="S787" t="s">
        <v>7814</v>
      </c>
      <c r="T787" t="s">
        <v>233</v>
      </c>
      <c r="U787" t="s">
        <v>7784</v>
      </c>
      <c r="V787" t="s">
        <v>58</v>
      </c>
      <c r="W787" t="s">
        <v>7858</v>
      </c>
      <c r="X787" t="s">
        <v>7858</v>
      </c>
      <c r="Y787" t="s">
        <v>5550</v>
      </c>
      <c r="Z787" t="s">
        <v>62</v>
      </c>
      <c r="AA787" t="s">
        <v>5551</v>
      </c>
      <c r="AB787" t="s">
        <v>2814</v>
      </c>
      <c r="AC787" t="s">
        <v>2815</v>
      </c>
      <c r="AD787" t="s">
        <v>2816</v>
      </c>
      <c r="AE787" t="s">
        <v>5549</v>
      </c>
      <c r="AF787" t="s">
        <v>62</v>
      </c>
      <c r="AG787" t="s">
        <v>2817</v>
      </c>
      <c r="AH787" t="s">
        <v>2801</v>
      </c>
      <c r="AI787" t="s">
        <v>2818</v>
      </c>
      <c r="AJ787" t="s">
        <v>2819</v>
      </c>
      <c r="AL787" t="s">
        <v>72</v>
      </c>
      <c r="AM787" t="s">
        <v>2815</v>
      </c>
      <c r="AN787" t="s">
        <v>2820</v>
      </c>
      <c r="AP787" t="s">
        <v>2816</v>
      </c>
      <c r="AR787" t="s">
        <v>74</v>
      </c>
      <c r="AS787" t="s">
        <v>2821</v>
      </c>
      <c r="AT787" t="s">
        <v>2822</v>
      </c>
      <c r="AU787" t="s">
        <v>2808</v>
      </c>
      <c r="AV787" t="s">
        <v>2809</v>
      </c>
      <c r="AW787" t="s">
        <v>2801</v>
      </c>
      <c r="AX787" t="s">
        <v>2818</v>
      </c>
      <c r="AY787" t="s">
        <v>2823</v>
      </c>
      <c r="BO787" t="s">
        <v>2824</v>
      </c>
      <c r="BR787" t="s">
        <v>142</v>
      </c>
      <c r="BT787" t="s">
        <v>2807</v>
      </c>
    </row>
    <row r="788" spans="1:72" x14ac:dyDescent="0.2">
      <c r="A788" t="str">
        <f t="shared" si="11"/>
        <v/>
      </c>
      <c r="D788" t="s">
        <v>7765</v>
      </c>
      <c r="E788" t="s">
        <v>5544</v>
      </c>
      <c r="M788">
        <v>248</v>
      </c>
      <c r="O788" t="s">
        <v>5552</v>
      </c>
      <c r="P788" t="s">
        <v>5552</v>
      </c>
      <c r="Q788" s="2">
        <v>1</v>
      </c>
      <c r="R788" s="2">
        <v>248</v>
      </c>
      <c r="S788" t="s">
        <v>7814</v>
      </c>
      <c r="T788" t="s">
        <v>233</v>
      </c>
      <c r="U788" t="s">
        <v>7961</v>
      </c>
      <c r="V788" t="s">
        <v>58</v>
      </c>
      <c r="W788" t="s">
        <v>7858</v>
      </c>
      <c r="X788" t="s">
        <v>7858</v>
      </c>
      <c r="Y788" t="s">
        <v>5553</v>
      </c>
      <c r="Z788" t="s">
        <v>98</v>
      </c>
      <c r="AA788" t="s">
        <v>5554</v>
      </c>
      <c r="AB788" t="s">
        <v>2828</v>
      </c>
      <c r="AC788" t="s">
        <v>2829</v>
      </c>
      <c r="AD788" t="s">
        <v>2830</v>
      </c>
      <c r="AE788" t="s">
        <v>5552</v>
      </c>
      <c r="AF788" t="s">
        <v>5555</v>
      </c>
      <c r="AG788" t="s">
        <v>2832</v>
      </c>
      <c r="AH788" t="s">
        <v>2801</v>
      </c>
      <c r="AI788" t="s">
        <v>2833</v>
      </c>
      <c r="AJ788" t="s">
        <v>2834</v>
      </c>
      <c r="AL788" t="s">
        <v>72</v>
      </c>
      <c r="AM788" t="s">
        <v>2829</v>
      </c>
      <c r="AN788" t="s">
        <v>2835</v>
      </c>
      <c r="AP788" t="s">
        <v>2830</v>
      </c>
      <c r="AR788" t="s">
        <v>74</v>
      </c>
      <c r="AS788" t="s">
        <v>2821</v>
      </c>
      <c r="AT788" t="s">
        <v>2822</v>
      </c>
      <c r="AU788" t="s">
        <v>2808</v>
      </c>
      <c r="AV788" t="s">
        <v>2809</v>
      </c>
      <c r="AW788" t="s">
        <v>2801</v>
      </c>
      <c r="AX788" t="s">
        <v>2833</v>
      </c>
      <c r="AY788" t="s">
        <v>2836</v>
      </c>
      <c r="BO788" t="s">
        <v>2837</v>
      </c>
      <c r="BQ788" t="s">
        <v>2838</v>
      </c>
      <c r="BR788" t="s">
        <v>237</v>
      </c>
      <c r="BT788" t="s">
        <v>2807</v>
      </c>
    </row>
    <row r="789" spans="1:72" x14ac:dyDescent="0.2">
      <c r="A789" t="str">
        <f t="shared" si="11"/>
        <v/>
      </c>
      <c r="B789">
        <v>1</v>
      </c>
      <c r="D789" t="s">
        <v>7765</v>
      </c>
      <c r="E789" t="s">
        <v>5544</v>
      </c>
      <c r="M789">
        <v>204</v>
      </c>
      <c r="O789" t="s">
        <v>5556</v>
      </c>
      <c r="P789" t="s">
        <v>5556</v>
      </c>
      <c r="Q789" s="2">
        <v>1</v>
      </c>
      <c r="R789" s="2">
        <v>204</v>
      </c>
      <c r="S789" t="s">
        <v>7814</v>
      </c>
      <c r="T789" t="s">
        <v>233</v>
      </c>
      <c r="U789" t="s">
        <v>7784</v>
      </c>
      <c r="V789" t="s">
        <v>58</v>
      </c>
      <c r="W789" t="s">
        <v>7858</v>
      </c>
      <c r="X789" t="s">
        <v>7858</v>
      </c>
      <c r="Y789" t="s">
        <v>5557</v>
      </c>
      <c r="Z789" t="s">
        <v>62</v>
      </c>
      <c r="AA789" t="s">
        <v>5558</v>
      </c>
      <c r="AB789" t="s">
        <v>2828</v>
      </c>
      <c r="AC789" t="s">
        <v>2829</v>
      </c>
      <c r="AD789" t="s">
        <v>2830</v>
      </c>
      <c r="AE789" t="s">
        <v>5556</v>
      </c>
      <c r="AF789" t="s">
        <v>2831</v>
      </c>
      <c r="AG789" t="s">
        <v>2832</v>
      </c>
      <c r="AH789" t="s">
        <v>2801</v>
      </c>
      <c r="AI789" t="s">
        <v>2833</v>
      </c>
      <c r="AJ789" t="s">
        <v>2834</v>
      </c>
      <c r="AL789" t="s">
        <v>72</v>
      </c>
      <c r="AM789" t="s">
        <v>2829</v>
      </c>
      <c r="AN789" t="s">
        <v>2835</v>
      </c>
      <c r="AP789" t="s">
        <v>2830</v>
      </c>
      <c r="AR789" t="s">
        <v>74</v>
      </c>
      <c r="AS789" t="s">
        <v>2821</v>
      </c>
      <c r="AT789" t="s">
        <v>2822</v>
      </c>
      <c r="AU789" t="s">
        <v>2808</v>
      </c>
      <c r="AV789" t="s">
        <v>2809</v>
      </c>
      <c r="AW789" t="s">
        <v>2801</v>
      </c>
      <c r="AX789" t="s">
        <v>2833</v>
      </c>
      <c r="AY789" t="s">
        <v>2836</v>
      </c>
      <c r="BO789" t="s">
        <v>2837</v>
      </c>
      <c r="BQ789" t="s">
        <v>2838</v>
      </c>
      <c r="BR789" t="s">
        <v>237</v>
      </c>
      <c r="BT789" t="s">
        <v>2807</v>
      </c>
    </row>
    <row r="790" spans="1:72" x14ac:dyDescent="0.2">
      <c r="A790" t="str">
        <f t="shared" si="11"/>
        <v/>
      </c>
      <c r="B790">
        <v>1</v>
      </c>
      <c r="D790" t="s">
        <v>7765</v>
      </c>
      <c r="E790" t="s">
        <v>5559</v>
      </c>
      <c r="M790">
        <v>184</v>
      </c>
      <c r="O790" t="s">
        <v>5560</v>
      </c>
      <c r="P790" t="s">
        <v>5560</v>
      </c>
      <c r="Q790" s="2">
        <v>1</v>
      </c>
      <c r="R790" s="2">
        <v>184</v>
      </c>
      <c r="S790" t="s">
        <v>7814</v>
      </c>
      <c r="T790" t="s">
        <v>233</v>
      </c>
      <c r="U790" t="s">
        <v>7895</v>
      </c>
      <c r="V790" t="s">
        <v>58</v>
      </c>
      <c r="W790" t="s">
        <v>7858</v>
      </c>
      <c r="X790" t="s">
        <v>7858</v>
      </c>
      <c r="Y790" t="s">
        <v>5561</v>
      </c>
      <c r="Z790" t="s">
        <v>98</v>
      </c>
      <c r="AA790" t="s">
        <v>5562</v>
      </c>
      <c r="AB790" t="s">
        <v>5139</v>
      </c>
      <c r="AC790" t="s">
        <v>5140</v>
      </c>
      <c r="AD790" t="s">
        <v>5141</v>
      </c>
      <c r="AE790" t="s">
        <v>5560</v>
      </c>
      <c r="AF790" t="s">
        <v>5563</v>
      </c>
      <c r="AG790" t="s">
        <v>5142</v>
      </c>
      <c r="AH790" t="s">
        <v>5143</v>
      </c>
      <c r="AI790" t="s">
        <v>5144</v>
      </c>
      <c r="AJ790" t="s">
        <v>5145</v>
      </c>
      <c r="AM790" t="s">
        <v>5140</v>
      </c>
      <c r="AN790" t="s">
        <v>5146</v>
      </c>
      <c r="AO790" t="s">
        <v>5147</v>
      </c>
      <c r="AP790" t="s">
        <v>5148</v>
      </c>
      <c r="AS790" t="s">
        <v>75</v>
      </c>
      <c r="AT790" t="s">
        <v>434</v>
      </c>
      <c r="AU790" t="s">
        <v>435</v>
      </c>
      <c r="AV790" t="s">
        <v>5149</v>
      </c>
      <c r="AW790" t="s">
        <v>5143</v>
      </c>
      <c r="AX790" t="s">
        <v>5150</v>
      </c>
      <c r="AY790" t="s">
        <v>5151</v>
      </c>
      <c r="AZ790" t="s">
        <v>406</v>
      </c>
      <c r="BT790" t="s">
        <v>438</v>
      </c>
    </row>
    <row r="791" spans="1:72" x14ac:dyDescent="0.2">
      <c r="A791" t="str">
        <f t="shared" si="11"/>
        <v/>
      </c>
      <c r="D791" t="s">
        <v>7765</v>
      </c>
      <c r="E791" t="s">
        <v>5559</v>
      </c>
      <c r="M791">
        <v>194</v>
      </c>
      <c r="O791" t="s">
        <v>5564</v>
      </c>
      <c r="P791" t="s">
        <v>5564</v>
      </c>
      <c r="Q791" s="2">
        <v>1</v>
      </c>
      <c r="R791" s="2">
        <v>194</v>
      </c>
      <c r="S791" t="s">
        <v>7814</v>
      </c>
      <c r="T791" t="s">
        <v>233</v>
      </c>
      <c r="U791" t="s">
        <v>8047</v>
      </c>
      <c r="V791" t="s">
        <v>58</v>
      </c>
      <c r="W791" t="s">
        <v>7858</v>
      </c>
      <c r="X791" t="s">
        <v>7858</v>
      </c>
      <c r="Y791" t="s">
        <v>5565</v>
      </c>
      <c r="Z791" t="s">
        <v>548</v>
      </c>
      <c r="AA791" t="s">
        <v>5566</v>
      </c>
      <c r="AB791" t="s">
        <v>5502</v>
      </c>
      <c r="AC791" t="s">
        <v>5503</v>
      </c>
      <c r="AD791" t="s">
        <v>5504</v>
      </c>
      <c r="AE791" t="s">
        <v>5564</v>
      </c>
      <c r="AF791" t="s">
        <v>3371</v>
      </c>
      <c r="AG791" t="s">
        <v>5506</v>
      </c>
      <c r="AH791" t="s">
        <v>5143</v>
      </c>
      <c r="AI791" t="s">
        <v>5507</v>
      </c>
      <c r="AJ791" t="s">
        <v>58</v>
      </c>
      <c r="AM791" t="s">
        <v>5503</v>
      </c>
      <c r="AN791" t="s">
        <v>5508</v>
      </c>
      <c r="AO791" t="s">
        <v>5509</v>
      </c>
      <c r="AP791" t="s">
        <v>5510</v>
      </c>
      <c r="AQ791" t="s">
        <v>403</v>
      </c>
      <c r="AR791" t="s">
        <v>74</v>
      </c>
      <c r="AS791" t="s">
        <v>433</v>
      </c>
      <c r="AT791" t="s">
        <v>434</v>
      </c>
      <c r="AU791" t="s">
        <v>435</v>
      </c>
      <c r="AV791" t="s">
        <v>5149</v>
      </c>
      <c r="AW791" t="s">
        <v>5143</v>
      </c>
      <c r="AX791" t="s">
        <v>5507</v>
      </c>
      <c r="AY791" t="s">
        <v>5511</v>
      </c>
      <c r="BT791" t="s">
        <v>438</v>
      </c>
    </row>
    <row r="792" spans="1:72" x14ac:dyDescent="0.2">
      <c r="A792" t="str">
        <f t="shared" si="11"/>
        <v/>
      </c>
      <c r="D792" t="s">
        <v>7765</v>
      </c>
      <c r="E792" t="s">
        <v>5559</v>
      </c>
      <c r="M792">
        <v>196</v>
      </c>
      <c r="O792" t="s">
        <v>5567</v>
      </c>
      <c r="P792" t="s">
        <v>5567</v>
      </c>
      <c r="Q792" s="2">
        <v>1</v>
      </c>
      <c r="R792" s="2">
        <v>196</v>
      </c>
      <c r="S792" t="s">
        <v>7814</v>
      </c>
      <c r="T792" t="s">
        <v>233</v>
      </c>
      <c r="U792" t="s">
        <v>7929</v>
      </c>
      <c r="V792" t="s">
        <v>58</v>
      </c>
      <c r="W792" t="s">
        <v>7858</v>
      </c>
      <c r="X792" t="s">
        <v>7858</v>
      </c>
      <c r="Y792" t="s">
        <v>5568</v>
      </c>
      <c r="Z792" t="s">
        <v>62</v>
      </c>
      <c r="AA792" t="s">
        <v>5569</v>
      </c>
      <c r="AB792" t="s">
        <v>5434</v>
      </c>
      <c r="AC792" t="s">
        <v>5435</v>
      </c>
      <c r="AD792" t="s">
        <v>5436</v>
      </c>
      <c r="AE792" t="s">
        <v>5567</v>
      </c>
      <c r="AF792" t="s">
        <v>5570</v>
      </c>
      <c r="AG792" t="s">
        <v>5438</v>
      </c>
      <c r="AH792" t="s">
        <v>5439</v>
      </c>
      <c r="AI792" t="s">
        <v>5440</v>
      </c>
      <c r="AJ792" t="s">
        <v>5441</v>
      </c>
      <c r="AM792" t="s">
        <v>5435</v>
      </c>
      <c r="AN792" t="s">
        <v>5442</v>
      </c>
      <c r="AO792" t="s">
        <v>5443</v>
      </c>
      <c r="AP792" t="s">
        <v>5444</v>
      </c>
      <c r="AR792" t="s">
        <v>74</v>
      </c>
      <c r="AS792" t="s">
        <v>433</v>
      </c>
      <c r="AT792" t="s">
        <v>434</v>
      </c>
      <c r="AU792" t="s">
        <v>435</v>
      </c>
      <c r="AV792" t="s">
        <v>5445</v>
      </c>
      <c r="AW792" t="s">
        <v>5439</v>
      </c>
      <c r="AX792" t="s">
        <v>5440</v>
      </c>
      <c r="AY792" t="s">
        <v>5441</v>
      </c>
      <c r="BT792" t="s">
        <v>438</v>
      </c>
    </row>
    <row r="793" spans="1:72" x14ac:dyDescent="0.2">
      <c r="A793" t="str">
        <f t="shared" si="11"/>
        <v/>
      </c>
      <c r="D793" t="s">
        <v>7765</v>
      </c>
      <c r="E793" t="s">
        <v>5559</v>
      </c>
      <c r="M793">
        <v>194</v>
      </c>
      <c r="O793" t="s">
        <v>5571</v>
      </c>
      <c r="P793" t="s">
        <v>5571</v>
      </c>
      <c r="Q793" s="2">
        <v>1</v>
      </c>
      <c r="R793" s="2">
        <v>194</v>
      </c>
      <c r="S793" t="s">
        <v>7814</v>
      </c>
      <c r="T793" t="s">
        <v>233</v>
      </c>
      <c r="U793" t="s">
        <v>8047</v>
      </c>
      <c r="V793" t="s">
        <v>58</v>
      </c>
      <c r="W793" t="s">
        <v>7858</v>
      </c>
      <c r="X793" t="s">
        <v>7858</v>
      </c>
      <c r="Y793" t="s">
        <v>5572</v>
      </c>
      <c r="Z793" t="s">
        <v>5493</v>
      </c>
      <c r="AA793" t="s">
        <v>5573</v>
      </c>
      <c r="AB793" t="s">
        <v>5515</v>
      </c>
      <c r="AC793" t="s">
        <v>5516</v>
      </c>
      <c r="AD793" t="s">
        <v>5517</v>
      </c>
      <c r="AE793" t="s">
        <v>5571</v>
      </c>
      <c r="AF793" t="s">
        <v>5574</v>
      </c>
      <c r="AG793" t="s">
        <v>5519</v>
      </c>
      <c r="AH793" t="s">
        <v>5520</v>
      </c>
      <c r="AI793" t="s">
        <v>644</v>
      </c>
      <c r="AJ793" t="s">
        <v>58</v>
      </c>
      <c r="AK793" t="s">
        <v>5521</v>
      </c>
      <c r="AL793" t="s">
        <v>206</v>
      </c>
      <c r="AM793" t="s">
        <v>5516</v>
      </c>
      <c r="AN793" t="s">
        <v>5522</v>
      </c>
      <c r="AP793" t="s">
        <v>5517</v>
      </c>
      <c r="AR793" t="s">
        <v>74</v>
      </c>
      <c r="AS793" t="s">
        <v>433</v>
      </c>
      <c r="AT793" t="s">
        <v>5523</v>
      </c>
      <c r="AU793" t="s">
        <v>435</v>
      </c>
      <c r="AV793" t="s">
        <v>5488</v>
      </c>
      <c r="AW793" t="s">
        <v>5520</v>
      </c>
      <c r="AX793" t="s">
        <v>644</v>
      </c>
      <c r="AY793" t="s">
        <v>5524</v>
      </c>
      <c r="BO793" t="s">
        <v>5519</v>
      </c>
      <c r="BQ793" t="s">
        <v>5525</v>
      </c>
      <c r="BR793" t="s">
        <v>82</v>
      </c>
      <c r="BT793" t="s">
        <v>5526</v>
      </c>
    </row>
    <row r="794" spans="1:72" x14ac:dyDescent="0.2">
      <c r="A794" t="str">
        <f t="shared" si="11"/>
        <v/>
      </c>
      <c r="D794" t="s">
        <v>7765</v>
      </c>
      <c r="E794" t="s">
        <v>5559</v>
      </c>
      <c r="M794">
        <v>189</v>
      </c>
      <c r="O794" t="s">
        <v>5575</v>
      </c>
      <c r="P794" t="s">
        <v>5575</v>
      </c>
      <c r="Q794" s="2">
        <v>1</v>
      </c>
      <c r="R794" s="2">
        <v>189</v>
      </c>
      <c r="S794" t="s">
        <v>7814</v>
      </c>
      <c r="T794" t="s">
        <v>233</v>
      </c>
      <c r="U794" t="s">
        <v>8048</v>
      </c>
      <c r="V794" t="s">
        <v>58</v>
      </c>
      <c r="W794" t="s">
        <v>7858</v>
      </c>
      <c r="X794" t="s">
        <v>7858</v>
      </c>
      <c r="Y794" t="s">
        <v>5576</v>
      </c>
      <c r="Z794" t="s">
        <v>662</v>
      </c>
      <c r="AA794" t="s">
        <v>5577</v>
      </c>
      <c r="AB794" t="s">
        <v>5480</v>
      </c>
      <c r="AC794" t="s">
        <v>5481</v>
      </c>
      <c r="AD794" t="s">
        <v>5482</v>
      </c>
      <c r="AE794" t="s">
        <v>5575</v>
      </c>
      <c r="AF794" t="s">
        <v>1157</v>
      </c>
      <c r="AG794" t="s">
        <v>5483</v>
      </c>
      <c r="AH794" t="s">
        <v>5484</v>
      </c>
      <c r="AI794" t="s">
        <v>5485</v>
      </c>
      <c r="AJ794" t="s">
        <v>5486</v>
      </c>
      <c r="AL794" t="s">
        <v>72</v>
      </c>
      <c r="AM794" t="s">
        <v>5481</v>
      </c>
      <c r="AN794" t="s">
        <v>5487</v>
      </c>
      <c r="AP794" t="s">
        <v>5482</v>
      </c>
      <c r="AR794" t="s">
        <v>74</v>
      </c>
      <c r="AS794" t="s">
        <v>433</v>
      </c>
      <c r="AT794" t="s">
        <v>434</v>
      </c>
      <c r="AU794" t="s">
        <v>435</v>
      </c>
      <c r="AV794" t="s">
        <v>5488</v>
      </c>
      <c r="AW794" t="s">
        <v>5484</v>
      </c>
      <c r="AX794" t="s">
        <v>5485</v>
      </c>
      <c r="AY794" t="s">
        <v>5489</v>
      </c>
      <c r="BO794" t="s">
        <v>5490</v>
      </c>
      <c r="BQ794" t="s">
        <v>374</v>
      </c>
      <c r="BR794" t="s">
        <v>237</v>
      </c>
      <c r="BT794" t="s">
        <v>438</v>
      </c>
    </row>
    <row r="795" spans="1:72" x14ac:dyDescent="0.2">
      <c r="A795" t="str">
        <f t="shared" si="11"/>
        <v/>
      </c>
      <c r="D795" t="s">
        <v>7765</v>
      </c>
      <c r="E795" t="s">
        <v>5559</v>
      </c>
      <c r="M795">
        <v>190</v>
      </c>
      <c r="O795" t="s">
        <v>5578</v>
      </c>
      <c r="P795" t="s">
        <v>5578</v>
      </c>
      <c r="Q795" s="2">
        <v>1</v>
      </c>
      <c r="R795" s="2">
        <v>190</v>
      </c>
      <c r="S795" t="s">
        <v>7814</v>
      </c>
      <c r="T795" t="s">
        <v>233</v>
      </c>
      <c r="U795" t="s">
        <v>7975</v>
      </c>
      <c r="V795" t="s">
        <v>58</v>
      </c>
      <c r="W795" t="s">
        <v>7858</v>
      </c>
      <c r="X795" t="s">
        <v>7858</v>
      </c>
      <c r="Y795" t="s">
        <v>5579</v>
      </c>
      <c r="Z795" t="s">
        <v>1464</v>
      </c>
      <c r="AA795" t="s">
        <v>5580</v>
      </c>
      <c r="AB795" t="s">
        <v>5466</v>
      </c>
      <c r="AC795" t="s">
        <v>5467</v>
      </c>
      <c r="AD795" t="s">
        <v>5468</v>
      </c>
      <c r="AE795" t="s">
        <v>5578</v>
      </c>
      <c r="AF795" t="s">
        <v>1469</v>
      </c>
      <c r="AG795" t="s">
        <v>5469</v>
      </c>
      <c r="AH795" t="s">
        <v>5470</v>
      </c>
      <c r="AI795" t="s">
        <v>5471</v>
      </c>
      <c r="AJ795" t="s">
        <v>58</v>
      </c>
      <c r="AM795" t="s">
        <v>5467</v>
      </c>
      <c r="AN795" t="s">
        <v>5472</v>
      </c>
      <c r="AO795" t="s">
        <v>5473</v>
      </c>
      <c r="AP795" t="s">
        <v>5474</v>
      </c>
      <c r="AQ795" t="s">
        <v>1476</v>
      </c>
      <c r="AR795" t="s">
        <v>1477</v>
      </c>
      <c r="AS795" t="s">
        <v>433</v>
      </c>
      <c r="AT795" t="s">
        <v>434</v>
      </c>
      <c r="AU795" t="s">
        <v>435</v>
      </c>
      <c r="AV795" t="s">
        <v>5475</v>
      </c>
      <c r="AW795" t="s">
        <v>5470</v>
      </c>
      <c r="AX795" t="s">
        <v>5471</v>
      </c>
      <c r="AY795" t="s">
        <v>5476</v>
      </c>
      <c r="BT795" t="s">
        <v>438</v>
      </c>
    </row>
    <row r="796" spans="1:72" x14ac:dyDescent="0.2">
      <c r="A796" t="str">
        <f t="shared" si="11"/>
        <v/>
      </c>
      <c r="D796" t="s">
        <v>7765</v>
      </c>
      <c r="E796" t="s">
        <v>5559</v>
      </c>
      <c r="M796">
        <v>186</v>
      </c>
      <c r="O796" t="s">
        <v>5581</v>
      </c>
      <c r="P796" t="s">
        <v>5581</v>
      </c>
      <c r="Q796" s="2">
        <v>1</v>
      </c>
      <c r="R796" s="2">
        <v>0</v>
      </c>
      <c r="S796" t="s">
        <v>58</v>
      </c>
      <c r="T796" t="s">
        <v>233</v>
      </c>
      <c r="U796" t="s">
        <v>7803</v>
      </c>
      <c r="V796" t="s">
        <v>58</v>
      </c>
      <c r="Y796" t="s">
        <v>5582</v>
      </c>
      <c r="Z796" t="s">
        <v>98</v>
      </c>
      <c r="AA796" t="s">
        <v>5583</v>
      </c>
      <c r="AB796" t="s">
        <v>423</v>
      </c>
      <c r="AC796" t="s">
        <v>424</v>
      </c>
      <c r="AD796" t="s">
        <v>425</v>
      </c>
      <c r="AE796" t="s">
        <v>5581</v>
      </c>
      <c r="AF796" t="s">
        <v>103</v>
      </c>
      <c r="AG796" t="s">
        <v>426</v>
      </c>
      <c r="AH796" t="s">
        <v>427</v>
      </c>
      <c r="AI796" t="s">
        <v>428</v>
      </c>
      <c r="AJ796" t="s">
        <v>429</v>
      </c>
      <c r="AM796" t="s">
        <v>424</v>
      </c>
      <c r="AN796" t="s">
        <v>430</v>
      </c>
      <c r="AO796" t="s">
        <v>431</v>
      </c>
      <c r="AP796" t="s">
        <v>432</v>
      </c>
      <c r="AQ796" t="s">
        <v>403</v>
      </c>
      <c r="AR796" t="s">
        <v>74</v>
      </c>
      <c r="AS796" t="s">
        <v>433</v>
      </c>
      <c r="AT796" t="s">
        <v>434</v>
      </c>
      <c r="AU796" t="s">
        <v>435</v>
      </c>
      <c r="AV796" t="s">
        <v>436</v>
      </c>
      <c r="AW796" t="s">
        <v>427</v>
      </c>
      <c r="AX796" t="s">
        <v>428</v>
      </c>
      <c r="AY796" t="s">
        <v>437</v>
      </c>
      <c r="BT796" t="s">
        <v>438</v>
      </c>
    </row>
    <row r="797" spans="1:72" x14ac:dyDescent="0.2">
      <c r="A797" t="str">
        <f t="shared" si="11"/>
        <v/>
      </c>
      <c r="D797" t="s">
        <v>7765</v>
      </c>
      <c r="E797" t="s">
        <v>5559</v>
      </c>
      <c r="M797">
        <v>188</v>
      </c>
      <c r="O797" t="s">
        <v>5584</v>
      </c>
      <c r="P797" t="s">
        <v>5584</v>
      </c>
      <c r="Q797" s="2">
        <v>1</v>
      </c>
      <c r="R797" s="2">
        <v>0</v>
      </c>
      <c r="S797" t="s">
        <v>58</v>
      </c>
      <c r="T797" t="s">
        <v>233</v>
      </c>
      <c r="U797" t="s">
        <v>7902</v>
      </c>
      <c r="V797" t="s">
        <v>58</v>
      </c>
      <c r="Y797" t="s">
        <v>5585</v>
      </c>
      <c r="Z797" t="s">
        <v>98</v>
      </c>
      <c r="AA797" t="s">
        <v>5586</v>
      </c>
      <c r="AB797" t="s">
        <v>5452</v>
      </c>
      <c r="AC797" t="s">
        <v>5453</v>
      </c>
      <c r="AD797" t="s">
        <v>5454</v>
      </c>
      <c r="AE797" t="s">
        <v>5584</v>
      </c>
      <c r="AF797" t="s">
        <v>103</v>
      </c>
      <c r="AG797" t="s">
        <v>5455</v>
      </c>
      <c r="AH797" t="s">
        <v>5456</v>
      </c>
      <c r="AI797" t="s">
        <v>5457</v>
      </c>
      <c r="AJ797" t="s">
        <v>5458</v>
      </c>
      <c r="AM797" t="s">
        <v>5453</v>
      </c>
      <c r="AN797" t="s">
        <v>5459</v>
      </c>
      <c r="AO797" t="s">
        <v>5460</v>
      </c>
      <c r="AP797" t="s">
        <v>5461</v>
      </c>
      <c r="AR797" t="s">
        <v>74</v>
      </c>
      <c r="AS797" t="s">
        <v>433</v>
      </c>
      <c r="AT797" t="s">
        <v>434</v>
      </c>
      <c r="AU797" t="s">
        <v>435</v>
      </c>
      <c r="AV797" t="s">
        <v>5462</v>
      </c>
      <c r="AW797" t="s">
        <v>5456</v>
      </c>
      <c r="AX797" t="s">
        <v>5457</v>
      </c>
      <c r="AY797" t="s">
        <v>5458</v>
      </c>
      <c r="BT797" t="s">
        <v>438</v>
      </c>
    </row>
    <row r="798" spans="1:72" x14ac:dyDescent="0.2">
      <c r="A798" t="str">
        <f t="shared" si="11"/>
        <v/>
      </c>
      <c r="D798" t="s">
        <v>7765</v>
      </c>
      <c r="E798" t="s">
        <v>5559</v>
      </c>
      <c r="M798">
        <v>182</v>
      </c>
      <c r="O798" t="s">
        <v>5587</v>
      </c>
      <c r="P798" t="s">
        <v>5587</v>
      </c>
      <c r="Q798" s="2">
        <v>1</v>
      </c>
      <c r="R798" s="2">
        <v>182</v>
      </c>
      <c r="S798" t="s">
        <v>7814</v>
      </c>
      <c r="T798" t="s">
        <v>233</v>
      </c>
      <c r="U798" t="s">
        <v>8049</v>
      </c>
      <c r="V798" t="s">
        <v>58</v>
      </c>
      <c r="W798" t="s">
        <v>7858</v>
      </c>
      <c r="X798" t="s">
        <v>7858</v>
      </c>
      <c r="Y798" t="s">
        <v>5588</v>
      </c>
      <c r="Z798" t="s">
        <v>5493</v>
      </c>
      <c r="AA798" t="s">
        <v>5589</v>
      </c>
      <c r="AB798" t="s">
        <v>5590</v>
      </c>
      <c r="AC798" t="s">
        <v>5591</v>
      </c>
      <c r="AD798" t="s">
        <v>5592</v>
      </c>
      <c r="AE798" t="s">
        <v>5587</v>
      </c>
      <c r="AF798" t="s">
        <v>5593</v>
      </c>
      <c r="AG798" t="s">
        <v>5594</v>
      </c>
      <c r="AH798" t="s">
        <v>5595</v>
      </c>
      <c r="AI798" t="s">
        <v>5596</v>
      </c>
      <c r="AJ798" t="s">
        <v>5597</v>
      </c>
      <c r="AL798" t="s">
        <v>72</v>
      </c>
      <c r="AM798" t="s">
        <v>5591</v>
      </c>
      <c r="AN798" t="s">
        <v>5598</v>
      </c>
      <c r="AP798" t="s">
        <v>5592</v>
      </c>
      <c r="AR798" t="s">
        <v>74</v>
      </c>
      <c r="AS798" t="s">
        <v>433</v>
      </c>
      <c r="AT798" t="s">
        <v>5523</v>
      </c>
      <c r="AU798" t="s">
        <v>5599</v>
      </c>
      <c r="AV798" t="s">
        <v>5600</v>
      </c>
      <c r="AW798" t="s">
        <v>5595</v>
      </c>
      <c r="AX798" t="s">
        <v>5596</v>
      </c>
      <c r="AY798" t="s">
        <v>5597</v>
      </c>
      <c r="BA798" t="s">
        <v>5601</v>
      </c>
      <c r="BO798" t="s">
        <v>5602</v>
      </c>
      <c r="BQ798" t="s">
        <v>5525</v>
      </c>
      <c r="BR798" t="s">
        <v>82</v>
      </c>
      <c r="BT798" t="s">
        <v>5526</v>
      </c>
    </row>
    <row r="799" spans="1:72" x14ac:dyDescent="0.2">
      <c r="A799" t="str">
        <f t="shared" si="11"/>
        <v/>
      </c>
      <c r="D799" t="s">
        <v>7765</v>
      </c>
      <c r="E799" t="s">
        <v>5559</v>
      </c>
      <c r="M799">
        <v>216</v>
      </c>
      <c r="O799" t="s">
        <v>5603</v>
      </c>
      <c r="P799" t="s">
        <v>5603</v>
      </c>
      <c r="Q799" s="2">
        <v>1</v>
      </c>
      <c r="R799" s="2">
        <v>216</v>
      </c>
      <c r="S799" t="s">
        <v>7781</v>
      </c>
      <c r="T799" t="s">
        <v>233</v>
      </c>
      <c r="U799" t="s">
        <v>7823</v>
      </c>
      <c r="V799" t="s">
        <v>58</v>
      </c>
      <c r="W799" t="s">
        <v>7858</v>
      </c>
      <c r="X799" t="s">
        <v>7858</v>
      </c>
      <c r="Y799" t="s">
        <v>5604</v>
      </c>
      <c r="Z799" t="s">
        <v>98</v>
      </c>
      <c r="AA799" t="s">
        <v>5605</v>
      </c>
      <c r="AB799" t="s">
        <v>1379</v>
      </c>
      <c r="AC799" t="s">
        <v>1380</v>
      </c>
      <c r="AD799" t="s">
        <v>1381</v>
      </c>
      <c r="AE799" t="s">
        <v>5603</v>
      </c>
      <c r="AF799" t="s">
        <v>176</v>
      </c>
      <c r="AG799" t="s">
        <v>1382</v>
      </c>
      <c r="AH799" t="s">
        <v>649</v>
      </c>
      <c r="AI799" t="s">
        <v>1383</v>
      </c>
      <c r="AJ799" t="s">
        <v>58</v>
      </c>
      <c r="AM799" t="s">
        <v>1380</v>
      </c>
      <c r="AN799" t="s">
        <v>1384</v>
      </c>
      <c r="AO799" t="s">
        <v>1385</v>
      </c>
      <c r="AP799" t="s">
        <v>1386</v>
      </c>
      <c r="AS799" t="s">
        <v>649</v>
      </c>
      <c r="AW799" t="s">
        <v>649</v>
      </c>
      <c r="AX799" t="s">
        <v>1383</v>
      </c>
      <c r="AY799" t="s">
        <v>1387</v>
      </c>
      <c r="BT799" t="s">
        <v>649</v>
      </c>
    </row>
    <row r="800" spans="1:72" x14ac:dyDescent="0.2">
      <c r="A800" t="str">
        <f t="shared" si="11"/>
        <v/>
      </c>
      <c r="D800" t="s">
        <v>7765</v>
      </c>
      <c r="E800" t="s">
        <v>5559</v>
      </c>
      <c r="M800">
        <v>216</v>
      </c>
      <c r="O800" t="s">
        <v>5606</v>
      </c>
      <c r="P800" t="s">
        <v>5606</v>
      </c>
      <c r="Q800" s="2">
        <v>1</v>
      </c>
      <c r="R800" s="2">
        <v>216</v>
      </c>
      <c r="S800" t="s">
        <v>7781</v>
      </c>
      <c r="T800" t="s">
        <v>233</v>
      </c>
      <c r="U800" t="s">
        <v>7823</v>
      </c>
      <c r="V800" t="s">
        <v>58</v>
      </c>
      <c r="W800" t="s">
        <v>7858</v>
      </c>
      <c r="X800" t="s">
        <v>7858</v>
      </c>
      <c r="Y800" t="s">
        <v>5607</v>
      </c>
      <c r="Z800" t="s">
        <v>98</v>
      </c>
      <c r="AA800" t="s">
        <v>5608</v>
      </c>
      <c r="AB800" t="s">
        <v>1379</v>
      </c>
      <c r="AC800" t="s">
        <v>1380</v>
      </c>
      <c r="AD800" t="s">
        <v>1381</v>
      </c>
      <c r="AE800" t="s">
        <v>5606</v>
      </c>
      <c r="AF800" t="s">
        <v>176</v>
      </c>
      <c r="AG800" t="s">
        <v>1382</v>
      </c>
      <c r="AH800" t="s">
        <v>649</v>
      </c>
      <c r="AI800" t="s">
        <v>1383</v>
      </c>
      <c r="AJ800" t="s">
        <v>58</v>
      </c>
      <c r="AM800" t="s">
        <v>1380</v>
      </c>
      <c r="AN800" t="s">
        <v>1384</v>
      </c>
      <c r="AO800" t="s">
        <v>1385</v>
      </c>
      <c r="AP800" t="s">
        <v>1386</v>
      </c>
      <c r="AS800" t="s">
        <v>649</v>
      </c>
      <c r="AW800" t="s">
        <v>649</v>
      </c>
      <c r="AX800" t="s">
        <v>1383</v>
      </c>
      <c r="AY800" t="s">
        <v>1387</v>
      </c>
      <c r="BT800" t="s">
        <v>649</v>
      </c>
    </row>
    <row r="801" spans="1:72" x14ac:dyDescent="0.2">
      <c r="A801" t="str">
        <f t="shared" si="11"/>
        <v/>
      </c>
      <c r="B801">
        <v>1</v>
      </c>
      <c r="D801" t="s">
        <v>7765</v>
      </c>
      <c r="E801" t="s">
        <v>5559</v>
      </c>
      <c r="M801">
        <v>196</v>
      </c>
      <c r="O801" t="s">
        <v>5609</v>
      </c>
      <c r="P801" t="s">
        <v>5609</v>
      </c>
      <c r="Q801" s="2">
        <v>1</v>
      </c>
      <c r="R801" s="2">
        <v>196</v>
      </c>
      <c r="S801" t="s">
        <v>7814</v>
      </c>
      <c r="T801" t="s">
        <v>233</v>
      </c>
      <c r="U801" t="s">
        <v>7929</v>
      </c>
      <c r="V801" t="s">
        <v>58</v>
      </c>
      <c r="W801" t="s">
        <v>7858</v>
      </c>
      <c r="X801" t="s">
        <v>7858</v>
      </c>
      <c r="Y801" t="s">
        <v>5610</v>
      </c>
      <c r="Z801" t="s">
        <v>98</v>
      </c>
      <c r="AA801" t="s">
        <v>5611</v>
      </c>
      <c r="AB801" t="s">
        <v>1379</v>
      </c>
      <c r="AC801" t="s">
        <v>1380</v>
      </c>
      <c r="AD801" t="s">
        <v>1381</v>
      </c>
      <c r="AE801" t="s">
        <v>5609</v>
      </c>
      <c r="AF801" t="s">
        <v>176</v>
      </c>
      <c r="AG801" t="s">
        <v>1382</v>
      </c>
      <c r="AH801" t="s">
        <v>649</v>
      </c>
      <c r="AI801" t="s">
        <v>1383</v>
      </c>
      <c r="AJ801" t="s">
        <v>58</v>
      </c>
      <c r="AM801" t="s">
        <v>1380</v>
      </c>
      <c r="AN801" t="s">
        <v>1384</v>
      </c>
      <c r="AO801" t="s">
        <v>1385</v>
      </c>
      <c r="AP801" t="s">
        <v>1386</v>
      </c>
      <c r="AS801" t="s">
        <v>649</v>
      </c>
      <c r="AW801" t="s">
        <v>649</v>
      </c>
      <c r="AX801" t="s">
        <v>1383</v>
      </c>
      <c r="AY801" t="s">
        <v>1387</v>
      </c>
      <c r="BT801" t="s">
        <v>649</v>
      </c>
    </row>
    <row r="802" spans="1:72" x14ac:dyDescent="0.2">
      <c r="A802" t="str">
        <f t="shared" si="11"/>
        <v/>
      </c>
      <c r="B802">
        <v>1</v>
      </c>
      <c r="D802" t="s">
        <v>7765</v>
      </c>
      <c r="E802" t="s">
        <v>5612</v>
      </c>
      <c r="L802" t="s">
        <v>1253</v>
      </c>
      <c r="M802">
        <v>240</v>
      </c>
      <c r="O802" t="s">
        <v>5613</v>
      </c>
      <c r="P802" t="s">
        <v>5613</v>
      </c>
      <c r="Q802" s="2">
        <v>1</v>
      </c>
      <c r="R802" s="2">
        <v>240</v>
      </c>
      <c r="S802" t="s">
        <v>7814</v>
      </c>
      <c r="T802" t="s">
        <v>233</v>
      </c>
      <c r="U802" t="s">
        <v>7883</v>
      </c>
      <c r="V802" t="s">
        <v>58</v>
      </c>
      <c r="W802" t="s">
        <v>7858</v>
      </c>
      <c r="X802" t="s">
        <v>7858</v>
      </c>
      <c r="Y802" t="s">
        <v>5614</v>
      </c>
      <c r="Z802" t="s">
        <v>98</v>
      </c>
      <c r="AA802" t="s">
        <v>5615</v>
      </c>
      <c r="AB802" t="s">
        <v>1243</v>
      </c>
      <c r="AC802" t="s">
        <v>1244</v>
      </c>
      <c r="AD802" t="s">
        <v>1245</v>
      </c>
      <c r="AE802" t="s">
        <v>5613</v>
      </c>
      <c r="AF802" t="s">
        <v>176</v>
      </c>
      <c r="AG802" t="s">
        <v>1246</v>
      </c>
      <c r="AH802" t="s">
        <v>1247</v>
      </c>
      <c r="AI802" t="s">
        <v>1248</v>
      </c>
      <c r="AJ802" t="s">
        <v>1249</v>
      </c>
      <c r="AM802" t="s">
        <v>1244</v>
      </c>
      <c r="AN802" t="s">
        <v>1250</v>
      </c>
      <c r="AO802" t="s">
        <v>1251</v>
      </c>
      <c r="AP802" t="s">
        <v>1252</v>
      </c>
      <c r="AR802" t="s">
        <v>1253</v>
      </c>
      <c r="AS802" t="s">
        <v>75</v>
      </c>
      <c r="AT802" t="s">
        <v>812</v>
      </c>
      <c r="AU802" t="s">
        <v>1254</v>
      </c>
      <c r="AV802" t="s">
        <v>1255</v>
      </c>
      <c r="AW802" t="s">
        <v>1247</v>
      </c>
      <c r="AX802" t="s">
        <v>1248</v>
      </c>
      <c r="AY802" t="s">
        <v>1249</v>
      </c>
      <c r="BT802" t="s">
        <v>817</v>
      </c>
    </row>
    <row r="803" spans="1:72" x14ac:dyDescent="0.2">
      <c r="A803" t="str">
        <f t="shared" si="11"/>
        <v/>
      </c>
      <c r="D803" t="s">
        <v>7765</v>
      </c>
      <c r="E803" t="s">
        <v>5612</v>
      </c>
      <c r="L803" t="s">
        <v>1253</v>
      </c>
      <c r="M803">
        <v>240</v>
      </c>
      <c r="O803" t="s">
        <v>5616</v>
      </c>
      <c r="P803" t="s">
        <v>5616</v>
      </c>
      <c r="Q803" s="2">
        <v>1</v>
      </c>
      <c r="R803" s="2">
        <v>240</v>
      </c>
      <c r="S803" t="s">
        <v>7814</v>
      </c>
      <c r="T803" t="s">
        <v>233</v>
      </c>
      <c r="U803" t="s">
        <v>7883</v>
      </c>
      <c r="V803" t="s">
        <v>58</v>
      </c>
      <c r="W803" t="s">
        <v>7858</v>
      </c>
      <c r="X803" t="s">
        <v>7858</v>
      </c>
      <c r="Y803" t="s">
        <v>5617</v>
      </c>
      <c r="Z803" t="s">
        <v>98</v>
      </c>
      <c r="AA803" t="s">
        <v>5618</v>
      </c>
      <c r="AB803" t="s">
        <v>1259</v>
      </c>
      <c r="AC803" t="s">
        <v>1260</v>
      </c>
      <c r="AD803" t="s">
        <v>1261</v>
      </c>
      <c r="AE803" t="s">
        <v>5616</v>
      </c>
      <c r="AF803" t="s">
        <v>176</v>
      </c>
      <c r="AG803" t="s">
        <v>1262</v>
      </c>
      <c r="AH803" t="s">
        <v>1247</v>
      </c>
      <c r="AI803" t="s">
        <v>1248</v>
      </c>
      <c r="AJ803" t="s">
        <v>1263</v>
      </c>
      <c r="AM803" t="s">
        <v>1260</v>
      </c>
      <c r="AN803" t="s">
        <v>1264</v>
      </c>
      <c r="AO803" t="s">
        <v>1265</v>
      </c>
      <c r="AR803" t="s">
        <v>1253</v>
      </c>
      <c r="AS803" t="s">
        <v>75</v>
      </c>
      <c r="AT803" t="s">
        <v>812</v>
      </c>
      <c r="AU803" t="s">
        <v>1254</v>
      </c>
      <c r="AV803" t="s">
        <v>1255</v>
      </c>
      <c r="AW803" t="s">
        <v>1247</v>
      </c>
      <c r="AX803" t="s">
        <v>1248</v>
      </c>
      <c r="AY803" t="s">
        <v>1263</v>
      </c>
      <c r="BT803" t="s">
        <v>817</v>
      </c>
    </row>
    <row r="804" spans="1:72" x14ac:dyDescent="0.2">
      <c r="A804" t="str">
        <f t="shared" si="11"/>
        <v/>
      </c>
      <c r="D804" t="s">
        <v>7765</v>
      </c>
      <c r="E804" t="s">
        <v>5612</v>
      </c>
      <c r="L804" t="s">
        <v>1253</v>
      </c>
      <c r="M804">
        <v>226</v>
      </c>
      <c r="O804" t="s">
        <v>5619</v>
      </c>
      <c r="P804" t="s">
        <v>5619</v>
      </c>
      <c r="Q804" s="2">
        <v>1</v>
      </c>
      <c r="R804" s="2">
        <v>226</v>
      </c>
      <c r="S804" t="s">
        <v>7814</v>
      </c>
      <c r="T804" t="s">
        <v>233</v>
      </c>
      <c r="U804" t="s">
        <v>7785</v>
      </c>
      <c r="V804" t="s">
        <v>58</v>
      </c>
      <c r="W804" t="s">
        <v>7858</v>
      </c>
      <c r="X804" t="s">
        <v>7858</v>
      </c>
      <c r="Y804" t="s">
        <v>5620</v>
      </c>
      <c r="Z804" t="s">
        <v>98</v>
      </c>
      <c r="AA804" t="s">
        <v>5621</v>
      </c>
      <c r="AB804" t="s">
        <v>1243</v>
      </c>
      <c r="AC804" t="s">
        <v>1244</v>
      </c>
      <c r="AD804" t="s">
        <v>1245</v>
      </c>
      <c r="AE804" t="s">
        <v>5619</v>
      </c>
      <c r="AF804" t="s">
        <v>176</v>
      </c>
      <c r="AG804" t="s">
        <v>1246</v>
      </c>
      <c r="AH804" t="s">
        <v>1247</v>
      </c>
      <c r="AI804" t="s">
        <v>1248</v>
      </c>
      <c r="AJ804" t="s">
        <v>1249</v>
      </c>
      <c r="AM804" t="s">
        <v>1244</v>
      </c>
      <c r="AN804" t="s">
        <v>1250</v>
      </c>
      <c r="AO804" t="s">
        <v>1251</v>
      </c>
      <c r="AP804" t="s">
        <v>1252</v>
      </c>
      <c r="AR804" t="s">
        <v>1253</v>
      </c>
      <c r="AS804" t="s">
        <v>75</v>
      </c>
      <c r="AT804" t="s">
        <v>812</v>
      </c>
      <c r="AU804" t="s">
        <v>1254</v>
      </c>
      <c r="AV804" t="s">
        <v>1255</v>
      </c>
      <c r="AW804" t="s">
        <v>1247</v>
      </c>
      <c r="AX804" t="s">
        <v>1248</v>
      </c>
      <c r="AY804" t="s">
        <v>1249</v>
      </c>
      <c r="BT804" t="s">
        <v>817</v>
      </c>
    </row>
    <row r="805" spans="1:72" x14ac:dyDescent="0.2">
      <c r="A805" t="str">
        <f t="shared" si="11"/>
        <v/>
      </c>
      <c r="D805" t="s">
        <v>7765</v>
      </c>
      <c r="E805" t="s">
        <v>5612</v>
      </c>
      <c r="L805" t="s">
        <v>1253</v>
      </c>
      <c r="M805">
        <v>226</v>
      </c>
      <c r="O805" t="s">
        <v>5622</v>
      </c>
      <c r="P805" t="s">
        <v>5622</v>
      </c>
      <c r="Q805" s="2">
        <v>1</v>
      </c>
      <c r="R805" s="2">
        <v>226</v>
      </c>
      <c r="S805" t="s">
        <v>7814</v>
      </c>
      <c r="T805" t="s">
        <v>233</v>
      </c>
      <c r="U805" t="s">
        <v>7785</v>
      </c>
      <c r="V805" t="s">
        <v>58</v>
      </c>
      <c r="W805" t="s">
        <v>7858</v>
      </c>
      <c r="X805" t="s">
        <v>7858</v>
      </c>
      <c r="Y805" t="s">
        <v>5623</v>
      </c>
      <c r="Z805" t="s">
        <v>98</v>
      </c>
      <c r="AA805" t="s">
        <v>5624</v>
      </c>
      <c r="AB805" t="s">
        <v>1259</v>
      </c>
      <c r="AC805" t="s">
        <v>1260</v>
      </c>
      <c r="AD805" t="s">
        <v>1261</v>
      </c>
      <c r="AE805" t="s">
        <v>5622</v>
      </c>
      <c r="AF805" t="s">
        <v>176</v>
      </c>
      <c r="AG805" t="s">
        <v>1262</v>
      </c>
      <c r="AH805" t="s">
        <v>1247</v>
      </c>
      <c r="AI805" t="s">
        <v>1248</v>
      </c>
      <c r="AJ805" t="s">
        <v>1263</v>
      </c>
      <c r="AM805" t="s">
        <v>1260</v>
      </c>
      <c r="AN805" t="s">
        <v>1264</v>
      </c>
      <c r="AO805" t="s">
        <v>1265</v>
      </c>
      <c r="AR805" t="s">
        <v>1253</v>
      </c>
      <c r="AS805" t="s">
        <v>75</v>
      </c>
      <c r="AT805" t="s">
        <v>812</v>
      </c>
      <c r="AU805" t="s">
        <v>1254</v>
      </c>
      <c r="AV805" t="s">
        <v>1255</v>
      </c>
      <c r="AW805" t="s">
        <v>1247</v>
      </c>
      <c r="AX805" t="s">
        <v>1248</v>
      </c>
      <c r="AY805" t="s">
        <v>1263</v>
      </c>
      <c r="BT805" t="s">
        <v>817</v>
      </c>
    </row>
    <row r="806" spans="1:72" x14ac:dyDescent="0.2">
      <c r="A806" t="str">
        <f t="shared" si="11"/>
        <v/>
      </c>
      <c r="D806" t="s">
        <v>7765</v>
      </c>
      <c r="E806" t="s">
        <v>5612</v>
      </c>
      <c r="L806" t="s">
        <v>1253</v>
      </c>
      <c r="M806">
        <v>230</v>
      </c>
      <c r="O806" t="s">
        <v>5625</v>
      </c>
      <c r="P806" t="s">
        <v>5625</v>
      </c>
      <c r="Q806" s="2">
        <v>1</v>
      </c>
      <c r="R806" s="2">
        <v>230</v>
      </c>
      <c r="S806" t="s">
        <v>7814</v>
      </c>
      <c r="T806" t="s">
        <v>233</v>
      </c>
      <c r="U806" t="s">
        <v>7792</v>
      </c>
      <c r="V806" t="s">
        <v>58</v>
      </c>
      <c r="W806" t="s">
        <v>7858</v>
      </c>
      <c r="X806" t="s">
        <v>7858</v>
      </c>
      <c r="Y806" t="s">
        <v>5626</v>
      </c>
      <c r="Z806" t="s">
        <v>98</v>
      </c>
      <c r="AA806" t="s">
        <v>5627</v>
      </c>
      <c r="AB806" t="s">
        <v>1269</v>
      </c>
      <c r="AC806" t="s">
        <v>1270</v>
      </c>
      <c r="AD806" t="s">
        <v>1271</v>
      </c>
      <c r="AE806" t="s">
        <v>5625</v>
      </c>
      <c r="AF806" t="s">
        <v>176</v>
      </c>
      <c r="AG806" t="s">
        <v>1272</v>
      </c>
      <c r="AH806" t="s">
        <v>1273</v>
      </c>
      <c r="AI806" t="s">
        <v>1274</v>
      </c>
      <c r="AJ806" t="s">
        <v>1275</v>
      </c>
      <c r="AM806" t="s">
        <v>1270</v>
      </c>
      <c r="AN806" t="s">
        <v>1276</v>
      </c>
      <c r="AO806" t="s">
        <v>1277</v>
      </c>
      <c r="AP806" t="s">
        <v>1278</v>
      </c>
      <c r="AR806" t="s">
        <v>1253</v>
      </c>
      <c r="AS806" t="s">
        <v>75</v>
      </c>
      <c r="AT806" t="s">
        <v>812</v>
      </c>
      <c r="AU806" t="s">
        <v>1254</v>
      </c>
      <c r="AV806" t="s">
        <v>1255</v>
      </c>
      <c r="AW806" t="s">
        <v>1273</v>
      </c>
      <c r="AX806" t="s">
        <v>1274</v>
      </c>
      <c r="AY806" t="s">
        <v>1275</v>
      </c>
      <c r="BT806" t="s">
        <v>817</v>
      </c>
    </row>
    <row r="807" spans="1:72" x14ac:dyDescent="0.2">
      <c r="A807" t="str">
        <f t="shared" si="11"/>
        <v/>
      </c>
      <c r="D807" t="s">
        <v>7765</v>
      </c>
      <c r="E807" t="s">
        <v>5612</v>
      </c>
      <c r="L807" t="s">
        <v>1253</v>
      </c>
      <c r="M807">
        <v>224</v>
      </c>
      <c r="O807" t="s">
        <v>5628</v>
      </c>
      <c r="P807" t="s">
        <v>5628</v>
      </c>
      <c r="Q807" s="2">
        <v>1</v>
      </c>
      <c r="R807" s="2">
        <v>224</v>
      </c>
      <c r="S807" t="s">
        <v>7814</v>
      </c>
      <c r="T807" t="s">
        <v>233</v>
      </c>
      <c r="U807" t="s">
        <v>7800</v>
      </c>
      <c r="V807" t="s">
        <v>58</v>
      </c>
      <c r="W807" t="s">
        <v>7858</v>
      </c>
      <c r="X807" t="s">
        <v>7858</v>
      </c>
      <c r="Y807" t="s">
        <v>5629</v>
      </c>
      <c r="Z807" t="s">
        <v>98</v>
      </c>
      <c r="AA807" t="s">
        <v>5630</v>
      </c>
      <c r="AB807" t="s">
        <v>1282</v>
      </c>
      <c r="AC807" t="s">
        <v>1283</v>
      </c>
      <c r="AD807" t="s">
        <v>1284</v>
      </c>
      <c r="AE807" t="s">
        <v>5628</v>
      </c>
      <c r="AF807" t="s">
        <v>176</v>
      </c>
      <c r="AG807" t="s">
        <v>1285</v>
      </c>
      <c r="AH807" t="s">
        <v>1286</v>
      </c>
      <c r="AI807" t="s">
        <v>1287</v>
      </c>
      <c r="AJ807" t="s">
        <v>1288</v>
      </c>
      <c r="AM807" t="s">
        <v>1283</v>
      </c>
      <c r="AN807" t="s">
        <v>1289</v>
      </c>
      <c r="AO807" t="s">
        <v>1290</v>
      </c>
      <c r="AP807" t="s">
        <v>1291</v>
      </c>
      <c r="AR807" t="s">
        <v>1253</v>
      </c>
      <c r="AS807" t="s">
        <v>75</v>
      </c>
      <c r="AT807" t="s">
        <v>812</v>
      </c>
      <c r="AU807" t="s">
        <v>1254</v>
      </c>
      <c r="AV807" t="s">
        <v>1292</v>
      </c>
      <c r="AW807" t="s">
        <v>1286</v>
      </c>
      <c r="AX807" t="s">
        <v>1287</v>
      </c>
      <c r="AY807" t="s">
        <v>1288</v>
      </c>
      <c r="BT807" t="s">
        <v>817</v>
      </c>
    </row>
    <row r="808" spans="1:72" x14ac:dyDescent="0.2">
      <c r="A808" t="str">
        <f t="shared" si="11"/>
        <v/>
      </c>
      <c r="D808" t="s">
        <v>7765</v>
      </c>
      <c r="E808" t="s">
        <v>5612</v>
      </c>
      <c r="L808" t="s">
        <v>1253</v>
      </c>
      <c r="M808">
        <v>233</v>
      </c>
      <c r="O808" t="s">
        <v>5631</v>
      </c>
      <c r="P808" t="s">
        <v>5631</v>
      </c>
      <c r="Q808" s="2">
        <v>1</v>
      </c>
      <c r="R808" s="2">
        <v>233</v>
      </c>
      <c r="S808" t="s">
        <v>7814</v>
      </c>
      <c r="T808" t="s">
        <v>233</v>
      </c>
      <c r="U808" t="s">
        <v>7815</v>
      </c>
      <c r="V808" t="s">
        <v>58</v>
      </c>
      <c r="W808" t="s">
        <v>7858</v>
      </c>
      <c r="X808" t="s">
        <v>7858</v>
      </c>
      <c r="Y808" t="s">
        <v>5632</v>
      </c>
      <c r="Z808" t="s">
        <v>98</v>
      </c>
      <c r="AA808" t="s">
        <v>5633</v>
      </c>
      <c r="AB808" t="s">
        <v>1282</v>
      </c>
      <c r="AC808" t="s">
        <v>1283</v>
      </c>
      <c r="AD808" t="s">
        <v>1284</v>
      </c>
      <c r="AE808" t="s">
        <v>5631</v>
      </c>
      <c r="AF808" t="s">
        <v>176</v>
      </c>
      <c r="AG808" t="s">
        <v>1285</v>
      </c>
      <c r="AH808" t="s">
        <v>1286</v>
      </c>
      <c r="AI808" t="s">
        <v>1287</v>
      </c>
      <c r="AJ808" t="s">
        <v>1288</v>
      </c>
      <c r="AM808" t="s">
        <v>1283</v>
      </c>
      <c r="AN808" t="s">
        <v>1289</v>
      </c>
      <c r="AO808" t="s">
        <v>1290</v>
      </c>
      <c r="AP808" t="s">
        <v>1291</v>
      </c>
      <c r="AR808" t="s">
        <v>1253</v>
      </c>
      <c r="AS808" t="s">
        <v>75</v>
      </c>
      <c r="AT808" t="s">
        <v>812</v>
      </c>
      <c r="AU808" t="s">
        <v>1254</v>
      </c>
      <c r="AV808" t="s">
        <v>1292</v>
      </c>
      <c r="AW808" t="s">
        <v>1286</v>
      </c>
      <c r="AX808" t="s">
        <v>1287</v>
      </c>
      <c r="AY808" t="s">
        <v>1288</v>
      </c>
      <c r="BT808" t="s">
        <v>817</v>
      </c>
    </row>
    <row r="809" spans="1:72" x14ac:dyDescent="0.2">
      <c r="A809" t="str">
        <f t="shared" si="11"/>
        <v/>
      </c>
      <c r="D809" t="s">
        <v>7765</v>
      </c>
      <c r="E809" t="s">
        <v>5612</v>
      </c>
      <c r="L809" t="s">
        <v>1253</v>
      </c>
      <c r="M809">
        <v>221</v>
      </c>
      <c r="O809" t="s">
        <v>5634</v>
      </c>
      <c r="P809" t="s">
        <v>5634</v>
      </c>
      <c r="Q809" s="2">
        <v>1</v>
      </c>
      <c r="R809" s="2">
        <v>221</v>
      </c>
      <c r="S809" t="s">
        <v>7814</v>
      </c>
      <c r="T809" t="s">
        <v>233</v>
      </c>
      <c r="U809" t="s">
        <v>7912</v>
      </c>
      <c r="V809" t="s">
        <v>58</v>
      </c>
      <c r="W809" t="s">
        <v>7858</v>
      </c>
      <c r="X809" t="s">
        <v>7858</v>
      </c>
      <c r="Y809" t="s">
        <v>5635</v>
      </c>
      <c r="Z809" t="s">
        <v>98</v>
      </c>
      <c r="AA809" t="s">
        <v>5636</v>
      </c>
      <c r="AB809" t="s">
        <v>1296</v>
      </c>
      <c r="AC809" t="s">
        <v>1297</v>
      </c>
      <c r="AD809" t="s">
        <v>1298</v>
      </c>
      <c r="AE809" t="s">
        <v>5634</v>
      </c>
      <c r="AF809" t="s">
        <v>103</v>
      </c>
      <c r="AG809" t="s">
        <v>1299</v>
      </c>
      <c r="AH809" t="s">
        <v>1300</v>
      </c>
      <c r="AI809" t="s">
        <v>1301</v>
      </c>
      <c r="AJ809" t="s">
        <v>1302</v>
      </c>
      <c r="AM809" t="s">
        <v>1297</v>
      </c>
      <c r="AN809" t="s">
        <v>1303</v>
      </c>
      <c r="AO809" t="s">
        <v>1304</v>
      </c>
      <c r="AP809" t="s">
        <v>1305</v>
      </c>
      <c r="AR809" t="s">
        <v>1253</v>
      </c>
      <c r="AS809" t="s">
        <v>75</v>
      </c>
      <c r="AT809" t="s">
        <v>812</v>
      </c>
      <c r="AU809" t="s">
        <v>1254</v>
      </c>
      <c r="AV809" t="s">
        <v>1306</v>
      </c>
      <c r="AW809" t="s">
        <v>1300</v>
      </c>
      <c r="AX809" t="s">
        <v>1301</v>
      </c>
      <c r="AY809" t="s">
        <v>1307</v>
      </c>
      <c r="BT809" t="s">
        <v>817</v>
      </c>
    </row>
    <row r="810" spans="1:72" x14ac:dyDescent="0.2">
      <c r="A810" t="str">
        <f t="shared" si="11"/>
        <v/>
      </c>
      <c r="D810" t="s">
        <v>7765</v>
      </c>
      <c r="E810" t="s">
        <v>5612</v>
      </c>
      <c r="M810">
        <v>223</v>
      </c>
      <c r="O810" t="s">
        <v>5637</v>
      </c>
      <c r="P810" t="s">
        <v>5637</v>
      </c>
      <c r="Q810" s="2">
        <v>1</v>
      </c>
      <c r="R810" s="2">
        <v>223</v>
      </c>
      <c r="S810" t="s">
        <v>7814</v>
      </c>
      <c r="T810" t="s">
        <v>233</v>
      </c>
      <c r="U810" t="s">
        <v>7830</v>
      </c>
      <c r="V810" t="s">
        <v>58</v>
      </c>
      <c r="W810" t="s">
        <v>7858</v>
      </c>
      <c r="X810" t="s">
        <v>7858</v>
      </c>
      <c r="Y810" t="s">
        <v>5638</v>
      </c>
      <c r="Z810" t="s">
        <v>98</v>
      </c>
      <c r="AA810" t="s">
        <v>5639</v>
      </c>
      <c r="AB810" t="s">
        <v>1366</v>
      </c>
      <c r="AC810" t="s">
        <v>1367</v>
      </c>
      <c r="AD810" t="s">
        <v>1368</v>
      </c>
      <c r="AE810" t="s">
        <v>5637</v>
      </c>
      <c r="AF810" t="s">
        <v>176</v>
      </c>
      <c r="AG810" t="s">
        <v>1369</v>
      </c>
      <c r="AH810" t="s">
        <v>1370</v>
      </c>
      <c r="AI810" t="s">
        <v>203</v>
      </c>
      <c r="AJ810" t="s">
        <v>58</v>
      </c>
      <c r="AM810" t="s">
        <v>1367</v>
      </c>
      <c r="AN810" t="s">
        <v>1371</v>
      </c>
      <c r="AP810" t="s">
        <v>1372</v>
      </c>
      <c r="AR810" t="s">
        <v>74</v>
      </c>
      <c r="AS810" t="s">
        <v>75</v>
      </c>
      <c r="AT810" t="s">
        <v>812</v>
      </c>
      <c r="AU810" t="s">
        <v>1373</v>
      </c>
      <c r="AV810" t="s">
        <v>1374</v>
      </c>
      <c r="AW810" t="s">
        <v>1370</v>
      </c>
      <c r="AX810" t="s">
        <v>203</v>
      </c>
      <c r="AY810" t="s">
        <v>1375</v>
      </c>
      <c r="BT810" t="s">
        <v>817</v>
      </c>
    </row>
    <row r="811" spans="1:72" x14ac:dyDescent="0.2">
      <c r="A811" t="str">
        <f t="shared" si="11"/>
        <v/>
      </c>
      <c r="D811" t="s">
        <v>7765</v>
      </c>
      <c r="E811" t="s">
        <v>5612</v>
      </c>
      <c r="M811">
        <v>191</v>
      </c>
      <c r="O811" t="s">
        <v>5640</v>
      </c>
      <c r="P811" t="s">
        <v>5640</v>
      </c>
      <c r="Q811" s="2">
        <v>1</v>
      </c>
      <c r="R811" s="2">
        <v>191</v>
      </c>
      <c r="S811" t="s">
        <v>7814</v>
      </c>
      <c r="T811" t="s">
        <v>233</v>
      </c>
      <c r="U811" t="s">
        <v>8050</v>
      </c>
      <c r="V811" t="s">
        <v>58</v>
      </c>
      <c r="W811" t="s">
        <v>7858</v>
      </c>
      <c r="X811" t="s">
        <v>7858</v>
      </c>
      <c r="Y811" t="s">
        <v>5641</v>
      </c>
      <c r="Z811" t="s">
        <v>98</v>
      </c>
      <c r="AA811" t="s">
        <v>5642</v>
      </c>
      <c r="AB811" t="s">
        <v>5643</v>
      </c>
      <c r="AC811" t="s">
        <v>5644</v>
      </c>
      <c r="AD811" t="s">
        <v>5645</v>
      </c>
      <c r="AE811" t="s">
        <v>5640</v>
      </c>
      <c r="AF811" t="s">
        <v>176</v>
      </c>
      <c r="AG811" t="s">
        <v>5646</v>
      </c>
      <c r="AH811" t="s">
        <v>5402</v>
      </c>
      <c r="AI811" t="s">
        <v>1383</v>
      </c>
      <c r="AJ811" t="s">
        <v>58</v>
      </c>
      <c r="AM811" t="s">
        <v>5644</v>
      </c>
      <c r="AN811" t="s">
        <v>1384</v>
      </c>
      <c r="AO811" t="s">
        <v>5647</v>
      </c>
      <c r="AP811" t="s">
        <v>5648</v>
      </c>
      <c r="AS811" t="s">
        <v>5402</v>
      </c>
      <c r="AW811" t="s">
        <v>5402</v>
      </c>
      <c r="AX811" t="s">
        <v>1383</v>
      </c>
      <c r="AY811" t="s">
        <v>5649</v>
      </c>
      <c r="BT811" t="s">
        <v>5402</v>
      </c>
    </row>
    <row r="812" spans="1:72" x14ac:dyDescent="0.2">
      <c r="A812" t="str">
        <f t="shared" si="11"/>
        <v/>
      </c>
      <c r="D812" t="s">
        <v>7765</v>
      </c>
      <c r="E812" t="s">
        <v>5612</v>
      </c>
      <c r="L812" t="s">
        <v>1253</v>
      </c>
      <c r="M812">
        <v>253</v>
      </c>
      <c r="O812" t="s">
        <v>5650</v>
      </c>
      <c r="P812" t="s">
        <v>5650</v>
      </c>
      <c r="Q812" s="2">
        <v>1</v>
      </c>
      <c r="R812" s="2">
        <v>253</v>
      </c>
      <c r="S812" t="s">
        <v>7814</v>
      </c>
      <c r="T812" t="s">
        <v>233</v>
      </c>
      <c r="U812" t="s">
        <v>7877</v>
      </c>
      <c r="V812" t="s">
        <v>58</v>
      </c>
      <c r="W812" t="s">
        <v>7858</v>
      </c>
      <c r="X812" t="s">
        <v>7858</v>
      </c>
      <c r="Y812" t="s">
        <v>5651</v>
      </c>
      <c r="Z812" t="s">
        <v>1464</v>
      </c>
      <c r="AA812" t="s">
        <v>5652</v>
      </c>
      <c r="AB812" t="s">
        <v>1329</v>
      </c>
      <c r="AC812" t="s">
        <v>1330</v>
      </c>
      <c r="AD812" t="s">
        <v>1331</v>
      </c>
      <c r="AE812" t="s">
        <v>5650</v>
      </c>
      <c r="AF812" t="s">
        <v>1469</v>
      </c>
      <c r="AG812" t="s">
        <v>1332</v>
      </c>
      <c r="AH812" t="s">
        <v>1333</v>
      </c>
      <c r="AI812" t="s">
        <v>1334</v>
      </c>
      <c r="AJ812" t="s">
        <v>58</v>
      </c>
      <c r="AM812" t="s">
        <v>1330</v>
      </c>
      <c r="AN812" t="s">
        <v>1335</v>
      </c>
      <c r="AO812" t="s">
        <v>1336</v>
      </c>
      <c r="AR812" t="s">
        <v>1253</v>
      </c>
      <c r="AS812" t="s">
        <v>75</v>
      </c>
      <c r="AT812" t="s">
        <v>812</v>
      </c>
      <c r="AU812" t="s">
        <v>1254</v>
      </c>
      <c r="AV812" t="s">
        <v>1337</v>
      </c>
      <c r="AW812" t="s">
        <v>1333</v>
      </c>
      <c r="AX812" t="s">
        <v>1334</v>
      </c>
      <c r="AY812" t="s">
        <v>1338</v>
      </c>
      <c r="BT812" t="s">
        <v>817</v>
      </c>
    </row>
    <row r="813" spans="1:72" x14ac:dyDescent="0.2">
      <c r="A813" t="str">
        <f t="shared" si="11"/>
        <v/>
      </c>
      <c r="D813" t="s">
        <v>7765</v>
      </c>
      <c r="E813" t="s">
        <v>5612</v>
      </c>
      <c r="M813">
        <v>227</v>
      </c>
      <c r="O813" t="s">
        <v>5653</v>
      </c>
      <c r="P813" t="s">
        <v>5653</v>
      </c>
      <c r="Q813" s="2">
        <v>1</v>
      </c>
      <c r="R813" s="2">
        <v>227</v>
      </c>
      <c r="S813" t="s">
        <v>7814</v>
      </c>
      <c r="T813" t="s">
        <v>233</v>
      </c>
      <c r="U813" t="s">
        <v>7790</v>
      </c>
      <c r="V813" t="s">
        <v>58</v>
      </c>
      <c r="W813" t="s">
        <v>7858</v>
      </c>
      <c r="X813" t="s">
        <v>7858</v>
      </c>
      <c r="Y813" t="s">
        <v>5654</v>
      </c>
      <c r="Z813" t="s">
        <v>98</v>
      </c>
      <c r="AA813" t="s">
        <v>5655</v>
      </c>
      <c r="AB813" t="s">
        <v>5643</v>
      </c>
      <c r="AC813" t="s">
        <v>5644</v>
      </c>
      <c r="AD813" t="s">
        <v>5645</v>
      </c>
      <c r="AE813" t="s">
        <v>5653</v>
      </c>
      <c r="AF813" t="s">
        <v>176</v>
      </c>
      <c r="AG813" t="s">
        <v>5646</v>
      </c>
      <c r="AH813" t="s">
        <v>5402</v>
      </c>
      <c r="AI813" t="s">
        <v>1383</v>
      </c>
      <c r="AJ813" t="s">
        <v>58</v>
      </c>
      <c r="AM813" t="s">
        <v>5644</v>
      </c>
      <c r="AN813" t="s">
        <v>1384</v>
      </c>
      <c r="AO813" t="s">
        <v>5647</v>
      </c>
      <c r="AP813" t="s">
        <v>5648</v>
      </c>
      <c r="AS813" t="s">
        <v>5402</v>
      </c>
      <c r="AW813" t="s">
        <v>5402</v>
      </c>
      <c r="AX813" t="s">
        <v>1383</v>
      </c>
      <c r="AY813" t="s">
        <v>5649</v>
      </c>
      <c r="BT813" t="s">
        <v>5402</v>
      </c>
    </row>
    <row r="814" spans="1:72" x14ac:dyDescent="0.2">
      <c r="A814" t="str">
        <f t="shared" si="11"/>
        <v/>
      </c>
      <c r="D814" t="s">
        <v>7765</v>
      </c>
      <c r="E814" t="s">
        <v>5612</v>
      </c>
      <c r="M814">
        <v>122</v>
      </c>
      <c r="O814" t="s">
        <v>5656</v>
      </c>
      <c r="P814" t="s">
        <v>5656</v>
      </c>
      <c r="Q814" s="2">
        <v>1</v>
      </c>
      <c r="R814" s="2">
        <v>122</v>
      </c>
      <c r="S814" t="s">
        <v>7781</v>
      </c>
      <c r="T814" t="s">
        <v>233</v>
      </c>
      <c r="U814" t="s">
        <v>8051</v>
      </c>
      <c r="V814" t="s">
        <v>58</v>
      </c>
      <c r="W814" t="s">
        <v>7858</v>
      </c>
      <c r="X814" t="s">
        <v>7858</v>
      </c>
      <c r="Y814" t="s">
        <v>5657</v>
      </c>
      <c r="Z814" t="s">
        <v>98</v>
      </c>
      <c r="AA814" t="s">
        <v>5658</v>
      </c>
      <c r="AB814" t="s">
        <v>5643</v>
      </c>
      <c r="AC814" t="s">
        <v>5644</v>
      </c>
      <c r="AD814" t="s">
        <v>5645</v>
      </c>
      <c r="AE814" t="s">
        <v>5656</v>
      </c>
      <c r="AF814" t="s">
        <v>176</v>
      </c>
      <c r="AG814" t="s">
        <v>5646</v>
      </c>
      <c r="AH814" t="s">
        <v>5402</v>
      </c>
      <c r="AI814" t="s">
        <v>1383</v>
      </c>
      <c r="AJ814" t="s">
        <v>58</v>
      </c>
      <c r="AM814" t="s">
        <v>5644</v>
      </c>
      <c r="AN814" t="s">
        <v>1384</v>
      </c>
      <c r="AO814" t="s">
        <v>5647</v>
      </c>
      <c r="AP814" t="s">
        <v>5648</v>
      </c>
      <c r="AS814" t="s">
        <v>5402</v>
      </c>
      <c r="AW814" t="s">
        <v>5402</v>
      </c>
      <c r="AX814" t="s">
        <v>1383</v>
      </c>
      <c r="AY814" t="s">
        <v>5649</v>
      </c>
      <c r="BT814" t="s">
        <v>5402</v>
      </c>
    </row>
    <row r="815" spans="1:72" x14ac:dyDescent="0.2">
      <c r="A815" t="str">
        <f t="shared" si="11"/>
        <v/>
      </c>
      <c r="D815" t="s">
        <v>7765</v>
      </c>
      <c r="E815" t="s">
        <v>5659</v>
      </c>
      <c r="L815" t="s">
        <v>1253</v>
      </c>
      <c r="M815">
        <v>240</v>
      </c>
      <c r="O815" t="s">
        <v>5660</v>
      </c>
      <c r="P815" t="s">
        <v>5660</v>
      </c>
      <c r="Q815" s="2">
        <v>1</v>
      </c>
      <c r="R815" s="2">
        <v>240</v>
      </c>
      <c r="S815" t="s">
        <v>7814</v>
      </c>
      <c r="T815" t="s">
        <v>233</v>
      </c>
      <c r="U815" t="s">
        <v>7883</v>
      </c>
      <c r="V815" t="s">
        <v>58</v>
      </c>
      <c r="W815" t="s">
        <v>7858</v>
      </c>
      <c r="X815" t="s">
        <v>7858</v>
      </c>
      <c r="Y815" t="s">
        <v>5661</v>
      </c>
      <c r="Z815" t="s">
        <v>98</v>
      </c>
      <c r="AA815" t="s">
        <v>5662</v>
      </c>
      <c r="AB815" t="s">
        <v>1243</v>
      </c>
      <c r="AC815" t="s">
        <v>1244</v>
      </c>
      <c r="AD815" t="s">
        <v>1245</v>
      </c>
      <c r="AE815" t="s">
        <v>5660</v>
      </c>
      <c r="AF815" t="s">
        <v>176</v>
      </c>
      <c r="AG815" t="s">
        <v>1246</v>
      </c>
      <c r="AH815" t="s">
        <v>1247</v>
      </c>
      <c r="AI815" t="s">
        <v>1248</v>
      </c>
      <c r="AJ815" t="s">
        <v>1249</v>
      </c>
      <c r="AM815" t="s">
        <v>1244</v>
      </c>
      <c r="AN815" t="s">
        <v>1250</v>
      </c>
      <c r="AO815" t="s">
        <v>1251</v>
      </c>
      <c r="AP815" t="s">
        <v>1252</v>
      </c>
      <c r="AR815" t="s">
        <v>1253</v>
      </c>
      <c r="AS815" t="s">
        <v>75</v>
      </c>
      <c r="AT815" t="s">
        <v>812</v>
      </c>
      <c r="AU815" t="s">
        <v>1254</v>
      </c>
      <c r="AV815" t="s">
        <v>1255</v>
      </c>
      <c r="AW815" t="s">
        <v>1247</v>
      </c>
      <c r="AX815" t="s">
        <v>1248</v>
      </c>
      <c r="AY815" t="s">
        <v>1249</v>
      </c>
      <c r="BT815" t="s">
        <v>817</v>
      </c>
    </row>
    <row r="816" spans="1:72" x14ac:dyDescent="0.2">
      <c r="A816" t="str">
        <f t="shared" si="11"/>
        <v/>
      </c>
      <c r="D816" t="s">
        <v>7765</v>
      </c>
      <c r="E816" t="s">
        <v>5659</v>
      </c>
      <c r="L816" t="s">
        <v>1253</v>
      </c>
      <c r="M816">
        <v>240</v>
      </c>
      <c r="O816" t="s">
        <v>5663</v>
      </c>
      <c r="P816" t="s">
        <v>5663</v>
      </c>
      <c r="Q816" s="2">
        <v>1</v>
      </c>
      <c r="R816" s="2">
        <v>240</v>
      </c>
      <c r="S816" t="s">
        <v>7814</v>
      </c>
      <c r="T816" t="s">
        <v>233</v>
      </c>
      <c r="U816" t="s">
        <v>7883</v>
      </c>
      <c r="V816" t="s">
        <v>58</v>
      </c>
      <c r="W816" t="s">
        <v>7858</v>
      </c>
      <c r="X816" t="s">
        <v>7858</v>
      </c>
      <c r="Y816" t="s">
        <v>5664</v>
      </c>
      <c r="Z816" t="s">
        <v>98</v>
      </c>
      <c r="AA816" t="s">
        <v>5665</v>
      </c>
      <c r="AB816" t="s">
        <v>1259</v>
      </c>
      <c r="AC816" t="s">
        <v>1260</v>
      </c>
      <c r="AD816" t="s">
        <v>1261</v>
      </c>
      <c r="AE816" t="s">
        <v>5663</v>
      </c>
      <c r="AF816" t="s">
        <v>176</v>
      </c>
      <c r="AG816" t="s">
        <v>1262</v>
      </c>
      <c r="AH816" t="s">
        <v>1247</v>
      </c>
      <c r="AI816" t="s">
        <v>1248</v>
      </c>
      <c r="AJ816" t="s">
        <v>1263</v>
      </c>
      <c r="AM816" t="s">
        <v>1260</v>
      </c>
      <c r="AN816" t="s">
        <v>1264</v>
      </c>
      <c r="AO816" t="s">
        <v>1265</v>
      </c>
      <c r="AR816" t="s">
        <v>1253</v>
      </c>
      <c r="AS816" t="s">
        <v>75</v>
      </c>
      <c r="AT816" t="s">
        <v>812</v>
      </c>
      <c r="AU816" t="s">
        <v>1254</v>
      </c>
      <c r="AV816" t="s">
        <v>1255</v>
      </c>
      <c r="AW816" t="s">
        <v>1247</v>
      </c>
      <c r="AX816" t="s">
        <v>1248</v>
      </c>
      <c r="AY816" t="s">
        <v>1263</v>
      </c>
      <c r="BT816" t="s">
        <v>817</v>
      </c>
    </row>
    <row r="817" spans="1:72" x14ac:dyDescent="0.2">
      <c r="A817" t="str">
        <f t="shared" si="11"/>
        <v/>
      </c>
      <c r="D817" t="s">
        <v>7765</v>
      </c>
      <c r="E817" t="s">
        <v>5659</v>
      </c>
      <c r="L817" t="s">
        <v>1253</v>
      </c>
      <c r="M817">
        <v>239</v>
      </c>
      <c r="O817" t="s">
        <v>5666</v>
      </c>
      <c r="P817" t="s">
        <v>5666</v>
      </c>
      <c r="Q817" s="2">
        <v>1</v>
      </c>
      <c r="R817" s="2">
        <v>239</v>
      </c>
      <c r="S817" t="s">
        <v>7814</v>
      </c>
      <c r="T817" t="s">
        <v>233</v>
      </c>
      <c r="U817" t="s">
        <v>7863</v>
      </c>
      <c r="V817" t="s">
        <v>58</v>
      </c>
      <c r="W817" t="s">
        <v>7858</v>
      </c>
      <c r="X817" t="s">
        <v>7858</v>
      </c>
      <c r="Y817" t="s">
        <v>5667</v>
      </c>
      <c r="Z817" t="s">
        <v>98</v>
      </c>
      <c r="AA817" t="s">
        <v>5668</v>
      </c>
      <c r="AB817" t="s">
        <v>1269</v>
      </c>
      <c r="AC817" t="s">
        <v>1270</v>
      </c>
      <c r="AD817" t="s">
        <v>1271</v>
      </c>
      <c r="AE817" t="s">
        <v>5666</v>
      </c>
      <c r="AF817" t="s">
        <v>176</v>
      </c>
      <c r="AG817" t="s">
        <v>1272</v>
      </c>
      <c r="AH817" t="s">
        <v>1273</v>
      </c>
      <c r="AI817" t="s">
        <v>1274</v>
      </c>
      <c r="AJ817" t="s">
        <v>1275</v>
      </c>
      <c r="AM817" t="s">
        <v>1270</v>
      </c>
      <c r="AN817" t="s">
        <v>1276</v>
      </c>
      <c r="AO817" t="s">
        <v>1277</v>
      </c>
      <c r="AP817" t="s">
        <v>1278</v>
      </c>
      <c r="AR817" t="s">
        <v>1253</v>
      </c>
      <c r="AS817" t="s">
        <v>75</v>
      </c>
      <c r="AT817" t="s">
        <v>812</v>
      </c>
      <c r="AU817" t="s">
        <v>1254</v>
      </c>
      <c r="AV817" t="s">
        <v>1255</v>
      </c>
      <c r="AW817" t="s">
        <v>1273</v>
      </c>
      <c r="AX817" t="s">
        <v>1274</v>
      </c>
      <c r="AY817" t="s">
        <v>1275</v>
      </c>
      <c r="BT817" t="s">
        <v>817</v>
      </c>
    </row>
    <row r="818" spans="1:72" x14ac:dyDescent="0.2">
      <c r="A818" t="str">
        <f t="shared" si="11"/>
        <v/>
      </c>
      <c r="D818" t="s">
        <v>7765</v>
      </c>
      <c r="E818" t="s">
        <v>5659</v>
      </c>
      <c r="L818" t="s">
        <v>1253</v>
      </c>
      <c r="M818">
        <v>235</v>
      </c>
      <c r="O818" t="s">
        <v>5669</v>
      </c>
      <c r="P818" t="s">
        <v>5669</v>
      </c>
      <c r="Q818" s="2">
        <v>1</v>
      </c>
      <c r="R818" s="2">
        <v>235</v>
      </c>
      <c r="S818" t="s">
        <v>7814</v>
      </c>
      <c r="T818" t="s">
        <v>233</v>
      </c>
      <c r="U818" t="s">
        <v>7818</v>
      </c>
      <c r="V818" t="s">
        <v>58</v>
      </c>
      <c r="W818" t="s">
        <v>7858</v>
      </c>
      <c r="X818" t="s">
        <v>7858</v>
      </c>
      <c r="Y818" t="s">
        <v>5670</v>
      </c>
      <c r="Z818" t="s">
        <v>98</v>
      </c>
      <c r="AA818" t="s">
        <v>5671</v>
      </c>
      <c r="AB818" t="s">
        <v>1282</v>
      </c>
      <c r="AC818" t="s">
        <v>1283</v>
      </c>
      <c r="AD818" t="s">
        <v>1284</v>
      </c>
      <c r="AE818" t="s">
        <v>5669</v>
      </c>
      <c r="AF818" t="s">
        <v>176</v>
      </c>
      <c r="AG818" t="s">
        <v>1285</v>
      </c>
      <c r="AH818" t="s">
        <v>1286</v>
      </c>
      <c r="AI818" t="s">
        <v>1287</v>
      </c>
      <c r="AJ818" t="s">
        <v>1288</v>
      </c>
      <c r="AM818" t="s">
        <v>1283</v>
      </c>
      <c r="AN818" t="s">
        <v>1289</v>
      </c>
      <c r="AO818" t="s">
        <v>1290</v>
      </c>
      <c r="AP818" t="s">
        <v>1291</v>
      </c>
      <c r="AR818" t="s">
        <v>1253</v>
      </c>
      <c r="AS818" t="s">
        <v>75</v>
      </c>
      <c r="AT818" t="s">
        <v>812</v>
      </c>
      <c r="AU818" t="s">
        <v>1254</v>
      </c>
      <c r="AV818" t="s">
        <v>1292</v>
      </c>
      <c r="AW818" t="s">
        <v>1286</v>
      </c>
      <c r="AX818" t="s">
        <v>1287</v>
      </c>
      <c r="AY818" t="s">
        <v>1288</v>
      </c>
      <c r="BT818" t="s">
        <v>817</v>
      </c>
    </row>
    <row r="819" spans="1:72" x14ac:dyDescent="0.2">
      <c r="A819" t="str">
        <f t="shared" si="11"/>
        <v/>
      </c>
      <c r="B819">
        <v>1</v>
      </c>
      <c r="D819" t="s">
        <v>7765</v>
      </c>
      <c r="E819" t="s">
        <v>5659</v>
      </c>
      <c r="L819" t="s">
        <v>1253</v>
      </c>
      <c r="M819">
        <v>233</v>
      </c>
      <c r="O819" t="s">
        <v>5672</v>
      </c>
      <c r="P819" t="s">
        <v>5672</v>
      </c>
      <c r="Q819" s="2">
        <v>1</v>
      </c>
      <c r="R819" s="2">
        <v>233</v>
      </c>
      <c r="S819" t="s">
        <v>7814</v>
      </c>
      <c r="T819" t="s">
        <v>233</v>
      </c>
      <c r="U819" t="s">
        <v>7815</v>
      </c>
      <c r="V819" t="s">
        <v>58</v>
      </c>
      <c r="W819" t="s">
        <v>7858</v>
      </c>
      <c r="X819" t="s">
        <v>7858</v>
      </c>
      <c r="Y819" t="s">
        <v>5673</v>
      </c>
      <c r="Z819" t="s">
        <v>98</v>
      </c>
      <c r="AA819" t="s">
        <v>5674</v>
      </c>
      <c r="AB819" t="s">
        <v>1296</v>
      </c>
      <c r="AC819" t="s">
        <v>1297</v>
      </c>
      <c r="AD819" t="s">
        <v>1298</v>
      </c>
      <c r="AE819" t="s">
        <v>5672</v>
      </c>
      <c r="AF819" t="s">
        <v>103</v>
      </c>
      <c r="AG819" t="s">
        <v>1299</v>
      </c>
      <c r="AH819" t="s">
        <v>1300</v>
      </c>
      <c r="AI819" t="s">
        <v>1301</v>
      </c>
      <c r="AJ819" t="s">
        <v>1302</v>
      </c>
      <c r="AM819" t="s">
        <v>1297</v>
      </c>
      <c r="AN819" t="s">
        <v>1303</v>
      </c>
      <c r="AO819" t="s">
        <v>1304</v>
      </c>
      <c r="AP819" t="s">
        <v>1305</v>
      </c>
      <c r="AR819" t="s">
        <v>1253</v>
      </c>
      <c r="AS819" t="s">
        <v>75</v>
      </c>
      <c r="AT819" t="s">
        <v>812</v>
      </c>
      <c r="AU819" t="s">
        <v>1254</v>
      </c>
      <c r="AV819" t="s">
        <v>1306</v>
      </c>
      <c r="AW819" t="s">
        <v>1300</v>
      </c>
      <c r="AX819" t="s">
        <v>1301</v>
      </c>
      <c r="AY819" t="s">
        <v>1307</v>
      </c>
      <c r="BT819" t="s">
        <v>817</v>
      </c>
    </row>
    <row r="820" spans="1:72" x14ac:dyDescent="0.2">
      <c r="A820" t="str">
        <f t="shared" si="11"/>
        <v/>
      </c>
      <c r="M820">
        <v>211</v>
      </c>
      <c r="O820" t="s">
        <v>5675</v>
      </c>
      <c r="P820" t="s">
        <v>5675</v>
      </c>
      <c r="Q820" s="2">
        <v>1</v>
      </c>
      <c r="R820" s="2">
        <v>211</v>
      </c>
      <c r="S820" t="s">
        <v>7814</v>
      </c>
      <c r="T820" t="s">
        <v>233</v>
      </c>
      <c r="U820" t="s">
        <v>7797</v>
      </c>
      <c r="V820" t="s">
        <v>58</v>
      </c>
      <c r="W820" t="s">
        <v>7858</v>
      </c>
      <c r="X820" t="s">
        <v>7858</v>
      </c>
      <c r="Y820" t="s">
        <v>5676</v>
      </c>
      <c r="Z820" t="s">
        <v>98</v>
      </c>
      <c r="AA820" t="s">
        <v>5677</v>
      </c>
      <c r="AB820" t="s">
        <v>5643</v>
      </c>
      <c r="AC820" t="s">
        <v>5644</v>
      </c>
      <c r="AD820" t="s">
        <v>5645</v>
      </c>
      <c r="AE820" t="s">
        <v>5675</v>
      </c>
      <c r="AF820" t="s">
        <v>176</v>
      </c>
      <c r="AG820" t="s">
        <v>5646</v>
      </c>
      <c r="AH820" t="s">
        <v>5402</v>
      </c>
      <c r="AI820" t="s">
        <v>1383</v>
      </c>
      <c r="AJ820" t="s">
        <v>58</v>
      </c>
      <c r="AM820" t="s">
        <v>5644</v>
      </c>
      <c r="AN820" t="s">
        <v>1384</v>
      </c>
      <c r="AO820" t="s">
        <v>5647</v>
      </c>
      <c r="AP820" t="s">
        <v>5648</v>
      </c>
      <c r="AS820" t="s">
        <v>5402</v>
      </c>
      <c r="AW820" t="s">
        <v>5402</v>
      </c>
      <c r="AX820" t="s">
        <v>1383</v>
      </c>
      <c r="AY820" t="s">
        <v>5649</v>
      </c>
      <c r="BT820" t="s">
        <v>5402</v>
      </c>
    </row>
    <row r="821" spans="1:72" x14ac:dyDescent="0.2">
      <c r="A821" t="str">
        <f t="shared" si="11"/>
        <v/>
      </c>
      <c r="B821">
        <v>0</v>
      </c>
      <c r="M821">
        <v>314</v>
      </c>
      <c r="O821" t="s">
        <v>5678</v>
      </c>
      <c r="P821" t="s">
        <v>5678</v>
      </c>
      <c r="Q821" s="2">
        <v>1</v>
      </c>
      <c r="R821" s="2">
        <v>314</v>
      </c>
      <c r="S821" t="s">
        <v>7814</v>
      </c>
      <c r="T821" t="s">
        <v>233</v>
      </c>
      <c r="U821" t="s">
        <v>8052</v>
      </c>
      <c r="V821" t="s">
        <v>58</v>
      </c>
      <c r="W821" t="s">
        <v>7858</v>
      </c>
      <c r="X821" t="s">
        <v>7858</v>
      </c>
      <c r="Y821" t="s">
        <v>5679</v>
      </c>
      <c r="Z821" t="s">
        <v>98</v>
      </c>
      <c r="AA821" t="s">
        <v>5680</v>
      </c>
      <c r="AB821" t="s">
        <v>5643</v>
      </c>
      <c r="AC821" t="s">
        <v>5644</v>
      </c>
      <c r="AD821" t="s">
        <v>5645</v>
      </c>
      <c r="AE821" t="s">
        <v>5678</v>
      </c>
      <c r="AF821" t="s">
        <v>176</v>
      </c>
      <c r="AG821" t="s">
        <v>5646</v>
      </c>
      <c r="AH821" t="s">
        <v>5402</v>
      </c>
      <c r="AI821" t="s">
        <v>1383</v>
      </c>
      <c r="AJ821" t="s">
        <v>58</v>
      </c>
      <c r="AM821" t="s">
        <v>5644</v>
      </c>
      <c r="AN821" t="s">
        <v>1384</v>
      </c>
      <c r="AO821" t="s">
        <v>5647</v>
      </c>
      <c r="AP821" t="s">
        <v>5648</v>
      </c>
      <c r="AS821" t="s">
        <v>5402</v>
      </c>
      <c r="AW821" t="s">
        <v>5402</v>
      </c>
      <c r="AX821" t="s">
        <v>1383</v>
      </c>
      <c r="AY821" t="s">
        <v>5649</v>
      </c>
      <c r="BT821" t="s">
        <v>5402</v>
      </c>
    </row>
    <row r="822" spans="1:72" x14ac:dyDescent="0.2">
      <c r="A822" t="str">
        <f t="shared" si="11"/>
        <v/>
      </c>
      <c r="M822">
        <v>220</v>
      </c>
      <c r="O822" t="s">
        <v>5681</v>
      </c>
      <c r="P822" t="s">
        <v>5681</v>
      </c>
      <c r="Q822" s="2">
        <v>1</v>
      </c>
      <c r="R822" s="2">
        <v>220</v>
      </c>
      <c r="S822" t="s">
        <v>7814</v>
      </c>
      <c r="T822" t="s">
        <v>233</v>
      </c>
      <c r="U822" t="s">
        <v>7921</v>
      </c>
      <c r="V822" t="s">
        <v>58</v>
      </c>
      <c r="W822" t="s">
        <v>7858</v>
      </c>
      <c r="X822" t="s">
        <v>7858</v>
      </c>
      <c r="Y822" t="s">
        <v>5682</v>
      </c>
      <c r="Z822" t="s">
        <v>5683</v>
      </c>
      <c r="AA822" t="s">
        <v>5684</v>
      </c>
      <c r="AB822" t="s">
        <v>2588</v>
      </c>
      <c r="AC822" t="s">
        <v>2589</v>
      </c>
      <c r="AD822" t="s">
        <v>2590</v>
      </c>
      <c r="AE822" t="s">
        <v>5681</v>
      </c>
      <c r="AF822" t="s">
        <v>5683</v>
      </c>
      <c r="AG822" t="s">
        <v>2592</v>
      </c>
      <c r="AH822" t="s">
        <v>2593</v>
      </c>
      <c r="AI822" t="s">
        <v>2594</v>
      </c>
      <c r="AJ822" t="s">
        <v>2595</v>
      </c>
      <c r="AM822" t="s">
        <v>2589</v>
      </c>
      <c r="AN822" t="s">
        <v>2596</v>
      </c>
      <c r="AO822" t="s">
        <v>2597</v>
      </c>
      <c r="AP822" t="s">
        <v>2598</v>
      </c>
      <c r="AQ822" t="s">
        <v>1476</v>
      </c>
      <c r="AR822" t="s">
        <v>1477</v>
      </c>
      <c r="AS822" t="s">
        <v>2478</v>
      </c>
      <c r="AT822" t="s">
        <v>2599</v>
      </c>
      <c r="AU822" t="s">
        <v>2600</v>
      </c>
      <c r="AV822" t="s">
        <v>2601</v>
      </c>
      <c r="AW822" t="s">
        <v>2593</v>
      </c>
      <c r="AX822" t="s">
        <v>2594</v>
      </c>
      <c r="AY822" t="s">
        <v>2595</v>
      </c>
      <c r="AZ822" t="s">
        <v>2513</v>
      </c>
      <c r="BT822" t="s">
        <v>2483</v>
      </c>
    </row>
    <row r="823" spans="1:72" x14ac:dyDescent="0.2">
      <c r="A823" t="str">
        <f t="shared" si="11"/>
        <v/>
      </c>
      <c r="M823">
        <v>231</v>
      </c>
      <c r="O823" t="s">
        <v>5685</v>
      </c>
      <c r="P823" t="s">
        <v>5685</v>
      </c>
      <c r="Q823" s="2">
        <v>1</v>
      </c>
      <c r="R823" s="2">
        <v>231</v>
      </c>
      <c r="S823" t="s">
        <v>7814</v>
      </c>
      <c r="T823" t="s">
        <v>233</v>
      </c>
      <c r="U823" t="s">
        <v>7798</v>
      </c>
      <c r="V823" t="s">
        <v>58</v>
      </c>
      <c r="W823" t="s">
        <v>7858</v>
      </c>
      <c r="X823" t="s">
        <v>7858</v>
      </c>
      <c r="Y823" t="s">
        <v>5686</v>
      </c>
      <c r="Z823" t="s">
        <v>5687</v>
      </c>
      <c r="AA823" t="s">
        <v>5688</v>
      </c>
      <c r="AB823" t="s">
        <v>3136</v>
      </c>
      <c r="AC823" t="s">
        <v>3137</v>
      </c>
      <c r="AD823" t="s">
        <v>3138</v>
      </c>
      <c r="AE823" t="s">
        <v>5685</v>
      </c>
      <c r="AF823" t="s">
        <v>5689</v>
      </c>
      <c r="AG823" t="s">
        <v>3140</v>
      </c>
      <c r="AH823" t="s">
        <v>1705</v>
      </c>
      <c r="AI823" t="s">
        <v>3141</v>
      </c>
      <c r="AJ823" t="s">
        <v>3142</v>
      </c>
      <c r="AM823" t="s">
        <v>3137</v>
      </c>
      <c r="AO823" t="s">
        <v>3143</v>
      </c>
      <c r="AP823" t="s">
        <v>3144</v>
      </c>
      <c r="AS823" t="s">
        <v>3145</v>
      </c>
      <c r="AW823" t="s">
        <v>3146</v>
      </c>
      <c r="AX823" t="s">
        <v>3142</v>
      </c>
      <c r="AY823" t="s">
        <v>3147</v>
      </c>
      <c r="BT823" t="s">
        <v>3148</v>
      </c>
    </row>
    <row r="824" spans="1:72" x14ac:dyDescent="0.2">
      <c r="A824" t="str">
        <f t="shared" si="11"/>
        <v/>
      </c>
      <c r="E824" t="s">
        <v>5690</v>
      </c>
      <c r="M824">
        <v>169</v>
      </c>
      <c r="O824" t="s">
        <v>5691</v>
      </c>
      <c r="P824" t="s">
        <v>5691</v>
      </c>
      <c r="Q824" s="2">
        <v>1</v>
      </c>
      <c r="R824" s="2">
        <v>169</v>
      </c>
      <c r="S824" t="s">
        <v>7814</v>
      </c>
      <c r="T824" t="s">
        <v>233</v>
      </c>
      <c r="U824" t="s">
        <v>7901</v>
      </c>
      <c r="V824" t="s">
        <v>58</v>
      </c>
      <c r="W824" t="s">
        <v>7858</v>
      </c>
      <c r="X824" t="s">
        <v>7858</v>
      </c>
      <c r="Y824" t="s">
        <v>5692</v>
      </c>
      <c r="Z824" t="s">
        <v>98</v>
      </c>
      <c r="AA824" t="s">
        <v>5693</v>
      </c>
      <c r="AB824" t="s">
        <v>423</v>
      </c>
      <c r="AC824" t="s">
        <v>424</v>
      </c>
      <c r="AD824" t="s">
        <v>425</v>
      </c>
      <c r="AE824" t="s">
        <v>5691</v>
      </c>
      <c r="AF824" t="s">
        <v>103</v>
      </c>
      <c r="AG824" t="s">
        <v>426</v>
      </c>
      <c r="AH824" t="s">
        <v>427</v>
      </c>
      <c r="AI824" t="s">
        <v>428</v>
      </c>
      <c r="AJ824" t="s">
        <v>429</v>
      </c>
      <c r="AM824" t="s">
        <v>424</v>
      </c>
      <c r="AN824" t="s">
        <v>430</v>
      </c>
      <c r="AO824" t="s">
        <v>431</v>
      </c>
      <c r="AP824" t="s">
        <v>432</v>
      </c>
      <c r="AQ824" t="s">
        <v>403</v>
      </c>
      <c r="AR824" t="s">
        <v>74</v>
      </c>
      <c r="AS824" t="s">
        <v>433</v>
      </c>
      <c r="AT824" t="s">
        <v>434</v>
      </c>
      <c r="AU824" t="s">
        <v>435</v>
      </c>
      <c r="AV824" t="s">
        <v>436</v>
      </c>
      <c r="AW824" t="s">
        <v>427</v>
      </c>
      <c r="AX824" t="s">
        <v>428</v>
      </c>
      <c r="AY824" t="s">
        <v>437</v>
      </c>
      <c r="BT824" t="s">
        <v>438</v>
      </c>
    </row>
    <row r="825" spans="1:72" x14ac:dyDescent="0.2">
      <c r="A825" t="str">
        <f t="shared" si="11"/>
        <v/>
      </c>
      <c r="E825" t="s">
        <v>5690</v>
      </c>
      <c r="M825">
        <v>158</v>
      </c>
      <c r="O825" t="s">
        <v>5694</v>
      </c>
      <c r="P825" t="s">
        <v>5694</v>
      </c>
      <c r="Q825" s="2">
        <v>1</v>
      </c>
      <c r="R825" s="2">
        <v>158</v>
      </c>
      <c r="S825" t="s">
        <v>7781</v>
      </c>
      <c r="T825" t="s">
        <v>233</v>
      </c>
      <c r="U825" t="s">
        <v>8053</v>
      </c>
      <c r="V825" t="s">
        <v>58</v>
      </c>
      <c r="W825" t="s">
        <v>7858</v>
      </c>
      <c r="X825" t="s">
        <v>7858</v>
      </c>
      <c r="Y825" t="s">
        <v>5695</v>
      </c>
      <c r="Z825" t="s">
        <v>98</v>
      </c>
      <c r="AA825" t="s">
        <v>5696</v>
      </c>
      <c r="AB825" t="s">
        <v>423</v>
      </c>
      <c r="AC825" t="s">
        <v>424</v>
      </c>
      <c r="AD825" t="s">
        <v>425</v>
      </c>
      <c r="AE825" t="s">
        <v>5694</v>
      </c>
      <c r="AF825" t="s">
        <v>103</v>
      </c>
      <c r="AG825" t="s">
        <v>426</v>
      </c>
      <c r="AH825" t="s">
        <v>427</v>
      </c>
      <c r="AI825" t="s">
        <v>428</v>
      </c>
      <c r="AJ825" t="s">
        <v>429</v>
      </c>
      <c r="AM825" t="s">
        <v>424</v>
      </c>
      <c r="AN825" t="s">
        <v>430</v>
      </c>
      <c r="AO825" t="s">
        <v>431</v>
      </c>
      <c r="AP825" t="s">
        <v>432</v>
      </c>
      <c r="AQ825" t="s">
        <v>403</v>
      </c>
      <c r="AR825" t="s">
        <v>74</v>
      </c>
      <c r="AS825" t="s">
        <v>433</v>
      </c>
      <c r="AT825" t="s">
        <v>434</v>
      </c>
      <c r="AU825" t="s">
        <v>435</v>
      </c>
      <c r="AV825" t="s">
        <v>436</v>
      </c>
      <c r="AW825" t="s">
        <v>427</v>
      </c>
      <c r="AX825" t="s">
        <v>428</v>
      </c>
      <c r="AY825" t="s">
        <v>437</v>
      </c>
      <c r="BT825" t="s">
        <v>438</v>
      </c>
    </row>
    <row r="826" spans="1:72" x14ac:dyDescent="0.2">
      <c r="A826" t="str">
        <f t="shared" si="11"/>
        <v/>
      </c>
      <c r="B826">
        <v>1</v>
      </c>
      <c r="E826" t="s">
        <v>5690</v>
      </c>
      <c r="M826">
        <v>188</v>
      </c>
      <c r="O826" t="s">
        <v>5697</v>
      </c>
      <c r="P826" t="s">
        <v>5697</v>
      </c>
      <c r="Q826" s="2">
        <v>1</v>
      </c>
      <c r="R826" s="2">
        <v>188</v>
      </c>
      <c r="S826" t="s">
        <v>7781</v>
      </c>
      <c r="T826" t="s">
        <v>233</v>
      </c>
      <c r="U826" t="s">
        <v>7902</v>
      </c>
      <c r="V826" t="s">
        <v>58</v>
      </c>
      <c r="W826" t="s">
        <v>7858</v>
      </c>
      <c r="X826" t="s">
        <v>7858</v>
      </c>
      <c r="Y826" t="s">
        <v>5698</v>
      </c>
      <c r="Z826" t="s">
        <v>98</v>
      </c>
      <c r="AA826" t="s">
        <v>5699</v>
      </c>
      <c r="AB826" t="s">
        <v>639</v>
      </c>
      <c r="AC826" t="s">
        <v>640</v>
      </c>
      <c r="AD826" t="s">
        <v>641</v>
      </c>
      <c r="AE826" t="s">
        <v>5697</v>
      </c>
      <c r="AF826" t="s">
        <v>103</v>
      </c>
      <c r="AG826" t="s">
        <v>642</v>
      </c>
      <c r="AH826" t="s">
        <v>643</v>
      </c>
      <c r="AI826" t="s">
        <v>644</v>
      </c>
      <c r="AJ826" t="s">
        <v>645</v>
      </c>
      <c r="AM826" t="s">
        <v>640</v>
      </c>
      <c r="AN826" t="s">
        <v>646</v>
      </c>
      <c r="AO826" t="s">
        <v>647</v>
      </c>
      <c r="AP826" t="s">
        <v>648</v>
      </c>
      <c r="AS826" t="s">
        <v>649</v>
      </c>
      <c r="AU826" t="s">
        <v>650</v>
      </c>
      <c r="AV826" t="s">
        <v>651</v>
      </c>
      <c r="AW826" t="s">
        <v>643</v>
      </c>
      <c r="AX826" t="s">
        <v>652</v>
      </c>
      <c r="AY826" t="s">
        <v>653</v>
      </c>
      <c r="BT826" t="s">
        <v>649</v>
      </c>
    </row>
    <row r="827" spans="1:72" x14ac:dyDescent="0.2">
      <c r="A827" t="str">
        <f t="shared" si="11"/>
        <v/>
      </c>
      <c r="B827">
        <v>1</v>
      </c>
      <c r="D827" t="s">
        <v>5700</v>
      </c>
      <c r="E827" t="s">
        <v>5702</v>
      </c>
      <c r="F827" t="s">
        <v>5701</v>
      </c>
      <c r="J827" t="s">
        <v>5702</v>
      </c>
      <c r="K827" t="s">
        <v>5702</v>
      </c>
      <c r="M827">
        <v>246</v>
      </c>
      <c r="N827" t="s">
        <v>5703</v>
      </c>
      <c r="O827" t="s">
        <v>5704</v>
      </c>
      <c r="P827" t="s">
        <v>5704</v>
      </c>
      <c r="Q827" s="2">
        <v>1</v>
      </c>
      <c r="R827" s="2">
        <v>246</v>
      </c>
      <c r="S827" t="s">
        <v>7781</v>
      </c>
      <c r="T827" t="s">
        <v>233</v>
      </c>
      <c r="U827" t="s">
        <v>7867</v>
      </c>
      <c r="V827" t="s">
        <v>58</v>
      </c>
      <c r="W827" t="s">
        <v>7858</v>
      </c>
      <c r="X827" t="s">
        <v>7858</v>
      </c>
      <c r="Y827" t="s">
        <v>5705</v>
      </c>
      <c r="Z827" t="s">
        <v>5702</v>
      </c>
      <c r="AA827" t="s">
        <v>5706</v>
      </c>
      <c r="AB827" t="s">
        <v>1798</v>
      </c>
      <c r="AC827" t="s">
        <v>1799</v>
      </c>
      <c r="AD827" t="s">
        <v>1800</v>
      </c>
      <c r="AE827" t="s">
        <v>5704</v>
      </c>
      <c r="AF827" t="s">
        <v>5702</v>
      </c>
      <c r="AG827" t="s">
        <v>1802</v>
      </c>
      <c r="AH827" t="s">
        <v>1803</v>
      </c>
      <c r="AI827" t="s">
        <v>1804</v>
      </c>
      <c r="AJ827" t="s">
        <v>1805</v>
      </c>
      <c r="AM827" t="s">
        <v>1799</v>
      </c>
      <c r="AN827" t="s">
        <v>1806</v>
      </c>
      <c r="AO827" t="s">
        <v>1807</v>
      </c>
      <c r="AP827" t="s">
        <v>1808</v>
      </c>
      <c r="AR827" t="s">
        <v>74</v>
      </c>
      <c r="AS827" t="s">
        <v>75</v>
      </c>
      <c r="AT827" t="s">
        <v>76</v>
      </c>
      <c r="AU827" t="s">
        <v>1148</v>
      </c>
      <c r="AV827" t="s">
        <v>1809</v>
      </c>
      <c r="AW827" t="s">
        <v>1803</v>
      </c>
      <c r="AX827" t="s">
        <v>1804</v>
      </c>
      <c r="AY827" t="s">
        <v>1805</v>
      </c>
      <c r="AZ827" t="s">
        <v>406</v>
      </c>
      <c r="BT827" t="s">
        <v>291</v>
      </c>
    </row>
    <row r="828" spans="1:72" x14ac:dyDescent="0.2">
      <c r="A828" t="str">
        <f t="shared" si="11"/>
        <v/>
      </c>
      <c r="D828" t="s">
        <v>5700</v>
      </c>
      <c r="E828" t="s">
        <v>5702</v>
      </c>
      <c r="F828" t="s">
        <v>5701</v>
      </c>
      <c r="M828">
        <v>246</v>
      </c>
      <c r="N828" t="s">
        <v>5703</v>
      </c>
      <c r="O828" t="s">
        <v>5707</v>
      </c>
      <c r="P828" t="s">
        <v>5707</v>
      </c>
      <c r="Q828" s="2">
        <v>1</v>
      </c>
      <c r="R828" s="2">
        <v>246</v>
      </c>
      <c r="S828" t="s">
        <v>7781</v>
      </c>
      <c r="T828" t="s">
        <v>233</v>
      </c>
      <c r="U828" t="s">
        <v>7867</v>
      </c>
      <c r="V828" t="s">
        <v>58</v>
      </c>
      <c r="W828" t="s">
        <v>7858</v>
      </c>
      <c r="X828" t="s">
        <v>7858</v>
      </c>
      <c r="Y828" t="s">
        <v>5708</v>
      </c>
      <c r="Z828" t="s">
        <v>5709</v>
      </c>
      <c r="AA828" t="s">
        <v>5710</v>
      </c>
      <c r="AB828" t="s">
        <v>1813</v>
      </c>
      <c r="AC828" t="s">
        <v>1814</v>
      </c>
      <c r="AD828" t="s">
        <v>1815</v>
      </c>
      <c r="AE828" t="s">
        <v>5707</v>
      </c>
      <c r="AF828" t="s">
        <v>5711</v>
      </c>
      <c r="AG828" t="s">
        <v>1817</v>
      </c>
      <c r="AH828" t="s">
        <v>1803</v>
      </c>
      <c r="AI828" t="s">
        <v>1804</v>
      </c>
      <c r="AJ828" t="s">
        <v>58</v>
      </c>
      <c r="AL828" t="s">
        <v>181</v>
      </c>
      <c r="AM828" t="s">
        <v>1814</v>
      </c>
      <c r="AN828" t="s">
        <v>1818</v>
      </c>
      <c r="AP828" t="s">
        <v>1815</v>
      </c>
      <c r="AR828" t="s">
        <v>74</v>
      </c>
      <c r="AS828" t="s">
        <v>75</v>
      </c>
      <c r="AT828" t="s">
        <v>76</v>
      </c>
      <c r="AU828" t="s">
        <v>1148</v>
      </c>
      <c r="AV828" t="s">
        <v>1809</v>
      </c>
      <c r="AW828" t="s">
        <v>1803</v>
      </c>
      <c r="AX828" t="s">
        <v>1804</v>
      </c>
      <c r="AY828" t="s">
        <v>1819</v>
      </c>
      <c r="BO828" t="s">
        <v>1820</v>
      </c>
      <c r="BQ828" t="s">
        <v>374</v>
      </c>
      <c r="BR828" t="s">
        <v>237</v>
      </c>
      <c r="BT828" t="s">
        <v>291</v>
      </c>
    </row>
    <row r="829" spans="1:72" x14ac:dyDescent="0.2">
      <c r="A829" t="str">
        <f t="shared" si="11"/>
        <v/>
      </c>
      <c r="D829" t="s">
        <v>5700</v>
      </c>
      <c r="E829" t="s">
        <v>5702</v>
      </c>
      <c r="F829" t="s">
        <v>5701</v>
      </c>
      <c r="M829">
        <v>246</v>
      </c>
      <c r="O829" t="s">
        <v>5712</v>
      </c>
      <c r="P829" t="s">
        <v>5712</v>
      </c>
      <c r="Q829" s="2">
        <v>1</v>
      </c>
      <c r="R829" s="2">
        <v>246</v>
      </c>
      <c r="S829" t="s">
        <v>7781</v>
      </c>
      <c r="T829" t="s">
        <v>233</v>
      </c>
      <c r="U829" t="s">
        <v>7867</v>
      </c>
      <c r="V829" t="s">
        <v>58</v>
      </c>
      <c r="W829" t="s">
        <v>7858</v>
      </c>
      <c r="X829" t="s">
        <v>7858</v>
      </c>
      <c r="Y829" t="s">
        <v>5713</v>
      </c>
      <c r="Z829" t="s">
        <v>98</v>
      </c>
      <c r="AA829" t="s">
        <v>5714</v>
      </c>
      <c r="AB829" t="s">
        <v>1824</v>
      </c>
      <c r="AC829" t="s">
        <v>1825</v>
      </c>
      <c r="AD829" t="s">
        <v>1826</v>
      </c>
      <c r="AE829" t="s">
        <v>5712</v>
      </c>
      <c r="AF829" t="s">
        <v>103</v>
      </c>
      <c r="AG829" t="s">
        <v>1827</v>
      </c>
      <c r="AH829" t="s">
        <v>1803</v>
      </c>
      <c r="AI829" t="s">
        <v>1828</v>
      </c>
      <c r="AJ829" t="s">
        <v>1829</v>
      </c>
      <c r="AL829" t="s">
        <v>181</v>
      </c>
      <c r="AM829" t="s">
        <v>1825</v>
      </c>
      <c r="AN829" t="s">
        <v>1830</v>
      </c>
      <c r="AP829" t="s">
        <v>1826</v>
      </c>
      <c r="AR829" t="s">
        <v>74</v>
      </c>
      <c r="AS829" t="s">
        <v>75</v>
      </c>
      <c r="AT829" t="s">
        <v>76</v>
      </c>
      <c r="AU829" t="s">
        <v>1148</v>
      </c>
      <c r="AV829" t="s">
        <v>1809</v>
      </c>
      <c r="AW829" t="s">
        <v>1803</v>
      </c>
      <c r="AX829" t="s">
        <v>1828</v>
      </c>
      <c r="AY829" t="s">
        <v>1831</v>
      </c>
      <c r="BO829" t="s">
        <v>1832</v>
      </c>
      <c r="BQ829" t="s">
        <v>81</v>
      </c>
      <c r="BR829" t="s">
        <v>82</v>
      </c>
      <c r="BT829" t="s">
        <v>291</v>
      </c>
    </row>
    <row r="830" spans="1:72" x14ac:dyDescent="0.2">
      <c r="A830" t="str">
        <f t="shared" si="11"/>
        <v/>
      </c>
      <c r="D830" t="s">
        <v>5700</v>
      </c>
      <c r="E830" t="s">
        <v>5702</v>
      </c>
      <c r="F830" t="s">
        <v>5701</v>
      </c>
      <c r="M830">
        <v>246</v>
      </c>
      <c r="N830" t="s">
        <v>236</v>
      </c>
      <c r="O830" t="s">
        <v>5715</v>
      </c>
      <c r="P830" t="s">
        <v>5715</v>
      </c>
      <c r="Q830" s="2">
        <v>1</v>
      </c>
      <c r="R830" s="2">
        <v>246</v>
      </c>
      <c r="S830" t="s">
        <v>7781</v>
      </c>
      <c r="T830" t="s">
        <v>233</v>
      </c>
      <c r="U830" t="s">
        <v>7867</v>
      </c>
      <c r="V830" t="s">
        <v>58</v>
      </c>
      <c r="W830" t="s">
        <v>7858</v>
      </c>
      <c r="X830" t="s">
        <v>7858</v>
      </c>
      <c r="Y830" t="s">
        <v>5716</v>
      </c>
      <c r="Z830" t="s">
        <v>98</v>
      </c>
      <c r="AA830" t="s">
        <v>5717</v>
      </c>
      <c r="AB830" t="s">
        <v>1836</v>
      </c>
      <c r="AC830" t="s">
        <v>1837</v>
      </c>
      <c r="AD830" t="s">
        <v>1838</v>
      </c>
      <c r="AE830" t="s">
        <v>5715</v>
      </c>
      <c r="AF830" t="s">
        <v>103</v>
      </c>
      <c r="AG830" t="s">
        <v>1839</v>
      </c>
      <c r="AH830" t="s">
        <v>1803</v>
      </c>
      <c r="AI830" t="s">
        <v>1840</v>
      </c>
      <c r="AJ830" t="s">
        <v>1841</v>
      </c>
      <c r="AL830" t="s">
        <v>220</v>
      </c>
      <c r="AM830" t="s">
        <v>1837</v>
      </c>
      <c r="AN830" t="s">
        <v>1842</v>
      </c>
      <c r="AP830" t="s">
        <v>1838</v>
      </c>
      <c r="AS830" t="s">
        <v>75</v>
      </c>
      <c r="AT830" t="s">
        <v>76</v>
      </c>
      <c r="AU830" t="s">
        <v>1148</v>
      </c>
      <c r="AV830" t="s">
        <v>1809</v>
      </c>
      <c r="AW830" t="s">
        <v>1803</v>
      </c>
      <c r="AX830" t="s">
        <v>1840</v>
      </c>
      <c r="AY830" t="s">
        <v>1841</v>
      </c>
      <c r="BT830" t="s">
        <v>291</v>
      </c>
    </row>
    <row r="831" spans="1:72" x14ac:dyDescent="0.2">
      <c r="A831" t="str">
        <f t="shared" si="11"/>
        <v/>
      </c>
      <c r="D831" t="s">
        <v>5700</v>
      </c>
      <c r="E831" t="s">
        <v>5702</v>
      </c>
      <c r="F831" t="s">
        <v>5701</v>
      </c>
      <c r="M831">
        <v>246</v>
      </c>
      <c r="O831" t="s">
        <v>5718</v>
      </c>
      <c r="P831" t="s">
        <v>5718</v>
      </c>
      <c r="Q831" s="2">
        <v>1</v>
      </c>
      <c r="R831" s="2">
        <v>246</v>
      </c>
      <c r="S831" t="s">
        <v>7781</v>
      </c>
      <c r="T831" t="s">
        <v>233</v>
      </c>
      <c r="U831" t="s">
        <v>7867</v>
      </c>
      <c r="V831" t="s">
        <v>58</v>
      </c>
      <c r="W831" t="s">
        <v>7858</v>
      </c>
      <c r="X831" t="s">
        <v>7858</v>
      </c>
      <c r="Y831" t="s">
        <v>5719</v>
      </c>
      <c r="Z831" t="s">
        <v>98</v>
      </c>
      <c r="AA831" t="s">
        <v>5720</v>
      </c>
      <c r="AB831" t="s">
        <v>295</v>
      </c>
      <c r="AC831" t="s">
        <v>296</v>
      </c>
      <c r="AD831" t="s">
        <v>297</v>
      </c>
      <c r="AE831" t="s">
        <v>5718</v>
      </c>
      <c r="AF831" t="s">
        <v>103</v>
      </c>
      <c r="AG831" t="s">
        <v>298</v>
      </c>
      <c r="AH831" t="s">
        <v>283</v>
      </c>
      <c r="AI831" t="s">
        <v>284</v>
      </c>
      <c r="AJ831" t="s">
        <v>299</v>
      </c>
      <c r="AM831" t="s">
        <v>296</v>
      </c>
      <c r="AN831" t="s">
        <v>300</v>
      </c>
      <c r="AO831" t="s">
        <v>301</v>
      </c>
      <c r="AP831" t="s">
        <v>302</v>
      </c>
      <c r="AS831" t="s">
        <v>75</v>
      </c>
      <c r="AT831" t="s">
        <v>76</v>
      </c>
      <c r="AU831" t="s">
        <v>287</v>
      </c>
      <c r="AV831" t="s">
        <v>288</v>
      </c>
      <c r="AW831" t="s">
        <v>289</v>
      </c>
      <c r="AX831" t="s">
        <v>284</v>
      </c>
      <c r="AY831" t="s">
        <v>303</v>
      </c>
      <c r="BT831" t="s">
        <v>291</v>
      </c>
    </row>
    <row r="832" spans="1:72" x14ac:dyDescent="0.2">
      <c r="A832" t="str">
        <f t="shared" si="11"/>
        <v/>
      </c>
      <c r="D832" t="s">
        <v>5700</v>
      </c>
      <c r="E832" t="s">
        <v>5702</v>
      </c>
      <c r="F832" t="s">
        <v>5701</v>
      </c>
      <c r="M832">
        <v>246</v>
      </c>
      <c r="O832" t="s">
        <v>5721</v>
      </c>
      <c r="P832" t="s">
        <v>5721</v>
      </c>
      <c r="Q832" s="2">
        <v>1</v>
      </c>
      <c r="R832" s="2">
        <v>246</v>
      </c>
      <c r="S832" t="s">
        <v>7781</v>
      </c>
      <c r="T832" t="s">
        <v>233</v>
      </c>
      <c r="U832" t="s">
        <v>7867</v>
      </c>
      <c r="V832" t="s">
        <v>58</v>
      </c>
      <c r="W832" t="s">
        <v>7858</v>
      </c>
      <c r="X832" t="s">
        <v>7858</v>
      </c>
      <c r="Y832" t="s">
        <v>5722</v>
      </c>
      <c r="Z832" t="s">
        <v>5709</v>
      </c>
      <c r="AA832" t="s">
        <v>5723</v>
      </c>
      <c r="AB832" t="s">
        <v>279</v>
      </c>
      <c r="AC832" t="s">
        <v>280</v>
      </c>
      <c r="AD832" t="s">
        <v>281</v>
      </c>
      <c r="AE832" t="s">
        <v>5721</v>
      </c>
      <c r="AF832" t="s">
        <v>5711</v>
      </c>
      <c r="AG832" t="s">
        <v>282</v>
      </c>
      <c r="AH832" t="s">
        <v>283</v>
      </c>
      <c r="AI832" t="s">
        <v>284</v>
      </c>
      <c r="AJ832" t="s">
        <v>58</v>
      </c>
      <c r="AM832" t="s">
        <v>280</v>
      </c>
      <c r="AN832" t="s">
        <v>285</v>
      </c>
      <c r="AO832" t="s">
        <v>286</v>
      </c>
      <c r="AS832" t="s">
        <v>75</v>
      </c>
      <c r="AT832" t="s">
        <v>76</v>
      </c>
      <c r="AU832" t="s">
        <v>287</v>
      </c>
      <c r="AV832" t="s">
        <v>288</v>
      </c>
      <c r="AW832" t="s">
        <v>289</v>
      </c>
      <c r="AX832" t="s">
        <v>284</v>
      </c>
      <c r="AY832" t="s">
        <v>290</v>
      </c>
      <c r="BT832" t="s">
        <v>291</v>
      </c>
    </row>
    <row r="833" spans="1:72" x14ac:dyDescent="0.2">
      <c r="A833" t="str">
        <f t="shared" si="11"/>
        <v/>
      </c>
      <c r="D833" t="s">
        <v>5700</v>
      </c>
      <c r="E833" t="s">
        <v>5702</v>
      </c>
      <c r="F833" t="s">
        <v>5701</v>
      </c>
      <c r="M833">
        <v>248</v>
      </c>
      <c r="O833" t="s">
        <v>5724</v>
      </c>
      <c r="P833" t="s">
        <v>5724</v>
      </c>
      <c r="Q833" s="2">
        <v>1</v>
      </c>
      <c r="R833" s="2">
        <v>248</v>
      </c>
      <c r="S833" t="s">
        <v>7781</v>
      </c>
      <c r="T833" t="s">
        <v>233</v>
      </c>
      <c r="U833" t="s">
        <v>7961</v>
      </c>
      <c r="V833" t="s">
        <v>58</v>
      </c>
      <c r="W833" t="s">
        <v>7858</v>
      </c>
      <c r="X833" t="s">
        <v>7858</v>
      </c>
      <c r="Y833" t="s">
        <v>5725</v>
      </c>
      <c r="Z833" t="s">
        <v>5709</v>
      </c>
      <c r="AA833" t="s">
        <v>5726</v>
      </c>
      <c r="AB833" t="s">
        <v>308</v>
      </c>
      <c r="AC833" t="s">
        <v>309</v>
      </c>
      <c r="AD833" t="s">
        <v>310</v>
      </c>
      <c r="AE833" t="s">
        <v>5724</v>
      </c>
      <c r="AF833" t="s">
        <v>5711</v>
      </c>
      <c r="AG833" t="s">
        <v>312</v>
      </c>
      <c r="AH833" t="s">
        <v>313</v>
      </c>
      <c r="AI833" t="s">
        <v>314</v>
      </c>
      <c r="AJ833" t="s">
        <v>58</v>
      </c>
      <c r="AM833" t="s">
        <v>309</v>
      </c>
      <c r="AN833" t="s">
        <v>315</v>
      </c>
      <c r="AO833" t="s">
        <v>316</v>
      </c>
      <c r="AP833" t="s">
        <v>317</v>
      </c>
      <c r="AR833" t="s">
        <v>74</v>
      </c>
      <c r="AS833" t="s">
        <v>75</v>
      </c>
      <c r="AT833" t="s">
        <v>76</v>
      </c>
      <c r="AU833" t="s">
        <v>287</v>
      </c>
      <c r="AV833" t="s">
        <v>288</v>
      </c>
      <c r="AW833" t="s">
        <v>313</v>
      </c>
      <c r="AX833" t="s">
        <v>314</v>
      </c>
      <c r="AY833" t="s">
        <v>318</v>
      </c>
      <c r="BA833" t="s">
        <v>319</v>
      </c>
      <c r="BT833" t="s">
        <v>291</v>
      </c>
    </row>
    <row r="834" spans="1:72" x14ac:dyDescent="0.2">
      <c r="A834" t="str">
        <f t="shared" si="11"/>
        <v/>
      </c>
      <c r="D834" t="s">
        <v>5700</v>
      </c>
      <c r="E834" t="s">
        <v>5702</v>
      </c>
      <c r="F834" t="s">
        <v>5701</v>
      </c>
      <c r="M834">
        <v>246</v>
      </c>
      <c r="O834" t="s">
        <v>5727</v>
      </c>
      <c r="P834" t="s">
        <v>5727</v>
      </c>
      <c r="Q834" s="2">
        <v>1</v>
      </c>
      <c r="R834" s="2">
        <v>246</v>
      </c>
      <c r="S834" t="s">
        <v>7781</v>
      </c>
      <c r="T834" t="s">
        <v>233</v>
      </c>
      <c r="U834" t="s">
        <v>7867</v>
      </c>
      <c r="V834" t="s">
        <v>58</v>
      </c>
      <c r="W834" t="s">
        <v>7858</v>
      </c>
      <c r="X834" t="s">
        <v>7858</v>
      </c>
      <c r="Y834" t="s">
        <v>5728</v>
      </c>
      <c r="Z834" t="s">
        <v>98</v>
      </c>
      <c r="AA834" t="s">
        <v>5729</v>
      </c>
      <c r="AB834" t="s">
        <v>1179</v>
      </c>
      <c r="AC834" t="s">
        <v>1180</v>
      </c>
      <c r="AD834" t="s">
        <v>1181</v>
      </c>
      <c r="AE834" t="s">
        <v>5727</v>
      </c>
      <c r="AF834" t="s">
        <v>103</v>
      </c>
      <c r="AG834" t="s">
        <v>1182</v>
      </c>
      <c r="AH834" t="s">
        <v>1144</v>
      </c>
      <c r="AI834" t="s">
        <v>1171</v>
      </c>
      <c r="AJ834" t="s">
        <v>1183</v>
      </c>
      <c r="AL834" t="s">
        <v>72</v>
      </c>
      <c r="AM834" t="s">
        <v>1180</v>
      </c>
      <c r="AN834" t="s">
        <v>1184</v>
      </c>
      <c r="AP834" t="s">
        <v>1181</v>
      </c>
      <c r="AR834" t="s">
        <v>74</v>
      </c>
      <c r="AS834" t="s">
        <v>75</v>
      </c>
      <c r="AT834" t="s">
        <v>76</v>
      </c>
      <c r="AU834" t="s">
        <v>1148</v>
      </c>
      <c r="AV834" t="s">
        <v>1149</v>
      </c>
      <c r="AW834" t="s">
        <v>1144</v>
      </c>
      <c r="AX834" t="s">
        <v>1171</v>
      </c>
      <c r="AY834" t="s">
        <v>1183</v>
      </c>
      <c r="BO834" t="s">
        <v>1185</v>
      </c>
      <c r="BQ834" t="s">
        <v>81</v>
      </c>
      <c r="BR834" t="s">
        <v>82</v>
      </c>
      <c r="BT834" t="s">
        <v>291</v>
      </c>
    </row>
    <row r="835" spans="1:72" x14ac:dyDescent="0.2">
      <c r="A835" t="str">
        <f t="shared" ref="A835:A898" si="12">IF(P835="",0,IF(Q835&gt;1,0,""))</f>
        <v/>
      </c>
      <c r="D835" t="s">
        <v>5700</v>
      </c>
      <c r="E835" t="s">
        <v>5702</v>
      </c>
      <c r="F835" t="s">
        <v>5701</v>
      </c>
      <c r="M835">
        <v>246</v>
      </c>
      <c r="O835" t="s">
        <v>5730</v>
      </c>
      <c r="P835" t="s">
        <v>5730</v>
      </c>
      <c r="Q835" s="2">
        <v>1</v>
      </c>
      <c r="R835" s="2">
        <v>246</v>
      </c>
      <c r="S835" t="s">
        <v>7781</v>
      </c>
      <c r="T835" t="s">
        <v>233</v>
      </c>
      <c r="U835" t="s">
        <v>7867</v>
      </c>
      <c r="V835" t="s">
        <v>58</v>
      </c>
      <c r="W835" t="s">
        <v>7858</v>
      </c>
      <c r="X835" t="s">
        <v>7858</v>
      </c>
      <c r="Y835" t="s">
        <v>5731</v>
      </c>
      <c r="Z835" t="s">
        <v>662</v>
      </c>
      <c r="AA835" t="s">
        <v>5732</v>
      </c>
      <c r="AB835" t="s">
        <v>1166</v>
      </c>
      <c r="AC835" t="s">
        <v>1167</v>
      </c>
      <c r="AD835" t="s">
        <v>1168</v>
      </c>
      <c r="AE835" t="s">
        <v>5730</v>
      </c>
      <c r="AF835" t="s">
        <v>5733</v>
      </c>
      <c r="AG835" t="s">
        <v>1170</v>
      </c>
      <c r="AH835" t="s">
        <v>1144</v>
      </c>
      <c r="AI835" t="s">
        <v>1171</v>
      </c>
      <c r="AJ835" t="s">
        <v>1172</v>
      </c>
      <c r="AL835" t="s">
        <v>72</v>
      </c>
      <c r="AM835" t="s">
        <v>1167</v>
      </c>
      <c r="AN835" t="s">
        <v>1173</v>
      </c>
      <c r="AP835" t="s">
        <v>1168</v>
      </c>
      <c r="AR835" t="s">
        <v>74</v>
      </c>
      <c r="AS835" t="s">
        <v>75</v>
      </c>
      <c r="AT835" t="s">
        <v>76</v>
      </c>
      <c r="AU835" t="s">
        <v>1148</v>
      </c>
      <c r="AV835" t="s">
        <v>1149</v>
      </c>
      <c r="AW835" t="s">
        <v>1144</v>
      </c>
      <c r="AX835" t="s">
        <v>1174</v>
      </c>
      <c r="AY835" t="s">
        <v>1172</v>
      </c>
      <c r="BO835" t="s">
        <v>1175</v>
      </c>
      <c r="BR835" t="s">
        <v>125</v>
      </c>
      <c r="BT835" t="s">
        <v>291</v>
      </c>
    </row>
    <row r="836" spans="1:72" x14ac:dyDescent="0.2">
      <c r="A836" t="str">
        <f t="shared" si="12"/>
        <v/>
      </c>
      <c r="D836" t="s">
        <v>5700</v>
      </c>
      <c r="E836" t="s">
        <v>5702</v>
      </c>
      <c r="F836" t="s">
        <v>5701</v>
      </c>
      <c r="M836">
        <v>246</v>
      </c>
      <c r="O836" t="s">
        <v>5734</v>
      </c>
      <c r="P836" t="s">
        <v>5734</v>
      </c>
      <c r="Q836" s="2">
        <v>1</v>
      </c>
      <c r="R836" s="2">
        <v>246</v>
      </c>
      <c r="S836" t="s">
        <v>7781</v>
      </c>
      <c r="T836" t="s">
        <v>233</v>
      </c>
      <c r="U836" t="s">
        <v>7867</v>
      </c>
      <c r="V836" t="s">
        <v>58</v>
      </c>
      <c r="W836" t="s">
        <v>7858</v>
      </c>
      <c r="X836" t="s">
        <v>7858</v>
      </c>
      <c r="Y836" t="s">
        <v>5735</v>
      </c>
      <c r="Z836" t="s">
        <v>5709</v>
      </c>
      <c r="AA836" t="s">
        <v>5736</v>
      </c>
      <c r="AB836" t="s">
        <v>1140</v>
      </c>
      <c r="AC836" t="s">
        <v>1141</v>
      </c>
      <c r="AD836" t="s">
        <v>1142</v>
      </c>
      <c r="AE836" t="s">
        <v>5734</v>
      </c>
      <c r="AF836" t="s">
        <v>5711</v>
      </c>
      <c r="AG836" t="s">
        <v>1143</v>
      </c>
      <c r="AH836" t="s">
        <v>1144</v>
      </c>
      <c r="AI836" t="s">
        <v>1145</v>
      </c>
      <c r="AJ836" t="s">
        <v>1146</v>
      </c>
      <c r="AL836" t="s">
        <v>72</v>
      </c>
      <c r="AM836" t="s">
        <v>1141</v>
      </c>
      <c r="AN836" t="s">
        <v>1147</v>
      </c>
      <c r="AP836" t="s">
        <v>1142</v>
      </c>
      <c r="AR836" t="s">
        <v>74</v>
      </c>
      <c r="AS836" t="s">
        <v>75</v>
      </c>
      <c r="AT836" t="s">
        <v>76</v>
      </c>
      <c r="AU836" t="s">
        <v>1148</v>
      </c>
      <c r="AV836" t="s">
        <v>1149</v>
      </c>
      <c r="AW836" t="s">
        <v>1144</v>
      </c>
      <c r="AX836" t="s">
        <v>1145</v>
      </c>
      <c r="AY836" t="s">
        <v>1146</v>
      </c>
      <c r="BO836" t="s">
        <v>1150</v>
      </c>
      <c r="BQ836" t="s">
        <v>81</v>
      </c>
      <c r="BR836" t="s">
        <v>82</v>
      </c>
      <c r="BT836" t="s">
        <v>291</v>
      </c>
    </row>
    <row r="837" spans="1:72" x14ac:dyDescent="0.2">
      <c r="A837" t="str">
        <f t="shared" si="12"/>
        <v/>
      </c>
      <c r="D837" t="s">
        <v>5700</v>
      </c>
      <c r="E837" t="s">
        <v>5702</v>
      </c>
      <c r="F837" t="s">
        <v>5701</v>
      </c>
      <c r="M837">
        <v>248</v>
      </c>
      <c r="O837" t="s">
        <v>5737</v>
      </c>
      <c r="P837" t="s">
        <v>5737</v>
      </c>
      <c r="Q837" s="2">
        <v>1</v>
      </c>
      <c r="R837" s="2">
        <v>248</v>
      </c>
      <c r="S837" t="s">
        <v>7781</v>
      </c>
      <c r="T837" t="s">
        <v>233</v>
      </c>
      <c r="U837" t="s">
        <v>7961</v>
      </c>
      <c r="V837" t="s">
        <v>58</v>
      </c>
      <c r="W837" t="s">
        <v>7858</v>
      </c>
      <c r="X837" t="s">
        <v>7858</v>
      </c>
      <c r="Y837" t="s">
        <v>5738</v>
      </c>
      <c r="Z837" t="s">
        <v>521</v>
      </c>
      <c r="AA837" t="s">
        <v>5739</v>
      </c>
      <c r="AB837" t="s">
        <v>1154</v>
      </c>
      <c r="AC837" t="s">
        <v>1155</v>
      </c>
      <c r="AD837" t="s">
        <v>1156</v>
      </c>
      <c r="AE837" t="s">
        <v>5737</v>
      </c>
      <c r="AF837" t="s">
        <v>5740</v>
      </c>
      <c r="AG837" t="s">
        <v>1158</v>
      </c>
      <c r="AH837" t="s">
        <v>1144</v>
      </c>
      <c r="AI837" t="s">
        <v>1159</v>
      </c>
      <c r="AJ837" t="s">
        <v>1160</v>
      </c>
      <c r="AL837" t="s">
        <v>72</v>
      </c>
      <c r="AM837" t="s">
        <v>1155</v>
      </c>
      <c r="AN837" t="s">
        <v>1161</v>
      </c>
      <c r="AP837" t="s">
        <v>1156</v>
      </c>
      <c r="AR837" t="s">
        <v>74</v>
      </c>
      <c r="AS837" t="s">
        <v>75</v>
      </c>
      <c r="AT837" t="s">
        <v>76</v>
      </c>
      <c r="AU837" t="s">
        <v>1148</v>
      </c>
      <c r="AV837" t="s">
        <v>1149</v>
      </c>
      <c r="AW837" t="s">
        <v>1144</v>
      </c>
      <c r="AX837" t="s">
        <v>1159</v>
      </c>
      <c r="AY837" t="s">
        <v>1160</v>
      </c>
      <c r="BO837" t="s">
        <v>1162</v>
      </c>
      <c r="BR837" t="s">
        <v>125</v>
      </c>
      <c r="BT837" t="s">
        <v>291</v>
      </c>
    </row>
    <row r="838" spans="1:72" x14ac:dyDescent="0.2">
      <c r="A838" t="str">
        <f t="shared" si="12"/>
        <v/>
      </c>
      <c r="D838" t="s">
        <v>5700</v>
      </c>
      <c r="E838" t="s">
        <v>5702</v>
      </c>
      <c r="F838" t="s">
        <v>5701</v>
      </c>
      <c r="M838">
        <v>246</v>
      </c>
      <c r="N838" t="s">
        <v>5703</v>
      </c>
      <c r="O838" t="s">
        <v>5741</v>
      </c>
      <c r="P838" t="s">
        <v>5741</v>
      </c>
      <c r="Q838" s="2">
        <v>1</v>
      </c>
      <c r="R838" s="2">
        <v>246</v>
      </c>
      <c r="S838" t="s">
        <v>7781</v>
      </c>
      <c r="T838" t="s">
        <v>233</v>
      </c>
      <c r="U838" t="s">
        <v>7867</v>
      </c>
      <c r="V838" t="s">
        <v>58</v>
      </c>
      <c r="W838" t="s">
        <v>7858</v>
      </c>
      <c r="X838" t="s">
        <v>7858</v>
      </c>
      <c r="Y838" t="s">
        <v>5742</v>
      </c>
      <c r="Z838" t="s">
        <v>5709</v>
      </c>
      <c r="AA838" t="s">
        <v>5743</v>
      </c>
      <c r="AB838" t="s">
        <v>1904</v>
      </c>
      <c r="AC838" t="s">
        <v>1905</v>
      </c>
      <c r="AD838" t="s">
        <v>1906</v>
      </c>
      <c r="AE838" t="s">
        <v>5741</v>
      </c>
      <c r="AF838" t="s">
        <v>5711</v>
      </c>
      <c r="AG838" t="s">
        <v>1907</v>
      </c>
      <c r="AH838" t="s">
        <v>1908</v>
      </c>
      <c r="AI838" t="s">
        <v>1909</v>
      </c>
      <c r="AJ838" t="s">
        <v>1910</v>
      </c>
      <c r="AK838" t="s">
        <v>1911</v>
      </c>
      <c r="AL838" t="s">
        <v>206</v>
      </c>
      <c r="AM838" t="s">
        <v>1905</v>
      </c>
      <c r="AN838" t="s">
        <v>1912</v>
      </c>
      <c r="AP838" t="s">
        <v>1906</v>
      </c>
      <c r="AR838" t="s">
        <v>74</v>
      </c>
      <c r="AS838" t="s">
        <v>75</v>
      </c>
      <c r="AT838" t="s">
        <v>76</v>
      </c>
      <c r="AU838" t="s">
        <v>1913</v>
      </c>
      <c r="AV838" t="s">
        <v>1914</v>
      </c>
      <c r="AW838" t="s">
        <v>1908</v>
      </c>
      <c r="AX838" t="s">
        <v>1909</v>
      </c>
      <c r="AY838" t="s">
        <v>1910</v>
      </c>
      <c r="BO838" t="s">
        <v>1915</v>
      </c>
      <c r="BQ838" t="s">
        <v>141</v>
      </c>
      <c r="BR838" t="s">
        <v>142</v>
      </c>
      <c r="BT838" t="s">
        <v>291</v>
      </c>
    </row>
    <row r="839" spans="1:72" x14ac:dyDescent="0.2">
      <c r="A839" t="str">
        <f t="shared" si="12"/>
        <v/>
      </c>
      <c r="D839" t="s">
        <v>5700</v>
      </c>
      <c r="E839" t="s">
        <v>5702</v>
      </c>
      <c r="F839" t="s">
        <v>5701</v>
      </c>
      <c r="M839">
        <v>246</v>
      </c>
      <c r="O839" t="s">
        <v>5744</v>
      </c>
      <c r="P839" t="s">
        <v>5744</v>
      </c>
      <c r="Q839" s="2">
        <v>1</v>
      </c>
      <c r="R839" s="2">
        <v>246</v>
      </c>
      <c r="S839" t="s">
        <v>7781</v>
      </c>
      <c r="T839" t="s">
        <v>233</v>
      </c>
      <c r="U839" t="s">
        <v>7867</v>
      </c>
      <c r="V839" t="s">
        <v>58</v>
      </c>
      <c r="W839" t="s">
        <v>7858</v>
      </c>
      <c r="X839" t="s">
        <v>7858</v>
      </c>
      <c r="Y839" t="s">
        <v>5745</v>
      </c>
      <c r="Z839" t="s">
        <v>521</v>
      </c>
      <c r="AA839" t="s">
        <v>5746</v>
      </c>
      <c r="AB839" t="s">
        <v>1919</v>
      </c>
      <c r="AC839" t="s">
        <v>1920</v>
      </c>
      <c r="AD839" t="s">
        <v>1921</v>
      </c>
      <c r="AE839" t="s">
        <v>5744</v>
      </c>
      <c r="AF839" t="s">
        <v>5747</v>
      </c>
      <c r="AG839" t="s">
        <v>1922</v>
      </c>
      <c r="AH839" t="s">
        <v>1908</v>
      </c>
      <c r="AI839" t="s">
        <v>1923</v>
      </c>
      <c r="AJ839" t="s">
        <v>1924</v>
      </c>
      <c r="AL839" t="s">
        <v>220</v>
      </c>
      <c r="AM839" t="s">
        <v>1920</v>
      </c>
      <c r="AN839" t="s">
        <v>1925</v>
      </c>
      <c r="AP839" t="s">
        <v>1921</v>
      </c>
      <c r="AS839" t="s">
        <v>75</v>
      </c>
      <c r="AT839" t="s">
        <v>76</v>
      </c>
      <c r="AU839" t="s">
        <v>1913</v>
      </c>
      <c r="AV839" t="s">
        <v>1914</v>
      </c>
      <c r="AW839" t="s">
        <v>1908</v>
      </c>
      <c r="AX839" t="s">
        <v>1923</v>
      </c>
      <c r="AY839" t="s">
        <v>1926</v>
      </c>
      <c r="BT839" t="s">
        <v>291</v>
      </c>
    </row>
    <row r="840" spans="1:72" x14ac:dyDescent="0.2">
      <c r="A840" t="str">
        <f t="shared" si="12"/>
        <v/>
      </c>
      <c r="D840" t="s">
        <v>5700</v>
      </c>
      <c r="E840" t="s">
        <v>5702</v>
      </c>
      <c r="F840" t="s">
        <v>5701</v>
      </c>
      <c r="M840">
        <v>246</v>
      </c>
      <c r="O840" t="s">
        <v>5748</v>
      </c>
      <c r="P840" t="s">
        <v>5748</v>
      </c>
      <c r="Q840" s="2">
        <v>1</v>
      </c>
      <c r="R840" s="2">
        <v>246</v>
      </c>
      <c r="S840" t="s">
        <v>7781</v>
      </c>
      <c r="T840" t="s">
        <v>233</v>
      </c>
      <c r="U840" t="s">
        <v>7867</v>
      </c>
      <c r="V840" t="s">
        <v>58</v>
      </c>
      <c r="W840" t="s">
        <v>7858</v>
      </c>
      <c r="X840" t="s">
        <v>7858</v>
      </c>
      <c r="Y840" t="s">
        <v>5749</v>
      </c>
      <c r="Z840" t="s">
        <v>98</v>
      </c>
      <c r="AA840" t="s">
        <v>5750</v>
      </c>
      <c r="AB840" t="s">
        <v>1189</v>
      </c>
      <c r="AC840" t="s">
        <v>1190</v>
      </c>
      <c r="AD840" t="s">
        <v>1191</v>
      </c>
      <c r="AE840" t="s">
        <v>5748</v>
      </c>
      <c r="AF840" t="s">
        <v>103</v>
      </c>
      <c r="AG840" t="s">
        <v>1192</v>
      </c>
      <c r="AH840" t="s">
        <v>1193</v>
      </c>
      <c r="AI840" t="s">
        <v>1194</v>
      </c>
      <c r="AJ840" t="s">
        <v>1195</v>
      </c>
      <c r="AK840" t="s">
        <v>1196</v>
      </c>
      <c r="AL840" t="s">
        <v>206</v>
      </c>
      <c r="AM840" t="s">
        <v>1190</v>
      </c>
      <c r="AN840" t="s">
        <v>1197</v>
      </c>
      <c r="AP840" t="s">
        <v>1191</v>
      </c>
      <c r="AR840" t="s">
        <v>74</v>
      </c>
      <c r="AS840" t="s">
        <v>75</v>
      </c>
      <c r="AT840" t="s">
        <v>76</v>
      </c>
      <c r="AU840" t="s">
        <v>1198</v>
      </c>
      <c r="AV840" t="s">
        <v>1199</v>
      </c>
      <c r="AW840" t="s">
        <v>1193</v>
      </c>
      <c r="AX840" t="s">
        <v>1194</v>
      </c>
      <c r="AY840" t="s">
        <v>1195</v>
      </c>
      <c r="BO840" t="s">
        <v>1200</v>
      </c>
      <c r="BQ840" t="s">
        <v>81</v>
      </c>
      <c r="BR840" t="s">
        <v>82</v>
      </c>
      <c r="BT840" t="s">
        <v>291</v>
      </c>
    </row>
    <row r="841" spans="1:72" x14ac:dyDescent="0.2">
      <c r="A841" t="str">
        <f t="shared" si="12"/>
        <v/>
      </c>
      <c r="D841" t="s">
        <v>5700</v>
      </c>
      <c r="E841" t="s">
        <v>5702</v>
      </c>
      <c r="F841" t="s">
        <v>5701</v>
      </c>
      <c r="M841">
        <v>251</v>
      </c>
      <c r="O841" t="s">
        <v>5751</v>
      </c>
      <c r="P841" t="s">
        <v>5751</v>
      </c>
      <c r="Q841" s="2">
        <v>1</v>
      </c>
      <c r="R841" s="2">
        <v>251</v>
      </c>
      <c r="S841" t="s">
        <v>7781</v>
      </c>
      <c r="T841" t="s">
        <v>233</v>
      </c>
      <c r="U841" t="s">
        <v>7924</v>
      </c>
      <c r="V841" t="s">
        <v>58</v>
      </c>
      <c r="W841" t="s">
        <v>7858</v>
      </c>
      <c r="X841" t="s">
        <v>7858</v>
      </c>
      <c r="Y841" t="s">
        <v>5752</v>
      </c>
      <c r="Z841" t="s">
        <v>98</v>
      </c>
      <c r="AA841" t="s">
        <v>5753</v>
      </c>
      <c r="AB841" t="s">
        <v>1846</v>
      </c>
      <c r="AC841" t="s">
        <v>1847</v>
      </c>
      <c r="AD841" t="s">
        <v>1848</v>
      </c>
      <c r="AE841" t="s">
        <v>5751</v>
      </c>
      <c r="AF841" t="s">
        <v>103</v>
      </c>
      <c r="AG841" t="s">
        <v>1849</v>
      </c>
      <c r="AH841" t="s">
        <v>1850</v>
      </c>
      <c r="AI841" t="s">
        <v>1851</v>
      </c>
      <c r="AJ841" t="s">
        <v>1852</v>
      </c>
      <c r="AL841" t="s">
        <v>72</v>
      </c>
      <c r="AM841" t="s">
        <v>1847</v>
      </c>
      <c r="AN841" t="s">
        <v>1853</v>
      </c>
      <c r="AP841" t="s">
        <v>1848</v>
      </c>
      <c r="AR841" t="s">
        <v>74</v>
      </c>
      <c r="AS841" t="s">
        <v>75</v>
      </c>
      <c r="AT841" t="s">
        <v>76</v>
      </c>
      <c r="AU841" t="s">
        <v>469</v>
      </c>
      <c r="AV841" t="s">
        <v>1854</v>
      </c>
      <c r="AW841" t="s">
        <v>1850</v>
      </c>
      <c r="AX841" t="s">
        <v>1851</v>
      </c>
      <c r="AY841" t="s">
        <v>1852</v>
      </c>
      <c r="BO841" t="s">
        <v>1855</v>
      </c>
      <c r="BQ841" t="s">
        <v>81</v>
      </c>
      <c r="BR841" t="s">
        <v>82</v>
      </c>
      <c r="BT841" t="s">
        <v>291</v>
      </c>
    </row>
    <row r="842" spans="1:72" x14ac:dyDescent="0.2">
      <c r="A842" t="str">
        <f t="shared" si="12"/>
        <v/>
      </c>
      <c r="D842" t="s">
        <v>5700</v>
      </c>
      <c r="E842" t="s">
        <v>5702</v>
      </c>
      <c r="F842" t="s">
        <v>5754</v>
      </c>
      <c r="M842">
        <v>252</v>
      </c>
      <c r="N842" t="s">
        <v>5703</v>
      </c>
      <c r="O842" t="s">
        <v>5755</v>
      </c>
      <c r="P842" t="s">
        <v>5755</v>
      </c>
      <c r="Q842" s="2">
        <v>1</v>
      </c>
      <c r="R842" s="2">
        <v>252</v>
      </c>
      <c r="S842" t="s">
        <v>7781</v>
      </c>
      <c r="T842" t="s">
        <v>233</v>
      </c>
      <c r="U842" t="s">
        <v>7959</v>
      </c>
      <c r="V842" t="s">
        <v>58</v>
      </c>
      <c r="W842" t="s">
        <v>7858</v>
      </c>
      <c r="X842" t="s">
        <v>7858</v>
      </c>
      <c r="Y842" t="s">
        <v>5756</v>
      </c>
      <c r="Z842" t="s">
        <v>521</v>
      </c>
      <c r="AA842" t="s">
        <v>5757</v>
      </c>
      <c r="AB842" t="s">
        <v>324</v>
      </c>
      <c r="AC842" t="s">
        <v>325</v>
      </c>
      <c r="AD842" t="s">
        <v>326</v>
      </c>
      <c r="AE842" t="s">
        <v>5755</v>
      </c>
      <c r="AF842" t="s">
        <v>5758</v>
      </c>
      <c r="AG842" t="s">
        <v>327</v>
      </c>
      <c r="AH842" t="s">
        <v>328</v>
      </c>
      <c r="AI842" t="s">
        <v>329</v>
      </c>
      <c r="AJ842" t="s">
        <v>330</v>
      </c>
      <c r="AL842" t="s">
        <v>108</v>
      </c>
      <c r="AM842" t="s">
        <v>325</v>
      </c>
      <c r="AN842" t="s">
        <v>331</v>
      </c>
      <c r="AP842" t="s">
        <v>326</v>
      </c>
      <c r="AR842" t="s">
        <v>74</v>
      </c>
      <c r="AS842" t="s">
        <v>75</v>
      </c>
      <c r="AT842" t="s">
        <v>76</v>
      </c>
      <c r="AU842" t="s">
        <v>77</v>
      </c>
      <c r="AV842" t="s">
        <v>332</v>
      </c>
      <c r="AW842" t="s">
        <v>333</v>
      </c>
      <c r="AX842" t="s">
        <v>329</v>
      </c>
      <c r="AY842" t="s">
        <v>330</v>
      </c>
      <c r="BO842" t="s">
        <v>334</v>
      </c>
      <c r="BQ842" t="s">
        <v>236</v>
      </c>
      <c r="BR842" t="s">
        <v>237</v>
      </c>
      <c r="BT842" t="s">
        <v>83</v>
      </c>
    </row>
    <row r="843" spans="1:72" x14ac:dyDescent="0.2">
      <c r="A843" t="str">
        <f t="shared" si="12"/>
        <v/>
      </c>
      <c r="D843" t="s">
        <v>5700</v>
      </c>
      <c r="E843" t="s">
        <v>5702</v>
      </c>
      <c r="F843" t="s">
        <v>5754</v>
      </c>
      <c r="M843">
        <v>252</v>
      </c>
      <c r="O843" t="s">
        <v>5759</v>
      </c>
      <c r="P843" t="s">
        <v>5759</v>
      </c>
      <c r="Q843" s="2">
        <v>1</v>
      </c>
      <c r="R843" s="2">
        <v>252</v>
      </c>
      <c r="S843" t="s">
        <v>7781</v>
      </c>
      <c r="T843" t="s">
        <v>233</v>
      </c>
      <c r="U843" t="s">
        <v>7959</v>
      </c>
      <c r="V843" t="s">
        <v>58</v>
      </c>
      <c r="W843" t="s">
        <v>7858</v>
      </c>
      <c r="X843" t="s">
        <v>7858</v>
      </c>
      <c r="Y843" t="s">
        <v>5760</v>
      </c>
      <c r="Z843" t="s">
        <v>5761</v>
      </c>
      <c r="AA843" t="s">
        <v>5762</v>
      </c>
      <c r="AB843" t="s">
        <v>339</v>
      </c>
      <c r="AC843" t="s">
        <v>340</v>
      </c>
      <c r="AD843" t="s">
        <v>341</v>
      </c>
      <c r="AE843" t="s">
        <v>5759</v>
      </c>
      <c r="AF843" t="s">
        <v>5763</v>
      </c>
      <c r="AG843" t="s">
        <v>343</v>
      </c>
      <c r="AH843" t="s">
        <v>328</v>
      </c>
      <c r="AI843" t="s">
        <v>344</v>
      </c>
      <c r="AJ843" t="s">
        <v>345</v>
      </c>
      <c r="AL843" t="s">
        <v>108</v>
      </c>
      <c r="AM843" t="s">
        <v>340</v>
      </c>
      <c r="AN843" t="s">
        <v>346</v>
      </c>
      <c r="AP843" t="s">
        <v>347</v>
      </c>
      <c r="AR843" t="s">
        <v>74</v>
      </c>
      <c r="AS843" t="s">
        <v>75</v>
      </c>
      <c r="AT843" t="s">
        <v>76</v>
      </c>
      <c r="AU843" t="s">
        <v>77</v>
      </c>
      <c r="AV843" t="s">
        <v>332</v>
      </c>
      <c r="AW843" t="s">
        <v>328</v>
      </c>
      <c r="AX843" t="s">
        <v>344</v>
      </c>
      <c r="AY843" t="s">
        <v>345</v>
      </c>
      <c r="BO843" t="s">
        <v>348</v>
      </c>
      <c r="BQ843" t="s">
        <v>81</v>
      </c>
      <c r="BR843" t="s">
        <v>349</v>
      </c>
      <c r="BT843" t="s">
        <v>83</v>
      </c>
    </row>
    <row r="844" spans="1:72" x14ac:dyDescent="0.2">
      <c r="A844" t="str">
        <f t="shared" si="12"/>
        <v/>
      </c>
      <c r="D844" t="s">
        <v>5700</v>
      </c>
      <c r="E844" t="s">
        <v>5702</v>
      </c>
      <c r="F844" t="s">
        <v>5754</v>
      </c>
      <c r="M844">
        <v>252</v>
      </c>
      <c r="O844" t="s">
        <v>5764</v>
      </c>
      <c r="P844" t="s">
        <v>5764</v>
      </c>
      <c r="Q844" s="2">
        <v>1</v>
      </c>
      <c r="R844" s="2">
        <v>252</v>
      </c>
      <c r="S844" t="s">
        <v>7781</v>
      </c>
      <c r="T844" t="s">
        <v>233</v>
      </c>
      <c r="U844" t="s">
        <v>7959</v>
      </c>
      <c r="V844" t="s">
        <v>58</v>
      </c>
      <c r="W844" t="s">
        <v>7858</v>
      </c>
      <c r="X844" t="s">
        <v>7858</v>
      </c>
      <c r="Y844" t="s">
        <v>5765</v>
      </c>
      <c r="Z844" t="s">
        <v>5709</v>
      </c>
      <c r="AA844" t="s">
        <v>5766</v>
      </c>
      <c r="AB844" t="s">
        <v>367</v>
      </c>
      <c r="AC844" t="s">
        <v>368</v>
      </c>
      <c r="AD844" t="s">
        <v>369</v>
      </c>
      <c r="AE844" t="s">
        <v>5764</v>
      </c>
      <c r="AF844" t="s">
        <v>5711</v>
      </c>
      <c r="AG844" t="s">
        <v>370</v>
      </c>
      <c r="AH844" t="s">
        <v>328</v>
      </c>
      <c r="AI844" t="s">
        <v>371</v>
      </c>
      <c r="AJ844" t="s">
        <v>58</v>
      </c>
      <c r="AL844" t="s">
        <v>108</v>
      </c>
      <c r="AM844" t="s">
        <v>368</v>
      </c>
      <c r="AN844" t="s">
        <v>372</v>
      </c>
      <c r="AP844" t="s">
        <v>369</v>
      </c>
      <c r="AR844" t="s">
        <v>74</v>
      </c>
      <c r="AS844" t="s">
        <v>75</v>
      </c>
      <c r="AT844" t="s">
        <v>76</v>
      </c>
      <c r="AU844" t="s">
        <v>77</v>
      </c>
      <c r="AV844" t="s">
        <v>332</v>
      </c>
      <c r="AW844" t="s">
        <v>328</v>
      </c>
      <c r="AX844" t="s">
        <v>371</v>
      </c>
      <c r="AY844" t="s">
        <v>373</v>
      </c>
      <c r="BO844" t="s">
        <v>370</v>
      </c>
      <c r="BQ844" t="s">
        <v>374</v>
      </c>
      <c r="BR844" t="s">
        <v>237</v>
      </c>
      <c r="BT844" t="s">
        <v>83</v>
      </c>
    </row>
    <row r="845" spans="1:72" x14ac:dyDescent="0.2">
      <c r="A845" t="str">
        <f t="shared" si="12"/>
        <v/>
      </c>
      <c r="D845" t="s">
        <v>5700</v>
      </c>
      <c r="E845" t="s">
        <v>5702</v>
      </c>
      <c r="F845" t="s">
        <v>5754</v>
      </c>
      <c r="M845">
        <v>244</v>
      </c>
      <c r="O845" t="s">
        <v>5767</v>
      </c>
      <c r="P845" t="s">
        <v>5767</v>
      </c>
      <c r="Q845" s="2">
        <v>1</v>
      </c>
      <c r="R845" s="2">
        <v>244</v>
      </c>
      <c r="S845" t="s">
        <v>7781</v>
      </c>
      <c r="T845" t="s">
        <v>233</v>
      </c>
      <c r="U845" t="s">
        <v>7812</v>
      </c>
      <c r="V845" t="s">
        <v>58</v>
      </c>
      <c r="W845" t="s">
        <v>7858</v>
      </c>
      <c r="X845" t="s">
        <v>7858</v>
      </c>
      <c r="Y845" t="s">
        <v>5768</v>
      </c>
      <c r="Z845" t="s">
        <v>521</v>
      </c>
      <c r="AA845" t="s">
        <v>5769</v>
      </c>
      <c r="AB845" t="s">
        <v>226</v>
      </c>
      <c r="AC845" t="s">
        <v>227</v>
      </c>
      <c r="AD845" t="s">
        <v>228</v>
      </c>
      <c r="AE845" t="s">
        <v>5767</v>
      </c>
      <c r="AF845" t="s">
        <v>5770</v>
      </c>
      <c r="AG845" t="s">
        <v>230</v>
      </c>
      <c r="AH845" t="s">
        <v>202</v>
      </c>
      <c r="AI845" t="s">
        <v>231</v>
      </c>
      <c r="AJ845" t="s">
        <v>232</v>
      </c>
      <c r="AK845" t="s">
        <v>233</v>
      </c>
      <c r="AL845" t="s">
        <v>206</v>
      </c>
      <c r="AM845" t="s">
        <v>227</v>
      </c>
      <c r="AN845" t="s">
        <v>234</v>
      </c>
      <c r="AP845" t="s">
        <v>228</v>
      </c>
      <c r="AR845" t="s">
        <v>74</v>
      </c>
      <c r="AS845" t="s">
        <v>75</v>
      </c>
      <c r="AT845" t="s">
        <v>76</v>
      </c>
      <c r="AU845" t="s">
        <v>77</v>
      </c>
      <c r="AV845" t="s">
        <v>208</v>
      </c>
      <c r="AW845" t="s">
        <v>202</v>
      </c>
      <c r="AX845" t="s">
        <v>231</v>
      </c>
      <c r="AY845" t="s">
        <v>232</v>
      </c>
      <c r="BO845" t="s">
        <v>235</v>
      </c>
      <c r="BQ845" t="s">
        <v>236</v>
      </c>
      <c r="BR845" t="s">
        <v>237</v>
      </c>
      <c r="BT845" t="s">
        <v>83</v>
      </c>
    </row>
    <row r="846" spans="1:72" x14ac:dyDescent="0.2">
      <c r="A846" t="str">
        <f t="shared" si="12"/>
        <v/>
      </c>
      <c r="B846">
        <v>1</v>
      </c>
      <c r="D846" t="s">
        <v>5700</v>
      </c>
      <c r="E846" t="s">
        <v>5702</v>
      </c>
      <c r="F846" t="s">
        <v>5754</v>
      </c>
      <c r="J846" t="s">
        <v>5771</v>
      </c>
      <c r="M846">
        <v>246</v>
      </c>
      <c r="O846" t="s">
        <v>5772</v>
      </c>
      <c r="P846" t="s">
        <v>5772</v>
      </c>
      <c r="Q846" s="2">
        <v>1</v>
      </c>
      <c r="R846" s="2">
        <v>246</v>
      </c>
      <c r="S846" t="s">
        <v>7781</v>
      </c>
      <c r="T846" t="s">
        <v>233</v>
      </c>
      <c r="U846" t="s">
        <v>7867</v>
      </c>
      <c r="V846" t="s">
        <v>58</v>
      </c>
      <c r="W846" t="s">
        <v>7858</v>
      </c>
      <c r="X846" t="s">
        <v>7858</v>
      </c>
      <c r="Y846" t="s">
        <v>5773</v>
      </c>
      <c r="Z846" t="s">
        <v>5709</v>
      </c>
      <c r="AA846" t="s">
        <v>5774</v>
      </c>
      <c r="AB846" t="s">
        <v>2059</v>
      </c>
      <c r="AC846" t="s">
        <v>2060</v>
      </c>
      <c r="AD846" t="s">
        <v>2061</v>
      </c>
      <c r="AE846" t="s">
        <v>5772</v>
      </c>
      <c r="AF846" t="s">
        <v>5711</v>
      </c>
      <c r="AG846" t="s">
        <v>2062</v>
      </c>
      <c r="AH846" t="s">
        <v>2063</v>
      </c>
      <c r="AI846" t="s">
        <v>2064</v>
      </c>
      <c r="AJ846" t="s">
        <v>58</v>
      </c>
      <c r="AL846" t="s">
        <v>181</v>
      </c>
      <c r="AM846" t="s">
        <v>2060</v>
      </c>
      <c r="AN846" t="s">
        <v>2065</v>
      </c>
      <c r="AP846" t="s">
        <v>2061</v>
      </c>
      <c r="AR846" t="s">
        <v>74</v>
      </c>
      <c r="AS846" t="s">
        <v>75</v>
      </c>
      <c r="AT846" t="s">
        <v>76</v>
      </c>
      <c r="AU846" t="s">
        <v>77</v>
      </c>
      <c r="AV846" t="s">
        <v>2066</v>
      </c>
      <c r="AW846" t="s">
        <v>2063</v>
      </c>
      <c r="AX846" t="s">
        <v>2064</v>
      </c>
      <c r="AY846" t="s">
        <v>2067</v>
      </c>
      <c r="BO846" t="s">
        <v>2062</v>
      </c>
      <c r="BQ846" t="s">
        <v>81</v>
      </c>
      <c r="BR846" t="s">
        <v>82</v>
      </c>
      <c r="BT846" t="s">
        <v>83</v>
      </c>
    </row>
    <row r="847" spans="1:72" x14ac:dyDescent="0.2">
      <c r="A847" t="str">
        <f t="shared" si="12"/>
        <v/>
      </c>
      <c r="D847" t="s">
        <v>5700</v>
      </c>
      <c r="E847" t="s">
        <v>5702</v>
      </c>
      <c r="F847" t="s">
        <v>5754</v>
      </c>
      <c r="J847" t="s">
        <v>5771</v>
      </c>
      <c r="M847">
        <v>246</v>
      </c>
      <c r="O847" t="s">
        <v>5775</v>
      </c>
      <c r="P847" t="s">
        <v>5775</v>
      </c>
      <c r="Q847" s="2">
        <v>1</v>
      </c>
      <c r="R847" s="2">
        <v>246</v>
      </c>
      <c r="S847" t="s">
        <v>7781</v>
      </c>
      <c r="T847" t="s">
        <v>233</v>
      </c>
      <c r="U847" t="s">
        <v>7867</v>
      </c>
      <c r="V847" t="s">
        <v>58</v>
      </c>
      <c r="W847" t="s">
        <v>7858</v>
      </c>
      <c r="X847" t="s">
        <v>7858</v>
      </c>
      <c r="Y847" t="s">
        <v>5776</v>
      </c>
      <c r="Z847" t="s">
        <v>5709</v>
      </c>
      <c r="AA847" t="s">
        <v>5777</v>
      </c>
      <c r="AB847" t="s">
        <v>2071</v>
      </c>
      <c r="AC847" t="s">
        <v>2072</v>
      </c>
      <c r="AD847" t="s">
        <v>2073</v>
      </c>
      <c r="AE847" t="s">
        <v>5775</v>
      </c>
      <c r="AF847" t="s">
        <v>5711</v>
      </c>
      <c r="AG847" t="s">
        <v>2074</v>
      </c>
      <c r="AH847" t="s">
        <v>2063</v>
      </c>
      <c r="AI847" t="s">
        <v>2064</v>
      </c>
      <c r="AJ847" t="s">
        <v>2075</v>
      </c>
      <c r="AK847" t="s">
        <v>776</v>
      </c>
      <c r="AL847" t="s">
        <v>2076</v>
      </c>
      <c r="AM847" t="s">
        <v>2077</v>
      </c>
      <c r="AN847" t="s">
        <v>2072</v>
      </c>
      <c r="AP847" t="s">
        <v>2073</v>
      </c>
      <c r="AR847" t="s">
        <v>74</v>
      </c>
      <c r="AS847" t="s">
        <v>75</v>
      </c>
      <c r="AT847" t="s">
        <v>76</v>
      </c>
      <c r="AU847" t="s">
        <v>77</v>
      </c>
      <c r="AV847" t="s">
        <v>2066</v>
      </c>
      <c r="AW847" t="s">
        <v>2063</v>
      </c>
      <c r="AX847" t="s">
        <v>2064</v>
      </c>
      <c r="AY847" t="s">
        <v>2075</v>
      </c>
      <c r="BB847" t="s">
        <v>2078</v>
      </c>
      <c r="BC847" t="s">
        <v>2079</v>
      </c>
      <c r="BD847" t="s">
        <v>2080</v>
      </c>
      <c r="BE847" t="s">
        <v>2081</v>
      </c>
      <c r="BF847" t="s">
        <v>2080</v>
      </c>
      <c r="BG847" t="s">
        <v>2080</v>
      </c>
      <c r="BH847" t="s">
        <v>2080</v>
      </c>
      <c r="BI847" t="s">
        <v>2082</v>
      </c>
      <c r="BJ847">
        <v>1</v>
      </c>
      <c r="BM847">
        <v>1</v>
      </c>
      <c r="BN847" t="s">
        <v>2083</v>
      </c>
      <c r="BS847" t="s">
        <v>1508</v>
      </c>
      <c r="BT847" t="s">
        <v>83</v>
      </c>
    </row>
    <row r="848" spans="1:72" x14ac:dyDescent="0.2">
      <c r="A848" t="str">
        <f t="shared" si="12"/>
        <v/>
      </c>
      <c r="D848" t="s">
        <v>5700</v>
      </c>
      <c r="E848" t="s">
        <v>5702</v>
      </c>
      <c r="F848" t="s">
        <v>5754</v>
      </c>
      <c r="M848">
        <v>245</v>
      </c>
      <c r="N848" t="s">
        <v>5778</v>
      </c>
      <c r="O848" t="s">
        <v>5779</v>
      </c>
      <c r="P848" t="s">
        <v>5779</v>
      </c>
      <c r="Q848" s="2">
        <v>1</v>
      </c>
      <c r="R848" s="2">
        <v>245</v>
      </c>
      <c r="S848" t="s">
        <v>7781</v>
      </c>
      <c r="T848" t="s">
        <v>233</v>
      </c>
      <c r="U848" t="s">
        <v>7811</v>
      </c>
      <c r="V848" t="s">
        <v>58</v>
      </c>
      <c r="W848" t="s">
        <v>7858</v>
      </c>
      <c r="X848" t="s">
        <v>7858</v>
      </c>
      <c r="Y848" t="s">
        <v>5780</v>
      </c>
      <c r="Z848" t="s">
        <v>521</v>
      </c>
      <c r="AA848" t="s">
        <v>5781</v>
      </c>
      <c r="AB848" t="s">
        <v>354</v>
      </c>
      <c r="AC848" t="s">
        <v>355</v>
      </c>
      <c r="AD848" t="s">
        <v>356</v>
      </c>
      <c r="AE848" t="s">
        <v>5779</v>
      </c>
      <c r="AF848" t="s">
        <v>526</v>
      </c>
      <c r="AG848" t="s">
        <v>358</v>
      </c>
      <c r="AH848" t="s">
        <v>328</v>
      </c>
      <c r="AI848" t="s">
        <v>359</v>
      </c>
      <c r="AJ848" t="s">
        <v>360</v>
      </c>
      <c r="AL848" t="s">
        <v>108</v>
      </c>
      <c r="AM848" t="s">
        <v>355</v>
      </c>
      <c r="AN848" t="s">
        <v>361</v>
      </c>
      <c r="AP848" t="s">
        <v>356</v>
      </c>
      <c r="AR848" t="s">
        <v>74</v>
      </c>
      <c r="AS848" t="s">
        <v>75</v>
      </c>
      <c r="AT848" t="s">
        <v>76</v>
      </c>
      <c r="AU848" t="s">
        <v>77</v>
      </c>
      <c r="AV848" t="s">
        <v>332</v>
      </c>
      <c r="AW848" t="s">
        <v>328</v>
      </c>
      <c r="AX848" t="s">
        <v>359</v>
      </c>
      <c r="AY848" t="s">
        <v>362</v>
      </c>
      <c r="BO848" t="s">
        <v>363</v>
      </c>
      <c r="BQ848" t="s">
        <v>81</v>
      </c>
      <c r="BR848" t="s">
        <v>82</v>
      </c>
      <c r="BT848" t="s">
        <v>83</v>
      </c>
    </row>
    <row r="849" spans="1:72" x14ac:dyDescent="0.2">
      <c r="A849" t="str">
        <f t="shared" si="12"/>
        <v/>
      </c>
      <c r="D849" t="s">
        <v>5700</v>
      </c>
      <c r="E849" t="s">
        <v>5702</v>
      </c>
      <c r="F849" t="s">
        <v>5754</v>
      </c>
      <c r="M849">
        <v>243</v>
      </c>
      <c r="N849" t="s">
        <v>5703</v>
      </c>
      <c r="O849" t="s">
        <v>5782</v>
      </c>
      <c r="P849" t="s">
        <v>5782</v>
      </c>
      <c r="Q849" s="2">
        <v>1</v>
      </c>
      <c r="R849" s="2">
        <v>243</v>
      </c>
      <c r="S849" t="s">
        <v>7781</v>
      </c>
      <c r="T849" t="s">
        <v>233</v>
      </c>
      <c r="U849" t="s">
        <v>7875</v>
      </c>
      <c r="V849" t="s">
        <v>58</v>
      </c>
      <c r="W849" t="s">
        <v>7858</v>
      </c>
      <c r="X849" t="s">
        <v>7858</v>
      </c>
      <c r="Y849" t="s">
        <v>5783</v>
      </c>
      <c r="Z849" t="s">
        <v>521</v>
      </c>
      <c r="AA849" t="s">
        <v>5784</v>
      </c>
      <c r="AB849" t="s">
        <v>324</v>
      </c>
      <c r="AC849" t="s">
        <v>325</v>
      </c>
      <c r="AD849" t="s">
        <v>326</v>
      </c>
      <c r="AE849" t="s">
        <v>5782</v>
      </c>
      <c r="AF849" t="s">
        <v>5740</v>
      </c>
      <c r="AG849" t="s">
        <v>327</v>
      </c>
      <c r="AH849" t="s">
        <v>328</v>
      </c>
      <c r="AI849" t="s">
        <v>329</v>
      </c>
      <c r="AJ849" t="s">
        <v>330</v>
      </c>
      <c r="AL849" t="s">
        <v>108</v>
      </c>
      <c r="AM849" t="s">
        <v>325</v>
      </c>
      <c r="AN849" t="s">
        <v>331</v>
      </c>
      <c r="AP849" t="s">
        <v>326</v>
      </c>
      <c r="AR849" t="s">
        <v>74</v>
      </c>
      <c r="AS849" t="s">
        <v>75</v>
      </c>
      <c r="AT849" t="s">
        <v>76</v>
      </c>
      <c r="AU849" t="s">
        <v>77</v>
      </c>
      <c r="AV849" t="s">
        <v>332</v>
      </c>
      <c r="AW849" t="s">
        <v>333</v>
      </c>
      <c r="AX849" t="s">
        <v>329</v>
      </c>
      <c r="AY849" t="s">
        <v>330</v>
      </c>
      <c r="BO849" t="s">
        <v>334</v>
      </c>
      <c r="BQ849" t="s">
        <v>236</v>
      </c>
      <c r="BR849" t="s">
        <v>237</v>
      </c>
      <c r="BT849" t="s">
        <v>83</v>
      </c>
    </row>
    <row r="850" spans="1:72" x14ac:dyDescent="0.2">
      <c r="A850" t="str">
        <f t="shared" si="12"/>
        <v/>
      </c>
      <c r="D850" t="s">
        <v>5700</v>
      </c>
      <c r="E850" t="s">
        <v>5702</v>
      </c>
      <c r="F850" t="s">
        <v>5754</v>
      </c>
      <c r="M850">
        <v>245</v>
      </c>
      <c r="O850" t="s">
        <v>5785</v>
      </c>
      <c r="P850" t="s">
        <v>5785</v>
      </c>
      <c r="Q850" s="2">
        <v>1</v>
      </c>
      <c r="R850" s="2">
        <v>245</v>
      </c>
      <c r="S850" t="s">
        <v>7781</v>
      </c>
      <c r="T850" t="s">
        <v>233</v>
      </c>
      <c r="U850" t="s">
        <v>7811</v>
      </c>
      <c r="V850" t="s">
        <v>58</v>
      </c>
      <c r="W850" t="s">
        <v>7858</v>
      </c>
      <c r="X850" t="s">
        <v>7858</v>
      </c>
      <c r="Y850" t="s">
        <v>5786</v>
      </c>
      <c r="Z850" t="s">
        <v>5787</v>
      </c>
      <c r="AA850" t="s">
        <v>5788</v>
      </c>
      <c r="AB850" t="s">
        <v>339</v>
      </c>
      <c r="AC850" t="s">
        <v>340</v>
      </c>
      <c r="AD850" t="s">
        <v>341</v>
      </c>
      <c r="AE850" t="s">
        <v>5785</v>
      </c>
      <c r="AF850" t="s">
        <v>5789</v>
      </c>
      <c r="AG850" t="s">
        <v>343</v>
      </c>
      <c r="AH850" t="s">
        <v>328</v>
      </c>
      <c r="AI850" t="s">
        <v>344</v>
      </c>
      <c r="AJ850" t="s">
        <v>345</v>
      </c>
      <c r="AL850" t="s">
        <v>108</v>
      </c>
      <c r="AM850" t="s">
        <v>340</v>
      </c>
      <c r="AN850" t="s">
        <v>346</v>
      </c>
      <c r="AP850" t="s">
        <v>347</v>
      </c>
      <c r="AR850" t="s">
        <v>74</v>
      </c>
      <c r="AS850" t="s">
        <v>75</v>
      </c>
      <c r="AT850" t="s">
        <v>76</v>
      </c>
      <c r="AU850" t="s">
        <v>77</v>
      </c>
      <c r="AV850" t="s">
        <v>332</v>
      </c>
      <c r="AW850" t="s">
        <v>328</v>
      </c>
      <c r="AX850" t="s">
        <v>344</v>
      </c>
      <c r="AY850" t="s">
        <v>345</v>
      </c>
      <c r="BO850" t="s">
        <v>348</v>
      </c>
      <c r="BQ850" t="s">
        <v>81</v>
      </c>
      <c r="BR850" t="s">
        <v>349</v>
      </c>
      <c r="BT850" t="s">
        <v>83</v>
      </c>
    </row>
    <row r="851" spans="1:72" x14ac:dyDescent="0.2">
      <c r="A851" t="str">
        <f t="shared" si="12"/>
        <v/>
      </c>
      <c r="D851" t="s">
        <v>5700</v>
      </c>
      <c r="E851" t="s">
        <v>5702</v>
      </c>
      <c r="F851" t="s">
        <v>5754</v>
      </c>
      <c r="M851">
        <v>246</v>
      </c>
      <c r="O851" t="s">
        <v>5790</v>
      </c>
      <c r="P851" t="s">
        <v>5790</v>
      </c>
      <c r="Q851" s="2">
        <v>1</v>
      </c>
      <c r="R851" s="2">
        <v>246</v>
      </c>
      <c r="S851" t="s">
        <v>7781</v>
      </c>
      <c r="T851" t="s">
        <v>233</v>
      </c>
      <c r="U851" t="s">
        <v>7867</v>
      </c>
      <c r="V851" t="s">
        <v>58</v>
      </c>
      <c r="W851" t="s">
        <v>7858</v>
      </c>
      <c r="X851" t="s">
        <v>7858</v>
      </c>
      <c r="Y851" t="s">
        <v>5791</v>
      </c>
      <c r="Z851" t="s">
        <v>5709</v>
      </c>
      <c r="AA851" t="s">
        <v>5792</v>
      </c>
      <c r="AB851" t="s">
        <v>367</v>
      </c>
      <c r="AC851" t="s">
        <v>368</v>
      </c>
      <c r="AD851" t="s">
        <v>369</v>
      </c>
      <c r="AE851" t="s">
        <v>5790</v>
      </c>
      <c r="AF851" t="s">
        <v>5711</v>
      </c>
      <c r="AG851" t="s">
        <v>370</v>
      </c>
      <c r="AH851" t="s">
        <v>328</v>
      </c>
      <c r="AI851" t="s">
        <v>371</v>
      </c>
      <c r="AJ851" t="s">
        <v>58</v>
      </c>
      <c r="AL851" t="s">
        <v>108</v>
      </c>
      <c r="AM851" t="s">
        <v>368</v>
      </c>
      <c r="AN851" t="s">
        <v>372</v>
      </c>
      <c r="AP851" t="s">
        <v>369</v>
      </c>
      <c r="AR851" t="s">
        <v>74</v>
      </c>
      <c r="AS851" t="s">
        <v>75</v>
      </c>
      <c r="AT851" t="s">
        <v>76</v>
      </c>
      <c r="AU851" t="s">
        <v>77</v>
      </c>
      <c r="AV851" t="s">
        <v>332</v>
      </c>
      <c r="AW851" t="s">
        <v>328</v>
      </c>
      <c r="AX851" t="s">
        <v>371</v>
      </c>
      <c r="AY851" t="s">
        <v>373</v>
      </c>
      <c r="BO851" t="s">
        <v>370</v>
      </c>
      <c r="BQ851" t="s">
        <v>374</v>
      </c>
      <c r="BR851" t="s">
        <v>237</v>
      </c>
      <c r="BT851" t="s">
        <v>83</v>
      </c>
    </row>
    <row r="852" spans="1:72" x14ac:dyDescent="0.2">
      <c r="A852" t="str">
        <f t="shared" si="12"/>
        <v/>
      </c>
      <c r="D852" t="s">
        <v>5700</v>
      </c>
      <c r="E852" t="s">
        <v>5702</v>
      </c>
      <c r="F852" t="s">
        <v>5754</v>
      </c>
      <c r="M852">
        <v>248</v>
      </c>
      <c r="O852" t="s">
        <v>5793</v>
      </c>
      <c r="P852" t="s">
        <v>5793</v>
      </c>
      <c r="Q852" s="2">
        <v>1</v>
      </c>
      <c r="R852" s="2">
        <v>248</v>
      </c>
      <c r="S852" t="s">
        <v>7781</v>
      </c>
      <c r="T852" t="s">
        <v>233</v>
      </c>
      <c r="U852" t="s">
        <v>7961</v>
      </c>
      <c r="V852" t="s">
        <v>58</v>
      </c>
      <c r="W852" t="s">
        <v>7858</v>
      </c>
      <c r="X852" t="s">
        <v>7858</v>
      </c>
      <c r="Y852" t="s">
        <v>5794</v>
      </c>
      <c r="Z852" t="s">
        <v>521</v>
      </c>
      <c r="AA852" t="s">
        <v>5795</v>
      </c>
      <c r="AB852" t="s">
        <v>159</v>
      </c>
      <c r="AC852" t="s">
        <v>160</v>
      </c>
      <c r="AD852" t="s">
        <v>161</v>
      </c>
      <c r="AE852" t="s">
        <v>5793</v>
      </c>
      <c r="AF852" t="s">
        <v>5758</v>
      </c>
      <c r="AG852" t="s">
        <v>163</v>
      </c>
      <c r="AH852" t="s">
        <v>164</v>
      </c>
      <c r="AI852" t="s">
        <v>165</v>
      </c>
      <c r="AJ852" t="s">
        <v>166</v>
      </c>
      <c r="AL852" t="s">
        <v>167</v>
      </c>
      <c r="AM852" t="s">
        <v>160</v>
      </c>
      <c r="AN852" t="s">
        <v>168</v>
      </c>
      <c r="AP852" t="s">
        <v>161</v>
      </c>
      <c r="AR852" t="s">
        <v>74</v>
      </c>
      <c r="AS852" t="s">
        <v>75</v>
      </c>
      <c r="AT852" t="s">
        <v>76</v>
      </c>
      <c r="AU852" t="s">
        <v>77</v>
      </c>
      <c r="AV852" t="s">
        <v>78</v>
      </c>
      <c r="AW852" t="s">
        <v>164</v>
      </c>
      <c r="AX852" t="s">
        <v>165</v>
      </c>
      <c r="AY852" t="s">
        <v>166</v>
      </c>
      <c r="BO852" t="s">
        <v>169</v>
      </c>
      <c r="BQ852" t="s">
        <v>141</v>
      </c>
      <c r="BR852" t="s">
        <v>142</v>
      </c>
      <c r="BT852" t="s">
        <v>83</v>
      </c>
    </row>
    <row r="853" spans="1:72" x14ac:dyDescent="0.2">
      <c r="A853" t="str">
        <f t="shared" si="12"/>
        <v/>
      </c>
      <c r="D853" t="s">
        <v>5700</v>
      </c>
      <c r="E853" t="s">
        <v>5702</v>
      </c>
      <c r="F853" t="s">
        <v>5754</v>
      </c>
      <c r="M853">
        <v>255</v>
      </c>
      <c r="O853" t="s">
        <v>5796</v>
      </c>
      <c r="P853" t="s">
        <v>5796</v>
      </c>
      <c r="Q853" s="2">
        <v>1</v>
      </c>
      <c r="R853" s="2">
        <v>255</v>
      </c>
      <c r="S853" t="s">
        <v>7781</v>
      </c>
      <c r="T853" t="s">
        <v>233</v>
      </c>
      <c r="U853" t="s">
        <v>7958</v>
      </c>
      <c r="V853" t="s">
        <v>58</v>
      </c>
      <c r="W853" t="s">
        <v>7858</v>
      </c>
      <c r="X853" t="s">
        <v>7858</v>
      </c>
      <c r="Y853" t="s">
        <v>5797</v>
      </c>
      <c r="Z853" t="s">
        <v>521</v>
      </c>
      <c r="AA853" t="s">
        <v>5798</v>
      </c>
      <c r="AB853" t="s">
        <v>173</v>
      </c>
      <c r="AC853" t="s">
        <v>174</v>
      </c>
      <c r="AD853" t="s">
        <v>175</v>
      </c>
      <c r="AE853" t="s">
        <v>5796</v>
      </c>
      <c r="AF853" t="s">
        <v>5799</v>
      </c>
      <c r="AG853" t="s">
        <v>177</v>
      </c>
      <c r="AH853" t="s">
        <v>178</v>
      </c>
      <c r="AI853" t="s">
        <v>179</v>
      </c>
      <c r="AJ853" t="s">
        <v>180</v>
      </c>
      <c r="AL853" t="s">
        <v>181</v>
      </c>
      <c r="AM853" t="s">
        <v>174</v>
      </c>
      <c r="AN853" t="s">
        <v>182</v>
      </c>
      <c r="AP853" t="s">
        <v>175</v>
      </c>
      <c r="AR853" t="s">
        <v>74</v>
      </c>
      <c r="AS853" t="s">
        <v>75</v>
      </c>
      <c r="AT853" t="s">
        <v>76</v>
      </c>
      <c r="AU853" t="s">
        <v>77</v>
      </c>
      <c r="AV853" t="s">
        <v>78</v>
      </c>
      <c r="AW853" t="s">
        <v>178</v>
      </c>
      <c r="AX853" t="s">
        <v>179</v>
      </c>
      <c r="AY853" t="s">
        <v>180</v>
      </c>
      <c r="BO853" t="s">
        <v>183</v>
      </c>
      <c r="BQ853" t="s">
        <v>81</v>
      </c>
      <c r="BR853" t="s">
        <v>82</v>
      </c>
      <c r="BT853" t="s">
        <v>83</v>
      </c>
    </row>
    <row r="854" spans="1:72" x14ac:dyDescent="0.2">
      <c r="A854" t="str">
        <f t="shared" si="12"/>
        <v/>
      </c>
      <c r="D854" t="s">
        <v>5700</v>
      </c>
      <c r="E854" t="s">
        <v>5702</v>
      </c>
      <c r="F854" t="s">
        <v>5754</v>
      </c>
      <c r="M854">
        <v>247</v>
      </c>
      <c r="O854" t="s">
        <v>5800</v>
      </c>
      <c r="P854" t="s">
        <v>5800</v>
      </c>
      <c r="Q854" s="2">
        <v>1</v>
      </c>
      <c r="R854" s="2">
        <v>247</v>
      </c>
      <c r="S854" t="s">
        <v>7781</v>
      </c>
      <c r="T854" t="s">
        <v>233</v>
      </c>
      <c r="U854" t="s">
        <v>7962</v>
      </c>
      <c r="V854" t="s">
        <v>58</v>
      </c>
      <c r="W854" t="s">
        <v>7858</v>
      </c>
      <c r="X854" t="s">
        <v>7858</v>
      </c>
      <c r="Y854" t="s">
        <v>5801</v>
      </c>
      <c r="Z854" t="s">
        <v>521</v>
      </c>
      <c r="AA854" t="s">
        <v>5802</v>
      </c>
      <c r="AB854" t="s">
        <v>146</v>
      </c>
      <c r="AC854" t="s">
        <v>147</v>
      </c>
      <c r="AD854" t="s">
        <v>148</v>
      </c>
      <c r="AE854" t="s">
        <v>5800</v>
      </c>
      <c r="AF854" t="s">
        <v>5740</v>
      </c>
      <c r="AG854" t="s">
        <v>150</v>
      </c>
      <c r="AH854" t="s">
        <v>151</v>
      </c>
      <c r="AI854" t="s">
        <v>152</v>
      </c>
      <c r="AJ854" t="s">
        <v>153</v>
      </c>
      <c r="AL854" t="s">
        <v>108</v>
      </c>
      <c r="AM854" t="s">
        <v>147</v>
      </c>
      <c r="AN854" t="s">
        <v>154</v>
      </c>
      <c r="AP854" t="s">
        <v>148</v>
      </c>
      <c r="AR854" t="s">
        <v>74</v>
      </c>
      <c r="AS854" t="s">
        <v>75</v>
      </c>
      <c r="AT854" t="s">
        <v>76</v>
      </c>
      <c r="AU854" t="s">
        <v>77</v>
      </c>
      <c r="AV854" t="s">
        <v>78</v>
      </c>
      <c r="AW854" t="s">
        <v>151</v>
      </c>
      <c r="AX854" t="s">
        <v>152</v>
      </c>
      <c r="AY854" t="s">
        <v>153</v>
      </c>
      <c r="BO854" t="s">
        <v>155</v>
      </c>
      <c r="BQ854" t="s">
        <v>81</v>
      </c>
      <c r="BR854" t="s">
        <v>82</v>
      </c>
      <c r="BT854" t="s">
        <v>83</v>
      </c>
    </row>
    <row r="855" spans="1:72" x14ac:dyDescent="0.2">
      <c r="A855" t="str">
        <f t="shared" si="12"/>
        <v/>
      </c>
      <c r="B855">
        <v>1</v>
      </c>
      <c r="D855" t="s">
        <v>5700</v>
      </c>
      <c r="E855" t="s">
        <v>5702</v>
      </c>
      <c r="F855" t="s">
        <v>5701</v>
      </c>
      <c r="M855">
        <v>257</v>
      </c>
      <c r="O855" t="s">
        <v>5803</v>
      </c>
      <c r="P855" t="s">
        <v>5803</v>
      </c>
      <c r="Q855" s="2">
        <v>1</v>
      </c>
      <c r="R855" s="2">
        <v>257</v>
      </c>
      <c r="S855" t="s">
        <v>7781</v>
      </c>
      <c r="T855" t="s">
        <v>233</v>
      </c>
      <c r="U855" t="s">
        <v>7947</v>
      </c>
      <c r="V855" t="s">
        <v>58</v>
      </c>
      <c r="W855" t="s">
        <v>7858</v>
      </c>
      <c r="X855" t="s">
        <v>7858</v>
      </c>
      <c r="Y855" t="s">
        <v>5804</v>
      </c>
      <c r="Z855" t="s">
        <v>5709</v>
      </c>
      <c r="AA855" t="s">
        <v>5805</v>
      </c>
      <c r="AB855" t="s">
        <v>3940</v>
      </c>
      <c r="AC855" t="s">
        <v>3941</v>
      </c>
      <c r="AD855" t="s">
        <v>3942</v>
      </c>
      <c r="AE855" t="s">
        <v>5803</v>
      </c>
      <c r="AF855" t="s">
        <v>5711</v>
      </c>
      <c r="AG855" t="s">
        <v>3943</v>
      </c>
      <c r="AH855" t="s">
        <v>3944</v>
      </c>
      <c r="AI855" t="s">
        <v>3945</v>
      </c>
      <c r="AJ855" t="s">
        <v>58</v>
      </c>
      <c r="AL855" t="s">
        <v>72</v>
      </c>
      <c r="AM855" t="s">
        <v>3941</v>
      </c>
      <c r="AN855" t="s">
        <v>3946</v>
      </c>
      <c r="AP855" t="s">
        <v>3942</v>
      </c>
      <c r="AR855" t="s">
        <v>74</v>
      </c>
      <c r="AS855" t="s">
        <v>75</v>
      </c>
      <c r="AT855" t="s">
        <v>76</v>
      </c>
      <c r="AU855" t="s">
        <v>3947</v>
      </c>
      <c r="AV855" t="s">
        <v>3948</v>
      </c>
      <c r="AW855" t="s">
        <v>3944</v>
      </c>
      <c r="AX855" t="s">
        <v>3945</v>
      </c>
      <c r="AY855" t="s">
        <v>3949</v>
      </c>
      <c r="BO855" t="s">
        <v>3943</v>
      </c>
      <c r="BQ855" t="s">
        <v>141</v>
      </c>
      <c r="BR855" t="s">
        <v>142</v>
      </c>
      <c r="BT855" t="s">
        <v>291</v>
      </c>
    </row>
    <row r="856" spans="1:72" x14ac:dyDescent="0.2">
      <c r="A856" t="str">
        <f t="shared" si="12"/>
        <v/>
      </c>
      <c r="B856">
        <v>1</v>
      </c>
      <c r="D856" t="s">
        <v>5700</v>
      </c>
      <c r="E856" t="s">
        <v>5702</v>
      </c>
      <c r="F856" t="s">
        <v>5806</v>
      </c>
      <c r="M856">
        <v>249</v>
      </c>
      <c r="O856" t="s">
        <v>5807</v>
      </c>
      <c r="P856" t="s">
        <v>5807</v>
      </c>
      <c r="Q856" s="2">
        <v>1</v>
      </c>
      <c r="R856" s="2">
        <v>249</v>
      </c>
      <c r="S856" t="s">
        <v>7781</v>
      </c>
      <c r="T856" t="s">
        <v>233</v>
      </c>
      <c r="U856" t="s">
        <v>7930</v>
      </c>
      <c r="V856" t="s">
        <v>58</v>
      </c>
      <c r="W856" t="s">
        <v>7858</v>
      </c>
      <c r="X856" t="s">
        <v>7858</v>
      </c>
      <c r="Y856" t="s">
        <v>5808</v>
      </c>
      <c r="Z856" t="s">
        <v>98</v>
      </c>
      <c r="AA856" t="s">
        <v>5809</v>
      </c>
      <c r="AB856" t="s">
        <v>1783</v>
      </c>
      <c r="AC856" t="s">
        <v>1784</v>
      </c>
      <c r="AD856" t="s">
        <v>1785</v>
      </c>
      <c r="AE856" t="s">
        <v>5807</v>
      </c>
      <c r="AF856" t="s">
        <v>103</v>
      </c>
      <c r="AG856" t="s">
        <v>1786</v>
      </c>
      <c r="AH856" t="s">
        <v>1787</v>
      </c>
      <c r="AI856" t="s">
        <v>1788</v>
      </c>
      <c r="AJ856" t="s">
        <v>1789</v>
      </c>
      <c r="AL856" t="s">
        <v>72</v>
      </c>
      <c r="AM856" t="s">
        <v>1784</v>
      </c>
      <c r="AN856" t="s">
        <v>1790</v>
      </c>
      <c r="AP856" t="s">
        <v>1785</v>
      </c>
      <c r="AR856" t="s">
        <v>74</v>
      </c>
      <c r="AS856" t="s">
        <v>75</v>
      </c>
      <c r="AT856" t="s">
        <v>76</v>
      </c>
      <c r="AU856" t="s">
        <v>1615</v>
      </c>
      <c r="AV856" t="s">
        <v>1778</v>
      </c>
      <c r="AW856" t="s">
        <v>1787</v>
      </c>
      <c r="AX856" t="s">
        <v>1788</v>
      </c>
      <c r="AY856" t="s">
        <v>1789</v>
      </c>
      <c r="BO856" t="s">
        <v>1791</v>
      </c>
      <c r="BQ856" t="s">
        <v>1631</v>
      </c>
      <c r="BR856" t="s">
        <v>82</v>
      </c>
      <c r="BT856" t="s">
        <v>291</v>
      </c>
    </row>
    <row r="857" spans="1:72" x14ac:dyDescent="0.2">
      <c r="A857" t="str">
        <f t="shared" si="12"/>
        <v/>
      </c>
      <c r="D857" t="s">
        <v>5700</v>
      </c>
      <c r="E857" t="s">
        <v>5702</v>
      </c>
      <c r="F857" t="s">
        <v>5806</v>
      </c>
      <c r="M857">
        <v>246</v>
      </c>
      <c r="O857" t="s">
        <v>5810</v>
      </c>
      <c r="P857" t="s">
        <v>5810</v>
      </c>
      <c r="Q857" s="2">
        <v>1</v>
      </c>
      <c r="R857" s="2">
        <v>246</v>
      </c>
      <c r="S857" t="s">
        <v>7781</v>
      </c>
      <c r="T857" t="s">
        <v>233</v>
      </c>
      <c r="U857" t="s">
        <v>7867</v>
      </c>
      <c r="V857" t="s">
        <v>58</v>
      </c>
      <c r="W857" t="s">
        <v>7858</v>
      </c>
      <c r="X857" t="s">
        <v>7858</v>
      </c>
      <c r="Y857" t="s">
        <v>5811</v>
      </c>
      <c r="Z857" t="s">
        <v>98</v>
      </c>
      <c r="AA857" t="s">
        <v>5812</v>
      </c>
      <c r="AB857" t="s">
        <v>1770</v>
      </c>
      <c r="AC857" t="s">
        <v>1771</v>
      </c>
      <c r="AD857" t="s">
        <v>1772</v>
      </c>
      <c r="AE857" t="s">
        <v>5810</v>
      </c>
      <c r="AF857" t="s">
        <v>103</v>
      </c>
      <c r="AG857" t="s">
        <v>1773</v>
      </c>
      <c r="AH857" t="s">
        <v>1774</v>
      </c>
      <c r="AI857" t="s">
        <v>1775</v>
      </c>
      <c r="AJ857" t="s">
        <v>1776</v>
      </c>
      <c r="AL857" t="s">
        <v>72</v>
      </c>
      <c r="AM857" t="s">
        <v>1771</v>
      </c>
      <c r="AN857" t="s">
        <v>1777</v>
      </c>
      <c r="AP857" t="s">
        <v>1772</v>
      </c>
      <c r="AR857" t="s">
        <v>74</v>
      </c>
      <c r="AS857" t="s">
        <v>75</v>
      </c>
      <c r="AT857" t="s">
        <v>76</v>
      </c>
      <c r="AU857" t="s">
        <v>1615</v>
      </c>
      <c r="AV857" t="s">
        <v>1778</v>
      </c>
      <c r="AW857" t="s">
        <v>1774</v>
      </c>
      <c r="AX857" t="s">
        <v>1775</v>
      </c>
      <c r="AY857" t="s">
        <v>1776</v>
      </c>
      <c r="BO857" t="s">
        <v>1779</v>
      </c>
      <c r="BQ857" t="s">
        <v>1631</v>
      </c>
      <c r="BR857" t="s">
        <v>82</v>
      </c>
      <c r="BT857" t="s">
        <v>291</v>
      </c>
    </row>
    <row r="858" spans="1:72" x14ac:dyDescent="0.2">
      <c r="A858" t="str">
        <f t="shared" si="12"/>
        <v/>
      </c>
      <c r="D858" t="s">
        <v>5700</v>
      </c>
      <c r="E858" t="s">
        <v>5702</v>
      </c>
      <c r="F858" t="s">
        <v>5806</v>
      </c>
      <c r="M858">
        <v>245</v>
      </c>
      <c r="O858" t="s">
        <v>5813</v>
      </c>
      <c r="P858" t="s">
        <v>5813</v>
      </c>
      <c r="Q858" s="2">
        <v>1</v>
      </c>
      <c r="R858" s="2">
        <v>245</v>
      </c>
      <c r="S858" t="s">
        <v>7781</v>
      </c>
      <c r="T858" t="s">
        <v>233</v>
      </c>
      <c r="U858" t="s">
        <v>7811</v>
      </c>
      <c r="V858" t="s">
        <v>58</v>
      </c>
      <c r="W858" t="s">
        <v>7858</v>
      </c>
      <c r="X858" t="s">
        <v>7858</v>
      </c>
      <c r="Y858" t="s">
        <v>5814</v>
      </c>
      <c r="Z858" t="s">
        <v>521</v>
      </c>
      <c r="AA858" t="s">
        <v>5815</v>
      </c>
      <c r="AB858" t="s">
        <v>1756</v>
      </c>
      <c r="AC858" t="s">
        <v>1757</v>
      </c>
      <c r="AD858" t="s">
        <v>1758</v>
      </c>
      <c r="AE858" t="s">
        <v>5813</v>
      </c>
      <c r="AF858" t="s">
        <v>5816</v>
      </c>
      <c r="AG858" t="s">
        <v>1759</v>
      </c>
      <c r="AH858" t="s">
        <v>1760</v>
      </c>
      <c r="AI858" t="s">
        <v>1761</v>
      </c>
      <c r="AJ858" t="s">
        <v>1762</v>
      </c>
      <c r="AK858" t="s">
        <v>1763</v>
      </c>
      <c r="AL858" t="s">
        <v>206</v>
      </c>
      <c r="AM858" t="s">
        <v>1757</v>
      </c>
      <c r="AN858" t="s">
        <v>1764</v>
      </c>
      <c r="AP858" t="s">
        <v>1758</v>
      </c>
      <c r="AR858" t="s">
        <v>74</v>
      </c>
      <c r="AS858" t="s">
        <v>75</v>
      </c>
      <c r="AT858" t="s">
        <v>76</v>
      </c>
      <c r="AU858" t="s">
        <v>1615</v>
      </c>
      <c r="AV858" t="s">
        <v>1765</v>
      </c>
      <c r="AW858" t="s">
        <v>1760</v>
      </c>
      <c r="AX858" t="s">
        <v>1761</v>
      </c>
      <c r="AY858" t="s">
        <v>1762</v>
      </c>
      <c r="BO858" t="s">
        <v>1766</v>
      </c>
      <c r="BQ858" t="s">
        <v>1631</v>
      </c>
      <c r="BR858" t="s">
        <v>82</v>
      </c>
      <c r="BS858" t="s">
        <v>210</v>
      </c>
      <c r="BT858" t="s">
        <v>291</v>
      </c>
    </row>
    <row r="859" spans="1:72" x14ac:dyDescent="0.2">
      <c r="A859" t="str">
        <f t="shared" si="12"/>
        <v/>
      </c>
      <c r="D859" t="s">
        <v>5700</v>
      </c>
      <c r="E859" t="s">
        <v>5702</v>
      </c>
      <c r="F859" t="s">
        <v>5806</v>
      </c>
      <c r="M859">
        <v>246</v>
      </c>
      <c r="O859" t="s">
        <v>5817</v>
      </c>
      <c r="P859" t="s">
        <v>5817</v>
      </c>
      <c r="Q859" s="2">
        <v>1</v>
      </c>
      <c r="R859" s="2">
        <v>246</v>
      </c>
      <c r="S859" t="s">
        <v>7781</v>
      </c>
      <c r="T859" t="s">
        <v>233</v>
      </c>
      <c r="U859" t="s">
        <v>7867</v>
      </c>
      <c r="V859" t="s">
        <v>58</v>
      </c>
      <c r="W859" t="s">
        <v>7858</v>
      </c>
      <c r="X859" t="s">
        <v>7858</v>
      </c>
      <c r="Y859" t="s">
        <v>5818</v>
      </c>
      <c r="Z859" t="s">
        <v>662</v>
      </c>
      <c r="AA859" t="s">
        <v>5819</v>
      </c>
      <c r="AB859" t="s">
        <v>1700</v>
      </c>
      <c r="AC859" t="s">
        <v>1701</v>
      </c>
      <c r="AD859" t="s">
        <v>1702</v>
      </c>
      <c r="AE859" t="s">
        <v>5817</v>
      </c>
      <c r="AF859" t="s">
        <v>5820</v>
      </c>
      <c r="AG859" t="s">
        <v>1704</v>
      </c>
      <c r="AH859" t="s">
        <v>1705</v>
      </c>
      <c r="AI859" t="s">
        <v>1706</v>
      </c>
      <c r="AJ859" t="s">
        <v>1707</v>
      </c>
      <c r="AM859" t="s">
        <v>1701</v>
      </c>
      <c r="AN859" t="s">
        <v>1384</v>
      </c>
      <c r="AO859" t="s">
        <v>1708</v>
      </c>
      <c r="AP859" t="s">
        <v>1709</v>
      </c>
      <c r="AS859" t="s">
        <v>75</v>
      </c>
      <c r="AT859" t="s">
        <v>1614</v>
      </c>
      <c r="AW859" t="s">
        <v>1710</v>
      </c>
      <c r="AX859" t="s">
        <v>1707</v>
      </c>
      <c r="AY859" t="s">
        <v>1711</v>
      </c>
      <c r="BT859" t="s">
        <v>1617</v>
      </c>
    </row>
    <row r="860" spans="1:72" x14ac:dyDescent="0.2">
      <c r="A860" t="str">
        <f t="shared" si="12"/>
        <v/>
      </c>
      <c r="D860" t="s">
        <v>5700</v>
      </c>
      <c r="E860" t="s">
        <v>5702</v>
      </c>
      <c r="F860" t="s">
        <v>5806</v>
      </c>
      <c r="M860">
        <v>249</v>
      </c>
      <c r="O860" t="s">
        <v>5821</v>
      </c>
      <c r="P860" t="s">
        <v>5821</v>
      </c>
      <c r="Q860" s="2">
        <v>1</v>
      </c>
      <c r="R860" s="2">
        <v>249</v>
      </c>
      <c r="S860" t="s">
        <v>7781</v>
      </c>
      <c r="T860" t="s">
        <v>233</v>
      </c>
      <c r="U860" t="s">
        <v>7930</v>
      </c>
      <c r="V860" t="s">
        <v>58</v>
      </c>
      <c r="W860" t="s">
        <v>7858</v>
      </c>
      <c r="X860" t="s">
        <v>7858</v>
      </c>
      <c r="Y860" t="s">
        <v>5822</v>
      </c>
      <c r="Z860" t="s">
        <v>521</v>
      </c>
      <c r="AA860" t="s">
        <v>5823</v>
      </c>
      <c r="AB860" t="s">
        <v>1742</v>
      </c>
      <c r="AC860" t="s">
        <v>1743</v>
      </c>
      <c r="AD860" t="s">
        <v>1744</v>
      </c>
      <c r="AE860" t="s">
        <v>5821</v>
      </c>
      <c r="AF860" t="s">
        <v>5824</v>
      </c>
      <c r="AG860" t="s">
        <v>1746</v>
      </c>
      <c r="AH860" t="s">
        <v>1747</v>
      </c>
      <c r="AI860" t="s">
        <v>1748</v>
      </c>
      <c r="AJ860" t="s">
        <v>1749</v>
      </c>
      <c r="AL860" t="s">
        <v>167</v>
      </c>
      <c r="AM860" t="s">
        <v>1743</v>
      </c>
      <c r="AN860" t="s">
        <v>1750</v>
      </c>
      <c r="AP860" t="s">
        <v>1744</v>
      </c>
      <c r="AR860" t="s">
        <v>74</v>
      </c>
      <c r="AS860" t="s">
        <v>75</v>
      </c>
      <c r="AT860" t="s">
        <v>76</v>
      </c>
      <c r="AU860" t="s">
        <v>1615</v>
      </c>
      <c r="AV860" t="s">
        <v>1751</v>
      </c>
      <c r="AW860" t="s">
        <v>1747</v>
      </c>
      <c r="AX860" t="s">
        <v>1748</v>
      </c>
      <c r="AY860" t="s">
        <v>1749</v>
      </c>
      <c r="BO860" t="s">
        <v>1752</v>
      </c>
      <c r="BR860" t="s">
        <v>142</v>
      </c>
      <c r="BS860" t="s">
        <v>210</v>
      </c>
      <c r="BT860" t="s">
        <v>291</v>
      </c>
    </row>
    <row r="861" spans="1:72" x14ac:dyDescent="0.2">
      <c r="A861" t="str">
        <f t="shared" si="12"/>
        <v/>
      </c>
      <c r="D861" t="s">
        <v>5700</v>
      </c>
      <c r="E861" t="s">
        <v>5702</v>
      </c>
      <c r="F861" t="s">
        <v>5806</v>
      </c>
      <c r="M861">
        <v>249</v>
      </c>
      <c r="O861" t="s">
        <v>5825</v>
      </c>
      <c r="P861" t="s">
        <v>5825</v>
      </c>
      <c r="Q861" s="2">
        <v>1</v>
      </c>
      <c r="R861" s="2">
        <v>249</v>
      </c>
      <c r="S861" t="s">
        <v>7781</v>
      </c>
      <c r="T861" t="s">
        <v>233</v>
      </c>
      <c r="U861" t="s">
        <v>7930</v>
      </c>
      <c r="V861" t="s">
        <v>58</v>
      </c>
      <c r="W861" t="s">
        <v>7858</v>
      </c>
      <c r="X861" t="s">
        <v>7858</v>
      </c>
      <c r="Y861" t="s">
        <v>5826</v>
      </c>
      <c r="Z861" t="s">
        <v>98</v>
      </c>
      <c r="AA861" t="s">
        <v>5827</v>
      </c>
      <c r="AB861" t="s">
        <v>1728</v>
      </c>
      <c r="AC861" t="s">
        <v>1729</v>
      </c>
      <c r="AD861" t="s">
        <v>1730</v>
      </c>
      <c r="AE861" t="s">
        <v>5825</v>
      </c>
      <c r="AF861" t="s">
        <v>103</v>
      </c>
      <c r="AG861" t="s">
        <v>1731</v>
      </c>
      <c r="AH861" t="s">
        <v>1732</v>
      </c>
      <c r="AI861" t="s">
        <v>1733</v>
      </c>
      <c r="AJ861" t="s">
        <v>1734</v>
      </c>
      <c r="AK861" t="s">
        <v>1735</v>
      </c>
      <c r="AL861" t="s">
        <v>206</v>
      </c>
      <c r="AM861" t="s">
        <v>1729</v>
      </c>
      <c r="AN861" t="s">
        <v>1736</v>
      </c>
      <c r="AP861" t="s">
        <v>1730</v>
      </c>
      <c r="AR861" t="s">
        <v>74</v>
      </c>
      <c r="AS861" t="s">
        <v>75</v>
      </c>
      <c r="AT861" t="s">
        <v>76</v>
      </c>
      <c r="AU861" t="s">
        <v>1615</v>
      </c>
      <c r="AV861" t="s">
        <v>1737</v>
      </c>
      <c r="AW861" t="s">
        <v>1732</v>
      </c>
      <c r="AX861" t="s">
        <v>1733</v>
      </c>
      <c r="AY861" t="s">
        <v>1734</v>
      </c>
      <c r="BO861" t="s">
        <v>1738</v>
      </c>
      <c r="BQ861" t="s">
        <v>1631</v>
      </c>
      <c r="BR861" t="s">
        <v>82</v>
      </c>
      <c r="BT861" t="s">
        <v>291</v>
      </c>
    </row>
    <row r="862" spans="1:72" x14ac:dyDescent="0.2">
      <c r="A862" t="str">
        <f t="shared" si="12"/>
        <v/>
      </c>
      <c r="D862" t="s">
        <v>5700</v>
      </c>
      <c r="E862" t="s">
        <v>5702</v>
      </c>
      <c r="F862" t="s">
        <v>5828</v>
      </c>
      <c r="G862" t="s">
        <v>5829</v>
      </c>
      <c r="M862">
        <v>258</v>
      </c>
      <c r="O862" t="s">
        <v>5830</v>
      </c>
      <c r="P862" t="s">
        <v>5830</v>
      </c>
      <c r="Q862" s="2">
        <v>1</v>
      </c>
      <c r="R862" s="2">
        <v>258</v>
      </c>
      <c r="S862" t="s">
        <v>7781</v>
      </c>
      <c r="T862" t="s">
        <v>233</v>
      </c>
      <c r="U862" t="s">
        <v>7809</v>
      </c>
      <c r="V862" t="s">
        <v>58</v>
      </c>
      <c r="W862" t="s">
        <v>7858</v>
      </c>
      <c r="X862" t="s">
        <v>7858</v>
      </c>
      <c r="Y862" t="s">
        <v>5831</v>
      </c>
      <c r="Z862" t="s">
        <v>5709</v>
      </c>
      <c r="AA862" t="s">
        <v>5832</v>
      </c>
      <c r="AB862" t="s">
        <v>5139</v>
      </c>
      <c r="AC862" t="s">
        <v>5140</v>
      </c>
      <c r="AD862" t="s">
        <v>5141</v>
      </c>
      <c r="AE862" t="s">
        <v>5830</v>
      </c>
      <c r="AF862" t="s">
        <v>5833</v>
      </c>
      <c r="AG862" t="s">
        <v>5142</v>
      </c>
      <c r="AH862" t="s">
        <v>5143</v>
      </c>
      <c r="AI862" t="s">
        <v>5144</v>
      </c>
      <c r="AJ862" t="s">
        <v>5145</v>
      </c>
      <c r="AM862" t="s">
        <v>5140</v>
      </c>
      <c r="AN862" t="s">
        <v>5146</v>
      </c>
      <c r="AO862" t="s">
        <v>5147</v>
      </c>
      <c r="AP862" t="s">
        <v>5148</v>
      </c>
      <c r="AS862" t="s">
        <v>75</v>
      </c>
      <c r="AT862" t="s">
        <v>434</v>
      </c>
      <c r="AU862" t="s">
        <v>435</v>
      </c>
      <c r="AV862" t="s">
        <v>5149</v>
      </c>
      <c r="AW862" t="s">
        <v>5143</v>
      </c>
      <c r="AX862" t="s">
        <v>5150</v>
      </c>
      <c r="AY862" t="s">
        <v>5151</v>
      </c>
      <c r="AZ862" t="s">
        <v>406</v>
      </c>
      <c r="BT862" t="s">
        <v>438</v>
      </c>
    </row>
    <row r="863" spans="1:72" x14ac:dyDescent="0.2">
      <c r="A863" t="str">
        <f t="shared" si="12"/>
        <v/>
      </c>
      <c r="B863">
        <v>1</v>
      </c>
      <c r="D863" t="s">
        <v>5700</v>
      </c>
      <c r="E863" t="s">
        <v>5702</v>
      </c>
      <c r="F863" t="s">
        <v>5828</v>
      </c>
      <c r="G863" t="s">
        <v>5829</v>
      </c>
      <c r="M863">
        <v>257</v>
      </c>
      <c r="N863" t="s">
        <v>5834</v>
      </c>
      <c r="O863" t="s">
        <v>5835</v>
      </c>
      <c r="P863" t="s">
        <v>5835</v>
      </c>
      <c r="Q863" s="2">
        <v>1</v>
      </c>
      <c r="R863" s="2">
        <v>257</v>
      </c>
      <c r="S863" t="s">
        <v>7781</v>
      </c>
      <c r="T863" t="s">
        <v>233</v>
      </c>
      <c r="U863" t="s">
        <v>7947</v>
      </c>
      <c r="V863" t="s">
        <v>58</v>
      </c>
      <c r="W863" t="s">
        <v>7858</v>
      </c>
      <c r="X863" t="s">
        <v>7858</v>
      </c>
      <c r="Y863" t="s">
        <v>5836</v>
      </c>
      <c r="Z863" t="s">
        <v>521</v>
      </c>
      <c r="AA863" t="s">
        <v>5837</v>
      </c>
      <c r="AB863" t="s">
        <v>5480</v>
      </c>
      <c r="AC863" t="s">
        <v>5481</v>
      </c>
      <c r="AD863" t="s">
        <v>5482</v>
      </c>
      <c r="AE863" t="s">
        <v>5835</v>
      </c>
      <c r="AF863" t="s">
        <v>526</v>
      </c>
      <c r="AG863" t="s">
        <v>5483</v>
      </c>
      <c r="AH863" t="s">
        <v>5484</v>
      </c>
      <c r="AI863" t="s">
        <v>5485</v>
      </c>
      <c r="AJ863" t="s">
        <v>5486</v>
      </c>
      <c r="AL863" t="s">
        <v>72</v>
      </c>
      <c r="AM863" t="s">
        <v>5481</v>
      </c>
      <c r="AN863" t="s">
        <v>5487</v>
      </c>
      <c r="AP863" t="s">
        <v>5482</v>
      </c>
      <c r="AR863" t="s">
        <v>74</v>
      </c>
      <c r="AS863" t="s">
        <v>433</v>
      </c>
      <c r="AT863" t="s">
        <v>434</v>
      </c>
      <c r="AU863" t="s">
        <v>435</v>
      </c>
      <c r="AV863" t="s">
        <v>5488</v>
      </c>
      <c r="AW863" t="s">
        <v>5484</v>
      </c>
      <c r="AX863" t="s">
        <v>5485</v>
      </c>
      <c r="AY863" t="s">
        <v>5489</v>
      </c>
      <c r="BO863" t="s">
        <v>5490</v>
      </c>
      <c r="BQ863" t="s">
        <v>374</v>
      </c>
      <c r="BR863" t="s">
        <v>237</v>
      </c>
      <c r="BT863" t="s">
        <v>438</v>
      </c>
    </row>
    <row r="864" spans="1:72" x14ac:dyDescent="0.2">
      <c r="A864" t="str">
        <f t="shared" si="12"/>
        <v/>
      </c>
      <c r="D864" t="s">
        <v>5700</v>
      </c>
      <c r="E864" t="s">
        <v>5702</v>
      </c>
      <c r="F864" t="s">
        <v>5828</v>
      </c>
      <c r="G864" t="s">
        <v>5829</v>
      </c>
      <c r="M864">
        <v>257</v>
      </c>
      <c r="O864" t="s">
        <v>5838</v>
      </c>
      <c r="P864" t="s">
        <v>5838</v>
      </c>
      <c r="Q864" s="2">
        <v>1</v>
      </c>
      <c r="R864" s="2">
        <v>257</v>
      </c>
      <c r="S864" t="s">
        <v>7781</v>
      </c>
      <c r="T864" t="s">
        <v>233</v>
      </c>
      <c r="U864" t="s">
        <v>7947</v>
      </c>
      <c r="V864" t="s">
        <v>58</v>
      </c>
      <c r="W864" t="s">
        <v>7858</v>
      </c>
      <c r="X864" t="s">
        <v>7858</v>
      </c>
      <c r="Y864" t="s">
        <v>5839</v>
      </c>
      <c r="Z864" t="s">
        <v>521</v>
      </c>
      <c r="AA864" t="s">
        <v>5840</v>
      </c>
      <c r="AB864" t="s">
        <v>5434</v>
      </c>
      <c r="AC864" t="s">
        <v>5435</v>
      </c>
      <c r="AD864" t="s">
        <v>5436</v>
      </c>
      <c r="AE864" t="s">
        <v>5838</v>
      </c>
      <c r="AF864" t="s">
        <v>5841</v>
      </c>
      <c r="AG864" t="s">
        <v>5438</v>
      </c>
      <c r="AH864" t="s">
        <v>5439</v>
      </c>
      <c r="AI864" t="s">
        <v>5440</v>
      </c>
      <c r="AJ864" t="s">
        <v>5441</v>
      </c>
      <c r="AM864" t="s">
        <v>5435</v>
      </c>
      <c r="AN864" t="s">
        <v>5442</v>
      </c>
      <c r="AO864" t="s">
        <v>5443</v>
      </c>
      <c r="AP864" t="s">
        <v>5444</v>
      </c>
      <c r="AR864" t="s">
        <v>74</v>
      </c>
      <c r="AS864" t="s">
        <v>433</v>
      </c>
      <c r="AT864" t="s">
        <v>434</v>
      </c>
      <c r="AU864" t="s">
        <v>435</v>
      </c>
      <c r="AV864" t="s">
        <v>5445</v>
      </c>
      <c r="AW864" t="s">
        <v>5439</v>
      </c>
      <c r="AX864" t="s">
        <v>5440</v>
      </c>
      <c r="AY864" t="s">
        <v>5441</v>
      </c>
      <c r="BT864" t="s">
        <v>438</v>
      </c>
    </row>
    <row r="865" spans="1:72" x14ac:dyDescent="0.2">
      <c r="A865" t="str">
        <f t="shared" si="12"/>
        <v/>
      </c>
      <c r="D865" t="s">
        <v>5700</v>
      </c>
      <c r="E865" t="s">
        <v>5702</v>
      </c>
      <c r="F865" t="s">
        <v>5828</v>
      </c>
      <c r="G865" t="s">
        <v>5829</v>
      </c>
      <c r="M865">
        <v>248</v>
      </c>
      <c r="O865" t="s">
        <v>5842</v>
      </c>
      <c r="P865" t="s">
        <v>5842</v>
      </c>
      <c r="Q865" s="2">
        <v>1</v>
      </c>
      <c r="R865" s="2">
        <v>248</v>
      </c>
      <c r="S865" t="s">
        <v>7781</v>
      </c>
      <c r="T865" t="s">
        <v>233</v>
      </c>
      <c r="U865" t="s">
        <v>7961</v>
      </c>
      <c r="V865" t="s">
        <v>58</v>
      </c>
      <c r="W865" t="s">
        <v>7858</v>
      </c>
      <c r="X865" t="s">
        <v>7858</v>
      </c>
      <c r="Y865" t="s">
        <v>5843</v>
      </c>
      <c r="Z865" t="s">
        <v>521</v>
      </c>
      <c r="AA865" t="s">
        <v>5844</v>
      </c>
      <c r="AB865" t="s">
        <v>1563</v>
      </c>
      <c r="AC865" t="s">
        <v>1564</v>
      </c>
      <c r="AD865" t="s">
        <v>1565</v>
      </c>
      <c r="AE865" t="s">
        <v>5842</v>
      </c>
      <c r="AF865" t="s">
        <v>526</v>
      </c>
      <c r="AG865" t="s">
        <v>1566</v>
      </c>
      <c r="AH865" t="s">
        <v>1550</v>
      </c>
      <c r="AI865" t="s">
        <v>1567</v>
      </c>
      <c r="AJ865" t="s">
        <v>58</v>
      </c>
      <c r="AM865" t="s">
        <v>1564</v>
      </c>
      <c r="AN865" t="s">
        <v>1568</v>
      </c>
      <c r="AO865" t="s">
        <v>1569</v>
      </c>
      <c r="AP865" t="s">
        <v>1570</v>
      </c>
      <c r="AQ865" t="s">
        <v>403</v>
      </c>
      <c r="AR865" t="s">
        <v>74</v>
      </c>
      <c r="AS865" t="s">
        <v>1556</v>
      </c>
      <c r="AT865" t="s">
        <v>1557</v>
      </c>
      <c r="AU865" t="s">
        <v>1558</v>
      </c>
      <c r="AV865" t="s">
        <v>1559</v>
      </c>
      <c r="AW865" t="s">
        <v>1550</v>
      </c>
      <c r="AX865" t="s">
        <v>1567</v>
      </c>
      <c r="AY865" t="s">
        <v>1571</v>
      </c>
      <c r="BT865" t="s">
        <v>1556</v>
      </c>
    </row>
    <row r="866" spans="1:72" x14ac:dyDescent="0.2">
      <c r="A866" t="str">
        <f t="shared" si="12"/>
        <v/>
      </c>
      <c r="D866" t="s">
        <v>5700</v>
      </c>
      <c r="E866" t="s">
        <v>5702</v>
      </c>
      <c r="F866" t="s">
        <v>5828</v>
      </c>
      <c r="G866" t="s">
        <v>5829</v>
      </c>
      <c r="M866">
        <v>249</v>
      </c>
      <c r="O866" t="s">
        <v>5845</v>
      </c>
      <c r="P866" t="s">
        <v>5845</v>
      </c>
      <c r="Q866" s="2">
        <v>1</v>
      </c>
      <c r="R866" s="2">
        <v>249</v>
      </c>
      <c r="S866" t="s">
        <v>8054</v>
      </c>
      <c r="T866" t="s">
        <v>233</v>
      </c>
      <c r="U866" t="s">
        <v>7930</v>
      </c>
      <c r="V866" t="s">
        <v>58</v>
      </c>
      <c r="W866" t="s">
        <v>7858</v>
      </c>
      <c r="X866" t="s">
        <v>7858</v>
      </c>
      <c r="Y866" t="s">
        <v>5846</v>
      </c>
      <c r="Z866" t="s">
        <v>98</v>
      </c>
      <c r="AA866" t="s">
        <v>5847</v>
      </c>
      <c r="AB866" t="s">
        <v>1546</v>
      </c>
      <c r="AC866" t="s">
        <v>1547</v>
      </c>
      <c r="AD866" t="s">
        <v>1548</v>
      </c>
      <c r="AE866" t="s">
        <v>5845</v>
      </c>
      <c r="AF866" t="s">
        <v>103</v>
      </c>
      <c r="AG866" t="s">
        <v>1549</v>
      </c>
      <c r="AH866" t="s">
        <v>1550</v>
      </c>
      <c r="AI866" t="s">
        <v>1551</v>
      </c>
      <c r="AJ866" t="s">
        <v>1552</v>
      </c>
      <c r="AM866" t="s">
        <v>1547</v>
      </c>
      <c r="AN866" t="s">
        <v>1553</v>
      </c>
      <c r="AO866" t="s">
        <v>1554</v>
      </c>
      <c r="AP866" t="s">
        <v>1555</v>
      </c>
      <c r="AQ866" t="s">
        <v>403</v>
      </c>
      <c r="AR866" t="s">
        <v>74</v>
      </c>
      <c r="AS866" t="s">
        <v>1556</v>
      </c>
      <c r="AT866" t="s">
        <v>1557</v>
      </c>
      <c r="AU866" t="s">
        <v>1558</v>
      </c>
      <c r="AV866" t="s">
        <v>1559</v>
      </c>
      <c r="AW866" t="s">
        <v>1550</v>
      </c>
      <c r="AX866" t="s">
        <v>1551</v>
      </c>
      <c r="AY866" t="s">
        <v>1552</v>
      </c>
      <c r="BT866" t="s">
        <v>1556</v>
      </c>
    </row>
    <row r="867" spans="1:72" x14ac:dyDescent="0.2">
      <c r="A867" t="str">
        <f t="shared" si="12"/>
        <v/>
      </c>
      <c r="D867" t="s">
        <v>5700</v>
      </c>
      <c r="E867" t="s">
        <v>5702</v>
      </c>
      <c r="F867" t="s">
        <v>5828</v>
      </c>
      <c r="G867" t="s">
        <v>5848</v>
      </c>
      <c r="M867">
        <v>250</v>
      </c>
      <c r="O867" t="s">
        <v>5849</v>
      </c>
      <c r="P867" t="s">
        <v>5849</v>
      </c>
      <c r="Q867" s="2">
        <v>1</v>
      </c>
      <c r="R867" s="2">
        <v>250</v>
      </c>
      <c r="S867" t="s">
        <v>7781</v>
      </c>
      <c r="T867" t="s">
        <v>233</v>
      </c>
      <c r="U867" t="s">
        <v>7974</v>
      </c>
      <c r="V867" t="s">
        <v>58</v>
      </c>
      <c r="W867" t="s">
        <v>7858</v>
      </c>
      <c r="X867" t="s">
        <v>7858</v>
      </c>
      <c r="Y867" t="s">
        <v>5850</v>
      </c>
      <c r="Z867" t="s">
        <v>521</v>
      </c>
      <c r="AA867" t="s">
        <v>5851</v>
      </c>
      <c r="AB867" t="s">
        <v>1311</v>
      </c>
      <c r="AC867" t="s">
        <v>1312</v>
      </c>
      <c r="AD867" t="s">
        <v>1313</v>
      </c>
      <c r="AE867" t="s">
        <v>5849</v>
      </c>
      <c r="AF867" t="s">
        <v>526</v>
      </c>
      <c r="AG867" t="s">
        <v>1314</v>
      </c>
      <c r="AH867" t="s">
        <v>1315</v>
      </c>
      <c r="AI867" t="s">
        <v>1316</v>
      </c>
      <c r="AJ867" t="s">
        <v>58</v>
      </c>
      <c r="AM867" t="s">
        <v>1312</v>
      </c>
      <c r="AN867" t="s">
        <v>1317</v>
      </c>
      <c r="AO867" t="s">
        <v>1318</v>
      </c>
      <c r="AP867" t="s">
        <v>1319</v>
      </c>
      <c r="AS867" t="s">
        <v>1320</v>
      </c>
      <c r="AT867" t="s">
        <v>1321</v>
      </c>
      <c r="AU867" t="s">
        <v>1322</v>
      </c>
      <c r="AV867" t="s">
        <v>1323</v>
      </c>
      <c r="AW867" t="s">
        <v>1315</v>
      </c>
      <c r="AX867" t="s">
        <v>1316</v>
      </c>
      <c r="AY867" t="s">
        <v>1324</v>
      </c>
      <c r="AZ867" t="s">
        <v>1325</v>
      </c>
      <c r="BT867" t="s">
        <v>1320</v>
      </c>
    </row>
    <row r="868" spans="1:72" x14ac:dyDescent="0.2">
      <c r="A868" t="str">
        <f t="shared" si="12"/>
        <v/>
      </c>
      <c r="B868">
        <v>1</v>
      </c>
      <c r="D868" t="s">
        <v>5700</v>
      </c>
      <c r="E868" t="s">
        <v>5702</v>
      </c>
      <c r="F868" t="s">
        <v>5828</v>
      </c>
      <c r="G868" t="s">
        <v>5848</v>
      </c>
      <c r="J868" t="s">
        <v>5852</v>
      </c>
      <c r="L868" t="s">
        <v>5852</v>
      </c>
      <c r="M868">
        <v>261</v>
      </c>
      <c r="O868" t="s">
        <v>5853</v>
      </c>
      <c r="P868" t="s">
        <v>5853</v>
      </c>
      <c r="Q868" s="2">
        <v>1</v>
      </c>
      <c r="R868" s="2">
        <v>261</v>
      </c>
      <c r="S868" t="s">
        <v>7781</v>
      </c>
      <c r="T868" t="s">
        <v>233</v>
      </c>
      <c r="U868" t="s">
        <v>7847</v>
      </c>
      <c r="V868" t="s">
        <v>58</v>
      </c>
      <c r="W868" t="s">
        <v>7858</v>
      </c>
      <c r="X868" t="s">
        <v>7858</v>
      </c>
      <c r="Y868" t="s">
        <v>5854</v>
      </c>
      <c r="Z868" t="s">
        <v>98</v>
      </c>
      <c r="AA868" t="s">
        <v>5855</v>
      </c>
      <c r="AB868" t="s">
        <v>1296</v>
      </c>
      <c r="AC868" t="s">
        <v>1297</v>
      </c>
      <c r="AD868" t="s">
        <v>1298</v>
      </c>
      <c r="AE868" t="s">
        <v>5853</v>
      </c>
      <c r="AF868" t="s">
        <v>103</v>
      </c>
      <c r="AG868" t="s">
        <v>1299</v>
      </c>
      <c r="AH868" t="s">
        <v>1300</v>
      </c>
      <c r="AI868" t="s">
        <v>1301</v>
      </c>
      <c r="AJ868" t="s">
        <v>1302</v>
      </c>
      <c r="AM868" t="s">
        <v>1297</v>
      </c>
      <c r="AN868" t="s">
        <v>1303</v>
      </c>
      <c r="AO868" t="s">
        <v>1304</v>
      </c>
      <c r="AP868" t="s">
        <v>1305</v>
      </c>
      <c r="AR868" t="s">
        <v>1253</v>
      </c>
      <c r="AS868" t="s">
        <v>75</v>
      </c>
      <c r="AT868" t="s">
        <v>812</v>
      </c>
      <c r="AU868" t="s">
        <v>1254</v>
      </c>
      <c r="AV868" t="s">
        <v>1306</v>
      </c>
      <c r="AW868" t="s">
        <v>1300</v>
      </c>
      <c r="AX868" t="s">
        <v>1301</v>
      </c>
      <c r="AY868" t="s">
        <v>1307</v>
      </c>
      <c r="BT868" t="s">
        <v>817</v>
      </c>
    </row>
    <row r="869" spans="1:72" x14ac:dyDescent="0.2">
      <c r="A869" t="str">
        <f t="shared" si="12"/>
        <v/>
      </c>
      <c r="D869" t="s">
        <v>5700</v>
      </c>
      <c r="E869" t="s">
        <v>5702</v>
      </c>
      <c r="F869" t="s">
        <v>5828</v>
      </c>
      <c r="G869" t="s">
        <v>5856</v>
      </c>
      <c r="M869">
        <v>259</v>
      </c>
      <c r="O869" t="s">
        <v>5857</v>
      </c>
      <c r="P869" t="s">
        <v>5857</v>
      </c>
      <c r="Q869" s="2">
        <v>1</v>
      </c>
      <c r="R869" s="2">
        <v>259</v>
      </c>
      <c r="S869" t="s">
        <v>7781</v>
      </c>
      <c r="T869" t="s">
        <v>233</v>
      </c>
      <c r="U869" t="s">
        <v>7808</v>
      </c>
      <c r="V869" t="s">
        <v>58</v>
      </c>
      <c r="W869" t="s">
        <v>7858</v>
      </c>
      <c r="X869" t="s">
        <v>7858</v>
      </c>
      <c r="Y869" t="s">
        <v>5858</v>
      </c>
      <c r="Z869" t="s">
        <v>662</v>
      </c>
      <c r="AA869" t="s">
        <v>5859</v>
      </c>
      <c r="AB869" t="s">
        <v>2678</v>
      </c>
      <c r="AC869" t="s">
        <v>2679</v>
      </c>
      <c r="AD869" t="s">
        <v>2680</v>
      </c>
      <c r="AE869" t="s">
        <v>5857</v>
      </c>
      <c r="AF869" t="s">
        <v>5860</v>
      </c>
      <c r="AG869" t="s">
        <v>2681</v>
      </c>
      <c r="AH869" t="s">
        <v>2682</v>
      </c>
      <c r="AI869" t="s">
        <v>2683</v>
      </c>
      <c r="AJ869" t="s">
        <v>2684</v>
      </c>
      <c r="AM869" t="s">
        <v>2679</v>
      </c>
      <c r="AN869" t="s">
        <v>2685</v>
      </c>
      <c r="AO869" t="s">
        <v>2686</v>
      </c>
      <c r="AP869" t="s">
        <v>2687</v>
      </c>
      <c r="AS869" t="s">
        <v>2688</v>
      </c>
      <c r="AU869" t="s">
        <v>2689</v>
      </c>
      <c r="AV869" t="s">
        <v>2690</v>
      </c>
      <c r="AW869" t="s">
        <v>2682</v>
      </c>
      <c r="AX869" t="s">
        <v>2683</v>
      </c>
      <c r="AY869" t="s">
        <v>2684</v>
      </c>
      <c r="BT869" t="s">
        <v>2688</v>
      </c>
    </row>
    <row r="870" spans="1:72" x14ac:dyDescent="0.2">
      <c r="A870" t="str">
        <f t="shared" si="12"/>
        <v/>
      </c>
      <c r="D870" t="s">
        <v>5700</v>
      </c>
      <c r="E870" t="s">
        <v>5702</v>
      </c>
      <c r="F870" t="s">
        <v>5828</v>
      </c>
      <c r="G870" t="s">
        <v>5856</v>
      </c>
      <c r="M870">
        <v>256</v>
      </c>
      <c r="O870" t="s">
        <v>5861</v>
      </c>
      <c r="P870" t="s">
        <v>5861</v>
      </c>
      <c r="Q870" s="2">
        <v>1</v>
      </c>
      <c r="R870" s="2">
        <v>256</v>
      </c>
      <c r="S870" t="s">
        <v>7781</v>
      </c>
      <c r="T870" t="s">
        <v>233</v>
      </c>
      <c r="U870" t="s">
        <v>8014</v>
      </c>
      <c r="V870" t="s">
        <v>58</v>
      </c>
      <c r="W870" t="s">
        <v>7858</v>
      </c>
      <c r="X870" t="s">
        <v>7858</v>
      </c>
      <c r="Y870" t="s">
        <v>5862</v>
      </c>
      <c r="Z870" t="s">
        <v>521</v>
      </c>
      <c r="AA870" t="s">
        <v>5863</v>
      </c>
      <c r="AB870" t="s">
        <v>4864</v>
      </c>
      <c r="AC870" t="s">
        <v>4865</v>
      </c>
      <c r="AD870" t="s">
        <v>4866</v>
      </c>
      <c r="AE870" t="s">
        <v>5861</v>
      </c>
      <c r="AF870" t="s">
        <v>5864</v>
      </c>
      <c r="AG870" t="s">
        <v>4867</v>
      </c>
      <c r="AH870" t="s">
        <v>4855</v>
      </c>
      <c r="AI870" t="s">
        <v>4868</v>
      </c>
      <c r="AJ870" t="s">
        <v>58</v>
      </c>
      <c r="AM870" t="s">
        <v>4865</v>
      </c>
      <c r="AN870" t="s">
        <v>4869</v>
      </c>
      <c r="AO870" t="s">
        <v>4870</v>
      </c>
      <c r="AP870" t="s">
        <v>4871</v>
      </c>
      <c r="AS870" t="s">
        <v>2688</v>
      </c>
      <c r="AU870" t="s">
        <v>2689</v>
      </c>
      <c r="AV870" t="s">
        <v>2690</v>
      </c>
      <c r="AW870" t="s">
        <v>4855</v>
      </c>
      <c r="AX870" t="s">
        <v>4868</v>
      </c>
      <c r="AY870" t="s">
        <v>4872</v>
      </c>
      <c r="BT870" t="s">
        <v>2688</v>
      </c>
    </row>
    <row r="871" spans="1:72" x14ac:dyDescent="0.2">
      <c r="A871" t="str">
        <f t="shared" si="12"/>
        <v/>
      </c>
      <c r="D871" t="s">
        <v>5700</v>
      </c>
      <c r="E871" t="s">
        <v>5702</v>
      </c>
      <c r="F871" t="s">
        <v>5865</v>
      </c>
      <c r="G871" t="s">
        <v>5866</v>
      </c>
      <c r="M871">
        <v>267</v>
      </c>
      <c r="O871" t="s">
        <v>5867</v>
      </c>
      <c r="P871" t="s">
        <v>5867</v>
      </c>
      <c r="Q871" s="2">
        <v>1</v>
      </c>
      <c r="R871" s="2">
        <v>267</v>
      </c>
      <c r="S871" t="s">
        <v>7781</v>
      </c>
      <c r="T871" t="s">
        <v>233</v>
      </c>
      <c r="U871" t="s">
        <v>7944</v>
      </c>
      <c r="V871" t="s">
        <v>58</v>
      </c>
      <c r="W871" t="s">
        <v>7858</v>
      </c>
      <c r="X871" t="s">
        <v>7858</v>
      </c>
      <c r="Y871" t="s">
        <v>5868</v>
      </c>
      <c r="Z871" t="s">
        <v>662</v>
      </c>
      <c r="AA871" t="s">
        <v>5869</v>
      </c>
      <c r="AB871" t="s">
        <v>4800</v>
      </c>
      <c r="AC871" t="s">
        <v>4801</v>
      </c>
      <c r="AD871" t="s">
        <v>4802</v>
      </c>
      <c r="AE871" t="s">
        <v>5867</v>
      </c>
      <c r="AF871" t="s">
        <v>5860</v>
      </c>
      <c r="AG871" t="s">
        <v>4803</v>
      </c>
      <c r="AH871" t="s">
        <v>4804</v>
      </c>
      <c r="AI871" t="s">
        <v>4805</v>
      </c>
      <c r="AJ871" t="s">
        <v>4806</v>
      </c>
      <c r="AL871" t="s">
        <v>2008</v>
      </c>
      <c r="AM871" t="s">
        <v>4801</v>
      </c>
      <c r="AN871" t="s">
        <v>4807</v>
      </c>
      <c r="AO871" t="s">
        <v>4808</v>
      </c>
      <c r="AP871" t="s">
        <v>4809</v>
      </c>
      <c r="AQ871" t="s">
        <v>1476</v>
      </c>
      <c r="AR871" t="s">
        <v>74</v>
      </c>
      <c r="AS871" t="s">
        <v>2012</v>
      </c>
      <c r="AT871" t="s">
        <v>4810</v>
      </c>
      <c r="AU871" t="s">
        <v>4811</v>
      </c>
      <c r="AV871" t="s">
        <v>4812</v>
      </c>
      <c r="AW871" t="s">
        <v>4804</v>
      </c>
      <c r="AX871" t="s">
        <v>4805</v>
      </c>
      <c r="AY871" t="s">
        <v>4806</v>
      </c>
      <c r="BT871" t="s">
        <v>2017</v>
      </c>
    </row>
    <row r="872" spans="1:72" x14ac:dyDescent="0.2">
      <c r="A872" t="str">
        <f t="shared" si="12"/>
        <v/>
      </c>
      <c r="D872" t="s">
        <v>5700</v>
      </c>
      <c r="E872" t="s">
        <v>5702</v>
      </c>
      <c r="F872" t="s">
        <v>5865</v>
      </c>
      <c r="G872" t="s">
        <v>5866</v>
      </c>
      <c r="M872">
        <v>267</v>
      </c>
      <c r="O872" t="s">
        <v>5870</v>
      </c>
      <c r="P872" t="s">
        <v>5870</v>
      </c>
      <c r="Q872" s="2">
        <v>1</v>
      </c>
      <c r="R872" s="2">
        <v>267</v>
      </c>
      <c r="S872" t="s">
        <v>7781</v>
      </c>
      <c r="T872" t="s">
        <v>233</v>
      </c>
      <c r="U872" t="s">
        <v>7944</v>
      </c>
      <c r="V872" t="s">
        <v>58</v>
      </c>
      <c r="W872" t="s">
        <v>7858</v>
      </c>
      <c r="X872" t="s">
        <v>7858</v>
      </c>
      <c r="Y872" t="s">
        <v>5871</v>
      </c>
      <c r="Z872" t="s">
        <v>662</v>
      </c>
      <c r="AA872" t="s">
        <v>5872</v>
      </c>
      <c r="AB872" t="s">
        <v>4800</v>
      </c>
      <c r="AC872" t="s">
        <v>4801</v>
      </c>
      <c r="AD872" t="s">
        <v>4802</v>
      </c>
      <c r="AE872" t="s">
        <v>5870</v>
      </c>
      <c r="AF872" t="s">
        <v>5860</v>
      </c>
      <c r="AG872" t="s">
        <v>4803</v>
      </c>
      <c r="AH872" t="s">
        <v>4804</v>
      </c>
      <c r="AI872" t="s">
        <v>4805</v>
      </c>
      <c r="AJ872" t="s">
        <v>4806</v>
      </c>
      <c r="AL872" t="s">
        <v>2008</v>
      </c>
      <c r="AM872" t="s">
        <v>4801</v>
      </c>
      <c r="AN872" t="s">
        <v>4807</v>
      </c>
      <c r="AO872" t="s">
        <v>4808</v>
      </c>
      <c r="AP872" t="s">
        <v>4809</v>
      </c>
      <c r="AQ872" t="s">
        <v>1476</v>
      </c>
      <c r="AR872" t="s">
        <v>74</v>
      </c>
      <c r="AS872" t="s">
        <v>2012</v>
      </c>
      <c r="AT872" t="s">
        <v>4810</v>
      </c>
      <c r="AU872" t="s">
        <v>4811</v>
      </c>
      <c r="AV872" t="s">
        <v>4812</v>
      </c>
      <c r="AW872" t="s">
        <v>4804</v>
      </c>
      <c r="AX872" t="s">
        <v>4805</v>
      </c>
      <c r="AY872" t="s">
        <v>4806</v>
      </c>
      <c r="BT872" t="s">
        <v>2017</v>
      </c>
    </row>
    <row r="873" spans="1:72" x14ac:dyDescent="0.2">
      <c r="A873" t="str">
        <f t="shared" si="12"/>
        <v/>
      </c>
      <c r="D873" t="s">
        <v>5700</v>
      </c>
      <c r="E873" t="s">
        <v>5702</v>
      </c>
      <c r="F873" t="s">
        <v>5865</v>
      </c>
      <c r="G873" t="s">
        <v>5866</v>
      </c>
      <c r="M873">
        <v>269</v>
      </c>
      <c r="O873" t="s">
        <v>5873</v>
      </c>
      <c r="P873" t="s">
        <v>5873</v>
      </c>
      <c r="Q873" s="2">
        <v>1</v>
      </c>
      <c r="R873" s="2">
        <v>269</v>
      </c>
      <c r="S873" t="s">
        <v>7781</v>
      </c>
      <c r="T873" t="s">
        <v>233</v>
      </c>
      <c r="U873" t="s">
        <v>7931</v>
      </c>
      <c r="V873" t="s">
        <v>58</v>
      </c>
      <c r="W873" t="s">
        <v>7858</v>
      </c>
      <c r="X873" t="s">
        <v>7858</v>
      </c>
      <c r="Y873" t="s">
        <v>5874</v>
      </c>
      <c r="Z873" t="s">
        <v>521</v>
      </c>
      <c r="AA873" t="s">
        <v>5875</v>
      </c>
      <c r="AB873" t="s">
        <v>4819</v>
      </c>
      <c r="AC873" t="s">
        <v>4820</v>
      </c>
      <c r="AD873" t="s">
        <v>4821</v>
      </c>
      <c r="AE873" t="s">
        <v>5873</v>
      </c>
      <c r="AF873" t="s">
        <v>5758</v>
      </c>
      <c r="AG873" t="s">
        <v>4822</v>
      </c>
      <c r="AH873" t="s">
        <v>4823</v>
      </c>
      <c r="AI873" t="s">
        <v>4824</v>
      </c>
      <c r="AJ873" t="s">
        <v>4825</v>
      </c>
      <c r="AL873" t="s">
        <v>2008</v>
      </c>
      <c r="AM873" t="s">
        <v>4820</v>
      </c>
      <c r="AN873" t="s">
        <v>4826</v>
      </c>
      <c r="AO873" t="s">
        <v>4827</v>
      </c>
      <c r="AP873" t="s">
        <v>4828</v>
      </c>
      <c r="AQ873" t="s">
        <v>403</v>
      </c>
      <c r="AR873" t="s">
        <v>74</v>
      </c>
      <c r="AS873" t="s">
        <v>2012</v>
      </c>
      <c r="AT873" t="s">
        <v>4810</v>
      </c>
      <c r="AU873" t="s">
        <v>4811</v>
      </c>
      <c r="AV873" t="s">
        <v>4812</v>
      </c>
      <c r="AW873" t="s">
        <v>4823</v>
      </c>
      <c r="AX873" t="s">
        <v>4824</v>
      </c>
      <c r="AY873" t="s">
        <v>4825</v>
      </c>
      <c r="BT873" t="s">
        <v>2017</v>
      </c>
    </row>
    <row r="874" spans="1:72" x14ac:dyDescent="0.2">
      <c r="A874" t="str">
        <f t="shared" si="12"/>
        <v/>
      </c>
      <c r="D874" t="s">
        <v>5700</v>
      </c>
      <c r="E874" t="s">
        <v>5702</v>
      </c>
      <c r="F874" t="s">
        <v>5865</v>
      </c>
      <c r="G874" t="s">
        <v>5866</v>
      </c>
      <c r="M874">
        <v>291</v>
      </c>
      <c r="O874" t="s">
        <v>5876</v>
      </c>
      <c r="P874" t="s">
        <v>5876</v>
      </c>
      <c r="Q874" s="2">
        <v>1</v>
      </c>
      <c r="R874" s="2">
        <v>291</v>
      </c>
      <c r="S874" t="s">
        <v>7781</v>
      </c>
      <c r="T874" t="s">
        <v>233</v>
      </c>
      <c r="U874" t="s">
        <v>8055</v>
      </c>
      <c r="V874" t="s">
        <v>58</v>
      </c>
      <c r="W874" t="s">
        <v>7858</v>
      </c>
      <c r="X874" t="s">
        <v>7858</v>
      </c>
      <c r="Y874" t="s">
        <v>5877</v>
      </c>
      <c r="Z874" t="s">
        <v>5709</v>
      </c>
      <c r="AA874" t="s">
        <v>5878</v>
      </c>
      <c r="AB874" t="s">
        <v>4832</v>
      </c>
      <c r="AC874" t="s">
        <v>4833</v>
      </c>
      <c r="AD874" t="s">
        <v>4834</v>
      </c>
      <c r="AE874" t="s">
        <v>5876</v>
      </c>
      <c r="AF874" t="s">
        <v>5711</v>
      </c>
      <c r="AG874" t="s">
        <v>4835</v>
      </c>
      <c r="AH874" t="s">
        <v>4836</v>
      </c>
      <c r="AI874" t="s">
        <v>4837</v>
      </c>
      <c r="AJ874" t="s">
        <v>58</v>
      </c>
      <c r="AL874" t="s">
        <v>2008</v>
      </c>
      <c r="AM874" t="s">
        <v>4833</v>
      </c>
      <c r="AN874" t="s">
        <v>4838</v>
      </c>
      <c r="AO874" t="s">
        <v>4839</v>
      </c>
      <c r="AP874" t="s">
        <v>4840</v>
      </c>
      <c r="AQ874" t="s">
        <v>1476</v>
      </c>
      <c r="AR874" t="s">
        <v>1477</v>
      </c>
      <c r="AS874" t="s">
        <v>2012</v>
      </c>
      <c r="AT874" t="s">
        <v>4810</v>
      </c>
      <c r="AU874" t="s">
        <v>4841</v>
      </c>
      <c r="AV874" t="s">
        <v>4842</v>
      </c>
      <c r="AW874" t="s">
        <v>4836</v>
      </c>
      <c r="AX874" t="s">
        <v>4837</v>
      </c>
      <c r="AY874" t="s">
        <v>4843</v>
      </c>
      <c r="BT874" t="s">
        <v>2017</v>
      </c>
    </row>
    <row r="875" spans="1:72" x14ac:dyDescent="0.2">
      <c r="A875" t="str">
        <f t="shared" si="12"/>
        <v/>
      </c>
      <c r="D875" t="s">
        <v>5700</v>
      </c>
      <c r="E875" t="s">
        <v>5702</v>
      </c>
      <c r="F875" t="s">
        <v>5865</v>
      </c>
      <c r="G875" t="s">
        <v>5866</v>
      </c>
      <c r="M875">
        <v>292</v>
      </c>
      <c r="O875" t="s">
        <v>5879</v>
      </c>
      <c r="P875" t="s">
        <v>5879</v>
      </c>
      <c r="Q875" s="2">
        <v>1</v>
      </c>
      <c r="R875" s="2">
        <v>292</v>
      </c>
      <c r="S875" t="s">
        <v>7781</v>
      </c>
      <c r="T875" t="s">
        <v>233</v>
      </c>
      <c r="U875" t="s">
        <v>7949</v>
      </c>
      <c r="V875" t="s">
        <v>58</v>
      </c>
      <c r="W875" t="s">
        <v>7858</v>
      </c>
      <c r="X875" t="s">
        <v>7858</v>
      </c>
      <c r="Y875" t="s">
        <v>5880</v>
      </c>
      <c r="Z875" t="s">
        <v>5709</v>
      </c>
      <c r="AA875" t="s">
        <v>5881</v>
      </c>
      <c r="AB875" t="s">
        <v>4832</v>
      </c>
      <c r="AC875" t="s">
        <v>4833</v>
      </c>
      <c r="AD875" t="s">
        <v>4834</v>
      </c>
      <c r="AE875" t="s">
        <v>5879</v>
      </c>
      <c r="AF875" t="s">
        <v>5711</v>
      </c>
      <c r="AG875" t="s">
        <v>4835</v>
      </c>
      <c r="AH875" t="s">
        <v>4836</v>
      </c>
      <c r="AI875" t="s">
        <v>4837</v>
      </c>
      <c r="AJ875" t="s">
        <v>58</v>
      </c>
      <c r="AL875" t="s">
        <v>2008</v>
      </c>
      <c r="AM875" t="s">
        <v>4833</v>
      </c>
      <c r="AN875" t="s">
        <v>4838</v>
      </c>
      <c r="AO875" t="s">
        <v>4839</v>
      </c>
      <c r="AP875" t="s">
        <v>4840</v>
      </c>
      <c r="AQ875" t="s">
        <v>1476</v>
      </c>
      <c r="AR875" t="s">
        <v>1477</v>
      </c>
      <c r="AS875" t="s">
        <v>2012</v>
      </c>
      <c r="AT875" t="s">
        <v>4810</v>
      </c>
      <c r="AU875" t="s">
        <v>4841</v>
      </c>
      <c r="AV875" t="s">
        <v>4842</v>
      </c>
      <c r="AW875" t="s">
        <v>4836</v>
      </c>
      <c r="AX875" t="s">
        <v>4837</v>
      </c>
      <c r="AY875" t="s">
        <v>4843</v>
      </c>
      <c r="BT875" t="s">
        <v>2017</v>
      </c>
    </row>
    <row r="876" spans="1:72" x14ac:dyDescent="0.2">
      <c r="A876" t="str">
        <f t="shared" si="12"/>
        <v/>
      </c>
      <c r="D876" t="s">
        <v>5700</v>
      </c>
      <c r="E876" t="s">
        <v>5702</v>
      </c>
      <c r="F876" t="s">
        <v>5865</v>
      </c>
      <c r="G876" t="s">
        <v>5882</v>
      </c>
      <c r="M876">
        <v>254</v>
      </c>
      <c r="O876" t="s">
        <v>5883</v>
      </c>
      <c r="P876" t="s">
        <v>5883</v>
      </c>
      <c r="Q876" s="2">
        <v>1</v>
      </c>
      <c r="R876" s="2">
        <v>254</v>
      </c>
      <c r="S876" t="s">
        <v>7781</v>
      </c>
      <c r="T876" t="s">
        <v>233</v>
      </c>
      <c r="U876" t="s">
        <v>7876</v>
      </c>
      <c r="V876" t="s">
        <v>58</v>
      </c>
      <c r="W876" t="s">
        <v>7858</v>
      </c>
      <c r="X876" t="s">
        <v>7858</v>
      </c>
      <c r="Y876" t="s">
        <v>5884</v>
      </c>
      <c r="Z876" t="s">
        <v>521</v>
      </c>
      <c r="AA876" t="s">
        <v>5885</v>
      </c>
      <c r="AB876" t="s">
        <v>4768</v>
      </c>
      <c r="AC876" t="s">
        <v>4769</v>
      </c>
      <c r="AD876" t="s">
        <v>4770</v>
      </c>
      <c r="AE876" t="s">
        <v>5883</v>
      </c>
      <c r="AF876" t="s">
        <v>5886</v>
      </c>
      <c r="AG876" t="s">
        <v>4771</v>
      </c>
      <c r="AH876" t="s">
        <v>4772</v>
      </c>
      <c r="AI876" t="s">
        <v>4773</v>
      </c>
      <c r="AJ876" t="s">
        <v>4774</v>
      </c>
      <c r="AM876" t="s">
        <v>4769</v>
      </c>
      <c r="AN876" t="s">
        <v>4775</v>
      </c>
      <c r="AO876" t="s">
        <v>4776</v>
      </c>
      <c r="AP876" t="s">
        <v>4777</v>
      </c>
      <c r="AQ876" t="s">
        <v>403</v>
      </c>
      <c r="AR876" t="s">
        <v>74</v>
      </c>
      <c r="AS876" t="s">
        <v>75</v>
      </c>
      <c r="AT876" t="s">
        <v>812</v>
      </c>
      <c r="AU876" t="s">
        <v>813</v>
      </c>
      <c r="AV876" t="s">
        <v>4778</v>
      </c>
      <c r="AW876" t="s">
        <v>4772</v>
      </c>
      <c r="AX876" t="s">
        <v>4773</v>
      </c>
      <c r="AY876" t="s">
        <v>4774</v>
      </c>
      <c r="BA876" t="s">
        <v>4779</v>
      </c>
      <c r="BT876" t="s">
        <v>817</v>
      </c>
    </row>
    <row r="877" spans="1:72" x14ac:dyDescent="0.2">
      <c r="A877" t="str">
        <f t="shared" si="12"/>
        <v/>
      </c>
      <c r="B877">
        <v>1</v>
      </c>
      <c r="D877" t="s">
        <v>5700</v>
      </c>
      <c r="E877" t="s">
        <v>5702</v>
      </c>
      <c r="F877" t="s">
        <v>5865</v>
      </c>
      <c r="G877" t="s">
        <v>5882</v>
      </c>
      <c r="M877">
        <v>254</v>
      </c>
      <c r="O877" t="s">
        <v>5887</v>
      </c>
      <c r="P877" t="s">
        <v>5887</v>
      </c>
      <c r="Q877" s="2">
        <v>1</v>
      </c>
      <c r="R877" s="2">
        <v>254</v>
      </c>
      <c r="S877" t="s">
        <v>7781</v>
      </c>
      <c r="T877" t="s">
        <v>233</v>
      </c>
      <c r="U877" t="s">
        <v>7876</v>
      </c>
      <c r="V877" t="s">
        <v>58</v>
      </c>
      <c r="W877" t="s">
        <v>7858</v>
      </c>
      <c r="X877" t="s">
        <v>7858</v>
      </c>
      <c r="Y877" t="s">
        <v>5888</v>
      </c>
      <c r="Z877" t="s">
        <v>521</v>
      </c>
      <c r="AA877" t="s">
        <v>5889</v>
      </c>
      <c r="AB877" t="s">
        <v>4783</v>
      </c>
      <c r="AC877" t="s">
        <v>4784</v>
      </c>
      <c r="AD877" t="s">
        <v>4785</v>
      </c>
      <c r="AE877" t="s">
        <v>5887</v>
      </c>
      <c r="AF877" t="s">
        <v>5886</v>
      </c>
      <c r="AG877" t="s">
        <v>4786</v>
      </c>
      <c r="AH877" t="s">
        <v>4787</v>
      </c>
      <c r="AI877" t="s">
        <v>4788</v>
      </c>
      <c r="AJ877" t="s">
        <v>4789</v>
      </c>
      <c r="AL877" t="s">
        <v>72</v>
      </c>
      <c r="AM877" t="s">
        <v>4784</v>
      </c>
      <c r="AN877" t="s">
        <v>4790</v>
      </c>
      <c r="AP877" t="s">
        <v>4785</v>
      </c>
      <c r="AR877" t="s">
        <v>74</v>
      </c>
      <c r="AS877" t="s">
        <v>755</v>
      </c>
      <c r="AT877" t="s">
        <v>830</v>
      </c>
      <c r="AU877" t="s">
        <v>4791</v>
      </c>
      <c r="AV877" t="s">
        <v>4778</v>
      </c>
      <c r="AW877" t="s">
        <v>4787</v>
      </c>
      <c r="AX877" t="s">
        <v>4788</v>
      </c>
      <c r="AY877" t="s">
        <v>4789</v>
      </c>
      <c r="BA877" t="s">
        <v>4792</v>
      </c>
      <c r="BO877" t="s">
        <v>4793</v>
      </c>
      <c r="BQ877" t="s">
        <v>761</v>
      </c>
      <c r="BR877" t="s">
        <v>82</v>
      </c>
      <c r="BT877" t="s">
        <v>762</v>
      </c>
    </row>
    <row r="878" spans="1:72" x14ac:dyDescent="0.2">
      <c r="A878" t="str">
        <f t="shared" si="12"/>
        <v/>
      </c>
      <c r="B878">
        <v>1</v>
      </c>
      <c r="D878" t="s">
        <v>5700</v>
      </c>
      <c r="E878" t="s">
        <v>5890</v>
      </c>
      <c r="F878" t="s">
        <v>5856</v>
      </c>
      <c r="M878">
        <v>252</v>
      </c>
      <c r="O878" t="s">
        <v>5891</v>
      </c>
      <c r="P878" t="s">
        <v>5891</v>
      </c>
      <c r="Q878" s="2">
        <v>1</v>
      </c>
      <c r="R878" s="2">
        <v>252</v>
      </c>
      <c r="S878" t="s">
        <v>7781</v>
      </c>
      <c r="T878" t="s">
        <v>233</v>
      </c>
      <c r="U878" t="s">
        <v>7959</v>
      </c>
      <c r="V878" t="s">
        <v>58</v>
      </c>
      <c r="W878" t="s">
        <v>7858</v>
      </c>
      <c r="X878" t="s">
        <v>7858</v>
      </c>
      <c r="Y878" t="s">
        <v>5892</v>
      </c>
      <c r="Z878" t="s">
        <v>521</v>
      </c>
      <c r="AA878" t="s">
        <v>5893</v>
      </c>
      <c r="AB878" t="s">
        <v>2979</v>
      </c>
      <c r="AC878" t="s">
        <v>2980</v>
      </c>
      <c r="AD878" t="s">
        <v>2981</v>
      </c>
      <c r="AE878" t="s">
        <v>5891</v>
      </c>
      <c r="AF878" t="s">
        <v>5740</v>
      </c>
      <c r="AG878" t="s">
        <v>2982</v>
      </c>
      <c r="AH878" t="s">
        <v>2983</v>
      </c>
      <c r="AI878" t="s">
        <v>2984</v>
      </c>
      <c r="AJ878" t="s">
        <v>58</v>
      </c>
      <c r="AM878" t="s">
        <v>2980</v>
      </c>
      <c r="AN878" t="s">
        <v>2985</v>
      </c>
      <c r="AO878" t="s">
        <v>2986</v>
      </c>
      <c r="AP878" t="s">
        <v>2987</v>
      </c>
      <c r="AS878" t="s">
        <v>2688</v>
      </c>
      <c r="AT878" t="s">
        <v>2988</v>
      </c>
      <c r="AU878" t="s">
        <v>2989</v>
      </c>
      <c r="AV878" t="s">
        <v>2990</v>
      </c>
      <c r="AW878" t="s">
        <v>2983</v>
      </c>
      <c r="AX878" t="s">
        <v>2984</v>
      </c>
      <c r="AY878" t="s">
        <v>2991</v>
      </c>
      <c r="BT878" t="s">
        <v>2688</v>
      </c>
    </row>
    <row r="879" spans="1:72" x14ac:dyDescent="0.2">
      <c r="A879" t="str">
        <f t="shared" si="12"/>
        <v/>
      </c>
      <c r="D879" t="s">
        <v>5700</v>
      </c>
      <c r="E879" t="s">
        <v>5890</v>
      </c>
      <c r="F879" t="s">
        <v>5856</v>
      </c>
      <c r="M879">
        <v>253</v>
      </c>
      <c r="O879" t="s">
        <v>5894</v>
      </c>
      <c r="P879" t="s">
        <v>5894</v>
      </c>
      <c r="Q879" s="2">
        <v>1</v>
      </c>
      <c r="R879" s="2">
        <v>253</v>
      </c>
      <c r="S879" t="s">
        <v>7781</v>
      </c>
      <c r="T879" t="s">
        <v>233</v>
      </c>
      <c r="U879" t="s">
        <v>7877</v>
      </c>
      <c r="V879" t="s">
        <v>58</v>
      </c>
      <c r="W879" t="s">
        <v>7858</v>
      </c>
      <c r="X879" t="s">
        <v>7858</v>
      </c>
      <c r="Y879" t="s">
        <v>5895</v>
      </c>
      <c r="Z879" t="s">
        <v>521</v>
      </c>
      <c r="AA879" t="s">
        <v>5896</v>
      </c>
      <c r="AB879" t="s">
        <v>4882</v>
      </c>
      <c r="AC879" t="s">
        <v>4883</v>
      </c>
      <c r="AD879" t="s">
        <v>4884</v>
      </c>
      <c r="AE879" t="s">
        <v>5894</v>
      </c>
      <c r="AF879" t="s">
        <v>5758</v>
      </c>
      <c r="AG879" t="s">
        <v>4885</v>
      </c>
      <c r="AH879" t="s">
        <v>4886</v>
      </c>
      <c r="AI879" t="s">
        <v>4887</v>
      </c>
      <c r="AJ879" t="s">
        <v>4888</v>
      </c>
      <c r="AK879" t="s">
        <v>4889</v>
      </c>
      <c r="AL879" t="s">
        <v>206</v>
      </c>
      <c r="AM879" t="s">
        <v>4883</v>
      </c>
      <c r="AN879" t="s">
        <v>4890</v>
      </c>
      <c r="AP879" t="s">
        <v>4884</v>
      </c>
      <c r="AR879" t="s">
        <v>74</v>
      </c>
      <c r="AS879" t="s">
        <v>4891</v>
      </c>
      <c r="AT879" t="s">
        <v>2988</v>
      </c>
      <c r="AU879" t="s">
        <v>2989</v>
      </c>
      <c r="AV879" t="s">
        <v>4892</v>
      </c>
      <c r="AW879" t="s">
        <v>4886</v>
      </c>
      <c r="AX879" t="s">
        <v>4887</v>
      </c>
      <c r="AY879" t="s">
        <v>4888</v>
      </c>
      <c r="BO879" t="s">
        <v>4893</v>
      </c>
      <c r="BQ879" t="s">
        <v>4114</v>
      </c>
      <c r="BR879" t="s">
        <v>82</v>
      </c>
      <c r="BT879" t="s">
        <v>4891</v>
      </c>
    </row>
    <row r="880" spans="1:72" x14ac:dyDescent="0.2">
      <c r="A880" t="str">
        <f t="shared" si="12"/>
        <v/>
      </c>
      <c r="B880">
        <v>1</v>
      </c>
      <c r="D880" t="s">
        <v>5700</v>
      </c>
      <c r="E880" t="s">
        <v>5890</v>
      </c>
      <c r="M880">
        <v>264</v>
      </c>
      <c r="N880" t="s">
        <v>5897</v>
      </c>
      <c r="O880" t="s">
        <v>5898</v>
      </c>
      <c r="P880" t="s">
        <v>5898</v>
      </c>
      <c r="Q880" s="2">
        <v>1</v>
      </c>
      <c r="R880" s="2">
        <v>264</v>
      </c>
      <c r="S880" t="s">
        <v>7781</v>
      </c>
      <c r="T880" t="s">
        <v>233</v>
      </c>
      <c r="U880" t="s">
        <v>7891</v>
      </c>
      <c r="V880" t="s">
        <v>58</v>
      </c>
      <c r="W880" t="s">
        <v>7858</v>
      </c>
      <c r="X880" t="s">
        <v>7858</v>
      </c>
      <c r="Y880" t="s">
        <v>5899</v>
      </c>
      <c r="Z880" t="s">
        <v>521</v>
      </c>
      <c r="AA880" t="s">
        <v>5900</v>
      </c>
      <c r="AB880" t="s">
        <v>5901</v>
      </c>
      <c r="AC880" t="s">
        <v>5902</v>
      </c>
      <c r="AD880" t="s">
        <v>5903</v>
      </c>
      <c r="AE880" t="s">
        <v>5898</v>
      </c>
      <c r="AF880" t="s">
        <v>526</v>
      </c>
      <c r="AG880" t="s">
        <v>5904</v>
      </c>
      <c r="AH880" t="s">
        <v>5905</v>
      </c>
      <c r="AI880" t="s">
        <v>2177</v>
      </c>
      <c r="AJ880" t="s">
        <v>5906</v>
      </c>
      <c r="AL880" t="s">
        <v>72</v>
      </c>
      <c r="AM880" t="s">
        <v>5902</v>
      </c>
      <c r="AN880" t="s">
        <v>5907</v>
      </c>
      <c r="AP880" t="s">
        <v>5903</v>
      </c>
      <c r="AR880" t="s">
        <v>74</v>
      </c>
      <c r="AS880" t="s">
        <v>2710</v>
      </c>
      <c r="AT880" t="s">
        <v>5908</v>
      </c>
      <c r="AU880" t="s">
        <v>5909</v>
      </c>
      <c r="AV880" t="s">
        <v>5910</v>
      </c>
      <c r="AW880" t="s">
        <v>5905</v>
      </c>
      <c r="AX880" t="s">
        <v>2177</v>
      </c>
      <c r="AY880" t="s">
        <v>5906</v>
      </c>
      <c r="BO880" t="s">
        <v>5911</v>
      </c>
      <c r="BQ880" t="s">
        <v>5912</v>
      </c>
      <c r="BR880" t="s">
        <v>237</v>
      </c>
      <c r="BT880" t="s">
        <v>2710</v>
      </c>
    </row>
    <row r="881" spans="1:72" x14ac:dyDescent="0.2">
      <c r="A881" t="str">
        <f t="shared" si="12"/>
        <v/>
      </c>
      <c r="D881" t="s">
        <v>5700</v>
      </c>
      <c r="E881" t="s">
        <v>5890</v>
      </c>
      <c r="M881">
        <v>265</v>
      </c>
      <c r="O881" t="s">
        <v>5913</v>
      </c>
      <c r="P881" t="s">
        <v>5913</v>
      </c>
      <c r="Q881" s="2">
        <v>1</v>
      </c>
      <c r="R881" s="2">
        <v>265</v>
      </c>
      <c r="S881" t="s">
        <v>7781</v>
      </c>
      <c r="T881" t="s">
        <v>233</v>
      </c>
      <c r="U881" t="s">
        <v>7890</v>
      </c>
      <c r="V881" t="s">
        <v>58</v>
      </c>
      <c r="W881" t="s">
        <v>7858</v>
      </c>
      <c r="X881" t="s">
        <v>7858</v>
      </c>
      <c r="Y881" t="s">
        <v>5914</v>
      </c>
      <c r="Z881" t="s">
        <v>98</v>
      </c>
      <c r="AA881" t="s">
        <v>5915</v>
      </c>
      <c r="AB881" t="s">
        <v>5916</v>
      </c>
      <c r="AC881" t="s">
        <v>5917</v>
      </c>
      <c r="AD881" t="s">
        <v>5918</v>
      </c>
      <c r="AE881" t="s">
        <v>5913</v>
      </c>
      <c r="AF881" t="s">
        <v>103</v>
      </c>
      <c r="AG881" t="s">
        <v>5919</v>
      </c>
      <c r="AH881" t="s">
        <v>5920</v>
      </c>
      <c r="AI881" t="s">
        <v>5921</v>
      </c>
      <c r="AJ881" t="s">
        <v>5922</v>
      </c>
      <c r="AM881" t="s">
        <v>5917</v>
      </c>
      <c r="AN881" t="s">
        <v>5923</v>
      </c>
      <c r="AO881" t="s">
        <v>5924</v>
      </c>
      <c r="AP881" t="s">
        <v>5925</v>
      </c>
      <c r="AS881" t="s">
        <v>2710</v>
      </c>
      <c r="AT881" t="s">
        <v>5926</v>
      </c>
      <c r="AU881" t="s">
        <v>5927</v>
      </c>
      <c r="AV881" t="s">
        <v>5928</v>
      </c>
      <c r="AW881" t="s">
        <v>5920</v>
      </c>
      <c r="AX881" t="s">
        <v>5921</v>
      </c>
      <c r="AY881" t="s">
        <v>5922</v>
      </c>
      <c r="BT881" t="s">
        <v>2710</v>
      </c>
    </row>
    <row r="882" spans="1:72" x14ac:dyDescent="0.2">
      <c r="A882" t="str">
        <f t="shared" si="12"/>
        <v/>
      </c>
      <c r="D882" t="s">
        <v>5700</v>
      </c>
      <c r="E882" t="s">
        <v>5890</v>
      </c>
      <c r="M882">
        <v>275</v>
      </c>
      <c r="O882" t="s">
        <v>5929</v>
      </c>
      <c r="P882" t="s">
        <v>5929</v>
      </c>
      <c r="Q882" s="2">
        <v>1</v>
      </c>
      <c r="R882" s="2">
        <v>275</v>
      </c>
      <c r="S882" t="s">
        <v>8054</v>
      </c>
      <c r="T882" t="s">
        <v>233</v>
      </c>
      <c r="U882" t="s">
        <v>7973</v>
      </c>
      <c r="V882" t="s">
        <v>58</v>
      </c>
      <c r="W882" t="s">
        <v>7858</v>
      </c>
      <c r="X882" t="s">
        <v>7858</v>
      </c>
      <c r="Y882" t="s">
        <v>5930</v>
      </c>
      <c r="Z882" t="s">
        <v>5931</v>
      </c>
      <c r="AA882" t="s">
        <v>5932</v>
      </c>
      <c r="AB882" t="s">
        <v>5933</v>
      </c>
      <c r="AC882" t="s">
        <v>5934</v>
      </c>
      <c r="AD882" t="s">
        <v>5935</v>
      </c>
      <c r="AE882" t="s">
        <v>5929</v>
      </c>
      <c r="AF882" t="s">
        <v>5936</v>
      </c>
      <c r="AG882" t="s">
        <v>5937</v>
      </c>
      <c r="AH882" t="s">
        <v>5938</v>
      </c>
      <c r="AI882" t="s">
        <v>5939</v>
      </c>
      <c r="AJ882" t="s">
        <v>58</v>
      </c>
      <c r="AM882" t="s">
        <v>5934</v>
      </c>
      <c r="AN882" t="s">
        <v>5940</v>
      </c>
      <c r="AO882" t="s">
        <v>5941</v>
      </c>
      <c r="AP882" t="s">
        <v>5942</v>
      </c>
      <c r="AS882" t="s">
        <v>2710</v>
      </c>
      <c r="AT882" t="s">
        <v>5926</v>
      </c>
      <c r="AU882" t="s">
        <v>5927</v>
      </c>
      <c r="AV882" t="s">
        <v>5943</v>
      </c>
      <c r="AW882" t="s">
        <v>5938</v>
      </c>
      <c r="AX882" t="s">
        <v>5939</v>
      </c>
      <c r="AY882" t="s">
        <v>5944</v>
      </c>
      <c r="BA882" t="s">
        <v>2793</v>
      </c>
      <c r="BT882" t="s">
        <v>2710</v>
      </c>
    </row>
    <row r="883" spans="1:72" x14ac:dyDescent="0.2">
      <c r="A883" t="str">
        <f t="shared" si="12"/>
        <v/>
      </c>
      <c r="D883" t="s">
        <v>5700</v>
      </c>
      <c r="E883" t="s">
        <v>5890</v>
      </c>
      <c r="M883">
        <v>264</v>
      </c>
      <c r="O883" t="s">
        <v>5945</v>
      </c>
      <c r="P883" t="s">
        <v>5945</v>
      </c>
      <c r="Q883" s="2">
        <v>1</v>
      </c>
      <c r="R883" s="2">
        <v>264</v>
      </c>
      <c r="S883" t="s">
        <v>8054</v>
      </c>
      <c r="T883" t="s">
        <v>233</v>
      </c>
      <c r="U883" t="s">
        <v>7891</v>
      </c>
      <c r="V883" t="s">
        <v>58</v>
      </c>
      <c r="W883" t="s">
        <v>7858</v>
      </c>
      <c r="X883" t="s">
        <v>7858</v>
      </c>
      <c r="Y883" t="s">
        <v>5946</v>
      </c>
      <c r="Z883" t="s">
        <v>521</v>
      </c>
      <c r="AA883" t="s">
        <v>5947</v>
      </c>
      <c r="AB883" t="s">
        <v>5948</v>
      </c>
      <c r="AC883" t="s">
        <v>5949</v>
      </c>
      <c r="AD883" t="s">
        <v>5950</v>
      </c>
      <c r="AE883" t="s">
        <v>5945</v>
      </c>
      <c r="AF883" t="s">
        <v>5951</v>
      </c>
      <c r="AG883" t="s">
        <v>5952</v>
      </c>
      <c r="AH883" t="s">
        <v>5953</v>
      </c>
      <c r="AI883" t="s">
        <v>5954</v>
      </c>
      <c r="AJ883" t="s">
        <v>5955</v>
      </c>
      <c r="AM883" t="s">
        <v>5949</v>
      </c>
      <c r="AN883" t="s">
        <v>5956</v>
      </c>
      <c r="AO883" t="s">
        <v>5957</v>
      </c>
      <c r="AP883" t="s">
        <v>5958</v>
      </c>
      <c r="AS883" t="s">
        <v>2710</v>
      </c>
      <c r="AT883" t="s">
        <v>5926</v>
      </c>
      <c r="AU883" t="s">
        <v>5959</v>
      </c>
      <c r="AV883" t="s">
        <v>5960</v>
      </c>
      <c r="AW883" t="s">
        <v>5953</v>
      </c>
      <c r="AX883" t="s">
        <v>5954</v>
      </c>
      <c r="AY883" t="s">
        <v>5955</v>
      </c>
      <c r="BA883" t="s">
        <v>2793</v>
      </c>
      <c r="BT883" t="s">
        <v>2710</v>
      </c>
    </row>
    <row r="884" spans="1:72" x14ac:dyDescent="0.2">
      <c r="A884" t="str">
        <f t="shared" si="12"/>
        <v/>
      </c>
      <c r="D884" t="s">
        <v>5700</v>
      </c>
      <c r="E884" t="s">
        <v>5890</v>
      </c>
      <c r="M884">
        <v>257</v>
      </c>
      <c r="O884" t="s">
        <v>5961</v>
      </c>
      <c r="P884" t="s">
        <v>5961</v>
      </c>
      <c r="Q884" s="2">
        <v>1</v>
      </c>
      <c r="R884" s="2">
        <v>257</v>
      </c>
      <c r="S884" t="s">
        <v>8054</v>
      </c>
      <c r="T884" t="s">
        <v>233</v>
      </c>
      <c r="U884" t="s">
        <v>7947</v>
      </c>
      <c r="V884" t="s">
        <v>58</v>
      </c>
      <c r="W884" t="s">
        <v>7858</v>
      </c>
      <c r="X884" t="s">
        <v>7858</v>
      </c>
      <c r="Y884" t="s">
        <v>5962</v>
      </c>
      <c r="Z884" t="s">
        <v>98</v>
      </c>
      <c r="AA884" t="s">
        <v>5963</v>
      </c>
      <c r="AB884" t="s">
        <v>5964</v>
      </c>
      <c r="AC884" t="s">
        <v>5965</v>
      </c>
      <c r="AD884" t="s">
        <v>5966</v>
      </c>
      <c r="AE884" t="s">
        <v>5961</v>
      </c>
      <c r="AF884" t="s">
        <v>103</v>
      </c>
      <c r="AG884" t="s">
        <v>5967</v>
      </c>
      <c r="AH884" t="s">
        <v>5968</v>
      </c>
      <c r="AI884" t="s">
        <v>5969</v>
      </c>
      <c r="AJ884" t="s">
        <v>5970</v>
      </c>
      <c r="AM884" t="s">
        <v>5965</v>
      </c>
      <c r="AN884" t="s">
        <v>5971</v>
      </c>
      <c r="AO884" t="s">
        <v>5972</v>
      </c>
      <c r="AP884" t="s">
        <v>5973</v>
      </c>
      <c r="AS884" t="s">
        <v>2710</v>
      </c>
      <c r="AT884" t="s">
        <v>5926</v>
      </c>
      <c r="AU884" t="s">
        <v>5959</v>
      </c>
      <c r="AV884" t="s">
        <v>5974</v>
      </c>
      <c r="AW884" t="s">
        <v>5968</v>
      </c>
      <c r="AX884" t="s">
        <v>5969</v>
      </c>
      <c r="AY884" t="s">
        <v>5970</v>
      </c>
      <c r="BA884" t="s">
        <v>2793</v>
      </c>
      <c r="BT884" t="s">
        <v>2710</v>
      </c>
    </row>
    <row r="885" spans="1:72" x14ac:dyDescent="0.2">
      <c r="A885" t="str">
        <f t="shared" si="12"/>
        <v/>
      </c>
      <c r="D885" t="s">
        <v>5700</v>
      </c>
      <c r="E885" t="s">
        <v>5890</v>
      </c>
      <c r="M885">
        <v>265</v>
      </c>
      <c r="O885" t="s">
        <v>5975</v>
      </c>
      <c r="P885" t="s">
        <v>5975</v>
      </c>
      <c r="Q885" s="2">
        <v>1</v>
      </c>
      <c r="R885" s="2">
        <v>265</v>
      </c>
      <c r="S885" t="s">
        <v>7781</v>
      </c>
      <c r="T885" t="s">
        <v>233</v>
      </c>
      <c r="U885" t="s">
        <v>7890</v>
      </c>
      <c r="V885" t="s">
        <v>58</v>
      </c>
      <c r="W885" t="s">
        <v>7858</v>
      </c>
      <c r="X885" t="s">
        <v>7858</v>
      </c>
      <c r="Y885" t="s">
        <v>5976</v>
      </c>
      <c r="Z885" t="s">
        <v>521</v>
      </c>
      <c r="AA885" t="s">
        <v>5977</v>
      </c>
      <c r="AB885" t="s">
        <v>5978</v>
      </c>
      <c r="AC885" t="s">
        <v>5979</v>
      </c>
      <c r="AD885" t="s">
        <v>5980</v>
      </c>
      <c r="AE885" t="s">
        <v>5975</v>
      </c>
      <c r="AF885" t="s">
        <v>526</v>
      </c>
      <c r="AG885" t="s">
        <v>5981</v>
      </c>
      <c r="AH885" t="s">
        <v>5982</v>
      </c>
      <c r="AI885" t="s">
        <v>5379</v>
      </c>
      <c r="AJ885" t="s">
        <v>5983</v>
      </c>
      <c r="AM885" t="s">
        <v>5979</v>
      </c>
      <c r="AN885" t="s">
        <v>5984</v>
      </c>
      <c r="AO885" t="s">
        <v>5985</v>
      </c>
      <c r="AP885" t="s">
        <v>5986</v>
      </c>
      <c r="AS885" t="s">
        <v>2710</v>
      </c>
      <c r="AT885" t="s">
        <v>5926</v>
      </c>
      <c r="AU885" t="s">
        <v>5959</v>
      </c>
      <c r="AV885" t="s">
        <v>5987</v>
      </c>
      <c r="AW885" t="s">
        <v>5982</v>
      </c>
      <c r="AX885" t="s">
        <v>5379</v>
      </c>
      <c r="AY885" t="s">
        <v>5983</v>
      </c>
      <c r="BA885" t="s">
        <v>2793</v>
      </c>
      <c r="BT885" t="s">
        <v>2710</v>
      </c>
    </row>
    <row r="886" spans="1:72" x14ac:dyDescent="0.2">
      <c r="A886" t="str">
        <f t="shared" si="12"/>
        <v/>
      </c>
      <c r="D886" t="s">
        <v>5700</v>
      </c>
      <c r="E886" t="s">
        <v>5890</v>
      </c>
      <c r="M886">
        <v>245</v>
      </c>
      <c r="O886" t="s">
        <v>5988</v>
      </c>
      <c r="P886" t="s">
        <v>5988</v>
      </c>
      <c r="Q886" s="2">
        <v>1</v>
      </c>
      <c r="R886" s="2">
        <v>245</v>
      </c>
      <c r="S886" t="s">
        <v>7781</v>
      </c>
      <c r="T886" t="s">
        <v>233</v>
      </c>
      <c r="U886" t="s">
        <v>7811</v>
      </c>
      <c r="V886" t="s">
        <v>58</v>
      </c>
      <c r="W886" t="s">
        <v>7858</v>
      </c>
      <c r="X886" t="s">
        <v>7858</v>
      </c>
      <c r="Y886" t="s">
        <v>5989</v>
      </c>
      <c r="Z886" t="s">
        <v>98</v>
      </c>
      <c r="AA886" t="s">
        <v>5990</v>
      </c>
      <c r="AB886" t="s">
        <v>1882</v>
      </c>
      <c r="AC886" t="s">
        <v>1883</v>
      </c>
      <c r="AD886" t="s">
        <v>1884</v>
      </c>
      <c r="AE886" t="s">
        <v>5988</v>
      </c>
      <c r="AF886" t="s">
        <v>103</v>
      </c>
      <c r="AG886" t="s">
        <v>1885</v>
      </c>
      <c r="AH886" t="s">
        <v>1886</v>
      </c>
      <c r="AI886" t="s">
        <v>1887</v>
      </c>
      <c r="AJ886" t="s">
        <v>1888</v>
      </c>
      <c r="AL886" t="s">
        <v>72</v>
      </c>
      <c r="AM886" t="s">
        <v>1883</v>
      </c>
      <c r="AN886" t="s">
        <v>1889</v>
      </c>
      <c r="AP886" t="s">
        <v>1884</v>
      </c>
      <c r="AR886" t="s">
        <v>74</v>
      </c>
      <c r="AS886" t="s">
        <v>75</v>
      </c>
      <c r="AT886" t="s">
        <v>76</v>
      </c>
      <c r="AU886" t="s">
        <v>1148</v>
      </c>
      <c r="AV886" t="s">
        <v>1890</v>
      </c>
      <c r="AW886" t="s">
        <v>1886</v>
      </c>
      <c r="AX886" t="s">
        <v>1887</v>
      </c>
      <c r="AY886" t="s">
        <v>1891</v>
      </c>
      <c r="BO886" t="s">
        <v>1892</v>
      </c>
      <c r="BP886" t="s">
        <v>1893</v>
      </c>
      <c r="BR886" t="s">
        <v>1894</v>
      </c>
      <c r="BT886" t="s">
        <v>291</v>
      </c>
    </row>
    <row r="887" spans="1:72" x14ac:dyDescent="0.2">
      <c r="A887" t="str">
        <f t="shared" si="12"/>
        <v/>
      </c>
      <c r="D887" t="s">
        <v>5700</v>
      </c>
      <c r="E887" t="s">
        <v>5890</v>
      </c>
      <c r="M887">
        <v>253</v>
      </c>
      <c r="O887" t="s">
        <v>5991</v>
      </c>
      <c r="P887" t="s">
        <v>5991</v>
      </c>
      <c r="Q887" s="2">
        <v>1</v>
      </c>
      <c r="R887" s="2">
        <v>253</v>
      </c>
      <c r="S887" t="s">
        <v>7781</v>
      </c>
      <c r="T887" t="s">
        <v>233</v>
      </c>
      <c r="U887" t="s">
        <v>7877</v>
      </c>
      <c r="V887" t="s">
        <v>58</v>
      </c>
      <c r="W887" t="s">
        <v>7858</v>
      </c>
      <c r="X887" t="s">
        <v>7858</v>
      </c>
      <c r="Y887" t="s">
        <v>5992</v>
      </c>
      <c r="Z887" t="s">
        <v>5931</v>
      </c>
      <c r="AA887" t="s">
        <v>5993</v>
      </c>
      <c r="AB887" t="s">
        <v>5933</v>
      </c>
      <c r="AC887" t="s">
        <v>5934</v>
      </c>
      <c r="AD887" t="s">
        <v>5935</v>
      </c>
      <c r="AE887" t="s">
        <v>5991</v>
      </c>
      <c r="AF887" t="s">
        <v>5936</v>
      </c>
      <c r="AG887" t="s">
        <v>5937</v>
      </c>
      <c r="AH887" t="s">
        <v>5938</v>
      </c>
      <c r="AI887" t="s">
        <v>5939</v>
      </c>
      <c r="AJ887" t="s">
        <v>58</v>
      </c>
      <c r="AM887" t="s">
        <v>5934</v>
      </c>
      <c r="AN887" t="s">
        <v>5940</v>
      </c>
      <c r="AO887" t="s">
        <v>5941</v>
      </c>
      <c r="AP887" t="s">
        <v>5942</v>
      </c>
      <c r="AS887" t="s">
        <v>2710</v>
      </c>
      <c r="AT887" t="s">
        <v>5926</v>
      </c>
      <c r="AU887" t="s">
        <v>5927</v>
      </c>
      <c r="AV887" t="s">
        <v>5943</v>
      </c>
      <c r="AW887" t="s">
        <v>5938</v>
      </c>
      <c r="AX887" t="s">
        <v>5939</v>
      </c>
      <c r="AY887" t="s">
        <v>5944</v>
      </c>
      <c r="BA887" t="s">
        <v>2793</v>
      </c>
      <c r="BT887" t="s">
        <v>2710</v>
      </c>
    </row>
    <row r="888" spans="1:72" x14ac:dyDescent="0.2">
      <c r="A888" t="str">
        <f t="shared" si="12"/>
        <v/>
      </c>
      <c r="D888" t="s">
        <v>5700</v>
      </c>
      <c r="E888" t="s">
        <v>5890</v>
      </c>
      <c r="M888">
        <v>260</v>
      </c>
      <c r="O888" t="s">
        <v>5994</v>
      </c>
      <c r="P888" t="s">
        <v>5994</v>
      </c>
      <c r="Q888" s="2">
        <v>1</v>
      </c>
      <c r="R888" s="2">
        <v>260</v>
      </c>
      <c r="S888" t="s">
        <v>8054</v>
      </c>
      <c r="T888" t="s">
        <v>233</v>
      </c>
      <c r="U888" t="s">
        <v>7923</v>
      </c>
      <c r="V888" t="s">
        <v>58</v>
      </c>
      <c r="W888" t="s">
        <v>7858</v>
      </c>
      <c r="X888" t="s">
        <v>7858</v>
      </c>
      <c r="Y888" t="s">
        <v>5995</v>
      </c>
      <c r="Z888" t="s">
        <v>662</v>
      </c>
      <c r="AA888" t="s">
        <v>5996</v>
      </c>
      <c r="AB888" t="s">
        <v>2715</v>
      </c>
      <c r="AC888" t="s">
        <v>2716</v>
      </c>
      <c r="AD888" t="s">
        <v>2717</v>
      </c>
      <c r="AE888" t="s">
        <v>5994</v>
      </c>
      <c r="AF888" t="s">
        <v>5733</v>
      </c>
      <c r="AG888" t="s">
        <v>2719</v>
      </c>
      <c r="AH888" t="s">
        <v>2720</v>
      </c>
      <c r="AI888" t="s">
        <v>2721</v>
      </c>
      <c r="AJ888" t="s">
        <v>2717</v>
      </c>
      <c r="AM888" t="s">
        <v>2716</v>
      </c>
      <c r="AN888" t="s">
        <v>2722</v>
      </c>
      <c r="AO888" t="s">
        <v>2723</v>
      </c>
      <c r="AP888" t="s">
        <v>2724</v>
      </c>
      <c r="AQ888" t="s">
        <v>1476</v>
      </c>
      <c r="AR888" t="s">
        <v>74</v>
      </c>
      <c r="AS888" t="s">
        <v>2725</v>
      </c>
      <c r="AT888" t="s">
        <v>2726</v>
      </c>
      <c r="AU888" t="s">
        <v>2727</v>
      </c>
      <c r="AV888" t="s">
        <v>2728</v>
      </c>
      <c r="AW888" t="s">
        <v>2720</v>
      </c>
      <c r="AX888" t="s">
        <v>2721</v>
      </c>
      <c r="AY888" t="s">
        <v>2717</v>
      </c>
      <c r="AZ888" t="s">
        <v>2729</v>
      </c>
      <c r="BA888" t="s">
        <v>2730</v>
      </c>
      <c r="BT888" t="s">
        <v>2725</v>
      </c>
    </row>
    <row r="889" spans="1:72" x14ac:dyDescent="0.2">
      <c r="A889" t="str">
        <f t="shared" si="12"/>
        <v/>
      </c>
      <c r="D889" t="s">
        <v>5700</v>
      </c>
      <c r="E889" t="s">
        <v>5997</v>
      </c>
      <c r="M889">
        <v>269</v>
      </c>
      <c r="O889" t="s">
        <v>5998</v>
      </c>
      <c r="P889" t="s">
        <v>5998</v>
      </c>
      <c r="Q889" s="2">
        <v>1</v>
      </c>
      <c r="R889" s="2">
        <v>269</v>
      </c>
      <c r="S889" t="s">
        <v>7781</v>
      </c>
      <c r="T889" t="s">
        <v>233</v>
      </c>
      <c r="U889" t="s">
        <v>7931</v>
      </c>
      <c r="V889" t="s">
        <v>58</v>
      </c>
      <c r="W889" t="s">
        <v>7858</v>
      </c>
      <c r="X889" t="s">
        <v>7858</v>
      </c>
      <c r="Y889" t="s">
        <v>5999</v>
      </c>
      <c r="Z889" t="s">
        <v>521</v>
      </c>
      <c r="AA889" t="s">
        <v>6000</v>
      </c>
      <c r="AB889" t="s">
        <v>6001</v>
      </c>
      <c r="AC889" t="s">
        <v>6002</v>
      </c>
      <c r="AD889" t="s">
        <v>6003</v>
      </c>
      <c r="AE889" t="s">
        <v>5998</v>
      </c>
      <c r="AF889" t="s">
        <v>526</v>
      </c>
      <c r="AG889" t="s">
        <v>6004</v>
      </c>
      <c r="AH889" t="s">
        <v>6005</v>
      </c>
      <c r="AI889" t="s">
        <v>6006</v>
      </c>
      <c r="AJ889" t="s">
        <v>6007</v>
      </c>
      <c r="AL889" t="s">
        <v>108</v>
      </c>
      <c r="AM889" t="s">
        <v>6002</v>
      </c>
      <c r="AN889" t="s">
        <v>6008</v>
      </c>
      <c r="AP889" t="s">
        <v>6003</v>
      </c>
      <c r="AR889" t="s">
        <v>74</v>
      </c>
      <c r="AS889" t="s">
        <v>2710</v>
      </c>
      <c r="AT889" t="s">
        <v>5908</v>
      </c>
      <c r="AU889" t="s">
        <v>6009</v>
      </c>
      <c r="AV889" t="s">
        <v>6010</v>
      </c>
      <c r="AW889" t="s">
        <v>6005</v>
      </c>
      <c r="AX889" t="s">
        <v>6006</v>
      </c>
      <c r="AY889" t="s">
        <v>6011</v>
      </c>
      <c r="BO889" t="s">
        <v>6012</v>
      </c>
      <c r="BQ889" t="s">
        <v>236</v>
      </c>
      <c r="BR889" t="s">
        <v>237</v>
      </c>
      <c r="BT889" t="s">
        <v>2710</v>
      </c>
    </row>
    <row r="890" spans="1:72" x14ac:dyDescent="0.2">
      <c r="A890" t="str">
        <f t="shared" si="12"/>
        <v/>
      </c>
      <c r="D890" t="s">
        <v>5700</v>
      </c>
      <c r="E890" t="s">
        <v>5997</v>
      </c>
      <c r="M890">
        <v>269</v>
      </c>
      <c r="O890" t="s">
        <v>6013</v>
      </c>
      <c r="P890" t="s">
        <v>6013</v>
      </c>
      <c r="Q890" s="2">
        <v>1</v>
      </c>
      <c r="R890" s="2">
        <v>269</v>
      </c>
      <c r="S890" t="s">
        <v>7781</v>
      </c>
      <c r="T890" t="s">
        <v>233</v>
      </c>
      <c r="U890" t="s">
        <v>7931</v>
      </c>
      <c r="V890" t="s">
        <v>58</v>
      </c>
      <c r="W890" t="s">
        <v>7858</v>
      </c>
      <c r="X890" t="s">
        <v>7858</v>
      </c>
      <c r="Y890" t="s">
        <v>6014</v>
      </c>
      <c r="Z890" t="s">
        <v>521</v>
      </c>
      <c r="AA890" t="s">
        <v>6015</v>
      </c>
      <c r="AB890" t="s">
        <v>6016</v>
      </c>
      <c r="AC890" t="s">
        <v>6017</v>
      </c>
      <c r="AD890" t="s">
        <v>6018</v>
      </c>
      <c r="AE890" t="s">
        <v>6013</v>
      </c>
      <c r="AF890" t="s">
        <v>6019</v>
      </c>
      <c r="AG890" t="s">
        <v>6020</v>
      </c>
      <c r="AH890" t="s">
        <v>6005</v>
      </c>
      <c r="AI890" t="s">
        <v>6006</v>
      </c>
      <c r="AJ890" t="s">
        <v>6021</v>
      </c>
      <c r="AL890" t="s">
        <v>108</v>
      </c>
      <c r="AM890" t="s">
        <v>6017</v>
      </c>
      <c r="AN890" t="s">
        <v>6022</v>
      </c>
      <c r="AP890" t="s">
        <v>6018</v>
      </c>
      <c r="AR890" t="s">
        <v>74</v>
      </c>
      <c r="AS890" t="s">
        <v>2710</v>
      </c>
      <c r="AT890" t="s">
        <v>5908</v>
      </c>
      <c r="AU890" t="s">
        <v>6009</v>
      </c>
      <c r="AV890" t="s">
        <v>6010</v>
      </c>
      <c r="AW890" t="s">
        <v>6005</v>
      </c>
      <c r="AX890" t="s">
        <v>6006</v>
      </c>
      <c r="AY890" t="s">
        <v>6023</v>
      </c>
      <c r="BO890" t="s">
        <v>6024</v>
      </c>
      <c r="BQ890" t="s">
        <v>236</v>
      </c>
      <c r="BR890" t="s">
        <v>237</v>
      </c>
      <c r="BT890" t="s">
        <v>2710</v>
      </c>
    </row>
    <row r="891" spans="1:72" x14ac:dyDescent="0.2">
      <c r="A891" t="str">
        <f t="shared" si="12"/>
        <v/>
      </c>
      <c r="D891" t="s">
        <v>5700</v>
      </c>
      <c r="E891" t="s">
        <v>5997</v>
      </c>
      <c r="M891">
        <v>270</v>
      </c>
      <c r="N891" t="s">
        <v>5834</v>
      </c>
      <c r="O891" t="s">
        <v>6025</v>
      </c>
      <c r="P891" t="s">
        <v>6025</v>
      </c>
      <c r="Q891" s="2">
        <v>1</v>
      </c>
      <c r="R891" s="2">
        <v>270</v>
      </c>
      <c r="S891" t="s">
        <v>7781</v>
      </c>
      <c r="T891" t="s">
        <v>233</v>
      </c>
      <c r="U891" t="s">
        <v>7966</v>
      </c>
      <c r="V891" t="s">
        <v>58</v>
      </c>
      <c r="W891" t="s">
        <v>7858</v>
      </c>
      <c r="X891" t="s">
        <v>7858</v>
      </c>
      <c r="Y891" t="s">
        <v>6026</v>
      </c>
      <c r="Z891" t="s">
        <v>521</v>
      </c>
      <c r="AA891" t="s">
        <v>6027</v>
      </c>
      <c r="AB891" t="s">
        <v>6028</v>
      </c>
      <c r="AC891" t="s">
        <v>6029</v>
      </c>
      <c r="AD891" t="s">
        <v>6030</v>
      </c>
      <c r="AE891" t="s">
        <v>6025</v>
      </c>
      <c r="AF891" t="s">
        <v>6031</v>
      </c>
      <c r="AG891" t="s">
        <v>6032</v>
      </c>
      <c r="AH891" t="s">
        <v>6005</v>
      </c>
      <c r="AI891" t="s">
        <v>6006</v>
      </c>
      <c r="AJ891" t="s">
        <v>6033</v>
      </c>
      <c r="AM891" t="s">
        <v>6029</v>
      </c>
      <c r="AN891" t="s">
        <v>6034</v>
      </c>
      <c r="AO891" t="s">
        <v>6035</v>
      </c>
      <c r="AP891" t="s">
        <v>6036</v>
      </c>
      <c r="AS891" t="s">
        <v>2710</v>
      </c>
      <c r="AT891" t="s">
        <v>5908</v>
      </c>
      <c r="AU891" t="s">
        <v>6009</v>
      </c>
      <c r="AV891" t="s">
        <v>6010</v>
      </c>
      <c r="AW891" t="s">
        <v>6005</v>
      </c>
      <c r="AX891" t="s">
        <v>6037</v>
      </c>
      <c r="AY891" t="s">
        <v>6038</v>
      </c>
      <c r="BA891" t="s">
        <v>2793</v>
      </c>
      <c r="BT891" t="s">
        <v>2710</v>
      </c>
    </row>
    <row r="892" spans="1:72" x14ac:dyDescent="0.2">
      <c r="A892" t="str">
        <f t="shared" si="12"/>
        <v/>
      </c>
      <c r="B892">
        <v>1</v>
      </c>
      <c r="D892" t="s">
        <v>5700</v>
      </c>
      <c r="E892" t="s">
        <v>5997</v>
      </c>
      <c r="L892" t="s">
        <v>374</v>
      </c>
      <c r="M892">
        <v>267</v>
      </c>
      <c r="N892" t="s">
        <v>5834</v>
      </c>
      <c r="O892" t="s">
        <v>6039</v>
      </c>
      <c r="P892" t="s">
        <v>6039</v>
      </c>
      <c r="Q892" s="2">
        <v>1</v>
      </c>
      <c r="R892" s="2">
        <v>267</v>
      </c>
      <c r="S892" t="s">
        <v>7781</v>
      </c>
      <c r="T892" t="s">
        <v>233</v>
      </c>
      <c r="U892" t="s">
        <v>7944</v>
      </c>
      <c r="V892" t="s">
        <v>58</v>
      </c>
      <c r="W892" t="s">
        <v>7858</v>
      </c>
      <c r="X892" t="s">
        <v>7858</v>
      </c>
      <c r="Y892" t="s">
        <v>6040</v>
      </c>
      <c r="Z892" t="s">
        <v>521</v>
      </c>
      <c r="AA892" t="s">
        <v>6041</v>
      </c>
      <c r="AB892" t="s">
        <v>6042</v>
      </c>
      <c r="AC892" t="s">
        <v>6043</v>
      </c>
      <c r="AD892" t="s">
        <v>6044</v>
      </c>
      <c r="AE892" t="s">
        <v>6039</v>
      </c>
      <c r="AF892" t="s">
        <v>6045</v>
      </c>
      <c r="AG892" t="s">
        <v>6046</v>
      </c>
      <c r="AH892" t="s">
        <v>6005</v>
      </c>
      <c r="AI892" t="s">
        <v>6047</v>
      </c>
      <c r="AJ892" t="s">
        <v>6048</v>
      </c>
      <c r="AL892" t="s">
        <v>108</v>
      </c>
      <c r="AM892" t="s">
        <v>6043</v>
      </c>
      <c r="AN892" t="s">
        <v>6049</v>
      </c>
      <c r="AP892" t="s">
        <v>6044</v>
      </c>
      <c r="AR892" t="s">
        <v>74</v>
      </c>
      <c r="AS892" t="s">
        <v>2710</v>
      </c>
      <c r="AT892" t="s">
        <v>5908</v>
      </c>
      <c r="AU892" t="s">
        <v>6009</v>
      </c>
      <c r="AV892" t="s">
        <v>6010</v>
      </c>
      <c r="AW892" t="s">
        <v>6005</v>
      </c>
      <c r="AX892" t="s">
        <v>6047</v>
      </c>
      <c r="AY892" t="s">
        <v>6048</v>
      </c>
      <c r="BA892" t="s">
        <v>6050</v>
      </c>
      <c r="BO892" t="s">
        <v>6051</v>
      </c>
      <c r="BQ892" t="s">
        <v>374</v>
      </c>
      <c r="BR892" t="s">
        <v>237</v>
      </c>
      <c r="BT892" t="s">
        <v>2710</v>
      </c>
    </row>
    <row r="893" spans="1:72" x14ac:dyDescent="0.2">
      <c r="A893" t="str">
        <f t="shared" si="12"/>
        <v/>
      </c>
      <c r="D893" t="s">
        <v>5700</v>
      </c>
      <c r="E893" t="s">
        <v>5997</v>
      </c>
      <c r="M893">
        <v>263</v>
      </c>
      <c r="N893" t="s">
        <v>5834</v>
      </c>
      <c r="O893" t="s">
        <v>6052</v>
      </c>
      <c r="P893" t="s">
        <v>6052</v>
      </c>
      <c r="Q893" s="2">
        <v>1</v>
      </c>
      <c r="R893" s="2">
        <v>263</v>
      </c>
      <c r="S893" t="s">
        <v>7781</v>
      </c>
      <c r="T893" t="s">
        <v>233</v>
      </c>
      <c r="U893" t="s">
        <v>8018</v>
      </c>
      <c r="V893" t="s">
        <v>58</v>
      </c>
      <c r="W893" t="s">
        <v>7858</v>
      </c>
      <c r="X893" t="s">
        <v>7858</v>
      </c>
      <c r="Y893" t="s">
        <v>6053</v>
      </c>
      <c r="Z893" t="s">
        <v>521</v>
      </c>
      <c r="AA893" t="s">
        <v>6054</v>
      </c>
      <c r="AB893" t="s">
        <v>6055</v>
      </c>
      <c r="AC893" t="s">
        <v>6056</v>
      </c>
      <c r="AD893" t="s">
        <v>6057</v>
      </c>
      <c r="AE893" t="s">
        <v>6052</v>
      </c>
      <c r="AF893" t="s">
        <v>6058</v>
      </c>
      <c r="AG893" t="s">
        <v>6059</v>
      </c>
      <c r="AH893" t="s">
        <v>6060</v>
      </c>
      <c r="AI893" t="s">
        <v>6061</v>
      </c>
      <c r="AJ893" t="s">
        <v>6062</v>
      </c>
      <c r="AL893" t="s">
        <v>72</v>
      </c>
      <c r="AM893" t="s">
        <v>6056</v>
      </c>
      <c r="AN893" t="s">
        <v>6063</v>
      </c>
      <c r="AP893" t="s">
        <v>6057</v>
      </c>
      <c r="AR893" t="s">
        <v>74</v>
      </c>
      <c r="AS893" t="s">
        <v>6064</v>
      </c>
      <c r="AT893" t="s">
        <v>5908</v>
      </c>
      <c r="AU893" t="s">
        <v>6009</v>
      </c>
      <c r="AV893" t="s">
        <v>6010</v>
      </c>
      <c r="AW893" t="s">
        <v>6060</v>
      </c>
      <c r="AX893" t="s">
        <v>6061</v>
      </c>
      <c r="AY893" t="s">
        <v>6062</v>
      </c>
      <c r="BO893" t="s">
        <v>6065</v>
      </c>
      <c r="BQ893" t="s">
        <v>374</v>
      </c>
      <c r="BR893" t="s">
        <v>237</v>
      </c>
      <c r="BT893" t="s">
        <v>6064</v>
      </c>
    </row>
    <row r="894" spans="1:72" x14ac:dyDescent="0.2">
      <c r="A894" t="str">
        <f t="shared" si="12"/>
        <v/>
      </c>
      <c r="D894" t="s">
        <v>5700</v>
      </c>
      <c r="E894" t="s">
        <v>5997</v>
      </c>
      <c r="M894">
        <v>267</v>
      </c>
      <c r="O894" t="s">
        <v>6066</v>
      </c>
      <c r="P894" t="s">
        <v>6066</v>
      </c>
      <c r="Q894" s="2">
        <v>1</v>
      </c>
      <c r="R894" s="2">
        <v>267</v>
      </c>
      <c r="S894" t="s">
        <v>7781</v>
      </c>
      <c r="T894" t="s">
        <v>233</v>
      </c>
      <c r="U894" t="s">
        <v>7944</v>
      </c>
      <c r="V894" t="s">
        <v>58</v>
      </c>
      <c r="W894" t="s">
        <v>7858</v>
      </c>
      <c r="X894" t="s">
        <v>7858</v>
      </c>
      <c r="Y894" t="s">
        <v>6067</v>
      </c>
      <c r="Z894" t="s">
        <v>98</v>
      </c>
      <c r="AA894" t="s">
        <v>6068</v>
      </c>
      <c r="AB894" t="s">
        <v>6069</v>
      </c>
      <c r="AC894" t="s">
        <v>6070</v>
      </c>
      <c r="AD894" t="s">
        <v>6071</v>
      </c>
      <c r="AE894" t="s">
        <v>6066</v>
      </c>
      <c r="AF894" t="s">
        <v>511</v>
      </c>
      <c r="AG894" t="s">
        <v>6072</v>
      </c>
      <c r="AH894" t="s">
        <v>6073</v>
      </c>
      <c r="AI894" t="s">
        <v>6074</v>
      </c>
      <c r="AJ894" t="s">
        <v>6075</v>
      </c>
      <c r="AM894" t="s">
        <v>6070</v>
      </c>
      <c r="AN894" t="s">
        <v>6076</v>
      </c>
      <c r="AO894" t="s">
        <v>6077</v>
      </c>
      <c r="AP894" t="s">
        <v>6078</v>
      </c>
      <c r="AS894" t="s">
        <v>2710</v>
      </c>
      <c r="AT894" t="s">
        <v>5908</v>
      </c>
      <c r="AU894" t="s">
        <v>6009</v>
      </c>
      <c r="AV894" t="s">
        <v>6010</v>
      </c>
      <c r="AW894" t="s">
        <v>6073</v>
      </c>
      <c r="AX894" t="s">
        <v>6074</v>
      </c>
      <c r="AY894" t="s">
        <v>6075</v>
      </c>
      <c r="BA894" t="s">
        <v>2793</v>
      </c>
      <c r="BT894" t="s">
        <v>2710</v>
      </c>
    </row>
    <row r="895" spans="1:72" x14ac:dyDescent="0.2">
      <c r="A895" t="str">
        <f t="shared" si="12"/>
        <v/>
      </c>
      <c r="D895" t="s">
        <v>5700</v>
      </c>
      <c r="E895" t="s">
        <v>5997</v>
      </c>
      <c r="M895">
        <v>261</v>
      </c>
      <c r="N895" t="s">
        <v>5834</v>
      </c>
      <c r="O895" t="s">
        <v>6079</v>
      </c>
      <c r="P895" t="s">
        <v>6079</v>
      </c>
      <c r="Q895" s="2">
        <v>1</v>
      </c>
      <c r="R895" s="2">
        <v>261</v>
      </c>
      <c r="S895" t="s">
        <v>7781</v>
      </c>
      <c r="T895" t="s">
        <v>233</v>
      </c>
      <c r="U895" t="s">
        <v>7847</v>
      </c>
      <c r="V895" t="s">
        <v>58</v>
      </c>
      <c r="W895" t="s">
        <v>7858</v>
      </c>
      <c r="X895" t="s">
        <v>7858</v>
      </c>
      <c r="Y895" t="s">
        <v>6080</v>
      </c>
      <c r="Z895" t="s">
        <v>521</v>
      </c>
      <c r="AA895" t="s">
        <v>6081</v>
      </c>
      <c r="AB895" t="s">
        <v>6082</v>
      </c>
      <c r="AC895" t="s">
        <v>6083</v>
      </c>
      <c r="AD895" t="s">
        <v>6084</v>
      </c>
      <c r="AE895" t="s">
        <v>6079</v>
      </c>
      <c r="AF895" t="s">
        <v>6058</v>
      </c>
      <c r="AG895" t="s">
        <v>6085</v>
      </c>
      <c r="AH895" t="s">
        <v>6086</v>
      </c>
      <c r="AI895" t="s">
        <v>6087</v>
      </c>
      <c r="AJ895" t="s">
        <v>6088</v>
      </c>
      <c r="AL895" t="s">
        <v>72</v>
      </c>
      <c r="AM895" t="s">
        <v>6083</v>
      </c>
      <c r="AN895" t="s">
        <v>6089</v>
      </c>
      <c r="AP895" t="s">
        <v>6084</v>
      </c>
      <c r="AR895" t="s">
        <v>74</v>
      </c>
      <c r="AS895" t="s">
        <v>2710</v>
      </c>
      <c r="AT895" t="s">
        <v>5908</v>
      </c>
      <c r="AU895" t="s">
        <v>6090</v>
      </c>
      <c r="AV895" t="s">
        <v>6091</v>
      </c>
      <c r="AW895" t="s">
        <v>6086</v>
      </c>
      <c r="AX895" t="s">
        <v>6087</v>
      </c>
      <c r="AY895" t="s">
        <v>6092</v>
      </c>
      <c r="BO895" t="s">
        <v>6093</v>
      </c>
      <c r="BQ895" t="s">
        <v>374</v>
      </c>
      <c r="BR895" t="s">
        <v>237</v>
      </c>
      <c r="BT895" t="s">
        <v>2710</v>
      </c>
    </row>
    <row r="896" spans="1:72" x14ac:dyDescent="0.2">
      <c r="A896" t="str">
        <f t="shared" si="12"/>
        <v/>
      </c>
      <c r="D896" t="s">
        <v>5700</v>
      </c>
      <c r="E896" t="s">
        <v>5997</v>
      </c>
      <c r="M896">
        <v>268</v>
      </c>
      <c r="N896" t="s">
        <v>6094</v>
      </c>
      <c r="O896" t="s">
        <v>6095</v>
      </c>
      <c r="P896" t="s">
        <v>6095</v>
      </c>
      <c r="Q896" s="2">
        <v>1</v>
      </c>
      <c r="R896" s="2">
        <v>268</v>
      </c>
      <c r="S896" t="s">
        <v>7781</v>
      </c>
      <c r="T896" t="s">
        <v>233</v>
      </c>
      <c r="U896" t="s">
        <v>7964</v>
      </c>
      <c r="V896" t="s">
        <v>58</v>
      </c>
      <c r="W896" t="s">
        <v>7858</v>
      </c>
      <c r="X896" t="s">
        <v>7858</v>
      </c>
      <c r="Y896" t="s">
        <v>6096</v>
      </c>
      <c r="Z896" t="s">
        <v>521</v>
      </c>
      <c r="AA896" t="s">
        <v>6097</v>
      </c>
      <c r="AB896" t="s">
        <v>6098</v>
      </c>
      <c r="AC896" t="s">
        <v>6099</v>
      </c>
      <c r="AD896" t="s">
        <v>6100</v>
      </c>
      <c r="AE896" t="s">
        <v>6095</v>
      </c>
      <c r="AF896" t="s">
        <v>6101</v>
      </c>
      <c r="AG896" t="s">
        <v>6102</v>
      </c>
      <c r="AH896" t="s">
        <v>6103</v>
      </c>
      <c r="AI896" t="s">
        <v>6104</v>
      </c>
      <c r="AJ896" t="s">
        <v>6105</v>
      </c>
      <c r="AL896" t="s">
        <v>108</v>
      </c>
      <c r="AM896" t="s">
        <v>6099</v>
      </c>
      <c r="AN896" t="s">
        <v>6106</v>
      </c>
      <c r="AP896" t="s">
        <v>6100</v>
      </c>
      <c r="AR896" t="s">
        <v>74</v>
      </c>
      <c r="AS896" t="s">
        <v>2710</v>
      </c>
      <c r="AT896" t="s">
        <v>5908</v>
      </c>
      <c r="AU896" t="s">
        <v>6107</v>
      </c>
      <c r="AV896" t="s">
        <v>6108</v>
      </c>
      <c r="AW896" t="s">
        <v>6103</v>
      </c>
      <c r="AX896" t="s">
        <v>6104</v>
      </c>
      <c r="AY896" t="s">
        <v>6105</v>
      </c>
      <c r="BA896" t="s">
        <v>6109</v>
      </c>
      <c r="BO896" t="s">
        <v>6110</v>
      </c>
      <c r="BP896" t="s">
        <v>6111</v>
      </c>
      <c r="BQ896" t="s">
        <v>2838</v>
      </c>
      <c r="BR896" t="s">
        <v>237</v>
      </c>
      <c r="BT896" t="s">
        <v>2710</v>
      </c>
    </row>
    <row r="897" spans="1:72" x14ac:dyDescent="0.2">
      <c r="A897" t="str">
        <f t="shared" si="12"/>
        <v/>
      </c>
      <c r="D897" t="s">
        <v>5700</v>
      </c>
      <c r="E897" t="s">
        <v>5997</v>
      </c>
      <c r="M897">
        <v>267</v>
      </c>
      <c r="O897" t="s">
        <v>6112</v>
      </c>
      <c r="P897" t="s">
        <v>6112</v>
      </c>
      <c r="Q897" s="2">
        <v>1</v>
      </c>
      <c r="R897" s="2">
        <v>267</v>
      </c>
      <c r="S897" t="s">
        <v>7781</v>
      </c>
      <c r="T897" t="s">
        <v>233</v>
      </c>
      <c r="U897" t="s">
        <v>7944</v>
      </c>
      <c r="V897" t="s">
        <v>58</v>
      </c>
      <c r="W897" t="s">
        <v>7858</v>
      </c>
      <c r="X897" t="s">
        <v>7858</v>
      </c>
      <c r="Y897" t="s">
        <v>6113</v>
      </c>
      <c r="Z897" t="s">
        <v>521</v>
      </c>
      <c r="AA897" t="s">
        <v>6114</v>
      </c>
      <c r="AB897" t="s">
        <v>6115</v>
      </c>
      <c r="AC897" t="s">
        <v>6116</v>
      </c>
      <c r="AD897" t="s">
        <v>6117</v>
      </c>
      <c r="AE897" t="s">
        <v>6112</v>
      </c>
      <c r="AF897" t="s">
        <v>526</v>
      </c>
      <c r="AG897" t="s">
        <v>6118</v>
      </c>
      <c r="AH897" t="s">
        <v>6119</v>
      </c>
      <c r="AI897" t="s">
        <v>6120</v>
      </c>
      <c r="AJ897" t="s">
        <v>6121</v>
      </c>
      <c r="AM897" t="s">
        <v>6116</v>
      </c>
      <c r="AN897" t="s">
        <v>6122</v>
      </c>
      <c r="AO897" t="s">
        <v>6123</v>
      </c>
      <c r="AP897" t="s">
        <v>6124</v>
      </c>
      <c r="AS897" t="s">
        <v>2710</v>
      </c>
      <c r="AT897" t="s">
        <v>5908</v>
      </c>
      <c r="AU897" t="s">
        <v>6009</v>
      </c>
      <c r="AV897" t="s">
        <v>5910</v>
      </c>
      <c r="AW897" t="s">
        <v>6119</v>
      </c>
      <c r="AX897" t="s">
        <v>6120</v>
      </c>
      <c r="AY897" t="s">
        <v>6121</v>
      </c>
      <c r="BA897" t="s">
        <v>2793</v>
      </c>
      <c r="BT897" t="s">
        <v>2710</v>
      </c>
    </row>
    <row r="898" spans="1:72" x14ac:dyDescent="0.2">
      <c r="A898" t="str">
        <f t="shared" si="12"/>
        <v/>
      </c>
      <c r="D898" t="s">
        <v>5700</v>
      </c>
      <c r="E898" t="s">
        <v>5997</v>
      </c>
      <c r="M898">
        <v>267</v>
      </c>
      <c r="N898" t="s">
        <v>6125</v>
      </c>
      <c r="O898" t="s">
        <v>6126</v>
      </c>
      <c r="P898" t="s">
        <v>6126</v>
      </c>
      <c r="Q898" s="2">
        <v>1</v>
      </c>
      <c r="R898" s="2">
        <v>267</v>
      </c>
      <c r="S898" t="s">
        <v>7781</v>
      </c>
      <c r="T898" t="s">
        <v>233</v>
      </c>
      <c r="U898" t="s">
        <v>7944</v>
      </c>
      <c r="V898" t="s">
        <v>58</v>
      </c>
      <c r="W898" t="s">
        <v>7858</v>
      </c>
      <c r="X898" t="s">
        <v>7858</v>
      </c>
      <c r="Y898" t="s">
        <v>6127</v>
      </c>
      <c r="Z898" t="s">
        <v>521</v>
      </c>
      <c r="AA898" t="s">
        <v>6128</v>
      </c>
      <c r="AB898" t="s">
        <v>5901</v>
      </c>
      <c r="AC898" t="s">
        <v>5902</v>
      </c>
      <c r="AD898" t="s">
        <v>5903</v>
      </c>
      <c r="AE898" t="s">
        <v>6126</v>
      </c>
      <c r="AF898" t="s">
        <v>526</v>
      </c>
      <c r="AG898" t="s">
        <v>5904</v>
      </c>
      <c r="AH898" t="s">
        <v>5905</v>
      </c>
      <c r="AI898" t="s">
        <v>2177</v>
      </c>
      <c r="AJ898" t="s">
        <v>5906</v>
      </c>
      <c r="AL898" t="s">
        <v>72</v>
      </c>
      <c r="AM898" t="s">
        <v>5902</v>
      </c>
      <c r="AN898" t="s">
        <v>5907</v>
      </c>
      <c r="AP898" t="s">
        <v>5903</v>
      </c>
      <c r="AR898" t="s">
        <v>74</v>
      </c>
      <c r="AS898" t="s">
        <v>2710</v>
      </c>
      <c r="AT898" t="s">
        <v>5908</v>
      </c>
      <c r="AU898" t="s">
        <v>5909</v>
      </c>
      <c r="AV898" t="s">
        <v>5910</v>
      </c>
      <c r="AW898" t="s">
        <v>5905</v>
      </c>
      <c r="AX898" t="s">
        <v>2177</v>
      </c>
      <c r="AY898" t="s">
        <v>5906</v>
      </c>
      <c r="BO898" t="s">
        <v>5911</v>
      </c>
      <c r="BQ898" t="s">
        <v>5912</v>
      </c>
      <c r="BR898" t="s">
        <v>237</v>
      </c>
      <c r="BT898" t="s">
        <v>2710</v>
      </c>
    </row>
    <row r="899" spans="1:72" x14ac:dyDescent="0.2">
      <c r="A899" t="str">
        <f t="shared" ref="A899:A962" si="13">IF(P899="",0,IF(Q899&gt;1,0,""))</f>
        <v/>
      </c>
      <c r="D899" t="s">
        <v>5700</v>
      </c>
      <c r="E899" t="s">
        <v>5997</v>
      </c>
      <c r="M899">
        <v>259</v>
      </c>
      <c r="O899" t="s">
        <v>6129</v>
      </c>
      <c r="P899" t="s">
        <v>6129</v>
      </c>
      <c r="Q899" s="2">
        <v>1</v>
      </c>
      <c r="R899" s="2">
        <v>259</v>
      </c>
      <c r="S899" t="s">
        <v>7781</v>
      </c>
      <c r="T899" t="s">
        <v>233</v>
      </c>
      <c r="U899" t="s">
        <v>7808</v>
      </c>
      <c r="V899" t="s">
        <v>58</v>
      </c>
      <c r="W899" t="s">
        <v>7858</v>
      </c>
      <c r="X899" t="s">
        <v>7858</v>
      </c>
      <c r="Y899" t="s">
        <v>6130</v>
      </c>
      <c r="Z899" t="s">
        <v>521</v>
      </c>
      <c r="AA899" t="s">
        <v>6131</v>
      </c>
      <c r="AB899" t="s">
        <v>2694</v>
      </c>
      <c r="AC899" t="s">
        <v>2695</v>
      </c>
      <c r="AD899" t="s">
        <v>2696</v>
      </c>
      <c r="AE899" t="s">
        <v>6129</v>
      </c>
      <c r="AF899" t="s">
        <v>526</v>
      </c>
      <c r="AG899" t="s">
        <v>2697</v>
      </c>
      <c r="AH899" t="s">
        <v>2698</v>
      </c>
      <c r="AI899" t="s">
        <v>2699</v>
      </c>
      <c r="AJ899" t="s">
        <v>2700</v>
      </c>
      <c r="AL899" t="s">
        <v>108</v>
      </c>
      <c r="AM899" t="s">
        <v>2695</v>
      </c>
      <c r="AN899" t="s">
        <v>2701</v>
      </c>
      <c r="AP899" t="s">
        <v>2696</v>
      </c>
      <c r="AR899" t="s">
        <v>74</v>
      </c>
      <c r="AS899" t="s">
        <v>2702</v>
      </c>
      <c r="AT899" t="s">
        <v>2703</v>
      </c>
      <c r="AU899" t="s">
        <v>2704</v>
      </c>
      <c r="AV899" t="s">
        <v>2705</v>
      </c>
      <c r="AW899" t="s">
        <v>2698</v>
      </c>
      <c r="AX899" t="s">
        <v>2699</v>
      </c>
      <c r="AY899" t="s">
        <v>2700</v>
      </c>
      <c r="AZ899" t="s">
        <v>2706</v>
      </c>
      <c r="BA899" t="s">
        <v>2707</v>
      </c>
      <c r="BB899" t="s">
        <v>2708</v>
      </c>
      <c r="BO899" t="s">
        <v>2709</v>
      </c>
      <c r="BQ899" t="s">
        <v>2214</v>
      </c>
      <c r="BR899" t="s">
        <v>82</v>
      </c>
      <c r="BT899" t="s">
        <v>2710</v>
      </c>
    </row>
    <row r="900" spans="1:72" x14ac:dyDescent="0.2">
      <c r="A900" t="str">
        <f t="shared" si="13"/>
        <v/>
      </c>
      <c r="D900" t="s">
        <v>5700</v>
      </c>
      <c r="E900" t="s">
        <v>5997</v>
      </c>
      <c r="M900">
        <v>264</v>
      </c>
      <c r="N900" t="s">
        <v>6132</v>
      </c>
      <c r="O900" t="s">
        <v>6133</v>
      </c>
      <c r="P900" t="s">
        <v>6133</v>
      </c>
      <c r="Q900" s="2">
        <v>1</v>
      </c>
      <c r="R900" s="2">
        <v>264</v>
      </c>
      <c r="S900" t="s">
        <v>7781</v>
      </c>
      <c r="T900" t="s">
        <v>233</v>
      </c>
      <c r="U900" t="s">
        <v>7891</v>
      </c>
      <c r="V900" t="s">
        <v>58</v>
      </c>
      <c r="W900" t="s">
        <v>7858</v>
      </c>
      <c r="X900" t="s">
        <v>7858</v>
      </c>
      <c r="Y900" t="s">
        <v>6134</v>
      </c>
      <c r="Z900" t="s">
        <v>521</v>
      </c>
      <c r="AA900" t="s">
        <v>6135</v>
      </c>
      <c r="AB900" t="s">
        <v>6136</v>
      </c>
      <c r="AC900" t="s">
        <v>6137</v>
      </c>
      <c r="AD900" t="s">
        <v>6138</v>
      </c>
      <c r="AE900" t="s">
        <v>6133</v>
      </c>
      <c r="AF900" t="s">
        <v>5740</v>
      </c>
      <c r="AG900" t="s">
        <v>6139</v>
      </c>
      <c r="AH900" t="s">
        <v>6005</v>
      </c>
      <c r="AI900" t="s">
        <v>6140</v>
      </c>
      <c r="AJ900" t="s">
        <v>6141</v>
      </c>
      <c r="AL900" t="s">
        <v>220</v>
      </c>
      <c r="AM900" t="s">
        <v>6137</v>
      </c>
      <c r="AN900" t="s">
        <v>6142</v>
      </c>
      <c r="AP900" t="s">
        <v>6138</v>
      </c>
      <c r="AS900" t="s">
        <v>2710</v>
      </c>
      <c r="AT900" t="s">
        <v>5908</v>
      </c>
      <c r="AU900" t="s">
        <v>6009</v>
      </c>
      <c r="AV900" t="s">
        <v>6143</v>
      </c>
      <c r="AW900" t="s">
        <v>6005</v>
      </c>
      <c r="AX900" t="s">
        <v>6140</v>
      </c>
      <c r="AY900" t="s">
        <v>6141</v>
      </c>
      <c r="BA900" t="s">
        <v>6144</v>
      </c>
      <c r="BT900" t="s">
        <v>2710</v>
      </c>
    </row>
    <row r="901" spans="1:72" x14ac:dyDescent="0.2">
      <c r="A901" t="str">
        <f t="shared" si="13"/>
        <v/>
      </c>
      <c r="D901" t="s">
        <v>5700</v>
      </c>
      <c r="E901" t="s">
        <v>5997</v>
      </c>
      <c r="M901">
        <v>263</v>
      </c>
      <c r="O901" t="s">
        <v>6145</v>
      </c>
      <c r="P901" t="s">
        <v>6145</v>
      </c>
      <c r="Q901" s="2">
        <v>1</v>
      </c>
      <c r="R901" s="2">
        <v>263</v>
      </c>
      <c r="S901" t="s">
        <v>7781</v>
      </c>
      <c r="T901" t="s">
        <v>233</v>
      </c>
      <c r="U901" t="s">
        <v>8018</v>
      </c>
      <c r="V901" t="s">
        <v>58</v>
      </c>
      <c r="W901" t="s">
        <v>7858</v>
      </c>
      <c r="X901" t="s">
        <v>7858</v>
      </c>
      <c r="Y901" t="s">
        <v>6146</v>
      </c>
      <c r="Z901" t="s">
        <v>98</v>
      </c>
      <c r="AA901" t="s">
        <v>6147</v>
      </c>
      <c r="AB901" t="s">
        <v>5948</v>
      </c>
      <c r="AC901" t="s">
        <v>5949</v>
      </c>
      <c r="AD901" t="s">
        <v>5950</v>
      </c>
      <c r="AE901" t="s">
        <v>6145</v>
      </c>
      <c r="AF901" t="s">
        <v>103</v>
      </c>
      <c r="AG901" t="s">
        <v>5952</v>
      </c>
      <c r="AH901" t="s">
        <v>5953</v>
      </c>
      <c r="AI901" t="s">
        <v>5954</v>
      </c>
      <c r="AJ901" t="s">
        <v>5955</v>
      </c>
      <c r="AM901" t="s">
        <v>5949</v>
      </c>
      <c r="AN901" t="s">
        <v>5956</v>
      </c>
      <c r="AO901" t="s">
        <v>5957</v>
      </c>
      <c r="AP901" t="s">
        <v>5958</v>
      </c>
      <c r="AS901" t="s">
        <v>2710</v>
      </c>
      <c r="AT901" t="s">
        <v>5926</v>
      </c>
      <c r="AU901" t="s">
        <v>5959</v>
      </c>
      <c r="AV901" t="s">
        <v>5960</v>
      </c>
      <c r="AW901" t="s">
        <v>5953</v>
      </c>
      <c r="AX901" t="s">
        <v>5954</v>
      </c>
      <c r="AY901" t="s">
        <v>5955</v>
      </c>
      <c r="BA901" t="s">
        <v>2793</v>
      </c>
      <c r="BT901" t="s">
        <v>2710</v>
      </c>
    </row>
    <row r="902" spans="1:72" x14ac:dyDescent="0.2">
      <c r="A902" t="str">
        <f t="shared" si="13"/>
        <v/>
      </c>
      <c r="D902" t="s">
        <v>5700</v>
      </c>
      <c r="E902" t="s">
        <v>5997</v>
      </c>
      <c r="M902">
        <v>283</v>
      </c>
      <c r="O902" t="s">
        <v>6148</v>
      </c>
      <c r="P902" t="s">
        <v>6148</v>
      </c>
      <c r="Q902" s="2">
        <v>1</v>
      </c>
      <c r="R902" s="2">
        <v>283</v>
      </c>
      <c r="S902" t="s">
        <v>7781</v>
      </c>
      <c r="T902" t="s">
        <v>233</v>
      </c>
      <c r="U902" t="s">
        <v>8056</v>
      </c>
      <c r="V902" t="s">
        <v>58</v>
      </c>
      <c r="W902" t="s">
        <v>7858</v>
      </c>
      <c r="X902" t="s">
        <v>7858</v>
      </c>
      <c r="Y902" t="s">
        <v>6149</v>
      </c>
      <c r="Z902" t="s">
        <v>521</v>
      </c>
      <c r="AA902" t="s">
        <v>6150</v>
      </c>
      <c r="AB902" t="s">
        <v>6151</v>
      </c>
      <c r="AC902" t="s">
        <v>6152</v>
      </c>
      <c r="AD902" t="s">
        <v>6153</v>
      </c>
      <c r="AE902" t="s">
        <v>6148</v>
      </c>
      <c r="AF902" t="s">
        <v>6019</v>
      </c>
      <c r="AG902" t="s">
        <v>6154</v>
      </c>
      <c r="AH902" t="s">
        <v>6155</v>
      </c>
      <c r="AI902" t="s">
        <v>6156</v>
      </c>
      <c r="AJ902" t="s">
        <v>58</v>
      </c>
      <c r="AM902" t="s">
        <v>6152</v>
      </c>
      <c r="AN902" t="s">
        <v>6157</v>
      </c>
      <c r="AO902" t="s">
        <v>6158</v>
      </c>
      <c r="AP902" t="s">
        <v>6159</v>
      </c>
      <c r="AS902" t="s">
        <v>2710</v>
      </c>
      <c r="AT902" t="s">
        <v>5908</v>
      </c>
      <c r="AU902" t="s">
        <v>6009</v>
      </c>
      <c r="AV902" t="s">
        <v>6160</v>
      </c>
      <c r="AW902" t="s">
        <v>6161</v>
      </c>
      <c r="AX902" t="s">
        <v>6156</v>
      </c>
      <c r="AY902" t="s">
        <v>6162</v>
      </c>
      <c r="BA902" t="s">
        <v>2793</v>
      </c>
      <c r="BT902" t="s">
        <v>2710</v>
      </c>
    </row>
    <row r="903" spans="1:72" x14ac:dyDescent="0.2">
      <c r="A903" t="str">
        <f t="shared" si="13"/>
        <v/>
      </c>
      <c r="D903" t="s">
        <v>5700</v>
      </c>
      <c r="E903" t="s">
        <v>5997</v>
      </c>
      <c r="M903">
        <v>266</v>
      </c>
      <c r="O903" t="s">
        <v>6163</v>
      </c>
      <c r="P903" t="s">
        <v>6163</v>
      </c>
      <c r="Q903" s="2">
        <v>1</v>
      </c>
      <c r="R903" s="2">
        <v>266</v>
      </c>
      <c r="S903" t="s">
        <v>8054</v>
      </c>
      <c r="T903" t="s">
        <v>233</v>
      </c>
      <c r="U903" t="s">
        <v>7965</v>
      </c>
      <c r="V903" t="s">
        <v>58</v>
      </c>
      <c r="W903" t="s">
        <v>7858</v>
      </c>
      <c r="X903" t="s">
        <v>7858</v>
      </c>
      <c r="Y903" t="s">
        <v>6164</v>
      </c>
      <c r="Z903" t="s">
        <v>5709</v>
      </c>
      <c r="AA903" t="s">
        <v>6165</v>
      </c>
      <c r="AB903" t="s">
        <v>6166</v>
      </c>
      <c r="AC903" t="s">
        <v>6167</v>
      </c>
      <c r="AD903" t="s">
        <v>6168</v>
      </c>
      <c r="AE903" t="s">
        <v>6163</v>
      </c>
      <c r="AF903" t="s">
        <v>5711</v>
      </c>
      <c r="AG903" t="s">
        <v>6169</v>
      </c>
      <c r="AH903" t="s">
        <v>6170</v>
      </c>
      <c r="AI903" t="s">
        <v>6171</v>
      </c>
      <c r="AJ903" t="s">
        <v>58</v>
      </c>
      <c r="AM903" t="s">
        <v>6167</v>
      </c>
      <c r="AN903" t="s">
        <v>6172</v>
      </c>
      <c r="AO903" t="s">
        <v>6173</v>
      </c>
      <c r="AP903" t="s">
        <v>6174</v>
      </c>
      <c r="AQ903" t="s">
        <v>403</v>
      </c>
      <c r="AR903" t="s">
        <v>74</v>
      </c>
      <c r="AS903" t="s">
        <v>6175</v>
      </c>
      <c r="AT903" t="s">
        <v>6176</v>
      </c>
      <c r="AU903" t="s">
        <v>6177</v>
      </c>
      <c r="AV903" t="s">
        <v>6178</v>
      </c>
      <c r="AW903" t="s">
        <v>6170</v>
      </c>
      <c r="AX903" t="s">
        <v>6171</v>
      </c>
      <c r="AY903" t="s">
        <v>6179</v>
      </c>
      <c r="AZ903" t="s">
        <v>6180</v>
      </c>
      <c r="BA903" t="s">
        <v>6181</v>
      </c>
      <c r="BT903" t="s">
        <v>6175</v>
      </c>
    </row>
    <row r="904" spans="1:72" x14ac:dyDescent="0.2">
      <c r="A904" t="str">
        <f t="shared" si="13"/>
        <v/>
      </c>
      <c r="D904" t="s">
        <v>5700</v>
      </c>
      <c r="E904" t="s">
        <v>6182</v>
      </c>
      <c r="M904">
        <v>252</v>
      </c>
      <c r="O904" t="s">
        <v>6183</v>
      </c>
      <c r="P904" t="s">
        <v>6183</v>
      </c>
      <c r="Q904" s="2">
        <v>1</v>
      </c>
      <c r="R904" s="2">
        <v>252</v>
      </c>
      <c r="S904" t="s">
        <v>7781</v>
      </c>
      <c r="T904" t="s">
        <v>233</v>
      </c>
      <c r="U904" t="s">
        <v>7959</v>
      </c>
      <c r="V904" t="s">
        <v>58</v>
      </c>
      <c r="W904" t="s">
        <v>7858</v>
      </c>
      <c r="X904" t="s">
        <v>7858</v>
      </c>
      <c r="Y904" t="s">
        <v>6184</v>
      </c>
      <c r="Z904" t="s">
        <v>521</v>
      </c>
      <c r="AA904" t="s">
        <v>6185</v>
      </c>
      <c r="AB904" t="s">
        <v>2797</v>
      </c>
      <c r="AC904" t="s">
        <v>2798</v>
      </c>
      <c r="AD904" t="s">
        <v>2799</v>
      </c>
      <c r="AE904" t="s">
        <v>6183</v>
      </c>
      <c r="AF904" t="s">
        <v>6186</v>
      </c>
      <c r="AG904" t="s">
        <v>2800</v>
      </c>
      <c r="AH904" t="s">
        <v>2801</v>
      </c>
      <c r="AI904" t="s">
        <v>2802</v>
      </c>
      <c r="AJ904" t="s">
        <v>2803</v>
      </c>
      <c r="AM904" t="s">
        <v>2798</v>
      </c>
      <c r="AN904" t="s">
        <v>2804</v>
      </c>
      <c r="AO904" t="s">
        <v>2805</v>
      </c>
      <c r="AP904" t="s">
        <v>2806</v>
      </c>
      <c r="AS904" t="s">
        <v>2807</v>
      </c>
      <c r="AU904" t="s">
        <v>2808</v>
      </c>
      <c r="AV904" t="s">
        <v>2809</v>
      </c>
      <c r="AW904" t="s">
        <v>2801</v>
      </c>
      <c r="AX904" t="s">
        <v>2802</v>
      </c>
      <c r="AY904" t="s">
        <v>2810</v>
      </c>
      <c r="BT904" t="s">
        <v>2807</v>
      </c>
    </row>
    <row r="905" spans="1:72" x14ac:dyDescent="0.2">
      <c r="A905" t="str">
        <f t="shared" si="13"/>
        <v/>
      </c>
      <c r="D905" t="s">
        <v>5700</v>
      </c>
      <c r="E905" t="s">
        <v>6182</v>
      </c>
      <c r="M905">
        <v>252</v>
      </c>
      <c r="O905" t="s">
        <v>6187</v>
      </c>
      <c r="P905" t="s">
        <v>6187</v>
      </c>
      <c r="Q905" s="2">
        <v>1</v>
      </c>
      <c r="R905" s="2">
        <v>252</v>
      </c>
      <c r="S905" t="s">
        <v>7781</v>
      </c>
      <c r="T905" t="s">
        <v>233</v>
      </c>
      <c r="U905" t="s">
        <v>7959</v>
      </c>
      <c r="V905" t="s">
        <v>58</v>
      </c>
      <c r="W905" t="s">
        <v>7858</v>
      </c>
      <c r="X905" t="s">
        <v>7858</v>
      </c>
      <c r="Y905" t="s">
        <v>6188</v>
      </c>
      <c r="Z905" t="s">
        <v>521</v>
      </c>
      <c r="AA905" t="s">
        <v>6189</v>
      </c>
      <c r="AB905" t="s">
        <v>2814</v>
      </c>
      <c r="AC905" t="s">
        <v>2815</v>
      </c>
      <c r="AD905" t="s">
        <v>2816</v>
      </c>
      <c r="AE905" t="s">
        <v>6187</v>
      </c>
      <c r="AF905" t="s">
        <v>6190</v>
      </c>
      <c r="AG905" t="s">
        <v>2817</v>
      </c>
      <c r="AH905" t="s">
        <v>2801</v>
      </c>
      <c r="AI905" t="s">
        <v>2818</v>
      </c>
      <c r="AJ905" t="s">
        <v>2819</v>
      </c>
      <c r="AL905" t="s">
        <v>72</v>
      </c>
      <c r="AM905" t="s">
        <v>2815</v>
      </c>
      <c r="AN905" t="s">
        <v>2820</v>
      </c>
      <c r="AP905" t="s">
        <v>2816</v>
      </c>
      <c r="AR905" t="s">
        <v>74</v>
      </c>
      <c r="AS905" t="s">
        <v>2821</v>
      </c>
      <c r="AT905" t="s">
        <v>2822</v>
      </c>
      <c r="AU905" t="s">
        <v>2808</v>
      </c>
      <c r="AV905" t="s">
        <v>2809</v>
      </c>
      <c r="AW905" t="s">
        <v>2801</v>
      </c>
      <c r="AX905" t="s">
        <v>2818</v>
      </c>
      <c r="AY905" t="s">
        <v>2823</v>
      </c>
      <c r="BO905" t="s">
        <v>2824</v>
      </c>
      <c r="BR905" t="s">
        <v>142</v>
      </c>
      <c r="BT905" t="s">
        <v>2807</v>
      </c>
    </row>
    <row r="906" spans="1:72" x14ac:dyDescent="0.2">
      <c r="A906" t="str">
        <f t="shared" si="13"/>
        <v/>
      </c>
      <c r="D906" t="s">
        <v>5700</v>
      </c>
      <c r="E906" t="s">
        <v>6182</v>
      </c>
      <c r="M906">
        <v>245</v>
      </c>
      <c r="N906" t="s">
        <v>6191</v>
      </c>
      <c r="O906" t="s">
        <v>6192</v>
      </c>
      <c r="P906" t="s">
        <v>6192</v>
      </c>
      <c r="Q906" s="2">
        <v>1</v>
      </c>
      <c r="R906" s="2">
        <v>245</v>
      </c>
      <c r="S906" t="s">
        <v>8054</v>
      </c>
      <c r="T906" t="s">
        <v>233</v>
      </c>
      <c r="U906" t="s">
        <v>7811</v>
      </c>
      <c r="V906" t="s">
        <v>58</v>
      </c>
      <c r="W906" t="s">
        <v>7858</v>
      </c>
      <c r="X906" t="s">
        <v>7858</v>
      </c>
      <c r="Y906" t="s">
        <v>6193</v>
      </c>
      <c r="Z906" t="s">
        <v>521</v>
      </c>
      <c r="AA906" t="s">
        <v>6194</v>
      </c>
      <c r="AB906" t="s">
        <v>2828</v>
      </c>
      <c r="AC906" t="s">
        <v>2829</v>
      </c>
      <c r="AD906" t="s">
        <v>2830</v>
      </c>
      <c r="AE906" t="s">
        <v>6192</v>
      </c>
      <c r="AF906" t="s">
        <v>6195</v>
      </c>
      <c r="AG906" t="s">
        <v>2832</v>
      </c>
      <c r="AH906" t="s">
        <v>2801</v>
      </c>
      <c r="AI906" t="s">
        <v>2833</v>
      </c>
      <c r="AJ906" t="s">
        <v>2834</v>
      </c>
      <c r="AL906" t="s">
        <v>72</v>
      </c>
      <c r="AM906" t="s">
        <v>2829</v>
      </c>
      <c r="AN906" t="s">
        <v>2835</v>
      </c>
      <c r="AP906" t="s">
        <v>2830</v>
      </c>
      <c r="AR906" t="s">
        <v>74</v>
      </c>
      <c r="AS906" t="s">
        <v>2821</v>
      </c>
      <c r="AT906" t="s">
        <v>2822</v>
      </c>
      <c r="AU906" t="s">
        <v>2808</v>
      </c>
      <c r="AV906" t="s">
        <v>2809</v>
      </c>
      <c r="AW906" t="s">
        <v>2801</v>
      </c>
      <c r="AX906" t="s">
        <v>2833</v>
      </c>
      <c r="AY906" t="s">
        <v>2836</v>
      </c>
      <c r="BO906" t="s">
        <v>2837</v>
      </c>
      <c r="BQ906" t="s">
        <v>2838</v>
      </c>
      <c r="BR906" t="s">
        <v>237</v>
      </c>
      <c r="BT906" t="s">
        <v>2807</v>
      </c>
    </row>
    <row r="907" spans="1:72" x14ac:dyDescent="0.2">
      <c r="A907" t="str">
        <f t="shared" si="13"/>
        <v/>
      </c>
      <c r="D907" t="s">
        <v>5700</v>
      </c>
      <c r="E907" t="s">
        <v>5890</v>
      </c>
      <c r="M907">
        <v>272</v>
      </c>
      <c r="O907" t="s">
        <v>6196</v>
      </c>
      <c r="P907" t="s">
        <v>6196</v>
      </c>
      <c r="Q907" s="2">
        <v>1</v>
      </c>
      <c r="R907" s="2">
        <v>272</v>
      </c>
      <c r="S907" t="s">
        <v>8054</v>
      </c>
      <c r="T907" t="s">
        <v>233</v>
      </c>
      <c r="U907" t="s">
        <v>8057</v>
      </c>
      <c r="V907" t="s">
        <v>58</v>
      </c>
      <c r="W907" t="s">
        <v>7858</v>
      </c>
      <c r="X907" t="s">
        <v>7858</v>
      </c>
      <c r="Y907" t="s">
        <v>6197</v>
      </c>
      <c r="Z907" t="s">
        <v>98</v>
      </c>
      <c r="AA907" t="s">
        <v>6198</v>
      </c>
      <c r="AB907" t="s">
        <v>6199</v>
      </c>
      <c r="AC907" t="s">
        <v>6200</v>
      </c>
      <c r="AD907" t="s">
        <v>6201</v>
      </c>
      <c r="AE907" t="s">
        <v>6196</v>
      </c>
      <c r="AF907" t="s">
        <v>103</v>
      </c>
      <c r="AG907" t="s">
        <v>6202</v>
      </c>
      <c r="AH907" t="s">
        <v>6203</v>
      </c>
      <c r="AI907" t="s">
        <v>6204</v>
      </c>
      <c r="AJ907" t="s">
        <v>6205</v>
      </c>
      <c r="AM907" t="s">
        <v>6200</v>
      </c>
      <c r="AN907" t="s">
        <v>6206</v>
      </c>
      <c r="AO907" t="s">
        <v>6207</v>
      </c>
      <c r="AP907" t="s">
        <v>6208</v>
      </c>
      <c r="AS907" t="s">
        <v>2710</v>
      </c>
      <c r="AT907" t="s">
        <v>5926</v>
      </c>
      <c r="AU907" t="s">
        <v>5927</v>
      </c>
      <c r="AV907" t="s">
        <v>5943</v>
      </c>
      <c r="AW907" t="s">
        <v>6203</v>
      </c>
      <c r="AX907" t="s">
        <v>6204</v>
      </c>
      <c r="AY907" t="s">
        <v>6205</v>
      </c>
      <c r="BA907" t="s">
        <v>2793</v>
      </c>
      <c r="BT907" t="s">
        <v>2710</v>
      </c>
    </row>
    <row r="908" spans="1:72" x14ac:dyDescent="0.2">
      <c r="A908" t="str">
        <f t="shared" si="13"/>
        <v/>
      </c>
      <c r="D908" t="s">
        <v>5700</v>
      </c>
      <c r="E908" t="s">
        <v>5890</v>
      </c>
      <c r="M908">
        <v>276</v>
      </c>
      <c r="O908" t="s">
        <v>6209</v>
      </c>
      <c r="P908" t="s">
        <v>6209</v>
      </c>
      <c r="Q908" s="2">
        <v>1</v>
      </c>
      <c r="R908" s="2">
        <v>276</v>
      </c>
      <c r="S908" t="s">
        <v>7781</v>
      </c>
      <c r="T908" t="s">
        <v>233</v>
      </c>
      <c r="U908" t="s">
        <v>7936</v>
      </c>
      <c r="V908" t="s">
        <v>58</v>
      </c>
      <c r="W908" t="s">
        <v>7858</v>
      </c>
      <c r="X908" t="s">
        <v>7858</v>
      </c>
      <c r="Y908" t="s">
        <v>6210</v>
      </c>
      <c r="Z908" t="s">
        <v>662</v>
      </c>
      <c r="AA908" t="s">
        <v>6211</v>
      </c>
      <c r="AB908" t="s">
        <v>6115</v>
      </c>
      <c r="AC908" t="s">
        <v>6116</v>
      </c>
      <c r="AD908" t="s">
        <v>6117</v>
      </c>
      <c r="AE908" t="s">
        <v>6209</v>
      </c>
      <c r="AF908" t="s">
        <v>6212</v>
      </c>
      <c r="AG908" t="s">
        <v>6118</v>
      </c>
      <c r="AH908" t="s">
        <v>6119</v>
      </c>
      <c r="AI908" t="s">
        <v>6120</v>
      </c>
      <c r="AJ908" t="s">
        <v>6121</v>
      </c>
      <c r="AM908" t="s">
        <v>6116</v>
      </c>
      <c r="AN908" t="s">
        <v>6122</v>
      </c>
      <c r="AO908" t="s">
        <v>6123</v>
      </c>
      <c r="AP908" t="s">
        <v>6124</v>
      </c>
      <c r="AS908" t="s">
        <v>2710</v>
      </c>
      <c r="AT908" t="s">
        <v>5908</v>
      </c>
      <c r="AU908" t="s">
        <v>6009</v>
      </c>
      <c r="AV908" t="s">
        <v>5910</v>
      </c>
      <c r="AW908" t="s">
        <v>6119</v>
      </c>
      <c r="AX908" t="s">
        <v>6120</v>
      </c>
      <c r="AY908" t="s">
        <v>6121</v>
      </c>
      <c r="BA908" t="s">
        <v>2793</v>
      </c>
      <c r="BT908" t="s">
        <v>2710</v>
      </c>
    </row>
    <row r="909" spans="1:72" x14ac:dyDescent="0.2">
      <c r="A909" t="str">
        <f t="shared" si="13"/>
        <v/>
      </c>
      <c r="B909">
        <v>1</v>
      </c>
      <c r="D909" t="s">
        <v>5700</v>
      </c>
      <c r="E909" t="s">
        <v>6213</v>
      </c>
      <c r="F909" t="s">
        <v>6214</v>
      </c>
      <c r="J909" t="s">
        <v>5931</v>
      </c>
      <c r="L909" t="s">
        <v>5931</v>
      </c>
      <c r="M909">
        <v>258</v>
      </c>
      <c r="O909" t="s">
        <v>6215</v>
      </c>
      <c r="P909" t="s">
        <v>6215</v>
      </c>
      <c r="Q909" s="2">
        <v>1</v>
      </c>
      <c r="R909" s="2">
        <v>258</v>
      </c>
      <c r="S909" t="s">
        <v>7781</v>
      </c>
      <c r="T909" t="s">
        <v>233</v>
      </c>
      <c r="U909" t="s">
        <v>7809</v>
      </c>
      <c r="V909" t="s">
        <v>58</v>
      </c>
      <c r="W909" t="s">
        <v>7858</v>
      </c>
      <c r="X909" t="s">
        <v>7858</v>
      </c>
      <c r="Y909" t="s">
        <v>6216</v>
      </c>
      <c r="Z909" t="s">
        <v>5931</v>
      </c>
      <c r="AA909" t="s">
        <v>6217</v>
      </c>
      <c r="AB909" t="s">
        <v>2237</v>
      </c>
      <c r="AC909" t="s">
        <v>2238</v>
      </c>
      <c r="AD909" t="s">
        <v>2239</v>
      </c>
      <c r="AE909" t="s">
        <v>6215</v>
      </c>
      <c r="AF909" t="s">
        <v>6218</v>
      </c>
      <c r="AG909" t="s">
        <v>2240</v>
      </c>
      <c r="AH909" t="s">
        <v>2241</v>
      </c>
      <c r="AI909" t="s">
        <v>2242</v>
      </c>
      <c r="AJ909" t="s">
        <v>58</v>
      </c>
      <c r="AM909" t="s">
        <v>2238</v>
      </c>
      <c r="AN909" t="s">
        <v>2243</v>
      </c>
      <c r="AO909" t="s">
        <v>2244</v>
      </c>
      <c r="AP909" t="s">
        <v>2245</v>
      </c>
      <c r="AS909" t="s">
        <v>687</v>
      </c>
      <c r="AT909" t="s">
        <v>2246</v>
      </c>
      <c r="AU909" t="s">
        <v>2247</v>
      </c>
      <c r="AV909" t="s">
        <v>2248</v>
      </c>
      <c r="AW909" t="s">
        <v>2241</v>
      </c>
      <c r="AX909" t="s">
        <v>2242</v>
      </c>
      <c r="AY909" t="s">
        <v>2249</v>
      </c>
      <c r="BT909" t="s">
        <v>687</v>
      </c>
    </row>
    <row r="910" spans="1:72" x14ac:dyDescent="0.2">
      <c r="A910" t="str">
        <f t="shared" si="13"/>
        <v/>
      </c>
      <c r="D910" t="s">
        <v>5700</v>
      </c>
      <c r="E910" t="s">
        <v>6213</v>
      </c>
      <c r="F910" t="s">
        <v>6214</v>
      </c>
      <c r="M910">
        <v>259</v>
      </c>
      <c r="O910" t="s">
        <v>6219</v>
      </c>
      <c r="P910" t="s">
        <v>6219</v>
      </c>
      <c r="Q910" s="2">
        <v>1</v>
      </c>
      <c r="R910" s="2">
        <v>259</v>
      </c>
      <c r="S910" t="s">
        <v>8054</v>
      </c>
      <c r="T910" t="s">
        <v>233</v>
      </c>
      <c r="U910" t="s">
        <v>7808</v>
      </c>
      <c r="V910" t="s">
        <v>58</v>
      </c>
      <c r="W910" t="s">
        <v>7858</v>
      </c>
      <c r="X910" t="s">
        <v>7858</v>
      </c>
      <c r="Y910" t="s">
        <v>6220</v>
      </c>
      <c r="Z910" t="s">
        <v>98</v>
      </c>
      <c r="AA910" t="s">
        <v>6221</v>
      </c>
      <c r="AB910" t="s">
        <v>2253</v>
      </c>
      <c r="AC910" t="s">
        <v>2254</v>
      </c>
      <c r="AD910" t="s">
        <v>2255</v>
      </c>
      <c r="AE910" t="s">
        <v>6219</v>
      </c>
      <c r="AF910" t="s">
        <v>103</v>
      </c>
      <c r="AG910" t="s">
        <v>2256</v>
      </c>
      <c r="AH910" t="s">
        <v>2257</v>
      </c>
      <c r="AI910" t="s">
        <v>2258</v>
      </c>
      <c r="AJ910" t="s">
        <v>2259</v>
      </c>
      <c r="AL910" t="s">
        <v>181</v>
      </c>
      <c r="AM910" t="s">
        <v>2254</v>
      </c>
      <c r="AN910" t="s">
        <v>2260</v>
      </c>
      <c r="AP910" t="s">
        <v>2255</v>
      </c>
      <c r="AR910" t="s">
        <v>74</v>
      </c>
      <c r="AS910" t="s">
        <v>2261</v>
      </c>
      <c r="AT910" t="s">
        <v>2246</v>
      </c>
      <c r="AU910" t="s">
        <v>2247</v>
      </c>
      <c r="AV910" t="s">
        <v>2248</v>
      </c>
      <c r="AW910" t="s">
        <v>2257</v>
      </c>
      <c r="AX910" t="s">
        <v>2258</v>
      </c>
      <c r="AY910" t="s">
        <v>2259</v>
      </c>
      <c r="BO910" t="s">
        <v>2262</v>
      </c>
      <c r="BQ910" t="s">
        <v>2214</v>
      </c>
      <c r="BR910" t="s">
        <v>82</v>
      </c>
      <c r="BT910" t="s">
        <v>2261</v>
      </c>
    </row>
    <row r="911" spans="1:72" x14ac:dyDescent="0.2">
      <c r="A911" t="str">
        <f t="shared" si="13"/>
        <v/>
      </c>
      <c r="D911" t="s">
        <v>5700</v>
      </c>
      <c r="E911" t="s">
        <v>6213</v>
      </c>
      <c r="F911" t="s">
        <v>6214</v>
      </c>
      <c r="J911" t="s">
        <v>5931</v>
      </c>
      <c r="L911" t="s">
        <v>5931</v>
      </c>
      <c r="M911">
        <v>256</v>
      </c>
      <c r="O911" t="s">
        <v>6222</v>
      </c>
      <c r="P911" t="s">
        <v>6222</v>
      </c>
      <c r="Q911" s="2">
        <v>1</v>
      </c>
      <c r="R911" s="2">
        <v>256</v>
      </c>
      <c r="S911" t="s">
        <v>8054</v>
      </c>
      <c r="T911" t="s">
        <v>233</v>
      </c>
      <c r="U911" t="s">
        <v>8014</v>
      </c>
      <c r="V911" t="s">
        <v>58</v>
      </c>
      <c r="W911" t="s">
        <v>7858</v>
      </c>
      <c r="X911" t="s">
        <v>7858</v>
      </c>
      <c r="Y911" t="s">
        <v>6223</v>
      </c>
      <c r="Z911" t="s">
        <v>5931</v>
      </c>
      <c r="AA911" t="s">
        <v>6224</v>
      </c>
      <c r="AB911" t="s">
        <v>2266</v>
      </c>
      <c r="AC911" t="s">
        <v>2267</v>
      </c>
      <c r="AD911" t="s">
        <v>2268</v>
      </c>
      <c r="AE911" t="s">
        <v>6222</v>
      </c>
      <c r="AF911" t="s">
        <v>6218</v>
      </c>
      <c r="AG911" t="s">
        <v>2269</v>
      </c>
      <c r="AH911" t="s">
        <v>2270</v>
      </c>
      <c r="AI911" t="s">
        <v>2271</v>
      </c>
      <c r="AJ911" t="s">
        <v>58</v>
      </c>
      <c r="AM911" t="s">
        <v>2267</v>
      </c>
      <c r="AN911" t="s">
        <v>2272</v>
      </c>
      <c r="AO911" t="s">
        <v>2273</v>
      </c>
      <c r="AP911" t="s">
        <v>2274</v>
      </c>
      <c r="AS911" t="s">
        <v>687</v>
      </c>
      <c r="AT911" t="s">
        <v>2246</v>
      </c>
      <c r="AU911" t="s">
        <v>2247</v>
      </c>
      <c r="AV911" t="s">
        <v>2248</v>
      </c>
      <c r="AW911" t="s">
        <v>2270</v>
      </c>
      <c r="AX911" t="s">
        <v>2271</v>
      </c>
      <c r="AY911" t="s">
        <v>2275</v>
      </c>
      <c r="BT911" t="s">
        <v>687</v>
      </c>
    </row>
    <row r="912" spans="1:72" x14ac:dyDescent="0.2">
      <c r="A912" t="str">
        <f t="shared" si="13"/>
        <v/>
      </c>
      <c r="D912" t="s">
        <v>5700</v>
      </c>
      <c r="E912" t="s">
        <v>6213</v>
      </c>
      <c r="F912" t="s">
        <v>6214</v>
      </c>
      <c r="J912" t="s">
        <v>5931</v>
      </c>
      <c r="L912" t="s">
        <v>5931</v>
      </c>
      <c r="M912">
        <v>253</v>
      </c>
      <c r="O912" t="s">
        <v>6225</v>
      </c>
      <c r="P912" t="s">
        <v>6225</v>
      </c>
      <c r="Q912" s="2">
        <v>1</v>
      </c>
      <c r="R912" s="2">
        <v>253</v>
      </c>
      <c r="S912" t="s">
        <v>7781</v>
      </c>
      <c r="T912" t="s">
        <v>233</v>
      </c>
      <c r="U912" t="s">
        <v>7877</v>
      </c>
      <c r="V912" t="s">
        <v>58</v>
      </c>
      <c r="W912" t="s">
        <v>7858</v>
      </c>
      <c r="X912" t="s">
        <v>7858</v>
      </c>
      <c r="Y912" t="s">
        <v>6226</v>
      </c>
      <c r="Z912" t="s">
        <v>5931</v>
      </c>
      <c r="AA912" t="s">
        <v>6227</v>
      </c>
      <c r="AB912" t="s">
        <v>2279</v>
      </c>
      <c r="AC912" t="s">
        <v>2280</v>
      </c>
      <c r="AD912" t="s">
        <v>2281</v>
      </c>
      <c r="AE912" t="s">
        <v>6225</v>
      </c>
      <c r="AF912" t="s">
        <v>6228</v>
      </c>
      <c r="AG912" t="s">
        <v>2283</v>
      </c>
      <c r="AH912" t="s">
        <v>2284</v>
      </c>
      <c r="AI912" t="s">
        <v>2285</v>
      </c>
      <c r="AJ912" t="s">
        <v>2286</v>
      </c>
      <c r="AL912" t="s">
        <v>181</v>
      </c>
      <c r="AM912" t="s">
        <v>2280</v>
      </c>
      <c r="AN912" t="s">
        <v>2287</v>
      </c>
      <c r="AP912" t="s">
        <v>2281</v>
      </c>
      <c r="AR912" t="s">
        <v>74</v>
      </c>
      <c r="AS912" t="s">
        <v>2261</v>
      </c>
      <c r="AT912" t="s">
        <v>2246</v>
      </c>
      <c r="AU912" t="s">
        <v>2247</v>
      </c>
      <c r="AV912" t="s">
        <v>2248</v>
      </c>
      <c r="AW912" t="s">
        <v>2284</v>
      </c>
      <c r="AX912" t="s">
        <v>2285</v>
      </c>
      <c r="AY912" t="s">
        <v>2286</v>
      </c>
      <c r="BT912" t="s">
        <v>2261</v>
      </c>
    </row>
    <row r="913" spans="1:72" x14ac:dyDescent="0.2">
      <c r="A913" t="str">
        <f t="shared" si="13"/>
        <v/>
      </c>
      <c r="D913" t="s">
        <v>5700</v>
      </c>
      <c r="E913" t="s">
        <v>6213</v>
      </c>
      <c r="F913" t="s">
        <v>6214</v>
      </c>
      <c r="M913">
        <v>258</v>
      </c>
      <c r="O913" t="s">
        <v>6229</v>
      </c>
      <c r="P913" t="s">
        <v>6229</v>
      </c>
      <c r="Q913" s="2">
        <v>1</v>
      </c>
      <c r="R913" s="2">
        <v>258</v>
      </c>
      <c r="S913" t="s">
        <v>8054</v>
      </c>
      <c r="T913" t="s">
        <v>233</v>
      </c>
      <c r="U913" t="s">
        <v>7809</v>
      </c>
      <c r="V913" t="s">
        <v>58</v>
      </c>
      <c r="W913" t="s">
        <v>7858</v>
      </c>
      <c r="X913" t="s">
        <v>7858</v>
      </c>
      <c r="Y913" t="s">
        <v>6230</v>
      </c>
      <c r="Z913" t="s">
        <v>98</v>
      </c>
      <c r="AA913" t="s">
        <v>6231</v>
      </c>
      <c r="AB913" t="s">
        <v>2291</v>
      </c>
      <c r="AC913" t="s">
        <v>2292</v>
      </c>
      <c r="AD913" t="s">
        <v>2293</v>
      </c>
      <c r="AE913" t="s">
        <v>6229</v>
      </c>
      <c r="AF913" t="s">
        <v>103</v>
      </c>
      <c r="AG913" t="s">
        <v>2294</v>
      </c>
      <c r="AH913" t="s">
        <v>2295</v>
      </c>
      <c r="AI913" t="s">
        <v>2296</v>
      </c>
      <c r="AJ913" t="s">
        <v>2297</v>
      </c>
      <c r="AM913" t="s">
        <v>2292</v>
      </c>
      <c r="AN913" t="s">
        <v>2298</v>
      </c>
      <c r="AO913" t="s">
        <v>2299</v>
      </c>
      <c r="AP913" t="s">
        <v>2300</v>
      </c>
      <c r="AS913" t="s">
        <v>687</v>
      </c>
      <c r="AT913" t="s">
        <v>2246</v>
      </c>
      <c r="AU913" t="s">
        <v>2301</v>
      </c>
      <c r="AV913" t="s">
        <v>2302</v>
      </c>
      <c r="AW913" t="s">
        <v>2295</v>
      </c>
      <c r="AX913" t="s">
        <v>2296</v>
      </c>
      <c r="AY913" t="s">
        <v>2297</v>
      </c>
      <c r="BT913" t="s">
        <v>687</v>
      </c>
    </row>
    <row r="914" spans="1:72" x14ac:dyDescent="0.2">
      <c r="A914" t="str">
        <f t="shared" si="13"/>
        <v/>
      </c>
      <c r="B914">
        <v>1</v>
      </c>
      <c r="D914" t="s">
        <v>5700</v>
      </c>
      <c r="E914" t="s">
        <v>6232</v>
      </c>
      <c r="J914" t="s">
        <v>6233</v>
      </c>
      <c r="L914" t="s">
        <v>6233</v>
      </c>
      <c r="M914">
        <v>270</v>
      </c>
      <c r="N914" t="s">
        <v>6234</v>
      </c>
      <c r="O914" t="s">
        <v>6235</v>
      </c>
      <c r="P914" t="s">
        <v>6235</v>
      </c>
      <c r="Q914" s="2">
        <v>1</v>
      </c>
      <c r="R914" s="2">
        <v>270</v>
      </c>
      <c r="S914" t="s">
        <v>7781</v>
      </c>
      <c r="T914" t="s">
        <v>233</v>
      </c>
      <c r="U914" t="s">
        <v>7966</v>
      </c>
      <c r="V914" t="s">
        <v>58</v>
      </c>
      <c r="W914" t="s">
        <v>7858</v>
      </c>
      <c r="X914" t="s">
        <v>7858</v>
      </c>
      <c r="Y914" t="s">
        <v>6236</v>
      </c>
      <c r="Z914" t="s">
        <v>6233</v>
      </c>
      <c r="AA914" t="s">
        <v>6237</v>
      </c>
      <c r="AB914" t="s">
        <v>6238</v>
      </c>
      <c r="AC914" t="s">
        <v>6239</v>
      </c>
      <c r="AD914" t="s">
        <v>6240</v>
      </c>
      <c r="AE914" t="s">
        <v>6235</v>
      </c>
      <c r="AF914" t="s">
        <v>6241</v>
      </c>
      <c r="AG914" t="s">
        <v>6242</v>
      </c>
      <c r="AH914" t="s">
        <v>6103</v>
      </c>
      <c r="AI914" t="s">
        <v>6243</v>
      </c>
      <c r="AJ914" t="s">
        <v>6244</v>
      </c>
      <c r="AL914" t="s">
        <v>108</v>
      </c>
      <c r="AM914" t="s">
        <v>6239</v>
      </c>
      <c r="AN914" t="s">
        <v>6245</v>
      </c>
      <c r="AP914" t="s">
        <v>6240</v>
      </c>
      <c r="AR914" t="s">
        <v>74</v>
      </c>
      <c r="AS914" t="s">
        <v>2710</v>
      </c>
      <c r="AT914" t="s">
        <v>5908</v>
      </c>
      <c r="AU914" t="s">
        <v>6107</v>
      </c>
      <c r="AV914" t="s">
        <v>6108</v>
      </c>
      <c r="AW914" t="s">
        <v>6103</v>
      </c>
      <c r="AX914" t="s">
        <v>6243</v>
      </c>
      <c r="AY914" t="s">
        <v>6244</v>
      </c>
      <c r="BO914" t="s">
        <v>6246</v>
      </c>
      <c r="BP914" t="s">
        <v>6247</v>
      </c>
      <c r="BQ914" t="s">
        <v>6248</v>
      </c>
      <c r="BR914" t="s">
        <v>237</v>
      </c>
      <c r="BT914" t="s">
        <v>2710</v>
      </c>
    </row>
    <row r="915" spans="1:72" x14ac:dyDescent="0.2">
      <c r="A915" t="str">
        <f t="shared" si="13"/>
        <v/>
      </c>
      <c r="D915" t="s">
        <v>5700</v>
      </c>
      <c r="E915" t="s">
        <v>6232</v>
      </c>
      <c r="M915">
        <v>267</v>
      </c>
      <c r="N915" t="s">
        <v>6249</v>
      </c>
      <c r="O915" t="s">
        <v>6250</v>
      </c>
      <c r="P915" t="s">
        <v>6250</v>
      </c>
      <c r="Q915" s="2">
        <v>1</v>
      </c>
      <c r="R915" s="2">
        <v>267</v>
      </c>
      <c r="S915" t="s">
        <v>7781</v>
      </c>
      <c r="T915" t="s">
        <v>233</v>
      </c>
      <c r="U915" t="s">
        <v>7944</v>
      </c>
      <c r="V915" t="s">
        <v>58</v>
      </c>
      <c r="W915" t="s">
        <v>7858</v>
      </c>
      <c r="X915" t="s">
        <v>7858</v>
      </c>
      <c r="Y915" t="s">
        <v>6251</v>
      </c>
      <c r="Z915" t="s">
        <v>6233</v>
      </c>
      <c r="AA915" t="s">
        <v>6252</v>
      </c>
      <c r="AB915" t="s">
        <v>6253</v>
      </c>
      <c r="AC915" t="s">
        <v>6254</v>
      </c>
      <c r="AD915" t="s">
        <v>6255</v>
      </c>
      <c r="AE915" t="s">
        <v>6250</v>
      </c>
      <c r="AF915" t="s">
        <v>6241</v>
      </c>
      <c r="AG915" t="s">
        <v>6256</v>
      </c>
      <c r="AH915" t="s">
        <v>6103</v>
      </c>
      <c r="AI915" t="s">
        <v>6257</v>
      </c>
      <c r="AJ915" t="s">
        <v>58</v>
      </c>
      <c r="AL915" t="s">
        <v>220</v>
      </c>
      <c r="AM915" t="s">
        <v>6258</v>
      </c>
      <c r="AN915" t="s">
        <v>6254</v>
      </c>
      <c r="AP915" t="s">
        <v>6255</v>
      </c>
      <c r="AS915" t="s">
        <v>2710</v>
      </c>
      <c r="AT915" t="s">
        <v>5908</v>
      </c>
      <c r="AU915" t="s">
        <v>6107</v>
      </c>
      <c r="AV915" t="s">
        <v>6108</v>
      </c>
      <c r="AW915" t="s">
        <v>6103</v>
      </c>
      <c r="AX915" t="s">
        <v>6257</v>
      </c>
      <c r="AY915" t="s">
        <v>6259</v>
      </c>
      <c r="BA915" t="s">
        <v>6260</v>
      </c>
      <c r="BT915" t="s">
        <v>2710</v>
      </c>
    </row>
    <row r="916" spans="1:72" x14ac:dyDescent="0.2">
      <c r="A916" t="str">
        <f t="shared" si="13"/>
        <v/>
      </c>
      <c r="D916" t="s">
        <v>5700</v>
      </c>
      <c r="E916" t="s">
        <v>6232</v>
      </c>
      <c r="M916">
        <v>269</v>
      </c>
      <c r="N916" t="s">
        <v>6261</v>
      </c>
      <c r="O916" t="s">
        <v>6262</v>
      </c>
      <c r="P916" t="s">
        <v>6262</v>
      </c>
      <c r="Q916" s="2">
        <v>1</v>
      </c>
      <c r="R916" s="2">
        <v>269</v>
      </c>
      <c r="S916" t="s">
        <v>7781</v>
      </c>
      <c r="T916" t="s">
        <v>233</v>
      </c>
      <c r="U916" t="s">
        <v>7931</v>
      </c>
      <c r="V916" t="s">
        <v>58</v>
      </c>
      <c r="W916" t="s">
        <v>7858</v>
      </c>
      <c r="X916" t="s">
        <v>7858</v>
      </c>
      <c r="Y916" t="s">
        <v>6263</v>
      </c>
      <c r="Z916" t="s">
        <v>521</v>
      </c>
      <c r="AA916" t="s">
        <v>6264</v>
      </c>
      <c r="AB916" t="s">
        <v>6265</v>
      </c>
      <c r="AC916" t="s">
        <v>6266</v>
      </c>
      <c r="AD916" t="s">
        <v>6267</v>
      </c>
      <c r="AE916" t="s">
        <v>6262</v>
      </c>
      <c r="AF916" t="s">
        <v>6268</v>
      </c>
      <c r="AG916" t="s">
        <v>6269</v>
      </c>
      <c r="AH916" t="s">
        <v>6270</v>
      </c>
      <c r="AI916" t="s">
        <v>6271</v>
      </c>
      <c r="AJ916" t="s">
        <v>6272</v>
      </c>
      <c r="AL916" t="s">
        <v>108</v>
      </c>
      <c r="AM916" t="s">
        <v>6266</v>
      </c>
      <c r="AN916" t="s">
        <v>6273</v>
      </c>
      <c r="AP916" t="s">
        <v>6267</v>
      </c>
      <c r="AR916" t="s">
        <v>74</v>
      </c>
      <c r="AS916" t="s">
        <v>2710</v>
      </c>
      <c r="AT916" t="s">
        <v>5908</v>
      </c>
      <c r="AU916" t="s">
        <v>6107</v>
      </c>
      <c r="AV916" t="s">
        <v>6108</v>
      </c>
      <c r="AW916" t="s">
        <v>6270</v>
      </c>
      <c r="AX916" t="s">
        <v>6271</v>
      </c>
      <c r="AY916" t="s">
        <v>6272</v>
      </c>
      <c r="BA916" t="s">
        <v>6274</v>
      </c>
      <c r="BO916" t="s">
        <v>6275</v>
      </c>
      <c r="BP916" t="s">
        <v>6276</v>
      </c>
      <c r="BQ916" t="s">
        <v>236</v>
      </c>
      <c r="BR916" t="s">
        <v>237</v>
      </c>
      <c r="BT916" t="s">
        <v>2710</v>
      </c>
    </row>
    <row r="917" spans="1:72" x14ac:dyDescent="0.2">
      <c r="A917" t="str">
        <f t="shared" si="13"/>
        <v/>
      </c>
      <c r="D917" t="s">
        <v>5700</v>
      </c>
      <c r="E917" t="s">
        <v>6232</v>
      </c>
      <c r="J917" t="s">
        <v>6233</v>
      </c>
      <c r="L917" t="s">
        <v>6233</v>
      </c>
      <c r="M917">
        <v>266</v>
      </c>
      <c r="N917" t="s">
        <v>236</v>
      </c>
      <c r="O917" t="s">
        <v>6277</v>
      </c>
      <c r="P917" t="s">
        <v>6277</v>
      </c>
      <c r="Q917" s="2">
        <v>1</v>
      </c>
      <c r="R917" s="2">
        <v>266</v>
      </c>
      <c r="S917" t="s">
        <v>7781</v>
      </c>
      <c r="T917" t="s">
        <v>233</v>
      </c>
      <c r="U917" t="s">
        <v>7965</v>
      </c>
      <c r="V917" t="s">
        <v>58</v>
      </c>
      <c r="W917" t="s">
        <v>7858</v>
      </c>
      <c r="X917" t="s">
        <v>7858</v>
      </c>
      <c r="Y917" t="s">
        <v>6278</v>
      </c>
      <c r="Z917" t="s">
        <v>6279</v>
      </c>
      <c r="AA917" t="s">
        <v>6280</v>
      </c>
      <c r="AB917" t="s">
        <v>6281</v>
      </c>
      <c r="AC917" t="s">
        <v>6282</v>
      </c>
      <c r="AD917" t="s">
        <v>6283</v>
      </c>
      <c r="AE917" t="s">
        <v>6277</v>
      </c>
      <c r="AF917" t="s">
        <v>6284</v>
      </c>
      <c r="AG917" t="s">
        <v>6285</v>
      </c>
      <c r="AH917" t="s">
        <v>6286</v>
      </c>
      <c r="AI917" t="s">
        <v>6287</v>
      </c>
      <c r="AJ917" t="s">
        <v>6288</v>
      </c>
      <c r="AL917" t="s">
        <v>108</v>
      </c>
      <c r="AM917" t="s">
        <v>6282</v>
      </c>
      <c r="AN917" t="s">
        <v>6289</v>
      </c>
      <c r="AP917" t="s">
        <v>6283</v>
      </c>
      <c r="AR917" t="s">
        <v>74</v>
      </c>
      <c r="AS917" t="s">
        <v>2710</v>
      </c>
      <c r="AT917" t="s">
        <v>5908</v>
      </c>
      <c r="AU917" t="s">
        <v>6107</v>
      </c>
      <c r="AV917" t="s">
        <v>6108</v>
      </c>
      <c r="AW917" t="s">
        <v>6286</v>
      </c>
      <c r="AX917" t="s">
        <v>6287</v>
      </c>
      <c r="AY917" t="s">
        <v>6288</v>
      </c>
      <c r="BA917" t="s">
        <v>6290</v>
      </c>
      <c r="BO917" t="s">
        <v>6291</v>
      </c>
      <c r="BQ917" t="s">
        <v>236</v>
      </c>
      <c r="BR917" t="s">
        <v>237</v>
      </c>
      <c r="BT917" t="s">
        <v>2710</v>
      </c>
    </row>
    <row r="918" spans="1:72" x14ac:dyDescent="0.2">
      <c r="A918" t="str">
        <f t="shared" si="13"/>
        <v/>
      </c>
      <c r="D918" t="s">
        <v>5700</v>
      </c>
      <c r="E918" t="s">
        <v>6232</v>
      </c>
      <c r="M918">
        <v>275</v>
      </c>
      <c r="N918" t="s">
        <v>6261</v>
      </c>
      <c r="O918" t="s">
        <v>6292</v>
      </c>
      <c r="P918" t="s">
        <v>6292</v>
      </c>
      <c r="Q918" s="2">
        <v>1</v>
      </c>
      <c r="R918" s="2">
        <v>275</v>
      </c>
      <c r="S918" t="s">
        <v>7781</v>
      </c>
      <c r="T918" t="s">
        <v>233</v>
      </c>
      <c r="U918" t="s">
        <v>7973</v>
      </c>
      <c r="V918" t="s">
        <v>58</v>
      </c>
      <c r="W918" t="s">
        <v>7858</v>
      </c>
      <c r="X918" t="s">
        <v>7858</v>
      </c>
      <c r="Y918" t="s">
        <v>6293</v>
      </c>
      <c r="Z918" t="s">
        <v>521</v>
      </c>
      <c r="AA918" t="s">
        <v>6294</v>
      </c>
      <c r="AB918" t="s">
        <v>6082</v>
      </c>
      <c r="AC918" t="s">
        <v>6083</v>
      </c>
      <c r="AD918" t="s">
        <v>6084</v>
      </c>
      <c r="AE918" t="s">
        <v>6292</v>
      </c>
      <c r="AF918" t="s">
        <v>6295</v>
      </c>
      <c r="AG918" t="s">
        <v>6085</v>
      </c>
      <c r="AH918" t="s">
        <v>6086</v>
      </c>
      <c r="AI918" t="s">
        <v>6087</v>
      </c>
      <c r="AJ918" t="s">
        <v>6088</v>
      </c>
      <c r="AL918" t="s">
        <v>72</v>
      </c>
      <c r="AM918" t="s">
        <v>6083</v>
      </c>
      <c r="AN918" t="s">
        <v>6089</v>
      </c>
      <c r="AP918" t="s">
        <v>6084</v>
      </c>
      <c r="AR918" t="s">
        <v>74</v>
      </c>
      <c r="AS918" t="s">
        <v>2710</v>
      </c>
      <c r="AT918" t="s">
        <v>5908</v>
      </c>
      <c r="AU918" t="s">
        <v>6090</v>
      </c>
      <c r="AV918" t="s">
        <v>6091</v>
      </c>
      <c r="AW918" t="s">
        <v>6086</v>
      </c>
      <c r="AX918" t="s">
        <v>6087</v>
      </c>
      <c r="AY918" t="s">
        <v>6092</v>
      </c>
      <c r="BO918" t="s">
        <v>6093</v>
      </c>
      <c r="BQ918" t="s">
        <v>374</v>
      </c>
      <c r="BR918" t="s">
        <v>237</v>
      </c>
      <c r="BT918" t="s">
        <v>2710</v>
      </c>
    </row>
    <row r="919" spans="1:72" x14ac:dyDescent="0.2">
      <c r="A919" t="str">
        <f t="shared" si="13"/>
        <v/>
      </c>
      <c r="D919" t="s">
        <v>5700</v>
      </c>
      <c r="E919" t="s">
        <v>6232</v>
      </c>
      <c r="M919">
        <v>272</v>
      </c>
      <c r="N919" t="s">
        <v>6261</v>
      </c>
      <c r="O919" t="s">
        <v>6296</v>
      </c>
      <c r="P919" t="s">
        <v>6296</v>
      </c>
      <c r="Q919" s="2">
        <v>1</v>
      </c>
      <c r="R919" s="2">
        <v>272</v>
      </c>
      <c r="S919" t="s">
        <v>7781</v>
      </c>
      <c r="T919" t="s">
        <v>233</v>
      </c>
      <c r="U919" t="s">
        <v>8057</v>
      </c>
      <c r="V919" t="s">
        <v>58</v>
      </c>
      <c r="W919" t="s">
        <v>7858</v>
      </c>
      <c r="X919" t="s">
        <v>7858</v>
      </c>
      <c r="Y919" t="s">
        <v>6297</v>
      </c>
      <c r="Z919" t="s">
        <v>6298</v>
      </c>
      <c r="AA919" t="s">
        <v>6299</v>
      </c>
      <c r="AB919" t="s">
        <v>6028</v>
      </c>
      <c r="AC919" t="s">
        <v>6029</v>
      </c>
      <c r="AD919" t="s">
        <v>6030</v>
      </c>
      <c r="AE919" t="s">
        <v>6296</v>
      </c>
      <c r="AF919" t="s">
        <v>6300</v>
      </c>
      <c r="AG919" t="s">
        <v>6032</v>
      </c>
      <c r="AH919" t="s">
        <v>6005</v>
      </c>
      <c r="AI919" t="s">
        <v>6006</v>
      </c>
      <c r="AJ919" t="s">
        <v>6033</v>
      </c>
      <c r="AM919" t="s">
        <v>6029</v>
      </c>
      <c r="AN919" t="s">
        <v>6034</v>
      </c>
      <c r="AO919" t="s">
        <v>6035</v>
      </c>
      <c r="AP919" t="s">
        <v>6036</v>
      </c>
      <c r="AS919" t="s">
        <v>2710</v>
      </c>
      <c r="AT919" t="s">
        <v>5908</v>
      </c>
      <c r="AU919" t="s">
        <v>6009</v>
      </c>
      <c r="AV919" t="s">
        <v>6010</v>
      </c>
      <c r="AW919" t="s">
        <v>6005</v>
      </c>
      <c r="AX919" t="s">
        <v>6037</v>
      </c>
      <c r="AY919" t="s">
        <v>6038</v>
      </c>
      <c r="BA919" t="s">
        <v>2793</v>
      </c>
      <c r="BT919" t="s">
        <v>2710</v>
      </c>
    </row>
    <row r="920" spans="1:72" x14ac:dyDescent="0.2">
      <c r="A920" t="str">
        <f t="shared" si="13"/>
        <v/>
      </c>
      <c r="D920" t="s">
        <v>5700</v>
      </c>
      <c r="E920" t="s">
        <v>6232</v>
      </c>
      <c r="J920" t="s">
        <v>6233</v>
      </c>
      <c r="L920" t="s">
        <v>6233</v>
      </c>
      <c r="M920">
        <v>280</v>
      </c>
      <c r="N920" t="s">
        <v>6261</v>
      </c>
      <c r="O920" t="s">
        <v>6301</v>
      </c>
      <c r="P920" t="s">
        <v>6301</v>
      </c>
      <c r="Q920" s="2">
        <v>1</v>
      </c>
      <c r="R920" s="2">
        <v>280</v>
      </c>
      <c r="S920" t="s">
        <v>7781</v>
      </c>
      <c r="T920" t="s">
        <v>233</v>
      </c>
      <c r="U920" t="s">
        <v>8058</v>
      </c>
      <c r="V920" t="s">
        <v>58</v>
      </c>
      <c r="W920" t="s">
        <v>7858</v>
      </c>
      <c r="X920" t="s">
        <v>7858</v>
      </c>
      <c r="Y920" t="s">
        <v>6302</v>
      </c>
      <c r="Z920" t="s">
        <v>6233</v>
      </c>
      <c r="AA920" t="s">
        <v>6303</v>
      </c>
      <c r="AB920" t="s">
        <v>6001</v>
      </c>
      <c r="AC920" t="s">
        <v>6002</v>
      </c>
      <c r="AD920" t="s">
        <v>6003</v>
      </c>
      <c r="AE920" t="s">
        <v>6301</v>
      </c>
      <c r="AF920" t="s">
        <v>6241</v>
      </c>
      <c r="AG920" t="s">
        <v>6004</v>
      </c>
      <c r="AH920" t="s">
        <v>6005</v>
      </c>
      <c r="AI920" t="s">
        <v>6006</v>
      </c>
      <c r="AJ920" t="s">
        <v>6007</v>
      </c>
      <c r="AL920" t="s">
        <v>108</v>
      </c>
      <c r="AM920" t="s">
        <v>6002</v>
      </c>
      <c r="AN920" t="s">
        <v>6008</v>
      </c>
      <c r="AP920" t="s">
        <v>6003</v>
      </c>
      <c r="AR920" t="s">
        <v>74</v>
      </c>
      <c r="AS920" t="s">
        <v>2710</v>
      </c>
      <c r="AT920" t="s">
        <v>5908</v>
      </c>
      <c r="AU920" t="s">
        <v>6009</v>
      </c>
      <c r="AV920" t="s">
        <v>6010</v>
      </c>
      <c r="AW920" t="s">
        <v>6005</v>
      </c>
      <c r="AX920" t="s">
        <v>6006</v>
      </c>
      <c r="AY920" t="s">
        <v>6011</v>
      </c>
      <c r="BO920" t="s">
        <v>6012</v>
      </c>
      <c r="BQ920" t="s">
        <v>236</v>
      </c>
      <c r="BR920" t="s">
        <v>237</v>
      </c>
      <c r="BT920" t="s">
        <v>2710</v>
      </c>
    </row>
    <row r="921" spans="1:72" x14ac:dyDescent="0.2">
      <c r="A921" t="str">
        <f t="shared" si="13"/>
        <v/>
      </c>
      <c r="D921" t="s">
        <v>5700</v>
      </c>
      <c r="E921" t="s">
        <v>6232</v>
      </c>
      <c r="J921" t="s">
        <v>6233</v>
      </c>
      <c r="L921" t="s">
        <v>6233</v>
      </c>
      <c r="M921">
        <v>272</v>
      </c>
      <c r="O921" t="s">
        <v>6304</v>
      </c>
      <c r="P921" t="s">
        <v>6304</v>
      </c>
      <c r="Q921" s="2">
        <v>1</v>
      </c>
      <c r="R921" s="2">
        <v>272</v>
      </c>
      <c r="S921" t="s">
        <v>7781</v>
      </c>
      <c r="T921" t="s">
        <v>233</v>
      </c>
      <c r="U921" t="s">
        <v>8057</v>
      </c>
      <c r="V921" t="s">
        <v>58</v>
      </c>
      <c r="W921" t="s">
        <v>7858</v>
      </c>
      <c r="X921" t="s">
        <v>7858</v>
      </c>
      <c r="Y921" t="s">
        <v>6305</v>
      </c>
      <c r="Z921" t="s">
        <v>6233</v>
      </c>
      <c r="AA921" t="s">
        <v>6306</v>
      </c>
      <c r="AB921" t="s">
        <v>6016</v>
      </c>
      <c r="AC921" t="s">
        <v>6017</v>
      </c>
      <c r="AD921" t="s">
        <v>6018</v>
      </c>
      <c r="AE921" t="s">
        <v>6304</v>
      </c>
      <c r="AF921" t="s">
        <v>6241</v>
      </c>
      <c r="AG921" t="s">
        <v>6020</v>
      </c>
      <c r="AH921" t="s">
        <v>6005</v>
      </c>
      <c r="AI921" t="s">
        <v>6006</v>
      </c>
      <c r="AJ921" t="s">
        <v>6021</v>
      </c>
      <c r="AL921" t="s">
        <v>108</v>
      </c>
      <c r="AM921" t="s">
        <v>6017</v>
      </c>
      <c r="AN921" t="s">
        <v>6022</v>
      </c>
      <c r="AP921" t="s">
        <v>6018</v>
      </c>
      <c r="AR921" t="s">
        <v>74</v>
      </c>
      <c r="AS921" t="s">
        <v>2710</v>
      </c>
      <c r="AT921" t="s">
        <v>5908</v>
      </c>
      <c r="AU921" t="s">
        <v>6009</v>
      </c>
      <c r="AV921" t="s">
        <v>6010</v>
      </c>
      <c r="AW921" t="s">
        <v>6005</v>
      </c>
      <c r="AX921" t="s">
        <v>6006</v>
      </c>
      <c r="AY921" t="s">
        <v>6023</v>
      </c>
      <c r="BO921" t="s">
        <v>6024</v>
      </c>
      <c r="BQ921" t="s">
        <v>236</v>
      </c>
      <c r="BR921" t="s">
        <v>237</v>
      </c>
      <c r="BT921" t="s">
        <v>2710</v>
      </c>
    </row>
    <row r="922" spans="1:72" x14ac:dyDescent="0.2">
      <c r="A922" t="str">
        <f t="shared" si="13"/>
        <v/>
      </c>
      <c r="B922">
        <v>1</v>
      </c>
      <c r="D922" t="s">
        <v>5700</v>
      </c>
      <c r="E922" t="s">
        <v>6232</v>
      </c>
      <c r="J922" t="s">
        <v>6233</v>
      </c>
      <c r="L922" t="s">
        <v>6307</v>
      </c>
      <c r="M922">
        <v>272</v>
      </c>
      <c r="N922" t="s">
        <v>6261</v>
      </c>
      <c r="O922" t="s">
        <v>6308</v>
      </c>
      <c r="P922" t="s">
        <v>6308</v>
      </c>
      <c r="Q922" s="2">
        <v>1</v>
      </c>
      <c r="R922" s="2">
        <v>272</v>
      </c>
      <c r="S922" t="s">
        <v>7781</v>
      </c>
      <c r="T922" t="s">
        <v>233</v>
      </c>
      <c r="U922" t="s">
        <v>8057</v>
      </c>
      <c r="V922" t="s">
        <v>58</v>
      </c>
      <c r="W922" t="s">
        <v>7858</v>
      </c>
      <c r="X922" t="s">
        <v>7858</v>
      </c>
      <c r="Y922" t="s">
        <v>6309</v>
      </c>
      <c r="Z922" t="s">
        <v>6310</v>
      </c>
      <c r="AA922" t="s">
        <v>6311</v>
      </c>
      <c r="AB922" t="s">
        <v>6042</v>
      </c>
      <c r="AC922" t="s">
        <v>6043</v>
      </c>
      <c r="AD922" t="s">
        <v>6044</v>
      </c>
      <c r="AE922" t="s">
        <v>6308</v>
      </c>
      <c r="AF922" t="s">
        <v>6312</v>
      </c>
      <c r="AG922" t="s">
        <v>6046</v>
      </c>
      <c r="AH922" t="s">
        <v>6005</v>
      </c>
      <c r="AI922" t="s">
        <v>6047</v>
      </c>
      <c r="AJ922" t="s">
        <v>6048</v>
      </c>
      <c r="AL922" t="s">
        <v>108</v>
      </c>
      <c r="AM922" t="s">
        <v>6043</v>
      </c>
      <c r="AN922" t="s">
        <v>6049</v>
      </c>
      <c r="AP922" t="s">
        <v>6044</v>
      </c>
      <c r="AR922" t="s">
        <v>74</v>
      </c>
      <c r="AS922" t="s">
        <v>2710</v>
      </c>
      <c r="AT922" t="s">
        <v>5908</v>
      </c>
      <c r="AU922" t="s">
        <v>6009</v>
      </c>
      <c r="AV922" t="s">
        <v>6010</v>
      </c>
      <c r="AW922" t="s">
        <v>6005</v>
      </c>
      <c r="AX922" t="s">
        <v>6047</v>
      </c>
      <c r="AY922" t="s">
        <v>6048</v>
      </c>
      <c r="BA922" t="s">
        <v>6050</v>
      </c>
      <c r="BO922" t="s">
        <v>6051</v>
      </c>
      <c r="BQ922" t="s">
        <v>374</v>
      </c>
      <c r="BR922" t="s">
        <v>237</v>
      </c>
      <c r="BT922" t="s">
        <v>2710</v>
      </c>
    </row>
    <row r="923" spans="1:72" x14ac:dyDescent="0.2">
      <c r="A923" t="str">
        <f t="shared" si="13"/>
        <v/>
      </c>
      <c r="B923">
        <v>1</v>
      </c>
      <c r="D923" t="s">
        <v>5700</v>
      </c>
      <c r="E923" t="s">
        <v>6313</v>
      </c>
      <c r="F923" t="s">
        <v>6314</v>
      </c>
      <c r="M923">
        <v>259</v>
      </c>
      <c r="O923" t="s">
        <v>6315</v>
      </c>
      <c r="P923" t="s">
        <v>6315</v>
      </c>
      <c r="Q923" s="2">
        <v>1</v>
      </c>
      <c r="R923" s="2">
        <v>259</v>
      </c>
      <c r="S923" t="s">
        <v>8054</v>
      </c>
      <c r="T923" t="s">
        <v>233</v>
      </c>
      <c r="U923" t="s">
        <v>7808</v>
      </c>
      <c r="V923" t="s">
        <v>58</v>
      </c>
      <c r="W923" t="s">
        <v>7858</v>
      </c>
      <c r="X923" t="s">
        <v>7858</v>
      </c>
      <c r="Y923" t="s">
        <v>6316</v>
      </c>
      <c r="Z923" t="s">
        <v>521</v>
      </c>
      <c r="AA923" t="s">
        <v>6317</v>
      </c>
      <c r="AB923" t="s">
        <v>6318</v>
      </c>
      <c r="AC923" t="s">
        <v>6319</v>
      </c>
      <c r="AD923" t="s">
        <v>6320</v>
      </c>
      <c r="AE923" t="s">
        <v>6315</v>
      </c>
      <c r="AF923" t="s">
        <v>6101</v>
      </c>
      <c r="AG923" t="s">
        <v>6321</v>
      </c>
      <c r="AH923" t="s">
        <v>6322</v>
      </c>
      <c r="AI923" t="s">
        <v>6323</v>
      </c>
      <c r="AJ923" t="s">
        <v>6324</v>
      </c>
      <c r="AM923" t="s">
        <v>6319</v>
      </c>
      <c r="AN923" t="s">
        <v>6325</v>
      </c>
      <c r="AO923" t="s">
        <v>6326</v>
      </c>
      <c r="AP923" t="s">
        <v>6327</v>
      </c>
      <c r="AS923" t="s">
        <v>2807</v>
      </c>
      <c r="AU923" t="s">
        <v>6328</v>
      </c>
      <c r="AV923" t="s">
        <v>6329</v>
      </c>
      <c r="AW923" t="s">
        <v>6322</v>
      </c>
      <c r="AX923" t="s">
        <v>6330</v>
      </c>
      <c r="AY923" t="s">
        <v>6331</v>
      </c>
      <c r="BT923" t="s">
        <v>2807</v>
      </c>
    </row>
    <row r="924" spans="1:72" x14ac:dyDescent="0.2">
      <c r="A924" t="str">
        <f t="shared" si="13"/>
        <v/>
      </c>
      <c r="D924" t="s">
        <v>5700</v>
      </c>
      <c r="E924" t="s">
        <v>6313</v>
      </c>
      <c r="F924" t="s">
        <v>6314</v>
      </c>
      <c r="M924">
        <v>259</v>
      </c>
      <c r="N924" t="s">
        <v>6191</v>
      </c>
      <c r="O924" t="s">
        <v>6332</v>
      </c>
      <c r="P924" t="s">
        <v>6332</v>
      </c>
      <c r="Q924" s="2">
        <v>1</v>
      </c>
      <c r="R924" s="2">
        <v>259</v>
      </c>
      <c r="S924" t="s">
        <v>8054</v>
      </c>
      <c r="T924" t="s">
        <v>233</v>
      </c>
      <c r="U924" t="s">
        <v>7808</v>
      </c>
      <c r="V924" t="s">
        <v>58</v>
      </c>
      <c r="W924" t="s">
        <v>7858</v>
      </c>
      <c r="X924" t="s">
        <v>7858</v>
      </c>
      <c r="Y924" t="s">
        <v>6333</v>
      </c>
      <c r="Z924" t="s">
        <v>521</v>
      </c>
      <c r="AA924" t="s">
        <v>6334</v>
      </c>
      <c r="AB924" t="s">
        <v>6335</v>
      </c>
      <c r="AC924" t="s">
        <v>6336</v>
      </c>
      <c r="AD924" t="s">
        <v>6337</v>
      </c>
      <c r="AE924" t="s">
        <v>6332</v>
      </c>
      <c r="AF924" t="s">
        <v>6338</v>
      </c>
      <c r="AG924" t="s">
        <v>6339</v>
      </c>
      <c r="AH924" t="s">
        <v>6322</v>
      </c>
      <c r="AI924" t="s">
        <v>6323</v>
      </c>
      <c r="AJ924" t="s">
        <v>6340</v>
      </c>
      <c r="AL924" t="s">
        <v>220</v>
      </c>
      <c r="AM924" t="s">
        <v>6336</v>
      </c>
      <c r="AN924" t="s">
        <v>6341</v>
      </c>
      <c r="AP924" t="s">
        <v>6337</v>
      </c>
      <c r="AS924" t="s">
        <v>2821</v>
      </c>
      <c r="AT924" t="s">
        <v>6342</v>
      </c>
      <c r="AU924" t="s">
        <v>6343</v>
      </c>
      <c r="AV924" t="s">
        <v>6329</v>
      </c>
      <c r="AW924" t="s">
        <v>6322</v>
      </c>
      <c r="AX924" t="s">
        <v>6323</v>
      </c>
      <c r="AY924" t="s">
        <v>6344</v>
      </c>
      <c r="BT924" t="s">
        <v>2807</v>
      </c>
    </row>
    <row r="925" spans="1:72" x14ac:dyDescent="0.2">
      <c r="A925" t="str">
        <f t="shared" si="13"/>
        <v/>
      </c>
      <c r="D925" t="s">
        <v>5700</v>
      </c>
      <c r="E925" t="s">
        <v>6313</v>
      </c>
      <c r="F925" t="s">
        <v>6314</v>
      </c>
      <c r="M925">
        <v>259</v>
      </c>
      <c r="O925" t="s">
        <v>6345</v>
      </c>
      <c r="P925" t="s">
        <v>6345</v>
      </c>
      <c r="Q925" s="2">
        <v>1</v>
      </c>
      <c r="R925" s="2">
        <v>259</v>
      </c>
      <c r="S925" t="s">
        <v>8054</v>
      </c>
      <c r="T925" t="s">
        <v>233</v>
      </c>
      <c r="U925" t="s">
        <v>7808</v>
      </c>
      <c r="V925" t="s">
        <v>58</v>
      </c>
      <c r="W925" t="s">
        <v>7858</v>
      </c>
      <c r="X925" t="s">
        <v>7858</v>
      </c>
      <c r="Y925" t="s">
        <v>6346</v>
      </c>
      <c r="Z925" t="s">
        <v>521</v>
      </c>
      <c r="AA925" t="s">
        <v>6347</v>
      </c>
      <c r="AB925" t="s">
        <v>6348</v>
      </c>
      <c r="AC925" t="s">
        <v>6349</v>
      </c>
      <c r="AD925" t="s">
        <v>6350</v>
      </c>
      <c r="AE925" t="s">
        <v>6345</v>
      </c>
      <c r="AF925" t="s">
        <v>6351</v>
      </c>
      <c r="AG925" t="s">
        <v>6352</v>
      </c>
      <c r="AH925" t="s">
        <v>6322</v>
      </c>
      <c r="AI925" t="s">
        <v>6323</v>
      </c>
      <c r="AJ925" t="s">
        <v>6353</v>
      </c>
      <c r="AM925" t="s">
        <v>6349</v>
      </c>
      <c r="AN925" t="s">
        <v>6354</v>
      </c>
      <c r="AO925" t="s">
        <v>6355</v>
      </c>
      <c r="AP925" t="s">
        <v>6356</v>
      </c>
      <c r="AS925" t="s">
        <v>2807</v>
      </c>
      <c r="AU925" t="s">
        <v>6328</v>
      </c>
      <c r="AV925" t="s">
        <v>6329</v>
      </c>
      <c r="AW925" t="s">
        <v>6322</v>
      </c>
      <c r="AX925" t="s">
        <v>6357</v>
      </c>
      <c r="AY925" t="s">
        <v>6358</v>
      </c>
      <c r="BT925" t="s">
        <v>2807</v>
      </c>
    </row>
    <row r="926" spans="1:72" x14ac:dyDescent="0.2">
      <c r="A926" t="str">
        <f t="shared" si="13"/>
        <v/>
      </c>
      <c r="D926" t="s">
        <v>5700</v>
      </c>
      <c r="E926" t="s">
        <v>6313</v>
      </c>
      <c r="F926" t="s">
        <v>6314</v>
      </c>
      <c r="M926">
        <v>259</v>
      </c>
      <c r="O926" t="s">
        <v>6359</v>
      </c>
      <c r="P926" t="s">
        <v>6359</v>
      </c>
      <c r="Q926" s="2">
        <v>1</v>
      </c>
      <c r="R926" s="2">
        <v>259</v>
      </c>
      <c r="S926" t="s">
        <v>8054</v>
      </c>
      <c r="T926" t="s">
        <v>233</v>
      </c>
      <c r="U926" t="s">
        <v>7808</v>
      </c>
      <c r="V926" t="s">
        <v>58</v>
      </c>
      <c r="W926" t="s">
        <v>7858</v>
      </c>
      <c r="X926" t="s">
        <v>7858</v>
      </c>
      <c r="Y926" t="s">
        <v>6360</v>
      </c>
      <c r="Z926" t="s">
        <v>521</v>
      </c>
      <c r="AA926" t="s">
        <v>6361</v>
      </c>
      <c r="AB926" t="s">
        <v>6362</v>
      </c>
      <c r="AC926" t="s">
        <v>6363</v>
      </c>
      <c r="AD926" t="s">
        <v>6364</v>
      </c>
      <c r="AE926" t="s">
        <v>6359</v>
      </c>
      <c r="AF926" t="s">
        <v>6101</v>
      </c>
      <c r="AG926" t="s">
        <v>6365</v>
      </c>
      <c r="AH926" t="s">
        <v>6322</v>
      </c>
      <c r="AI926" t="s">
        <v>6366</v>
      </c>
      <c r="AJ926" t="s">
        <v>6367</v>
      </c>
      <c r="AK926" t="s">
        <v>3438</v>
      </c>
      <c r="AL926" t="s">
        <v>206</v>
      </c>
      <c r="AM926" t="s">
        <v>6363</v>
      </c>
      <c r="AN926" t="s">
        <v>6368</v>
      </c>
      <c r="AP926" t="s">
        <v>6364</v>
      </c>
      <c r="AR926" t="s">
        <v>74</v>
      </c>
      <c r="AS926" t="s">
        <v>2821</v>
      </c>
      <c r="AT926" t="s">
        <v>6342</v>
      </c>
      <c r="AU926" t="s">
        <v>6343</v>
      </c>
      <c r="AV926" t="s">
        <v>6329</v>
      </c>
      <c r="AW926" t="s">
        <v>6322</v>
      </c>
      <c r="AX926" t="s">
        <v>6366</v>
      </c>
      <c r="AY926" t="s">
        <v>6367</v>
      </c>
      <c r="BO926" t="s">
        <v>6369</v>
      </c>
      <c r="BR926" t="s">
        <v>142</v>
      </c>
      <c r="BT926" t="s">
        <v>2807</v>
      </c>
    </row>
    <row r="927" spans="1:72" x14ac:dyDescent="0.2">
      <c r="A927" t="str">
        <f t="shared" si="13"/>
        <v/>
      </c>
      <c r="D927" t="s">
        <v>5700</v>
      </c>
      <c r="E927" t="s">
        <v>6313</v>
      </c>
      <c r="F927" t="s">
        <v>6314</v>
      </c>
      <c r="M927">
        <v>260</v>
      </c>
      <c r="O927" t="s">
        <v>6370</v>
      </c>
      <c r="P927" t="s">
        <v>6370</v>
      </c>
      <c r="Q927" s="2">
        <v>1</v>
      </c>
      <c r="R927" s="2">
        <v>260</v>
      </c>
      <c r="S927" t="s">
        <v>8054</v>
      </c>
      <c r="T927" t="s">
        <v>233</v>
      </c>
      <c r="U927" t="s">
        <v>7923</v>
      </c>
      <c r="V927" t="s">
        <v>58</v>
      </c>
      <c r="W927" t="s">
        <v>7858</v>
      </c>
      <c r="X927" t="s">
        <v>7858</v>
      </c>
      <c r="Y927" t="s">
        <v>6371</v>
      </c>
      <c r="Z927" t="s">
        <v>521</v>
      </c>
      <c r="AA927" t="s">
        <v>6372</v>
      </c>
      <c r="AB927" t="s">
        <v>6373</v>
      </c>
      <c r="AC927" t="s">
        <v>6374</v>
      </c>
      <c r="AD927" t="s">
        <v>6375</v>
      </c>
      <c r="AE927" t="s">
        <v>6370</v>
      </c>
      <c r="AF927" t="s">
        <v>6376</v>
      </c>
      <c r="AG927" t="s">
        <v>6377</v>
      </c>
      <c r="AH927" t="s">
        <v>6378</v>
      </c>
      <c r="AI927" t="s">
        <v>6379</v>
      </c>
      <c r="AJ927" t="s">
        <v>6380</v>
      </c>
      <c r="AL927" t="s">
        <v>167</v>
      </c>
      <c r="AM927" t="s">
        <v>6374</v>
      </c>
      <c r="AN927" t="s">
        <v>6381</v>
      </c>
      <c r="AP927" t="s">
        <v>6375</v>
      </c>
      <c r="AR927" t="s">
        <v>74</v>
      </c>
      <c r="AS927" t="s">
        <v>2821</v>
      </c>
      <c r="AT927" t="s">
        <v>6342</v>
      </c>
      <c r="AU927" t="s">
        <v>6382</v>
      </c>
      <c r="AV927" t="s">
        <v>6383</v>
      </c>
      <c r="AW927" t="s">
        <v>6378</v>
      </c>
      <c r="AX927" t="s">
        <v>6379</v>
      </c>
      <c r="AY927" t="s">
        <v>6380</v>
      </c>
      <c r="BO927" t="s">
        <v>6384</v>
      </c>
      <c r="BQ927" t="s">
        <v>2214</v>
      </c>
      <c r="BR927" t="s">
        <v>82</v>
      </c>
      <c r="BT927" t="s">
        <v>2807</v>
      </c>
    </row>
    <row r="928" spans="1:72" x14ac:dyDescent="0.2">
      <c r="A928" t="str">
        <f t="shared" si="13"/>
        <v/>
      </c>
      <c r="B928">
        <v>1</v>
      </c>
      <c r="D928" t="s">
        <v>5700</v>
      </c>
      <c r="E928" t="s">
        <v>6313</v>
      </c>
      <c r="F928" t="s">
        <v>6314</v>
      </c>
      <c r="M928">
        <v>276</v>
      </c>
      <c r="O928" t="s">
        <v>6385</v>
      </c>
      <c r="P928" t="s">
        <v>6385</v>
      </c>
      <c r="Q928" s="2">
        <v>1</v>
      </c>
      <c r="R928" s="2">
        <v>276</v>
      </c>
      <c r="S928" t="s">
        <v>7781</v>
      </c>
      <c r="T928" t="s">
        <v>233</v>
      </c>
      <c r="U928" t="s">
        <v>7936</v>
      </c>
      <c r="V928" t="s">
        <v>58</v>
      </c>
      <c r="W928" t="s">
        <v>7858</v>
      </c>
      <c r="X928" t="s">
        <v>7858</v>
      </c>
      <c r="Y928" t="s">
        <v>6386</v>
      </c>
      <c r="Z928" t="s">
        <v>521</v>
      </c>
      <c r="AA928" t="s">
        <v>6387</v>
      </c>
      <c r="AB928" t="s">
        <v>6388</v>
      </c>
      <c r="AC928" t="s">
        <v>6389</v>
      </c>
      <c r="AD928" t="s">
        <v>6390</v>
      </c>
      <c r="AE928" t="s">
        <v>6385</v>
      </c>
      <c r="AF928" t="s">
        <v>5824</v>
      </c>
      <c r="AG928" t="s">
        <v>6391</v>
      </c>
      <c r="AH928" t="s">
        <v>5953</v>
      </c>
      <c r="AI928" t="s">
        <v>6392</v>
      </c>
      <c r="AJ928" t="s">
        <v>6393</v>
      </c>
      <c r="AL928" t="s">
        <v>167</v>
      </c>
      <c r="AM928" t="s">
        <v>6389</v>
      </c>
      <c r="AN928" t="s">
        <v>6394</v>
      </c>
      <c r="AP928" t="s">
        <v>6390</v>
      </c>
      <c r="AR928" t="s">
        <v>74</v>
      </c>
      <c r="AS928" t="s">
        <v>6064</v>
      </c>
      <c r="AT928" t="s">
        <v>5926</v>
      </c>
      <c r="AU928" t="s">
        <v>5959</v>
      </c>
      <c r="AV928" t="s">
        <v>5960</v>
      </c>
      <c r="AW928" t="s">
        <v>5953</v>
      </c>
      <c r="AX928" t="s">
        <v>6392</v>
      </c>
      <c r="AY928" t="s">
        <v>6393</v>
      </c>
      <c r="BO928" t="s">
        <v>6395</v>
      </c>
      <c r="BR928" t="s">
        <v>142</v>
      </c>
      <c r="BT928" t="s">
        <v>6064</v>
      </c>
    </row>
    <row r="929" spans="1:72" x14ac:dyDescent="0.2">
      <c r="A929" t="str">
        <f t="shared" si="13"/>
        <v/>
      </c>
      <c r="B929">
        <v>1</v>
      </c>
      <c r="D929" t="s">
        <v>5700</v>
      </c>
      <c r="E929" t="s">
        <v>6396</v>
      </c>
      <c r="J929" t="s">
        <v>6233</v>
      </c>
      <c r="L929" t="s">
        <v>6233</v>
      </c>
      <c r="M929">
        <v>260</v>
      </c>
      <c r="O929" t="s">
        <v>6397</v>
      </c>
      <c r="P929" t="s">
        <v>6397</v>
      </c>
      <c r="Q929" s="2">
        <v>1</v>
      </c>
      <c r="R929" s="2">
        <v>260</v>
      </c>
      <c r="S929" t="s">
        <v>8054</v>
      </c>
      <c r="T929" t="s">
        <v>233</v>
      </c>
      <c r="U929" t="s">
        <v>7923</v>
      </c>
      <c r="V929" t="s">
        <v>58</v>
      </c>
      <c r="W929" t="s">
        <v>7858</v>
      </c>
      <c r="X929" t="s">
        <v>7858</v>
      </c>
      <c r="Y929" t="s">
        <v>6398</v>
      </c>
      <c r="Z929" t="s">
        <v>6233</v>
      </c>
      <c r="AA929" t="s">
        <v>6399</v>
      </c>
      <c r="AB929" t="s">
        <v>2797</v>
      </c>
      <c r="AC929" t="s">
        <v>2798</v>
      </c>
      <c r="AD929" t="s">
        <v>2799</v>
      </c>
      <c r="AE929" t="s">
        <v>6397</v>
      </c>
      <c r="AF929" t="s">
        <v>6241</v>
      </c>
      <c r="AG929" t="s">
        <v>2800</v>
      </c>
      <c r="AH929" t="s">
        <v>2801</v>
      </c>
      <c r="AI929" t="s">
        <v>2802</v>
      </c>
      <c r="AJ929" t="s">
        <v>2803</v>
      </c>
      <c r="AM929" t="s">
        <v>2798</v>
      </c>
      <c r="AN929" t="s">
        <v>2804</v>
      </c>
      <c r="AO929" t="s">
        <v>2805</v>
      </c>
      <c r="AP929" t="s">
        <v>2806</v>
      </c>
      <c r="AS929" t="s">
        <v>2807</v>
      </c>
      <c r="AU929" t="s">
        <v>2808</v>
      </c>
      <c r="AV929" t="s">
        <v>2809</v>
      </c>
      <c r="AW929" t="s">
        <v>2801</v>
      </c>
      <c r="AX929" t="s">
        <v>2802</v>
      </c>
      <c r="AY929" t="s">
        <v>2810</v>
      </c>
      <c r="BT929" t="s">
        <v>2807</v>
      </c>
    </row>
    <row r="930" spans="1:72" x14ac:dyDescent="0.2">
      <c r="A930" t="str">
        <f t="shared" si="13"/>
        <v/>
      </c>
      <c r="D930" t="s">
        <v>5700</v>
      </c>
      <c r="E930" t="s">
        <v>6396</v>
      </c>
      <c r="M930">
        <v>260</v>
      </c>
      <c r="O930" t="s">
        <v>6400</v>
      </c>
      <c r="P930" t="s">
        <v>6400</v>
      </c>
      <c r="Q930" s="2">
        <v>1</v>
      </c>
      <c r="R930" s="2">
        <v>260</v>
      </c>
      <c r="S930" t="s">
        <v>8054</v>
      </c>
      <c r="T930" t="s">
        <v>233</v>
      </c>
      <c r="U930" t="s">
        <v>7923</v>
      </c>
      <c r="V930" t="s">
        <v>58</v>
      </c>
      <c r="W930" t="s">
        <v>7858</v>
      </c>
      <c r="X930" t="s">
        <v>7858</v>
      </c>
      <c r="Y930" t="s">
        <v>6401</v>
      </c>
      <c r="Z930" t="s">
        <v>521</v>
      </c>
      <c r="AA930" t="s">
        <v>6402</v>
      </c>
      <c r="AB930" t="s">
        <v>2814</v>
      </c>
      <c r="AC930" t="s">
        <v>2815</v>
      </c>
      <c r="AD930" t="s">
        <v>2816</v>
      </c>
      <c r="AE930" t="s">
        <v>6400</v>
      </c>
      <c r="AF930" t="s">
        <v>6101</v>
      </c>
      <c r="AG930" t="s">
        <v>2817</v>
      </c>
      <c r="AH930" t="s">
        <v>2801</v>
      </c>
      <c r="AI930" t="s">
        <v>2818</v>
      </c>
      <c r="AJ930" t="s">
        <v>2819</v>
      </c>
      <c r="AL930" t="s">
        <v>72</v>
      </c>
      <c r="AM930" t="s">
        <v>2815</v>
      </c>
      <c r="AN930" t="s">
        <v>2820</v>
      </c>
      <c r="AP930" t="s">
        <v>2816</v>
      </c>
      <c r="AR930" t="s">
        <v>74</v>
      </c>
      <c r="AS930" t="s">
        <v>2821</v>
      </c>
      <c r="AT930" t="s">
        <v>2822</v>
      </c>
      <c r="AU930" t="s">
        <v>2808</v>
      </c>
      <c r="AV930" t="s">
        <v>2809</v>
      </c>
      <c r="AW930" t="s">
        <v>2801</v>
      </c>
      <c r="AX930" t="s">
        <v>2818</v>
      </c>
      <c r="AY930" t="s">
        <v>2823</v>
      </c>
      <c r="BO930" t="s">
        <v>2824</v>
      </c>
      <c r="BR930" t="s">
        <v>142</v>
      </c>
      <c r="BT930" t="s">
        <v>2807</v>
      </c>
    </row>
    <row r="931" spans="1:72" x14ac:dyDescent="0.2">
      <c r="A931" t="str">
        <f t="shared" si="13"/>
        <v/>
      </c>
      <c r="D931" t="s">
        <v>5700</v>
      </c>
      <c r="E931" t="s">
        <v>6396</v>
      </c>
      <c r="M931">
        <v>260</v>
      </c>
      <c r="O931" t="s">
        <v>6403</v>
      </c>
      <c r="P931" t="s">
        <v>6403</v>
      </c>
      <c r="Q931" s="2">
        <v>1</v>
      </c>
      <c r="R931" s="2">
        <v>260</v>
      </c>
      <c r="S931" t="s">
        <v>7781</v>
      </c>
      <c r="T931" t="s">
        <v>233</v>
      </c>
      <c r="U931" t="s">
        <v>7923</v>
      </c>
      <c r="V931" t="s">
        <v>58</v>
      </c>
      <c r="W931" t="s">
        <v>7858</v>
      </c>
      <c r="X931" t="s">
        <v>7858</v>
      </c>
      <c r="Y931" t="s">
        <v>6404</v>
      </c>
      <c r="Z931" t="s">
        <v>521</v>
      </c>
      <c r="AA931" t="s">
        <v>6405</v>
      </c>
      <c r="AB931" t="s">
        <v>2828</v>
      </c>
      <c r="AC931" t="s">
        <v>2829</v>
      </c>
      <c r="AD931" t="s">
        <v>2830</v>
      </c>
      <c r="AE931" t="s">
        <v>6403</v>
      </c>
      <c r="AF931" t="s">
        <v>6406</v>
      </c>
      <c r="AG931" t="s">
        <v>2832</v>
      </c>
      <c r="AH931" t="s">
        <v>2801</v>
      </c>
      <c r="AI931" t="s">
        <v>2833</v>
      </c>
      <c r="AJ931" t="s">
        <v>2834</v>
      </c>
      <c r="AL931" t="s">
        <v>72</v>
      </c>
      <c r="AM931" t="s">
        <v>2829</v>
      </c>
      <c r="AN931" t="s">
        <v>2835</v>
      </c>
      <c r="AP931" t="s">
        <v>2830</v>
      </c>
      <c r="AR931" t="s">
        <v>74</v>
      </c>
      <c r="AS931" t="s">
        <v>2821</v>
      </c>
      <c r="AT931" t="s">
        <v>2822</v>
      </c>
      <c r="AU931" t="s">
        <v>2808</v>
      </c>
      <c r="AV931" t="s">
        <v>2809</v>
      </c>
      <c r="AW931" t="s">
        <v>2801</v>
      </c>
      <c r="AX931" t="s">
        <v>2833</v>
      </c>
      <c r="AY931" t="s">
        <v>2836</v>
      </c>
      <c r="BO931" t="s">
        <v>2837</v>
      </c>
      <c r="BQ931" t="s">
        <v>2838</v>
      </c>
      <c r="BR931" t="s">
        <v>237</v>
      </c>
      <c r="BT931" t="s">
        <v>2807</v>
      </c>
    </row>
    <row r="932" spans="1:72" x14ac:dyDescent="0.2">
      <c r="A932" t="str">
        <f t="shared" si="13"/>
        <v/>
      </c>
      <c r="D932" t="s">
        <v>5700</v>
      </c>
      <c r="E932" t="s">
        <v>6396</v>
      </c>
      <c r="M932">
        <v>263</v>
      </c>
      <c r="O932" t="s">
        <v>6407</v>
      </c>
      <c r="P932" t="s">
        <v>6407</v>
      </c>
      <c r="Q932" s="2">
        <v>1</v>
      </c>
      <c r="R932" s="2">
        <v>263</v>
      </c>
      <c r="S932" t="s">
        <v>8054</v>
      </c>
      <c r="T932" t="s">
        <v>233</v>
      </c>
      <c r="U932" t="s">
        <v>8018</v>
      </c>
      <c r="V932" t="s">
        <v>58</v>
      </c>
      <c r="W932" t="s">
        <v>7858</v>
      </c>
      <c r="X932" t="s">
        <v>7858</v>
      </c>
      <c r="Y932" t="s">
        <v>6408</v>
      </c>
      <c r="Z932" t="s">
        <v>521</v>
      </c>
      <c r="AA932" t="s">
        <v>6409</v>
      </c>
      <c r="AB932" t="s">
        <v>2842</v>
      </c>
      <c r="AC932" t="s">
        <v>2843</v>
      </c>
      <c r="AD932" t="s">
        <v>2844</v>
      </c>
      <c r="AE932" t="s">
        <v>6407</v>
      </c>
      <c r="AF932" t="s">
        <v>6410</v>
      </c>
      <c r="AG932" t="s">
        <v>2845</v>
      </c>
      <c r="AH932" t="s">
        <v>2846</v>
      </c>
      <c r="AI932" t="s">
        <v>2847</v>
      </c>
      <c r="AJ932" t="s">
        <v>2848</v>
      </c>
      <c r="AM932" t="s">
        <v>2843</v>
      </c>
      <c r="AN932" t="s">
        <v>2849</v>
      </c>
      <c r="AO932" t="s">
        <v>2850</v>
      </c>
      <c r="AP932" t="s">
        <v>2851</v>
      </c>
      <c r="AS932" t="s">
        <v>2807</v>
      </c>
      <c r="AU932" t="s">
        <v>2852</v>
      </c>
      <c r="AV932" t="s">
        <v>2853</v>
      </c>
      <c r="AW932" t="s">
        <v>2846</v>
      </c>
      <c r="AX932" t="s">
        <v>2847</v>
      </c>
      <c r="AY932" t="s">
        <v>2848</v>
      </c>
      <c r="BT932" t="s">
        <v>2807</v>
      </c>
    </row>
    <row r="933" spans="1:72" x14ac:dyDescent="0.2">
      <c r="A933" t="str">
        <f t="shared" si="13"/>
        <v/>
      </c>
      <c r="D933" t="s">
        <v>5700</v>
      </c>
      <c r="E933" t="s">
        <v>6396</v>
      </c>
      <c r="M933">
        <v>263</v>
      </c>
      <c r="O933" t="s">
        <v>6411</v>
      </c>
      <c r="P933" t="s">
        <v>6411</v>
      </c>
      <c r="Q933" s="2">
        <v>1</v>
      </c>
      <c r="R933" s="2">
        <v>263</v>
      </c>
      <c r="S933" t="s">
        <v>8054</v>
      </c>
      <c r="T933" t="s">
        <v>233</v>
      </c>
      <c r="U933" t="s">
        <v>8018</v>
      </c>
      <c r="V933" t="s">
        <v>58</v>
      </c>
      <c r="W933" t="s">
        <v>7858</v>
      </c>
      <c r="X933" t="s">
        <v>7858</v>
      </c>
      <c r="Y933" t="s">
        <v>6412</v>
      </c>
      <c r="Z933" t="s">
        <v>5709</v>
      </c>
      <c r="AA933" t="s">
        <v>6413</v>
      </c>
      <c r="AB933" t="s">
        <v>2857</v>
      </c>
      <c r="AC933" t="s">
        <v>2858</v>
      </c>
      <c r="AD933" t="s">
        <v>2859</v>
      </c>
      <c r="AE933" t="s">
        <v>6411</v>
      </c>
      <c r="AF933" t="s">
        <v>6414</v>
      </c>
      <c r="AG933" t="s">
        <v>2860</v>
      </c>
      <c r="AH933" t="s">
        <v>2846</v>
      </c>
      <c r="AI933" t="s">
        <v>2861</v>
      </c>
      <c r="AJ933" t="s">
        <v>2862</v>
      </c>
      <c r="AM933" t="s">
        <v>2858</v>
      </c>
      <c r="AN933" t="s">
        <v>2863</v>
      </c>
      <c r="AO933" t="s">
        <v>2864</v>
      </c>
      <c r="AP933" t="s">
        <v>2865</v>
      </c>
      <c r="AS933" t="s">
        <v>2807</v>
      </c>
      <c r="AU933" t="s">
        <v>2852</v>
      </c>
      <c r="AV933" t="s">
        <v>2853</v>
      </c>
      <c r="AW933" t="s">
        <v>2846</v>
      </c>
      <c r="AX933" t="s">
        <v>2861</v>
      </c>
      <c r="AY933" t="s">
        <v>2866</v>
      </c>
      <c r="BT933" t="s">
        <v>2807</v>
      </c>
    </row>
    <row r="934" spans="1:72" x14ac:dyDescent="0.2">
      <c r="A934" t="str">
        <f t="shared" si="13"/>
        <v/>
      </c>
      <c r="D934" t="s">
        <v>5700</v>
      </c>
      <c r="E934" t="s">
        <v>6396</v>
      </c>
      <c r="M934">
        <v>262</v>
      </c>
      <c r="O934" t="s">
        <v>6415</v>
      </c>
      <c r="P934" t="s">
        <v>6415</v>
      </c>
      <c r="Q934" s="2">
        <v>1</v>
      </c>
      <c r="R934" s="2">
        <v>262</v>
      </c>
      <c r="S934" t="s">
        <v>8054</v>
      </c>
      <c r="T934" t="s">
        <v>233</v>
      </c>
      <c r="U934" t="s">
        <v>7845</v>
      </c>
      <c r="V934" t="s">
        <v>58</v>
      </c>
      <c r="W934" t="s">
        <v>7858</v>
      </c>
      <c r="X934" t="s">
        <v>7858</v>
      </c>
      <c r="Y934" t="s">
        <v>6416</v>
      </c>
      <c r="Z934" t="s">
        <v>98</v>
      </c>
      <c r="AA934" t="s">
        <v>6417</v>
      </c>
      <c r="AB934" t="s">
        <v>2199</v>
      </c>
      <c r="AC934" t="s">
        <v>2200</v>
      </c>
      <c r="AD934" t="s">
        <v>2201</v>
      </c>
      <c r="AE934" t="s">
        <v>6415</v>
      </c>
      <c r="AF934" t="s">
        <v>103</v>
      </c>
      <c r="AG934" t="s">
        <v>2202</v>
      </c>
      <c r="AH934" t="s">
        <v>2203</v>
      </c>
      <c r="AI934" t="s">
        <v>2204</v>
      </c>
      <c r="AJ934" t="s">
        <v>2205</v>
      </c>
      <c r="AK934" t="s">
        <v>2206</v>
      </c>
      <c r="AL934" t="s">
        <v>206</v>
      </c>
      <c r="AM934" t="s">
        <v>2200</v>
      </c>
      <c r="AN934" t="s">
        <v>2207</v>
      </c>
      <c r="AP934" t="s">
        <v>2201</v>
      </c>
      <c r="AR934" t="s">
        <v>74</v>
      </c>
      <c r="AS934" t="s">
        <v>2208</v>
      </c>
      <c r="AT934" t="s">
        <v>2209</v>
      </c>
      <c r="AU934" t="s">
        <v>2210</v>
      </c>
      <c r="AV934" t="s">
        <v>2211</v>
      </c>
      <c r="AW934" t="s">
        <v>2203</v>
      </c>
      <c r="AX934" t="s">
        <v>2204</v>
      </c>
      <c r="AY934" t="s">
        <v>2212</v>
      </c>
      <c r="BO934" t="s">
        <v>2213</v>
      </c>
      <c r="BQ934" t="s">
        <v>2214</v>
      </c>
      <c r="BR934" t="s">
        <v>82</v>
      </c>
      <c r="BT934" t="s">
        <v>2208</v>
      </c>
    </row>
    <row r="935" spans="1:72" x14ac:dyDescent="0.2">
      <c r="A935" t="str">
        <f t="shared" si="13"/>
        <v/>
      </c>
      <c r="B935">
        <v>1</v>
      </c>
      <c r="D935" t="s">
        <v>5700</v>
      </c>
      <c r="E935" t="s">
        <v>6396</v>
      </c>
      <c r="M935">
        <v>254</v>
      </c>
      <c r="N935" t="s">
        <v>6261</v>
      </c>
      <c r="O935" t="s">
        <v>6418</v>
      </c>
      <c r="P935" t="s">
        <v>6418</v>
      </c>
      <c r="Q935" s="2">
        <v>1</v>
      </c>
      <c r="R935" s="2">
        <v>254</v>
      </c>
      <c r="S935" t="s">
        <v>8054</v>
      </c>
      <c r="T935" t="s">
        <v>233</v>
      </c>
      <c r="U935" t="s">
        <v>7876</v>
      </c>
      <c r="V935" t="s">
        <v>58</v>
      </c>
      <c r="W935" t="s">
        <v>7858</v>
      </c>
      <c r="X935" t="s">
        <v>7858</v>
      </c>
      <c r="Y935" t="s">
        <v>6419</v>
      </c>
      <c r="Z935" t="s">
        <v>521</v>
      </c>
      <c r="AA935" t="s">
        <v>6420</v>
      </c>
      <c r="AB935" t="s">
        <v>1588</v>
      </c>
      <c r="AC935" t="s">
        <v>1589</v>
      </c>
      <c r="AD935" t="s">
        <v>1590</v>
      </c>
      <c r="AE935" t="s">
        <v>6418</v>
      </c>
      <c r="AF935" t="s">
        <v>526</v>
      </c>
      <c r="AG935" t="s">
        <v>1592</v>
      </c>
      <c r="AH935" t="s">
        <v>1593</v>
      </c>
      <c r="AI935" t="s">
        <v>1594</v>
      </c>
      <c r="AJ935" t="s">
        <v>1595</v>
      </c>
      <c r="AM935" t="s">
        <v>1589</v>
      </c>
      <c r="AN935" t="s">
        <v>1596</v>
      </c>
      <c r="AO935" t="s">
        <v>1597</v>
      </c>
      <c r="AP935" t="s">
        <v>1598</v>
      </c>
      <c r="AQ935" t="s">
        <v>403</v>
      </c>
      <c r="AR935" t="s">
        <v>74</v>
      </c>
      <c r="AS935" t="s">
        <v>1556</v>
      </c>
      <c r="AT935" t="s">
        <v>1557</v>
      </c>
      <c r="AU935" t="s">
        <v>1558</v>
      </c>
      <c r="AV935" t="s">
        <v>1559</v>
      </c>
      <c r="AW935" t="s">
        <v>1593</v>
      </c>
      <c r="AX935" t="s">
        <v>1594</v>
      </c>
      <c r="AY935" t="s">
        <v>1599</v>
      </c>
      <c r="AZ935" t="s">
        <v>1600</v>
      </c>
      <c r="BT935" t="s">
        <v>1556</v>
      </c>
    </row>
    <row r="936" spans="1:72" x14ac:dyDescent="0.2">
      <c r="A936" t="str">
        <f t="shared" si="13"/>
        <v/>
      </c>
      <c r="B936">
        <v>1</v>
      </c>
      <c r="D936" t="s">
        <v>5700</v>
      </c>
      <c r="E936" t="s">
        <v>6421</v>
      </c>
      <c r="M936">
        <v>262</v>
      </c>
      <c r="N936" t="s">
        <v>5834</v>
      </c>
      <c r="O936" t="s">
        <v>6422</v>
      </c>
      <c r="P936" t="s">
        <v>6422</v>
      </c>
      <c r="Q936" s="2">
        <v>1</v>
      </c>
      <c r="R936" s="2">
        <v>262</v>
      </c>
      <c r="S936" t="s">
        <v>8054</v>
      </c>
      <c r="T936" t="s">
        <v>233</v>
      </c>
      <c r="U936" t="s">
        <v>7845</v>
      </c>
      <c r="V936" t="s">
        <v>58</v>
      </c>
      <c r="W936" t="s">
        <v>7858</v>
      </c>
      <c r="X936" t="s">
        <v>7858</v>
      </c>
      <c r="Y936" t="s">
        <v>6423</v>
      </c>
      <c r="Z936" t="s">
        <v>521</v>
      </c>
      <c r="AA936" t="s">
        <v>6424</v>
      </c>
      <c r="AB936" t="s">
        <v>6425</v>
      </c>
      <c r="AC936" t="s">
        <v>6426</v>
      </c>
      <c r="AD936" t="s">
        <v>6427</v>
      </c>
      <c r="AE936" t="s">
        <v>6422</v>
      </c>
      <c r="AF936" t="s">
        <v>6101</v>
      </c>
      <c r="AG936" t="s">
        <v>6428</v>
      </c>
      <c r="AH936" t="s">
        <v>6429</v>
      </c>
      <c r="AI936" t="s">
        <v>6430</v>
      </c>
      <c r="AJ936" t="s">
        <v>6431</v>
      </c>
      <c r="AK936" t="s">
        <v>6432</v>
      </c>
      <c r="AL936" t="s">
        <v>206</v>
      </c>
      <c r="AM936" t="s">
        <v>6426</v>
      </c>
      <c r="AN936" t="s">
        <v>6433</v>
      </c>
      <c r="AP936" t="s">
        <v>6427</v>
      </c>
      <c r="AR936" t="s">
        <v>74</v>
      </c>
      <c r="AS936" t="s">
        <v>6434</v>
      </c>
      <c r="AT936" t="s">
        <v>6435</v>
      </c>
      <c r="AU936" t="s">
        <v>6436</v>
      </c>
      <c r="AV936" t="s">
        <v>6437</v>
      </c>
      <c r="AW936" t="s">
        <v>6429</v>
      </c>
      <c r="AX936" t="s">
        <v>6430</v>
      </c>
      <c r="AY936" t="s">
        <v>6431</v>
      </c>
      <c r="BO936" t="s">
        <v>6438</v>
      </c>
      <c r="BR936" t="s">
        <v>142</v>
      </c>
      <c r="BT936" t="s">
        <v>6434</v>
      </c>
    </row>
    <row r="937" spans="1:72" x14ac:dyDescent="0.2">
      <c r="A937" t="str">
        <f t="shared" si="13"/>
        <v/>
      </c>
      <c r="B937">
        <v>0</v>
      </c>
      <c r="D937" t="s">
        <v>5700</v>
      </c>
      <c r="E937" t="s">
        <v>6421</v>
      </c>
      <c r="M937">
        <v>256</v>
      </c>
      <c r="N937" t="s">
        <v>5834</v>
      </c>
      <c r="O937" t="s">
        <v>6439</v>
      </c>
      <c r="P937" t="s">
        <v>6439</v>
      </c>
      <c r="Q937" s="2">
        <v>1</v>
      </c>
      <c r="R937" s="2">
        <v>256</v>
      </c>
      <c r="S937" t="s">
        <v>8054</v>
      </c>
      <c r="T937" t="s">
        <v>233</v>
      </c>
      <c r="U937" t="s">
        <v>8014</v>
      </c>
      <c r="V937" t="s">
        <v>58</v>
      </c>
      <c r="W937" t="s">
        <v>7858</v>
      </c>
      <c r="X937" t="s">
        <v>7858</v>
      </c>
      <c r="Y937" t="s">
        <v>6440</v>
      </c>
      <c r="Z937" t="s">
        <v>521</v>
      </c>
      <c r="AA937" t="s">
        <v>6441</v>
      </c>
      <c r="AB937" t="s">
        <v>6442</v>
      </c>
      <c r="AC937" t="s">
        <v>6443</v>
      </c>
      <c r="AD937" t="s">
        <v>6444</v>
      </c>
      <c r="AE937" t="s">
        <v>6439</v>
      </c>
      <c r="AF937" t="s">
        <v>6445</v>
      </c>
      <c r="AG937" t="s">
        <v>6446</v>
      </c>
      <c r="AH937" t="s">
        <v>6429</v>
      </c>
      <c r="AI937" t="s">
        <v>6447</v>
      </c>
      <c r="AJ937" t="s">
        <v>6448</v>
      </c>
      <c r="AK937" t="s">
        <v>6449</v>
      </c>
      <c r="AL937" t="s">
        <v>206</v>
      </c>
      <c r="AM937" t="s">
        <v>6443</v>
      </c>
      <c r="AN937" t="s">
        <v>6450</v>
      </c>
      <c r="AP937" t="s">
        <v>6444</v>
      </c>
      <c r="AR937" t="s">
        <v>74</v>
      </c>
      <c r="AS937" t="s">
        <v>6434</v>
      </c>
      <c r="AT937" t="s">
        <v>6435</v>
      </c>
      <c r="AU937" t="s">
        <v>6436</v>
      </c>
      <c r="AV937" t="s">
        <v>6437</v>
      </c>
      <c r="AW937" t="s">
        <v>6429</v>
      </c>
      <c r="AX937" t="s">
        <v>6447</v>
      </c>
      <c r="AY937" t="s">
        <v>6448</v>
      </c>
      <c r="BO937" t="s">
        <v>6451</v>
      </c>
      <c r="BQ937" t="s">
        <v>2214</v>
      </c>
      <c r="BR937" t="s">
        <v>82</v>
      </c>
      <c r="BT937" t="s">
        <v>6434</v>
      </c>
    </row>
    <row r="938" spans="1:72" x14ac:dyDescent="0.2">
      <c r="A938" t="str">
        <f t="shared" si="13"/>
        <v/>
      </c>
      <c r="B938">
        <v>0</v>
      </c>
      <c r="D938" t="s">
        <v>5700</v>
      </c>
      <c r="E938" t="s">
        <v>6452</v>
      </c>
      <c r="J938" t="s">
        <v>5931</v>
      </c>
      <c r="L938" t="s">
        <v>5931</v>
      </c>
      <c r="M938">
        <v>266</v>
      </c>
      <c r="O938" t="s">
        <v>6453</v>
      </c>
      <c r="P938" t="s">
        <v>6453</v>
      </c>
      <c r="Q938" s="2">
        <v>1</v>
      </c>
      <c r="R938" s="2">
        <v>266</v>
      </c>
      <c r="S938" t="s">
        <v>8054</v>
      </c>
      <c r="T938" t="s">
        <v>233</v>
      </c>
      <c r="U938" t="s">
        <v>7965</v>
      </c>
      <c r="V938" t="s">
        <v>58</v>
      </c>
      <c r="W938" t="s">
        <v>7858</v>
      </c>
      <c r="X938" t="s">
        <v>7858</v>
      </c>
      <c r="Y938" t="s">
        <v>6454</v>
      </c>
      <c r="Z938" t="s">
        <v>5931</v>
      </c>
      <c r="AA938" t="s">
        <v>6455</v>
      </c>
      <c r="AB938" t="s">
        <v>5933</v>
      </c>
      <c r="AC938" t="s">
        <v>5934</v>
      </c>
      <c r="AD938" t="s">
        <v>5935</v>
      </c>
      <c r="AE938" t="s">
        <v>6453</v>
      </c>
      <c r="AF938" t="s">
        <v>5936</v>
      </c>
      <c r="AG938" t="s">
        <v>5937</v>
      </c>
      <c r="AH938" t="s">
        <v>5938</v>
      </c>
      <c r="AI938" t="s">
        <v>5939</v>
      </c>
      <c r="AJ938" t="s">
        <v>58</v>
      </c>
      <c r="AM938" t="s">
        <v>5934</v>
      </c>
      <c r="AN938" t="s">
        <v>5940</v>
      </c>
      <c r="AO938" t="s">
        <v>5941</v>
      </c>
      <c r="AP938" t="s">
        <v>5942</v>
      </c>
      <c r="AS938" t="s">
        <v>2710</v>
      </c>
      <c r="AT938" t="s">
        <v>5926</v>
      </c>
      <c r="AU938" t="s">
        <v>5927</v>
      </c>
      <c r="AV938" t="s">
        <v>5943</v>
      </c>
      <c r="AW938" t="s">
        <v>5938</v>
      </c>
      <c r="AX938" t="s">
        <v>5939</v>
      </c>
      <c r="AY938" t="s">
        <v>5944</v>
      </c>
      <c r="BA938" t="s">
        <v>2793</v>
      </c>
      <c r="BT938" t="s">
        <v>2710</v>
      </c>
    </row>
    <row r="939" spans="1:72" x14ac:dyDescent="0.2">
      <c r="A939" t="str">
        <f t="shared" si="13"/>
        <v/>
      </c>
      <c r="D939" t="s">
        <v>5700</v>
      </c>
      <c r="E939" t="s">
        <v>6452</v>
      </c>
      <c r="M939">
        <v>267</v>
      </c>
      <c r="O939" t="s">
        <v>6456</v>
      </c>
      <c r="P939" t="s">
        <v>6456</v>
      </c>
      <c r="Q939" s="2">
        <v>1</v>
      </c>
      <c r="R939" s="2">
        <v>267</v>
      </c>
      <c r="S939" t="s">
        <v>8054</v>
      </c>
      <c r="T939" t="s">
        <v>233</v>
      </c>
      <c r="U939" t="s">
        <v>7944</v>
      </c>
      <c r="V939" t="s">
        <v>58</v>
      </c>
      <c r="W939" t="s">
        <v>7858</v>
      </c>
      <c r="X939" t="s">
        <v>7858</v>
      </c>
      <c r="Y939" t="s">
        <v>6457</v>
      </c>
      <c r="Z939" t="s">
        <v>98</v>
      </c>
      <c r="AA939" t="s">
        <v>6458</v>
      </c>
      <c r="AB939" t="s">
        <v>2765</v>
      </c>
      <c r="AC939" t="s">
        <v>2766</v>
      </c>
      <c r="AD939" t="s">
        <v>2767</v>
      </c>
      <c r="AE939" t="s">
        <v>6456</v>
      </c>
      <c r="AF939" t="s">
        <v>103</v>
      </c>
      <c r="AG939" t="s">
        <v>2768</v>
      </c>
      <c r="AH939" t="s">
        <v>2769</v>
      </c>
      <c r="AI939" t="s">
        <v>2770</v>
      </c>
      <c r="AJ939" t="s">
        <v>2771</v>
      </c>
      <c r="AL939" t="s">
        <v>72</v>
      </c>
      <c r="AM939" t="s">
        <v>2766</v>
      </c>
      <c r="AN939" t="s">
        <v>2772</v>
      </c>
      <c r="AP939" t="s">
        <v>2767</v>
      </c>
      <c r="AR939" t="s">
        <v>74</v>
      </c>
      <c r="AS939" t="s">
        <v>2710</v>
      </c>
      <c r="AT939" t="s">
        <v>2773</v>
      </c>
      <c r="AU939" t="s">
        <v>2774</v>
      </c>
      <c r="AV939" t="s">
        <v>2775</v>
      </c>
      <c r="AW939" t="s">
        <v>2769</v>
      </c>
      <c r="AX939" t="s">
        <v>2770</v>
      </c>
      <c r="AY939" t="s">
        <v>2771</v>
      </c>
      <c r="BO939" t="s">
        <v>2776</v>
      </c>
      <c r="BQ939" t="s">
        <v>2214</v>
      </c>
      <c r="BR939" t="s">
        <v>82</v>
      </c>
      <c r="BT939" t="s">
        <v>2710</v>
      </c>
    </row>
    <row r="940" spans="1:72" x14ac:dyDescent="0.2">
      <c r="A940" t="str">
        <f t="shared" si="13"/>
        <v/>
      </c>
      <c r="B940">
        <v>1</v>
      </c>
      <c r="D940" t="s">
        <v>5700</v>
      </c>
      <c r="E940" t="s">
        <v>6452</v>
      </c>
      <c r="J940" t="s">
        <v>6233</v>
      </c>
      <c r="L940" t="s">
        <v>6233</v>
      </c>
      <c r="M940">
        <v>269</v>
      </c>
      <c r="O940" t="s">
        <v>6459</v>
      </c>
      <c r="P940" t="s">
        <v>6459</v>
      </c>
      <c r="Q940" s="2">
        <v>1</v>
      </c>
      <c r="R940" s="2">
        <v>269</v>
      </c>
      <c r="S940" t="s">
        <v>8054</v>
      </c>
      <c r="T940" t="s">
        <v>233</v>
      </c>
      <c r="U940" t="s">
        <v>7931</v>
      </c>
      <c r="V940" t="s">
        <v>58</v>
      </c>
      <c r="W940" t="s">
        <v>7858</v>
      </c>
      <c r="X940" t="s">
        <v>7858</v>
      </c>
      <c r="Y940" t="s">
        <v>6460</v>
      </c>
      <c r="Z940" t="s">
        <v>6233</v>
      </c>
      <c r="AA940" t="s">
        <v>6461</v>
      </c>
      <c r="AB940" t="s">
        <v>2780</v>
      </c>
      <c r="AC940" t="s">
        <v>2781</v>
      </c>
      <c r="AD940" t="s">
        <v>2782</v>
      </c>
      <c r="AE940" t="s">
        <v>6459</v>
      </c>
      <c r="AF940" t="s">
        <v>6241</v>
      </c>
      <c r="AG940" t="s">
        <v>2783</v>
      </c>
      <c r="AH940" t="s">
        <v>2784</v>
      </c>
      <c r="AI940" t="s">
        <v>2785</v>
      </c>
      <c r="AJ940" t="s">
        <v>58</v>
      </c>
      <c r="AM940" t="s">
        <v>2781</v>
      </c>
      <c r="AN940" t="s">
        <v>2786</v>
      </c>
      <c r="AO940" t="s">
        <v>2787</v>
      </c>
      <c r="AP940" t="s">
        <v>2788</v>
      </c>
      <c r="AS940" t="s">
        <v>2710</v>
      </c>
      <c r="AT940" t="s">
        <v>2789</v>
      </c>
      <c r="AU940" t="s">
        <v>2790</v>
      </c>
      <c r="AV940" t="s">
        <v>2791</v>
      </c>
      <c r="AW940" t="s">
        <v>2784</v>
      </c>
      <c r="AX940" t="s">
        <v>2785</v>
      </c>
      <c r="AY940" t="s">
        <v>2792</v>
      </c>
      <c r="BA940" t="s">
        <v>2793</v>
      </c>
      <c r="BT940" t="s">
        <v>2710</v>
      </c>
    </row>
    <row r="941" spans="1:72" x14ac:dyDescent="0.2">
      <c r="A941" t="str">
        <f t="shared" si="13"/>
        <v/>
      </c>
      <c r="D941" t="s">
        <v>5700</v>
      </c>
      <c r="E941" t="s">
        <v>6452</v>
      </c>
      <c r="M941">
        <v>265</v>
      </c>
      <c r="O941" t="s">
        <v>6462</v>
      </c>
      <c r="P941" t="s">
        <v>6462</v>
      </c>
      <c r="Q941" s="2">
        <v>1</v>
      </c>
      <c r="R941" s="2">
        <v>265</v>
      </c>
      <c r="S941" t="s">
        <v>8054</v>
      </c>
      <c r="T941" t="s">
        <v>233</v>
      </c>
      <c r="U941" t="s">
        <v>7890</v>
      </c>
      <c r="V941" t="s">
        <v>58</v>
      </c>
      <c r="W941" t="s">
        <v>7858</v>
      </c>
      <c r="X941" t="s">
        <v>7858</v>
      </c>
      <c r="Y941" t="s">
        <v>6463</v>
      </c>
      <c r="Z941" t="s">
        <v>521</v>
      </c>
      <c r="AA941" t="s">
        <v>6464</v>
      </c>
      <c r="AB941" t="s">
        <v>6465</v>
      </c>
      <c r="AC941" t="s">
        <v>6466</v>
      </c>
      <c r="AD941" t="s">
        <v>6467</v>
      </c>
      <c r="AE941" t="s">
        <v>6462</v>
      </c>
      <c r="AF941" t="s">
        <v>6101</v>
      </c>
      <c r="AG941" t="s">
        <v>6468</v>
      </c>
      <c r="AH941" t="s">
        <v>6469</v>
      </c>
      <c r="AI941" t="s">
        <v>2177</v>
      </c>
      <c r="AJ941" t="s">
        <v>6470</v>
      </c>
      <c r="AM941" t="s">
        <v>6466</v>
      </c>
      <c r="AN941" t="s">
        <v>6471</v>
      </c>
      <c r="AO941" t="s">
        <v>6472</v>
      </c>
      <c r="AP941" t="s">
        <v>6473</v>
      </c>
      <c r="AS941" t="s">
        <v>2710</v>
      </c>
      <c r="AT941" t="s">
        <v>6474</v>
      </c>
      <c r="AU941" t="s">
        <v>6475</v>
      </c>
      <c r="AV941" t="s">
        <v>6476</v>
      </c>
      <c r="AW941" t="s">
        <v>6469</v>
      </c>
      <c r="AX941" t="s">
        <v>6477</v>
      </c>
      <c r="BT941" t="s">
        <v>2710</v>
      </c>
    </row>
    <row r="942" spans="1:72" x14ac:dyDescent="0.2">
      <c r="A942" t="str">
        <f t="shared" si="13"/>
        <v/>
      </c>
      <c r="D942" t="s">
        <v>5700</v>
      </c>
      <c r="E942" t="s">
        <v>6452</v>
      </c>
      <c r="M942">
        <v>255</v>
      </c>
      <c r="O942" t="s">
        <v>6478</v>
      </c>
      <c r="P942" t="s">
        <v>6478</v>
      </c>
      <c r="Q942" s="2">
        <v>1</v>
      </c>
      <c r="R942" s="2">
        <v>255</v>
      </c>
      <c r="S942" t="s">
        <v>7781</v>
      </c>
      <c r="T942" t="s">
        <v>233</v>
      </c>
      <c r="U942" t="s">
        <v>7958</v>
      </c>
      <c r="V942" t="s">
        <v>58</v>
      </c>
      <c r="W942" t="s">
        <v>7858</v>
      </c>
      <c r="X942" t="s">
        <v>7858</v>
      </c>
      <c r="Y942" t="s">
        <v>6479</v>
      </c>
      <c r="Z942" t="s">
        <v>98</v>
      </c>
      <c r="AA942" t="s">
        <v>6480</v>
      </c>
      <c r="AB942" t="s">
        <v>6481</v>
      </c>
      <c r="AC942" t="s">
        <v>6482</v>
      </c>
      <c r="AD942" t="s">
        <v>6483</v>
      </c>
      <c r="AE942" t="s">
        <v>6478</v>
      </c>
      <c r="AF942" t="s">
        <v>176</v>
      </c>
      <c r="AG942" t="s">
        <v>6484</v>
      </c>
      <c r="AH942" t="s">
        <v>6485</v>
      </c>
      <c r="AI942" t="s">
        <v>2177</v>
      </c>
      <c r="AJ942" t="s">
        <v>6486</v>
      </c>
      <c r="AL942" t="s">
        <v>220</v>
      </c>
      <c r="AM942" t="s">
        <v>6487</v>
      </c>
      <c r="AN942" t="s">
        <v>6482</v>
      </c>
      <c r="AP942" t="s">
        <v>6483</v>
      </c>
      <c r="AS942" t="s">
        <v>2710</v>
      </c>
      <c r="AT942" t="s">
        <v>5926</v>
      </c>
      <c r="AU942" t="s">
        <v>6488</v>
      </c>
      <c r="AV942" t="s">
        <v>6489</v>
      </c>
      <c r="AW942" t="s">
        <v>6485</v>
      </c>
      <c r="AX942" t="s">
        <v>6490</v>
      </c>
      <c r="AY942" t="s">
        <v>6486</v>
      </c>
      <c r="BT942" t="s">
        <v>2710</v>
      </c>
    </row>
    <row r="943" spans="1:72" x14ac:dyDescent="0.2">
      <c r="A943" t="str">
        <f t="shared" si="13"/>
        <v/>
      </c>
      <c r="D943" t="s">
        <v>5700</v>
      </c>
      <c r="E943" t="s">
        <v>6452</v>
      </c>
      <c r="M943">
        <v>269</v>
      </c>
      <c r="O943" t="s">
        <v>6491</v>
      </c>
      <c r="P943" t="s">
        <v>6491</v>
      </c>
      <c r="Q943" s="2">
        <v>1</v>
      </c>
      <c r="R943" s="2">
        <v>269</v>
      </c>
      <c r="S943" t="s">
        <v>8054</v>
      </c>
      <c r="T943" t="s">
        <v>233</v>
      </c>
      <c r="U943" t="s">
        <v>7931</v>
      </c>
      <c r="V943" t="s">
        <v>58</v>
      </c>
      <c r="W943" t="s">
        <v>7858</v>
      </c>
      <c r="X943" t="s">
        <v>7858</v>
      </c>
      <c r="Y943" t="s">
        <v>6492</v>
      </c>
      <c r="Z943" t="s">
        <v>521</v>
      </c>
      <c r="AA943" t="s">
        <v>6493</v>
      </c>
      <c r="AB943" t="s">
        <v>6465</v>
      </c>
      <c r="AC943" t="s">
        <v>6466</v>
      </c>
      <c r="AD943" t="s">
        <v>6467</v>
      </c>
      <c r="AE943" t="s">
        <v>6491</v>
      </c>
      <c r="AF943" t="s">
        <v>6101</v>
      </c>
      <c r="AG943" t="s">
        <v>6468</v>
      </c>
      <c r="AH943" t="s">
        <v>6469</v>
      </c>
      <c r="AI943" t="s">
        <v>2177</v>
      </c>
      <c r="AJ943" t="s">
        <v>6470</v>
      </c>
      <c r="AM943" t="s">
        <v>6466</v>
      </c>
      <c r="AN943" t="s">
        <v>6471</v>
      </c>
      <c r="AO943" t="s">
        <v>6472</v>
      </c>
      <c r="AP943" t="s">
        <v>6473</v>
      </c>
      <c r="AS943" t="s">
        <v>2710</v>
      </c>
      <c r="AT943" t="s">
        <v>6474</v>
      </c>
      <c r="AU943" t="s">
        <v>6475</v>
      </c>
      <c r="AV943" t="s">
        <v>6476</v>
      </c>
      <c r="AW943" t="s">
        <v>6469</v>
      </c>
      <c r="AX943" t="s">
        <v>6477</v>
      </c>
      <c r="BT943" t="s">
        <v>2710</v>
      </c>
    </row>
    <row r="944" spans="1:72" x14ac:dyDescent="0.2">
      <c r="A944" t="str">
        <f t="shared" si="13"/>
        <v/>
      </c>
      <c r="D944" t="s">
        <v>5700</v>
      </c>
      <c r="E944" t="s">
        <v>6494</v>
      </c>
      <c r="M944">
        <v>266</v>
      </c>
      <c r="O944" t="s">
        <v>6495</v>
      </c>
      <c r="P944" t="s">
        <v>6495</v>
      </c>
      <c r="Q944" s="2">
        <v>1</v>
      </c>
      <c r="R944" s="2">
        <v>266</v>
      </c>
      <c r="S944" t="s">
        <v>8054</v>
      </c>
      <c r="T944" t="s">
        <v>233</v>
      </c>
      <c r="U944" t="s">
        <v>7965</v>
      </c>
      <c r="V944" t="s">
        <v>58</v>
      </c>
      <c r="W944" t="s">
        <v>7858</v>
      </c>
      <c r="X944" t="s">
        <v>7858</v>
      </c>
      <c r="Y944" t="s">
        <v>6496</v>
      </c>
      <c r="Z944" t="s">
        <v>662</v>
      </c>
      <c r="AA944" t="s">
        <v>6497</v>
      </c>
      <c r="AB944" t="s">
        <v>4392</v>
      </c>
      <c r="AC944" t="s">
        <v>4393</v>
      </c>
      <c r="AD944" t="s">
        <v>4394</v>
      </c>
      <c r="AE944" t="s">
        <v>6495</v>
      </c>
      <c r="AF944" t="s">
        <v>6498</v>
      </c>
      <c r="AG944" t="s">
        <v>4396</v>
      </c>
      <c r="AH944" t="s">
        <v>4397</v>
      </c>
      <c r="AI944" t="s">
        <v>4398</v>
      </c>
      <c r="AJ944" t="s">
        <v>4399</v>
      </c>
      <c r="AM944" t="s">
        <v>4393</v>
      </c>
      <c r="AN944" t="s">
        <v>4400</v>
      </c>
      <c r="AO944" t="s">
        <v>4401</v>
      </c>
      <c r="AP944" t="s">
        <v>4402</v>
      </c>
      <c r="AS944" t="s">
        <v>75</v>
      </c>
      <c r="AT944" t="s">
        <v>499</v>
      </c>
      <c r="AU944" t="s">
        <v>4403</v>
      </c>
      <c r="AV944" t="s">
        <v>4404</v>
      </c>
      <c r="AW944" t="s">
        <v>4397</v>
      </c>
      <c r="AX944" t="s">
        <v>4398</v>
      </c>
      <c r="AY944" t="s">
        <v>4399</v>
      </c>
      <c r="BT944" t="s">
        <v>504</v>
      </c>
    </row>
    <row r="945" spans="1:72" x14ac:dyDescent="0.2">
      <c r="A945" t="str">
        <f t="shared" si="13"/>
        <v/>
      </c>
      <c r="D945" t="s">
        <v>5700</v>
      </c>
      <c r="E945" t="s">
        <v>6494</v>
      </c>
      <c r="M945">
        <v>275</v>
      </c>
      <c r="O945" t="s">
        <v>6499</v>
      </c>
      <c r="P945" t="s">
        <v>6499</v>
      </c>
      <c r="Q945" s="2">
        <v>1</v>
      </c>
      <c r="R945" s="2">
        <v>275</v>
      </c>
      <c r="S945" t="s">
        <v>8054</v>
      </c>
      <c r="T945" t="s">
        <v>233</v>
      </c>
      <c r="U945" t="s">
        <v>7973</v>
      </c>
      <c r="V945" t="s">
        <v>58</v>
      </c>
      <c r="W945" t="s">
        <v>7858</v>
      </c>
      <c r="X945" t="s">
        <v>7858</v>
      </c>
      <c r="Y945" t="s">
        <v>6500</v>
      </c>
      <c r="Z945" t="s">
        <v>98</v>
      </c>
      <c r="AA945" t="s">
        <v>6501</v>
      </c>
      <c r="AB945" t="s">
        <v>4564</v>
      </c>
      <c r="AC945" t="s">
        <v>4565</v>
      </c>
      <c r="AD945" t="s">
        <v>4566</v>
      </c>
      <c r="AE945" t="s">
        <v>6499</v>
      </c>
      <c r="AF945" t="s">
        <v>103</v>
      </c>
      <c r="AG945" t="s">
        <v>4567</v>
      </c>
      <c r="AH945" t="s">
        <v>4568</v>
      </c>
      <c r="AI945" t="s">
        <v>4569</v>
      </c>
      <c r="AJ945" t="s">
        <v>4570</v>
      </c>
      <c r="AM945" t="s">
        <v>4565</v>
      </c>
      <c r="AN945" t="s">
        <v>4571</v>
      </c>
      <c r="AO945" t="s">
        <v>4572</v>
      </c>
      <c r="AP945" t="s">
        <v>4573</v>
      </c>
      <c r="AS945" t="s">
        <v>75</v>
      </c>
      <c r="AT945" t="s">
        <v>499</v>
      </c>
      <c r="AU945" t="s">
        <v>4403</v>
      </c>
      <c r="AV945" t="s">
        <v>4404</v>
      </c>
      <c r="AW945" t="s">
        <v>4568</v>
      </c>
      <c r="AX945" t="s">
        <v>4569</v>
      </c>
      <c r="AY945" t="s">
        <v>4570</v>
      </c>
      <c r="BT945" t="s">
        <v>504</v>
      </c>
    </row>
    <row r="946" spans="1:72" x14ac:dyDescent="0.2">
      <c r="A946" t="str">
        <f t="shared" si="13"/>
        <v/>
      </c>
      <c r="D946" t="s">
        <v>5700</v>
      </c>
      <c r="E946" t="s">
        <v>6494</v>
      </c>
      <c r="M946">
        <v>260</v>
      </c>
      <c r="O946" t="s">
        <v>6502</v>
      </c>
      <c r="P946" t="s">
        <v>6502</v>
      </c>
      <c r="Q946" s="2">
        <v>1</v>
      </c>
      <c r="R946" s="2">
        <v>260</v>
      </c>
      <c r="S946" t="s">
        <v>8054</v>
      </c>
      <c r="T946" t="s">
        <v>233</v>
      </c>
      <c r="U946" t="s">
        <v>7923</v>
      </c>
      <c r="V946" t="s">
        <v>58</v>
      </c>
      <c r="W946" t="s">
        <v>7858</v>
      </c>
      <c r="X946" t="s">
        <v>7858</v>
      </c>
      <c r="Y946" t="s">
        <v>6503</v>
      </c>
      <c r="Z946" t="s">
        <v>98</v>
      </c>
      <c r="AA946" t="s">
        <v>6504</v>
      </c>
      <c r="AB946" t="s">
        <v>1379</v>
      </c>
      <c r="AC946" t="s">
        <v>1380</v>
      </c>
      <c r="AD946" t="s">
        <v>1381</v>
      </c>
      <c r="AE946" t="s">
        <v>6502</v>
      </c>
      <c r="AF946" t="s">
        <v>176</v>
      </c>
      <c r="AG946" t="s">
        <v>1382</v>
      </c>
      <c r="AH946" t="s">
        <v>649</v>
      </c>
      <c r="AI946" t="s">
        <v>1383</v>
      </c>
      <c r="AJ946" t="s">
        <v>58</v>
      </c>
      <c r="AM946" t="s">
        <v>1380</v>
      </c>
      <c r="AN946" t="s">
        <v>1384</v>
      </c>
      <c r="AO946" t="s">
        <v>1385</v>
      </c>
      <c r="AP946" t="s">
        <v>1386</v>
      </c>
      <c r="AS946" t="s">
        <v>649</v>
      </c>
      <c r="AW946" t="s">
        <v>649</v>
      </c>
      <c r="AX946" t="s">
        <v>1383</v>
      </c>
      <c r="AY946" t="s">
        <v>1387</v>
      </c>
      <c r="BT946" t="s">
        <v>649</v>
      </c>
    </row>
    <row r="947" spans="1:72" x14ac:dyDescent="0.2">
      <c r="A947" t="str">
        <f t="shared" si="13"/>
        <v/>
      </c>
      <c r="D947" t="s">
        <v>5700</v>
      </c>
      <c r="E947" t="s">
        <v>6494</v>
      </c>
      <c r="M947">
        <v>260</v>
      </c>
      <c r="N947" t="s">
        <v>6261</v>
      </c>
      <c r="O947" t="s">
        <v>6505</v>
      </c>
      <c r="P947" t="s">
        <v>6505</v>
      </c>
      <c r="Q947" s="2">
        <v>1</v>
      </c>
      <c r="R947" s="2">
        <v>260</v>
      </c>
      <c r="S947" t="s">
        <v>8054</v>
      </c>
      <c r="T947" t="s">
        <v>233</v>
      </c>
      <c r="U947" t="s">
        <v>7923</v>
      </c>
      <c r="V947" t="s">
        <v>58</v>
      </c>
      <c r="W947" t="s">
        <v>7858</v>
      </c>
      <c r="X947" t="s">
        <v>7858</v>
      </c>
      <c r="Y947" t="s">
        <v>6506</v>
      </c>
      <c r="Z947" t="s">
        <v>6507</v>
      </c>
      <c r="AA947" t="s">
        <v>6508</v>
      </c>
      <c r="AB947" t="s">
        <v>550</v>
      </c>
      <c r="AC947" t="s">
        <v>551</v>
      </c>
      <c r="AD947" t="s">
        <v>552</v>
      </c>
      <c r="AE947" t="s">
        <v>6505</v>
      </c>
      <c r="AF947" t="s">
        <v>6509</v>
      </c>
      <c r="AG947" t="s">
        <v>554</v>
      </c>
      <c r="AH947" t="s">
        <v>555</v>
      </c>
      <c r="AI947" t="s">
        <v>556</v>
      </c>
      <c r="AJ947" t="s">
        <v>557</v>
      </c>
      <c r="AK947" t="s">
        <v>558</v>
      </c>
      <c r="AL947" t="s">
        <v>206</v>
      </c>
      <c r="AM947" t="s">
        <v>551</v>
      </c>
      <c r="AN947" t="s">
        <v>559</v>
      </c>
      <c r="AP947" t="s">
        <v>552</v>
      </c>
      <c r="AR947" t="s">
        <v>74</v>
      </c>
      <c r="AS947" t="s">
        <v>75</v>
      </c>
      <c r="AT947" t="s">
        <v>76</v>
      </c>
      <c r="AU947" t="s">
        <v>77</v>
      </c>
      <c r="AV947" t="s">
        <v>389</v>
      </c>
      <c r="AW947" t="s">
        <v>555</v>
      </c>
      <c r="AX947" t="s">
        <v>556</v>
      </c>
      <c r="AY947" t="s">
        <v>557</v>
      </c>
      <c r="BA947" t="s">
        <v>560</v>
      </c>
      <c r="BO947" t="s">
        <v>561</v>
      </c>
      <c r="BQ947" t="s">
        <v>81</v>
      </c>
      <c r="BR947" t="s">
        <v>82</v>
      </c>
      <c r="BT947" t="s">
        <v>83</v>
      </c>
    </row>
    <row r="948" spans="1:72" x14ac:dyDescent="0.2">
      <c r="A948" t="str">
        <f t="shared" si="13"/>
        <v/>
      </c>
      <c r="D948" t="s">
        <v>5700</v>
      </c>
      <c r="E948" t="s">
        <v>6494</v>
      </c>
      <c r="M948">
        <v>267</v>
      </c>
      <c r="N948" t="s">
        <v>5703</v>
      </c>
      <c r="O948" t="s">
        <v>6510</v>
      </c>
      <c r="P948" t="s">
        <v>6510</v>
      </c>
      <c r="Q948" s="2">
        <v>1</v>
      </c>
      <c r="R948" s="2">
        <v>267</v>
      </c>
      <c r="S948" t="s">
        <v>8054</v>
      </c>
      <c r="T948" t="s">
        <v>233</v>
      </c>
      <c r="U948" t="s">
        <v>7944</v>
      </c>
      <c r="V948" t="s">
        <v>58</v>
      </c>
      <c r="W948" t="s">
        <v>7858</v>
      </c>
      <c r="X948" t="s">
        <v>7858</v>
      </c>
      <c r="Y948" t="s">
        <v>6511</v>
      </c>
      <c r="Z948" t="s">
        <v>521</v>
      </c>
      <c r="AA948" t="s">
        <v>6512</v>
      </c>
      <c r="AB948" t="s">
        <v>4722</v>
      </c>
      <c r="AC948" t="s">
        <v>4723</v>
      </c>
      <c r="AD948" t="s">
        <v>4724</v>
      </c>
      <c r="AE948" t="s">
        <v>6510</v>
      </c>
      <c r="AF948" t="s">
        <v>5740</v>
      </c>
      <c r="AG948" t="s">
        <v>4725</v>
      </c>
      <c r="AH948" t="s">
        <v>4726</v>
      </c>
      <c r="AI948" t="s">
        <v>4727</v>
      </c>
      <c r="AJ948" t="s">
        <v>4728</v>
      </c>
      <c r="AM948" t="s">
        <v>4723</v>
      </c>
      <c r="AN948" t="s">
        <v>4729</v>
      </c>
      <c r="AP948" t="s">
        <v>4724</v>
      </c>
      <c r="AR948" t="s">
        <v>74</v>
      </c>
      <c r="AS948" t="s">
        <v>2226</v>
      </c>
      <c r="AT948" t="s">
        <v>756</v>
      </c>
      <c r="AU948" t="s">
        <v>757</v>
      </c>
      <c r="AV948" t="s">
        <v>779</v>
      </c>
      <c r="AW948" t="s">
        <v>4726</v>
      </c>
      <c r="AX948" t="s">
        <v>4727</v>
      </c>
      <c r="AY948" t="s">
        <v>4728</v>
      </c>
      <c r="BA948" t="s">
        <v>4730</v>
      </c>
      <c r="BO948" t="s">
        <v>4731</v>
      </c>
      <c r="BQ948" t="s">
        <v>761</v>
      </c>
      <c r="BR948" t="s">
        <v>82</v>
      </c>
      <c r="BT948" t="s">
        <v>762</v>
      </c>
    </row>
    <row r="949" spans="1:72" x14ac:dyDescent="0.2">
      <c r="A949" t="str">
        <f t="shared" si="13"/>
        <v/>
      </c>
      <c r="D949" t="s">
        <v>5700</v>
      </c>
      <c r="E949" t="s">
        <v>6494</v>
      </c>
      <c r="M949">
        <v>289</v>
      </c>
      <c r="O949" t="s">
        <v>6513</v>
      </c>
      <c r="P949" t="s">
        <v>6513</v>
      </c>
      <c r="Q949" s="2">
        <v>1</v>
      </c>
      <c r="R949" s="2">
        <v>289</v>
      </c>
      <c r="S949" t="s">
        <v>8054</v>
      </c>
      <c r="T949" t="s">
        <v>233</v>
      </c>
      <c r="U949" t="s">
        <v>8059</v>
      </c>
      <c r="V949" t="s">
        <v>58</v>
      </c>
      <c r="W949" t="s">
        <v>7858</v>
      </c>
      <c r="X949" t="s">
        <v>7858</v>
      </c>
      <c r="Y949" t="s">
        <v>6514</v>
      </c>
      <c r="Z949" t="s">
        <v>98</v>
      </c>
      <c r="AA949" t="s">
        <v>6515</v>
      </c>
      <c r="AB949" t="s">
        <v>1635</v>
      </c>
      <c r="AC949" t="s">
        <v>1636</v>
      </c>
      <c r="AD949" t="s">
        <v>1637</v>
      </c>
      <c r="AE949" t="s">
        <v>6513</v>
      </c>
      <c r="AF949" t="s">
        <v>176</v>
      </c>
      <c r="AG949" t="s">
        <v>1638</v>
      </c>
      <c r="AH949" t="s">
        <v>1639</v>
      </c>
      <c r="AI949" t="s">
        <v>1640</v>
      </c>
      <c r="AJ949" t="s">
        <v>58</v>
      </c>
      <c r="AM949" t="s">
        <v>1636</v>
      </c>
      <c r="AN949" t="s">
        <v>1641</v>
      </c>
      <c r="AO949" t="s">
        <v>1642</v>
      </c>
      <c r="AP949" t="s">
        <v>1643</v>
      </c>
      <c r="AS949" t="s">
        <v>75</v>
      </c>
      <c r="AT949" t="s">
        <v>1614</v>
      </c>
      <c r="AU949" t="s">
        <v>1615</v>
      </c>
      <c r="AW949" t="s">
        <v>1639</v>
      </c>
      <c r="AX949" t="s">
        <v>1640</v>
      </c>
      <c r="AY949" t="s">
        <v>1644</v>
      </c>
      <c r="BT949" t="s">
        <v>1617</v>
      </c>
    </row>
    <row r="950" spans="1:72" x14ac:dyDescent="0.2">
      <c r="A950" t="str">
        <f t="shared" si="13"/>
        <v/>
      </c>
      <c r="D950" t="s">
        <v>5700</v>
      </c>
      <c r="E950" t="s">
        <v>6494</v>
      </c>
      <c r="M950">
        <v>277</v>
      </c>
      <c r="O950" t="s">
        <v>6516</v>
      </c>
      <c r="P950" t="s">
        <v>6516</v>
      </c>
      <c r="Q950" s="2">
        <v>1</v>
      </c>
      <c r="R950" s="2">
        <v>277</v>
      </c>
      <c r="S950" t="s">
        <v>8054</v>
      </c>
      <c r="T950" t="s">
        <v>233</v>
      </c>
      <c r="U950" t="s">
        <v>7945</v>
      </c>
      <c r="V950" t="s">
        <v>58</v>
      </c>
      <c r="W950" t="s">
        <v>7858</v>
      </c>
      <c r="X950" t="s">
        <v>7858</v>
      </c>
      <c r="Y950" t="s">
        <v>6517</v>
      </c>
      <c r="Z950" t="s">
        <v>98</v>
      </c>
      <c r="AA950" t="s">
        <v>6518</v>
      </c>
      <c r="AB950" t="s">
        <v>1189</v>
      </c>
      <c r="AC950" t="s">
        <v>1190</v>
      </c>
      <c r="AD950" t="s">
        <v>1191</v>
      </c>
      <c r="AE950" t="s">
        <v>6516</v>
      </c>
      <c r="AF950" t="s">
        <v>103</v>
      </c>
      <c r="AG950" t="s">
        <v>1192</v>
      </c>
      <c r="AH950" t="s">
        <v>1193</v>
      </c>
      <c r="AI950" t="s">
        <v>1194</v>
      </c>
      <c r="AJ950" t="s">
        <v>1195</v>
      </c>
      <c r="AK950" t="s">
        <v>1196</v>
      </c>
      <c r="AL950" t="s">
        <v>206</v>
      </c>
      <c r="AM950" t="s">
        <v>1190</v>
      </c>
      <c r="AN950" t="s">
        <v>1197</v>
      </c>
      <c r="AP950" t="s">
        <v>1191</v>
      </c>
      <c r="AR950" t="s">
        <v>74</v>
      </c>
      <c r="AS950" t="s">
        <v>75</v>
      </c>
      <c r="AT950" t="s">
        <v>76</v>
      </c>
      <c r="AU950" t="s">
        <v>1198</v>
      </c>
      <c r="AV950" t="s">
        <v>1199</v>
      </c>
      <c r="AW950" t="s">
        <v>1193</v>
      </c>
      <c r="AX950" t="s">
        <v>1194</v>
      </c>
      <c r="AY950" t="s">
        <v>1195</v>
      </c>
      <c r="BO950" t="s">
        <v>1200</v>
      </c>
      <c r="BQ950" t="s">
        <v>81</v>
      </c>
      <c r="BR950" t="s">
        <v>82</v>
      </c>
      <c r="BT950" t="s">
        <v>291</v>
      </c>
    </row>
    <row r="951" spans="1:72" x14ac:dyDescent="0.2">
      <c r="A951" t="str">
        <f t="shared" si="13"/>
        <v/>
      </c>
      <c r="D951" t="s">
        <v>5700</v>
      </c>
      <c r="E951" t="s">
        <v>6494</v>
      </c>
      <c r="M951">
        <v>277</v>
      </c>
      <c r="O951" t="s">
        <v>6519</v>
      </c>
      <c r="P951" t="s">
        <v>6519</v>
      </c>
      <c r="Q951" s="2">
        <v>1</v>
      </c>
      <c r="R951" s="2">
        <v>277</v>
      </c>
      <c r="S951" t="s">
        <v>8054</v>
      </c>
      <c r="T951" t="s">
        <v>233</v>
      </c>
      <c r="U951" t="s">
        <v>7945</v>
      </c>
      <c r="V951" t="s">
        <v>58</v>
      </c>
      <c r="W951" t="s">
        <v>7858</v>
      </c>
      <c r="X951" t="s">
        <v>7858</v>
      </c>
      <c r="Y951" t="s">
        <v>6520</v>
      </c>
      <c r="Z951" t="s">
        <v>98</v>
      </c>
      <c r="AA951" t="s">
        <v>6521</v>
      </c>
      <c r="AB951" t="s">
        <v>1846</v>
      </c>
      <c r="AC951" t="s">
        <v>1847</v>
      </c>
      <c r="AD951" t="s">
        <v>1848</v>
      </c>
      <c r="AE951" t="s">
        <v>6519</v>
      </c>
      <c r="AF951" t="s">
        <v>103</v>
      </c>
      <c r="AG951" t="s">
        <v>1849</v>
      </c>
      <c r="AH951" t="s">
        <v>1850</v>
      </c>
      <c r="AI951" t="s">
        <v>1851</v>
      </c>
      <c r="AJ951" t="s">
        <v>1852</v>
      </c>
      <c r="AL951" t="s">
        <v>72</v>
      </c>
      <c r="AM951" t="s">
        <v>1847</v>
      </c>
      <c r="AN951" t="s">
        <v>1853</v>
      </c>
      <c r="AP951" t="s">
        <v>1848</v>
      </c>
      <c r="AR951" t="s">
        <v>74</v>
      </c>
      <c r="AS951" t="s">
        <v>75</v>
      </c>
      <c r="AT951" t="s">
        <v>76</v>
      </c>
      <c r="AU951" t="s">
        <v>469</v>
      </c>
      <c r="AV951" t="s">
        <v>1854</v>
      </c>
      <c r="AW951" t="s">
        <v>1850</v>
      </c>
      <c r="AX951" t="s">
        <v>1851</v>
      </c>
      <c r="AY951" t="s">
        <v>1852</v>
      </c>
      <c r="BO951" t="s">
        <v>1855</v>
      </c>
      <c r="BQ951" t="s">
        <v>81</v>
      </c>
      <c r="BR951" t="s">
        <v>82</v>
      </c>
      <c r="BT951" t="s">
        <v>291</v>
      </c>
    </row>
    <row r="952" spans="1:72" x14ac:dyDescent="0.2">
      <c r="A952" t="str">
        <f t="shared" si="13"/>
        <v/>
      </c>
      <c r="D952" t="s">
        <v>5700</v>
      </c>
      <c r="E952" t="s">
        <v>6494</v>
      </c>
      <c r="M952">
        <v>282</v>
      </c>
      <c r="O952" t="s">
        <v>6522</v>
      </c>
      <c r="P952" t="s">
        <v>6522</v>
      </c>
      <c r="Q952" s="2">
        <v>1</v>
      </c>
      <c r="R952" s="2">
        <v>282</v>
      </c>
      <c r="S952" t="s">
        <v>8054</v>
      </c>
      <c r="T952" t="s">
        <v>233</v>
      </c>
      <c r="U952" t="s">
        <v>8023</v>
      </c>
      <c r="V952" t="s">
        <v>58</v>
      </c>
      <c r="W952" t="s">
        <v>7858</v>
      </c>
      <c r="X952" t="s">
        <v>7858</v>
      </c>
      <c r="Y952" t="s">
        <v>6523</v>
      </c>
      <c r="Z952" t="s">
        <v>521</v>
      </c>
      <c r="AA952" t="s">
        <v>6524</v>
      </c>
      <c r="AB952" t="s">
        <v>1933</v>
      </c>
      <c r="AC952" t="s">
        <v>1934</v>
      </c>
      <c r="AD952" t="s">
        <v>1935</v>
      </c>
      <c r="AE952" t="s">
        <v>6522</v>
      </c>
      <c r="AF952" t="s">
        <v>5740</v>
      </c>
      <c r="AG952" t="s">
        <v>1936</v>
      </c>
      <c r="AH952" t="s">
        <v>1937</v>
      </c>
      <c r="AI952" t="s">
        <v>1938</v>
      </c>
      <c r="AJ952" t="s">
        <v>58</v>
      </c>
      <c r="AM952" t="s">
        <v>1934</v>
      </c>
      <c r="AN952" t="s">
        <v>1939</v>
      </c>
      <c r="AO952" t="s">
        <v>1940</v>
      </c>
      <c r="AP952" t="s">
        <v>1941</v>
      </c>
      <c r="AS952" t="s">
        <v>75</v>
      </c>
      <c r="AT952" t="s">
        <v>1942</v>
      </c>
      <c r="AU952" t="s">
        <v>1943</v>
      </c>
      <c r="AV952" t="s">
        <v>1944</v>
      </c>
      <c r="AW952" t="s">
        <v>1937</v>
      </c>
      <c r="AX952" t="s">
        <v>1938</v>
      </c>
      <c r="AY952" t="s">
        <v>1945</v>
      </c>
      <c r="BT952" t="s">
        <v>1946</v>
      </c>
    </row>
    <row r="953" spans="1:72" x14ac:dyDescent="0.2">
      <c r="A953" t="str">
        <f t="shared" si="13"/>
        <v/>
      </c>
      <c r="D953" t="s">
        <v>5700</v>
      </c>
      <c r="E953" t="s">
        <v>6494</v>
      </c>
      <c r="M953">
        <v>282</v>
      </c>
      <c r="O953" t="s">
        <v>6525</v>
      </c>
      <c r="P953" t="s">
        <v>6525</v>
      </c>
      <c r="Q953" s="2">
        <v>1</v>
      </c>
      <c r="R953" s="2">
        <v>282</v>
      </c>
      <c r="S953" t="s">
        <v>8054</v>
      </c>
      <c r="T953" t="s">
        <v>233</v>
      </c>
      <c r="U953" t="s">
        <v>8023</v>
      </c>
      <c r="V953" t="s">
        <v>58</v>
      </c>
      <c r="W953" t="s">
        <v>7858</v>
      </c>
      <c r="X953" t="s">
        <v>7858</v>
      </c>
      <c r="Y953" t="s">
        <v>6526</v>
      </c>
      <c r="Z953" t="s">
        <v>521</v>
      </c>
      <c r="AA953" t="s">
        <v>6527</v>
      </c>
      <c r="AB953" t="s">
        <v>1950</v>
      </c>
      <c r="AC953" t="s">
        <v>1951</v>
      </c>
      <c r="AD953" t="s">
        <v>1952</v>
      </c>
      <c r="AE953" t="s">
        <v>6525</v>
      </c>
      <c r="AF953" t="s">
        <v>5740</v>
      </c>
      <c r="AG953" t="s">
        <v>1953</v>
      </c>
      <c r="AH953" t="s">
        <v>1937</v>
      </c>
      <c r="AI953" t="s">
        <v>1954</v>
      </c>
      <c r="AJ953" t="s">
        <v>58</v>
      </c>
      <c r="AM953" t="s">
        <v>1951</v>
      </c>
      <c r="AN953" t="s">
        <v>1955</v>
      </c>
      <c r="AO953" t="s">
        <v>1956</v>
      </c>
      <c r="AP953" t="s">
        <v>1957</v>
      </c>
      <c r="AS953" t="s">
        <v>75</v>
      </c>
      <c r="AT953" t="s">
        <v>1942</v>
      </c>
      <c r="AU953" t="s">
        <v>1943</v>
      </c>
      <c r="AV953" t="s">
        <v>1944</v>
      </c>
      <c r="AW953" t="s">
        <v>1937</v>
      </c>
      <c r="AX953" t="s">
        <v>1954</v>
      </c>
      <c r="AY953" t="s">
        <v>1958</v>
      </c>
      <c r="BT953" t="s">
        <v>1946</v>
      </c>
    </row>
    <row r="954" spans="1:72" x14ac:dyDescent="0.2">
      <c r="A954" t="str">
        <f t="shared" si="13"/>
        <v/>
      </c>
      <c r="D954" t="s">
        <v>5700</v>
      </c>
      <c r="E954" t="s">
        <v>6494</v>
      </c>
      <c r="M954">
        <v>269</v>
      </c>
      <c r="O954" t="s">
        <v>6528</v>
      </c>
      <c r="P954" t="s">
        <v>6528</v>
      </c>
      <c r="Q954" s="2">
        <v>1</v>
      </c>
      <c r="R954" s="2">
        <v>269</v>
      </c>
      <c r="S954" t="s">
        <v>8054</v>
      </c>
      <c r="T954" t="s">
        <v>233</v>
      </c>
      <c r="U954" t="s">
        <v>7931</v>
      </c>
      <c r="V954" t="s">
        <v>58</v>
      </c>
      <c r="W954" t="s">
        <v>7858</v>
      </c>
      <c r="X954" t="s">
        <v>7858</v>
      </c>
      <c r="Y954" t="s">
        <v>6529</v>
      </c>
      <c r="Z954" t="s">
        <v>521</v>
      </c>
      <c r="AA954" t="s">
        <v>6530</v>
      </c>
      <c r="AB954" t="s">
        <v>1311</v>
      </c>
      <c r="AC954" t="s">
        <v>1312</v>
      </c>
      <c r="AD954" t="s">
        <v>1313</v>
      </c>
      <c r="AE954" t="s">
        <v>6528</v>
      </c>
      <c r="AF954" t="s">
        <v>6101</v>
      </c>
      <c r="AG954" t="s">
        <v>1314</v>
      </c>
      <c r="AH954" t="s">
        <v>1315</v>
      </c>
      <c r="AI954" t="s">
        <v>1316</v>
      </c>
      <c r="AJ954" t="s">
        <v>58</v>
      </c>
      <c r="AM954" t="s">
        <v>1312</v>
      </c>
      <c r="AN954" t="s">
        <v>1317</v>
      </c>
      <c r="AO954" t="s">
        <v>1318</v>
      </c>
      <c r="AP954" t="s">
        <v>1319</v>
      </c>
      <c r="AS954" t="s">
        <v>1320</v>
      </c>
      <c r="AT954" t="s">
        <v>1321</v>
      </c>
      <c r="AU954" t="s">
        <v>1322</v>
      </c>
      <c r="AV954" t="s">
        <v>1323</v>
      </c>
      <c r="AW954" t="s">
        <v>1315</v>
      </c>
      <c r="AX954" t="s">
        <v>1316</v>
      </c>
      <c r="AY954" t="s">
        <v>1324</v>
      </c>
      <c r="AZ954" t="s">
        <v>1325</v>
      </c>
      <c r="BT954" t="s">
        <v>1320</v>
      </c>
    </row>
    <row r="955" spans="1:72" x14ac:dyDescent="0.2">
      <c r="A955" t="str">
        <f t="shared" si="13"/>
        <v/>
      </c>
      <c r="B955">
        <v>1</v>
      </c>
      <c r="D955" t="s">
        <v>5700</v>
      </c>
      <c r="E955" t="s">
        <v>6494</v>
      </c>
      <c r="M955">
        <v>298</v>
      </c>
      <c r="O955" t="s">
        <v>6531</v>
      </c>
      <c r="P955" t="s">
        <v>6531</v>
      </c>
      <c r="Q955" s="2">
        <v>1</v>
      </c>
      <c r="R955" s="2">
        <v>298</v>
      </c>
      <c r="S955" t="s">
        <v>8054</v>
      </c>
      <c r="T955" t="s">
        <v>233</v>
      </c>
      <c r="U955" t="s">
        <v>7852</v>
      </c>
      <c r="V955" t="s">
        <v>58</v>
      </c>
      <c r="W955" t="s">
        <v>7858</v>
      </c>
      <c r="X955" t="s">
        <v>7858</v>
      </c>
      <c r="Y955" t="s">
        <v>6532</v>
      </c>
      <c r="Z955" t="s">
        <v>6533</v>
      </c>
      <c r="AA955" t="s">
        <v>6534</v>
      </c>
      <c r="AB955" t="s">
        <v>838</v>
      </c>
      <c r="AC955" t="s">
        <v>839</v>
      </c>
      <c r="AD955" t="s">
        <v>840</v>
      </c>
      <c r="AE955" t="s">
        <v>6531</v>
      </c>
      <c r="AF955" t="s">
        <v>6533</v>
      </c>
      <c r="AG955" t="s">
        <v>841</v>
      </c>
      <c r="AH955" t="s">
        <v>842</v>
      </c>
      <c r="AI955" t="s">
        <v>843</v>
      </c>
      <c r="AJ955" t="s">
        <v>844</v>
      </c>
      <c r="AM955" t="s">
        <v>839</v>
      </c>
      <c r="AN955" t="s">
        <v>845</v>
      </c>
      <c r="AP955" t="s">
        <v>840</v>
      </c>
      <c r="AR955" t="s">
        <v>74</v>
      </c>
      <c r="AS955" t="s">
        <v>755</v>
      </c>
      <c r="AT955" t="s">
        <v>846</v>
      </c>
      <c r="AU955" t="s">
        <v>847</v>
      </c>
      <c r="AV955" t="s">
        <v>814</v>
      </c>
      <c r="AW955" t="s">
        <v>842</v>
      </c>
      <c r="AX955" t="s">
        <v>843</v>
      </c>
      <c r="AY955" t="s">
        <v>844</v>
      </c>
      <c r="AZ955" t="s">
        <v>848</v>
      </c>
      <c r="BA955" t="s">
        <v>849</v>
      </c>
      <c r="BO955" t="s">
        <v>850</v>
      </c>
      <c r="BQ955" t="s">
        <v>761</v>
      </c>
      <c r="BR955" t="s">
        <v>82</v>
      </c>
      <c r="BT955" t="s">
        <v>762</v>
      </c>
    </row>
    <row r="956" spans="1:72" x14ac:dyDescent="0.2">
      <c r="A956" t="str">
        <f t="shared" si="13"/>
        <v/>
      </c>
      <c r="D956" t="s">
        <v>5700</v>
      </c>
      <c r="E956" t="s">
        <v>6494</v>
      </c>
      <c r="J956" t="s">
        <v>5931</v>
      </c>
      <c r="L956" t="s">
        <v>5931</v>
      </c>
      <c r="M956">
        <v>275</v>
      </c>
      <c r="O956" t="s">
        <v>6535</v>
      </c>
      <c r="P956" t="s">
        <v>6535</v>
      </c>
      <c r="Q956" s="2">
        <v>1</v>
      </c>
      <c r="R956" s="2">
        <v>275</v>
      </c>
      <c r="S956" t="s">
        <v>8054</v>
      </c>
      <c r="T956" t="s">
        <v>233</v>
      </c>
      <c r="U956" t="s">
        <v>7973</v>
      </c>
      <c r="V956" t="s">
        <v>58</v>
      </c>
      <c r="W956" t="s">
        <v>7858</v>
      </c>
      <c r="X956" t="s">
        <v>7858</v>
      </c>
      <c r="Y956" t="s">
        <v>6536</v>
      </c>
      <c r="Z956" t="s">
        <v>5931</v>
      </c>
      <c r="AA956" t="s">
        <v>6537</v>
      </c>
      <c r="AB956" t="s">
        <v>4087</v>
      </c>
      <c r="AC956" t="s">
        <v>4088</v>
      </c>
      <c r="AD956" t="s">
        <v>4089</v>
      </c>
      <c r="AE956" t="s">
        <v>6535</v>
      </c>
      <c r="AF956" t="s">
        <v>6218</v>
      </c>
      <c r="AG956" t="s">
        <v>4090</v>
      </c>
      <c r="AH956" t="s">
        <v>4091</v>
      </c>
      <c r="AI956" t="s">
        <v>4092</v>
      </c>
      <c r="AJ956" t="s">
        <v>58</v>
      </c>
      <c r="AK956" t="s">
        <v>4093</v>
      </c>
      <c r="AL956" t="s">
        <v>206</v>
      </c>
      <c r="AM956" t="s">
        <v>4088</v>
      </c>
      <c r="AN956" t="s">
        <v>4094</v>
      </c>
      <c r="AP956" t="s">
        <v>4089</v>
      </c>
      <c r="AR956" t="s">
        <v>74</v>
      </c>
      <c r="AS956" t="s">
        <v>4095</v>
      </c>
      <c r="AT956" t="s">
        <v>76</v>
      </c>
      <c r="AU956" t="s">
        <v>4096</v>
      </c>
      <c r="AV956" t="s">
        <v>4097</v>
      </c>
      <c r="AW956" t="s">
        <v>4091</v>
      </c>
      <c r="AX956" t="s">
        <v>4092</v>
      </c>
      <c r="AY956" t="s">
        <v>4098</v>
      </c>
      <c r="BA956" t="s">
        <v>4099</v>
      </c>
      <c r="BT956" t="s">
        <v>291</v>
      </c>
    </row>
    <row r="957" spans="1:72" x14ac:dyDescent="0.2">
      <c r="A957" t="str">
        <f t="shared" si="13"/>
        <v/>
      </c>
      <c r="D957" t="s">
        <v>5700</v>
      </c>
      <c r="E957" t="s">
        <v>6494</v>
      </c>
      <c r="M957">
        <v>309</v>
      </c>
      <c r="O957" t="s">
        <v>6538</v>
      </c>
      <c r="P957" t="s">
        <v>6538</v>
      </c>
      <c r="Q957" s="2">
        <v>1</v>
      </c>
      <c r="R957" s="2">
        <v>309</v>
      </c>
      <c r="S957" t="s">
        <v>8054</v>
      </c>
      <c r="T957" t="s">
        <v>233</v>
      </c>
      <c r="U957" t="s">
        <v>7999</v>
      </c>
      <c r="V957" t="s">
        <v>58</v>
      </c>
      <c r="W957" t="s">
        <v>7858</v>
      </c>
      <c r="X957" t="s">
        <v>7858</v>
      </c>
      <c r="Y957" t="s">
        <v>6539</v>
      </c>
      <c r="Z957" t="s">
        <v>98</v>
      </c>
      <c r="AA957" t="s">
        <v>6540</v>
      </c>
      <c r="AB957" t="s">
        <v>5643</v>
      </c>
      <c r="AC957" t="s">
        <v>5644</v>
      </c>
      <c r="AD957" t="s">
        <v>5645</v>
      </c>
      <c r="AE957" t="s">
        <v>6538</v>
      </c>
      <c r="AF957" t="s">
        <v>176</v>
      </c>
      <c r="AG957" t="s">
        <v>5646</v>
      </c>
      <c r="AH957" t="s">
        <v>5402</v>
      </c>
      <c r="AI957" t="s">
        <v>1383</v>
      </c>
      <c r="AJ957" t="s">
        <v>58</v>
      </c>
      <c r="AM957" t="s">
        <v>5644</v>
      </c>
      <c r="AN957" t="s">
        <v>1384</v>
      </c>
      <c r="AO957" t="s">
        <v>5647</v>
      </c>
      <c r="AP957" t="s">
        <v>5648</v>
      </c>
      <c r="AS957" t="s">
        <v>5402</v>
      </c>
      <c r="AW957" t="s">
        <v>5402</v>
      </c>
      <c r="AX957" t="s">
        <v>1383</v>
      </c>
      <c r="AY957" t="s">
        <v>5649</v>
      </c>
      <c r="BT957" t="s">
        <v>5402</v>
      </c>
    </row>
    <row r="958" spans="1:72" x14ac:dyDescent="0.2">
      <c r="A958" t="str">
        <f t="shared" si="13"/>
        <v/>
      </c>
      <c r="D958" t="s">
        <v>5700</v>
      </c>
      <c r="E958" t="s">
        <v>6494</v>
      </c>
      <c r="M958">
        <v>273</v>
      </c>
      <c r="O958" t="s">
        <v>6541</v>
      </c>
      <c r="P958" t="s">
        <v>6541</v>
      </c>
      <c r="Q958" s="2">
        <v>1</v>
      </c>
      <c r="R958" s="2">
        <v>273</v>
      </c>
      <c r="S958" t="s">
        <v>8054</v>
      </c>
      <c r="T958" t="s">
        <v>233</v>
      </c>
      <c r="U958" t="s">
        <v>7957</v>
      </c>
      <c r="V958" t="s">
        <v>58</v>
      </c>
      <c r="W958" t="s">
        <v>7858</v>
      </c>
      <c r="X958" t="s">
        <v>7858</v>
      </c>
      <c r="Y958" t="s">
        <v>6542</v>
      </c>
      <c r="Z958" t="s">
        <v>521</v>
      </c>
      <c r="AA958" t="s">
        <v>6543</v>
      </c>
      <c r="AB958" t="s">
        <v>3023</v>
      </c>
      <c r="AC958" t="s">
        <v>3024</v>
      </c>
      <c r="AD958" t="s">
        <v>3025</v>
      </c>
      <c r="AE958" t="s">
        <v>6541</v>
      </c>
      <c r="AF958" t="s">
        <v>5824</v>
      </c>
      <c r="AG958" t="s">
        <v>3026</v>
      </c>
      <c r="AH958" t="s">
        <v>3027</v>
      </c>
      <c r="AI958" t="s">
        <v>1567</v>
      </c>
      <c r="AJ958" t="s">
        <v>3028</v>
      </c>
      <c r="AL958" t="s">
        <v>181</v>
      </c>
      <c r="AM958" t="s">
        <v>3024</v>
      </c>
      <c r="AN958" t="s">
        <v>3029</v>
      </c>
      <c r="AP958" t="s">
        <v>3025</v>
      </c>
      <c r="AR958" t="s">
        <v>74</v>
      </c>
      <c r="AS958" t="s">
        <v>2443</v>
      </c>
      <c r="AT958" t="s">
        <v>3030</v>
      </c>
      <c r="AU958" t="s">
        <v>3031</v>
      </c>
      <c r="AV958" t="s">
        <v>3032</v>
      </c>
      <c r="AW958" t="s">
        <v>3027</v>
      </c>
      <c r="AX958" t="s">
        <v>1567</v>
      </c>
      <c r="AY958" t="s">
        <v>3033</v>
      </c>
      <c r="BO958" t="s">
        <v>3034</v>
      </c>
      <c r="BR958" t="s">
        <v>142</v>
      </c>
      <c r="BT958" t="s">
        <v>2443</v>
      </c>
    </row>
    <row r="959" spans="1:72" x14ac:dyDescent="0.2">
      <c r="A959" t="str">
        <f t="shared" si="13"/>
        <v/>
      </c>
      <c r="D959" t="s">
        <v>5700</v>
      </c>
      <c r="E959" t="s">
        <v>6494</v>
      </c>
      <c r="M959">
        <v>277</v>
      </c>
      <c r="N959" t="s">
        <v>6544</v>
      </c>
      <c r="O959" t="s">
        <v>6545</v>
      </c>
      <c r="P959" t="s">
        <v>6545</v>
      </c>
      <c r="Q959" s="2">
        <v>1</v>
      </c>
      <c r="R959" s="2">
        <v>277</v>
      </c>
      <c r="S959" t="s">
        <v>7781</v>
      </c>
      <c r="T959" t="s">
        <v>233</v>
      </c>
      <c r="U959" t="s">
        <v>7945</v>
      </c>
      <c r="V959" t="s">
        <v>58</v>
      </c>
      <c r="W959" t="s">
        <v>7858</v>
      </c>
      <c r="X959" t="s">
        <v>7858</v>
      </c>
      <c r="Y959" t="s">
        <v>6546</v>
      </c>
      <c r="Z959" t="s">
        <v>6547</v>
      </c>
      <c r="AA959" t="s">
        <v>6548</v>
      </c>
      <c r="AB959" t="s">
        <v>6136</v>
      </c>
      <c r="AC959" t="s">
        <v>6137</v>
      </c>
      <c r="AD959" t="s">
        <v>6138</v>
      </c>
      <c r="AE959" t="s">
        <v>6545</v>
      </c>
      <c r="AF959" t="s">
        <v>6549</v>
      </c>
      <c r="AG959" t="s">
        <v>6139</v>
      </c>
      <c r="AH959" t="s">
        <v>6005</v>
      </c>
      <c r="AI959" t="s">
        <v>6140</v>
      </c>
      <c r="AJ959" t="s">
        <v>6141</v>
      </c>
      <c r="AL959" t="s">
        <v>220</v>
      </c>
      <c r="AM959" t="s">
        <v>6137</v>
      </c>
      <c r="AN959" t="s">
        <v>6142</v>
      </c>
      <c r="AP959" t="s">
        <v>6138</v>
      </c>
      <c r="AS959" t="s">
        <v>2710</v>
      </c>
      <c r="AT959" t="s">
        <v>5908</v>
      </c>
      <c r="AU959" t="s">
        <v>6009</v>
      </c>
      <c r="AV959" t="s">
        <v>6143</v>
      </c>
      <c r="AW959" t="s">
        <v>6005</v>
      </c>
      <c r="AX959" t="s">
        <v>6140</v>
      </c>
      <c r="AY959" t="s">
        <v>6141</v>
      </c>
      <c r="BA959" t="s">
        <v>6144</v>
      </c>
      <c r="BT959" t="s">
        <v>2710</v>
      </c>
    </row>
    <row r="960" spans="1:72" x14ac:dyDescent="0.2">
      <c r="A960" t="str">
        <f t="shared" si="13"/>
        <v/>
      </c>
      <c r="D960" t="s">
        <v>5700</v>
      </c>
      <c r="E960" t="s">
        <v>6494</v>
      </c>
      <c r="M960">
        <v>253</v>
      </c>
      <c r="O960" t="s">
        <v>6550</v>
      </c>
      <c r="P960" t="s">
        <v>6550</v>
      </c>
      <c r="Q960" s="2">
        <v>1</v>
      </c>
      <c r="R960" s="2">
        <v>253</v>
      </c>
      <c r="S960" t="s">
        <v>7781</v>
      </c>
      <c r="T960" t="s">
        <v>233</v>
      </c>
      <c r="U960" t="s">
        <v>7877</v>
      </c>
      <c r="V960" t="s">
        <v>58</v>
      </c>
      <c r="W960" t="s">
        <v>7858</v>
      </c>
      <c r="X960" t="s">
        <v>7858</v>
      </c>
      <c r="Y960" t="s">
        <v>6551</v>
      </c>
      <c r="Z960" t="s">
        <v>6552</v>
      </c>
      <c r="AA960" t="s">
        <v>6553</v>
      </c>
      <c r="AB960" t="s">
        <v>838</v>
      </c>
      <c r="AC960" t="s">
        <v>839</v>
      </c>
      <c r="AD960" t="s">
        <v>840</v>
      </c>
      <c r="AE960" t="s">
        <v>6550</v>
      </c>
      <c r="AF960" t="s">
        <v>6552</v>
      </c>
      <c r="AG960" t="s">
        <v>841</v>
      </c>
      <c r="AH960" t="s">
        <v>842</v>
      </c>
      <c r="AI960" t="s">
        <v>843</v>
      </c>
      <c r="AJ960" t="s">
        <v>844</v>
      </c>
      <c r="AM960" t="s">
        <v>839</v>
      </c>
      <c r="AN960" t="s">
        <v>845</v>
      </c>
      <c r="AP960" t="s">
        <v>840</v>
      </c>
      <c r="AR960" t="s">
        <v>74</v>
      </c>
      <c r="AS960" t="s">
        <v>755</v>
      </c>
      <c r="AT960" t="s">
        <v>846</v>
      </c>
      <c r="AU960" t="s">
        <v>847</v>
      </c>
      <c r="AV960" t="s">
        <v>814</v>
      </c>
      <c r="AW960" t="s">
        <v>842</v>
      </c>
      <c r="AX960" t="s">
        <v>843</v>
      </c>
      <c r="AY960" t="s">
        <v>844</v>
      </c>
      <c r="AZ960" t="s">
        <v>848</v>
      </c>
      <c r="BA960" t="s">
        <v>849</v>
      </c>
      <c r="BO960" t="s">
        <v>850</v>
      </c>
      <c r="BQ960" t="s">
        <v>761</v>
      </c>
      <c r="BR960" t="s">
        <v>82</v>
      </c>
      <c r="BT960" t="s">
        <v>762</v>
      </c>
    </row>
    <row r="961" spans="1:72" x14ac:dyDescent="0.2">
      <c r="A961" t="str">
        <f t="shared" si="13"/>
        <v/>
      </c>
      <c r="B961">
        <v>1</v>
      </c>
      <c r="D961" t="s">
        <v>5700</v>
      </c>
      <c r="E961" t="s">
        <v>6554</v>
      </c>
      <c r="M961">
        <v>255</v>
      </c>
      <c r="O961" t="s">
        <v>6555</v>
      </c>
      <c r="P961" t="s">
        <v>6555</v>
      </c>
      <c r="Q961" s="2">
        <v>1</v>
      </c>
      <c r="R961" s="2">
        <v>255</v>
      </c>
      <c r="S961" t="s">
        <v>8054</v>
      </c>
      <c r="T961" t="s">
        <v>233</v>
      </c>
      <c r="U961" t="s">
        <v>7958</v>
      </c>
      <c r="V961" t="s">
        <v>58</v>
      </c>
      <c r="W961" t="s">
        <v>7858</v>
      </c>
      <c r="X961" t="s">
        <v>7858</v>
      </c>
      <c r="Y961" t="s">
        <v>6556</v>
      </c>
      <c r="Z961" t="s">
        <v>5709</v>
      </c>
      <c r="AA961" t="s">
        <v>6557</v>
      </c>
      <c r="AB961" t="s">
        <v>5502</v>
      </c>
      <c r="AC961" t="s">
        <v>5503</v>
      </c>
      <c r="AD961" t="s">
        <v>5504</v>
      </c>
      <c r="AE961" t="s">
        <v>6555</v>
      </c>
      <c r="AF961" t="s">
        <v>5711</v>
      </c>
      <c r="AG961" t="s">
        <v>5506</v>
      </c>
      <c r="AH961" t="s">
        <v>5143</v>
      </c>
      <c r="AI961" t="s">
        <v>5507</v>
      </c>
      <c r="AJ961" t="s">
        <v>58</v>
      </c>
      <c r="AM961" t="s">
        <v>5503</v>
      </c>
      <c r="AN961" t="s">
        <v>5508</v>
      </c>
      <c r="AO961" t="s">
        <v>5509</v>
      </c>
      <c r="AP961" t="s">
        <v>5510</v>
      </c>
      <c r="AQ961" t="s">
        <v>403</v>
      </c>
      <c r="AR961" t="s">
        <v>74</v>
      </c>
      <c r="AS961" t="s">
        <v>433</v>
      </c>
      <c r="AT961" t="s">
        <v>434</v>
      </c>
      <c r="AU961" t="s">
        <v>435</v>
      </c>
      <c r="AV961" t="s">
        <v>5149</v>
      </c>
      <c r="AW961" t="s">
        <v>5143</v>
      </c>
      <c r="AX961" t="s">
        <v>5507</v>
      </c>
      <c r="AY961" t="s">
        <v>5511</v>
      </c>
      <c r="BT961" t="s">
        <v>438</v>
      </c>
    </row>
    <row r="962" spans="1:72" x14ac:dyDescent="0.2">
      <c r="A962" t="str">
        <f t="shared" si="13"/>
        <v/>
      </c>
      <c r="D962" t="s">
        <v>5700</v>
      </c>
      <c r="E962" t="s">
        <v>6554</v>
      </c>
      <c r="M962">
        <v>254</v>
      </c>
      <c r="O962" t="s">
        <v>6558</v>
      </c>
      <c r="P962" t="s">
        <v>6558</v>
      </c>
      <c r="Q962" s="2">
        <v>1</v>
      </c>
      <c r="R962" s="2">
        <v>254</v>
      </c>
      <c r="S962" t="s">
        <v>8054</v>
      </c>
      <c r="T962" t="s">
        <v>233</v>
      </c>
      <c r="U962" t="s">
        <v>7876</v>
      </c>
      <c r="V962" t="s">
        <v>58</v>
      </c>
      <c r="W962" t="s">
        <v>7858</v>
      </c>
      <c r="X962" t="s">
        <v>7858</v>
      </c>
      <c r="Y962" t="s">
        <v>6559</v>
      </c>
      <c r="Z962" t="s">
        <v>521</v>
      </c>
      <c r="AA962" t="s">
        <v>6560</v>
      </c>
      <c r="AB962" t="s">
        <v>5515</v>
      </c>
      <c r="AC962" t="s">
        <v>5516</v>
      </c>
      <c r="AD962" t="s">
        <v>5517</v>
      </c>
      <c r="AE962" t="s">
        <v>6558</v>
      </c>
      <c r="AF962" t="s">
        <v>6561</v>
      </c>
      <c r="AG962" t="s">
        <v>5519</v>
      </c>
      <c r="AH962" t="s">
        <v>5520</v>
      </c>
      <c r="AI962" t="s">
        <v>644</v>
      </c>
      <c r="AJ962" t="s">
        <v>58</v>
      </c>
      <c r="AK962" t="s">
        <v>5521</v>
      </c>
      <c r="AL962" t="s">
        <v>206</v>
      </c>
      <c r="AM962" t="s">
        <v>5516</v>
      </c>
      <c r="AN962" t="s">
        <v>5522</v>
      </c>
      <c r="AP962" t="s">
        <v>5517</v>
      </c>
      <c r="AR962" t="s">
        <v>74</v>
      </c>
      <c r="AS962" t="s">
        <v>433</v>
      </c>
      <c r="AT962" t="s">
        <v>5523</v>
      </c>
      <c r="AU962" t="s">
        <v>435</v>
      </c>
      <c r="AV962" t="s">
        <v>5488</v>
      </c>
      <c r="AW962" t="s">
        <v>5520</v>
      </c>
      <c r="AX962" t="s">
        <v>644</v>
      </c>
      <c r="AY962" t="s">
        <v>5524</v>
      </c>
      <c r="BO962" t="s">
        <v>5519</v>
      </c>
      <c r="BQ962" t="s">
        <v>5525</v>
      </c>
      <c r="BR962" t="s">
        <v>82</v>
      </c>
      <c r="BT962" t="s">
        <v>5526</v>
      </c>
    </row>
    <row r="963" spans="1:72" x14ac:dyDescent="0.2">
      <c r="A963" t="str">
        <f t="shared" ref="A963:A1026" si="14">IF(P963="",0,IF(Q963&gt;1,0,""))</f>
        <v/>
      </c>
      <c r="D963" t="s">
        <v>5700</v>
      </c>
      <c r="E963" t="s">
        <v>6554</v>
      </c>
      <c r="M963">
        <v>254</v>
      </c>
      <c r="O963" t="s">
        <v>6562</v>
      </c>
      <c r="P963" t="s">
        <v>6562</v>
      </c>
      <c r="Q963" s="2">
        <v>1</v>
      </c>
      <c r="R963" s="2">
        <v>254</v>
      </c>
      <c r="S963" t="s">
        <v>8054</v>
      </c>
      <c r="T963" t="s">
        <v>233</v>
      </c>
      <c r="U963" t="s">
        <v>7876</v>
      </c>
      <c r="V963" t="s">
        <v>58</v>
      </c>
      <c r="W963" t="s">
        <v>7858</v>
      </c>
      <c r="X963" t="s">
        <v>7858</v>
      </c>
      <c r="Y963" t="s">
        <v>6563</v>
      </c>
      <c r="Z963" t="s">
        <v>98</v>
      </c>
      <c r="AA963" t="s">
        <v>6564</v>
      </c>
      <c r="AB963" t="s">
        <v>5452</v>
      </c>
      <c r="AC963" t="s">
        <v>5453</v>
      </c>
      <c r="AD963" t="s">
        <v>5454</v>
      </c>
      <c r="AE963" t="s">
        <v>6562</v>
      </c>
      <c r="AF963" t="s">
        <v>103</v>
      </c>
      <c r="AG963" t="s">
        <v>5455</v>
      </c>
      <c r="AH963" t="s">
        <v>5456</v>
      </c>
      <c r="AI963" t="s">
        <v>5457</v>
      </c>
      <c r="AJ963" t="s">
        <v>5458</v>
      </c>
      <c r="AM963" t="s">
        <v>5453</v>
      </c>
      <c r="AN963" t="s">
        <v>5459</v>
      </c>
      <c r="AO963" t="s">
        <v>5460</v>
      </c>
      <c r="AP963" t="s">
        <v>5461</v>
      </c>
      <c r="AR963" t="s">
        <v>74</v>
      </c>
      <c r="AS963" t="s">
        <v>433</v>
      </c>
      <c r="AT963" t="s">
        <v>434</v>
      </c>
      <c r="AU963" t="s">
        <v>435</v>
      </c>
      <c r="AV963" t="s">
        <v>5462</v>
      </c>
      <c r="AW963" t="s">
        <v>5456</v>
      </c>
      <c r="AX963" t="s">
        <v>5457</v>
      </c>
      <c r="AY963" t="s">
        <v>5458</v>
      </c>
      <c r="BT963" t="s">
        <v>438</v>
      </c>
    </row>
    <row r="964" spans="1:72" x14ac:dyDescent="0.2">
      <c r="A964" t="str">
        <f t="shared" si="14"/>
        <v/>
      </c>
      <c r="D964" t="s">
        <v>5700</v>
      </c>
      <c r="E964" t="s">
        <v>6554</v>
      </c>
      <c r="M964">
        <v>255</v>
      </c>
      <c r="O964" t="s">
        <v>6565</v>
      </c>
      <c r="P964" t="s">
        <v>6565</v>
      </c>
      <c r="Q964" s="2">
        <v>1</v>
      </c>
      <c r="R964" s="2">
        <v>255</v>
      </c>
      <c r="S964" t="s">
        <v>8054</v>
      </c>
      <c r="T964" t="s">
        <v>233</v>
      </c>
      <c r="U964" t="s">
        <v>7958</v>
      </c>
      <c r="V964" t="s">
        <v>58</v>
      </c>
      <c r="W964" t="s">
        <v>7858</v>
      </c>
      <c r="X964" t="s">
        <v>7858</v>
      </c>
      <c r="Y964" t="s">
        <v>6566</v>
      </c>
      <c r="Z964" t="s">
        <v>521</v>
      </c>
      <c r="AA964" t="s">
        <v>6567</v>
      </c>
      <c r="AB964" t="s">
        <v>5590</v>
      </c>
      <c r="AC964" t="s">
        <v>5591</v>
      </c>
      <c r="AD964" t="s">
        <v>5592</v>
      </c>
      <c r="AE964" t="s">
        <v>6565</v>
      </c>
      <c r="AF964" t="s">
        <v>6568</v>
      </c>
      <c r="AG964" t="s">
        <v>5594</v>
      </c>
      <c r="AH964" t="s">
        <v>5595</v>
      </c>
      <c r="AI964" t="s">
        <v>5596</v>
      </c>
      <c r="AJ964" t="s">
        <v>5597</v>
      </c>
      <c r="AL964" t="s">
        <v>72</v>
      </c>
      <c r="AM964" t="s">
        <v>5591</v>
      </c>
      <c r="AN964" t="s">
        <v>5598</v>
      </c>
      <c r="AP964" t="s">
        <v>5592</v>
      </c>
      <c r="AR964" t="s">
        <v>74</v>
      </c>
      <c r="AS964" t="s">
        <v>433</v>
      </c>
      <c r="AT964" t="s">
        <v>5523</v>
      </c>
      <c r="AU964" t="s">
        <v>5599</v>
      </c>
      <c r="AV964" t="s">
        <v>5600</v>
      </c>
      <c r="AW964" t="s">
        <v>5595</v>
      </c>
      <c r="AX964" t="s">
        <v>5596</v>
      </c>
      <c r="AY964" t="s">
        <v>5597</v>
      </c>
      <c r="BA964" t="s">
        <v>5601</v>
      </c>
      <c r="BO964" t="s">
        <v>5602</v>
      </c>
      <c r="BQ964" t="s">
        <v>5525</v>
      </c>
      <c r="BR964" t="s">
        <v>82</v>
      </c>
      <c r="BT964" t="s">
        <v>5526</v>
      </c>
    </row>
    <row r="965" spans="1:72" x14ac:dyDescent="0.2">
      <c r="A965" t="str">
        <f t="shared" si="14"/>
        <v/>
      </c>
      <c r="D965" t="s">
        <v>5700</v>
      </c>
      <c r="E965" t="s">
        <v>6554</v>
      </c>
      <c r="M965">
        <v>251</v>
      </c>
      <c r="O965" t="s">
        <v>6569</v>
      </c>
      <c r="P965" t="s">
        <v>6569</v>
      </c>
      <c r="Q965" s="2">
        <v>1</v>
      </c>
      <c r="R965" s="2">
        <v>251</v>
      </c>
      <c r="S965" t="s">
        <v>7781</v>
      </c>
      <c r="T965" t="s">
        <v>233</v>
      </c>
      <c r="U965" t="s">
        <v>7924</v>
      </c>
      <c r="V965" t="s">
        <v>58</v>
      </c>
      <c r="W965" t="s">
        <v>7858</v>
      </c>
      <c r="X965" t="s">
        <v>7858</v>
      </c>
      <c r="Y965" t="s">
        <v>6570</v>
      </c>
      <c r="Z965" t="s">
        <v>98</v>
      </c>
      <c r="AA965" t="s">
        <v>6571</v>
      </c>
      <c r="AB965" t="s">
        <v>423</v>
      </c>
      <c r="AC965" t="s">
        <v>424</v>
      </c>
      <c r="AD965" t="s">
        <v>425</v>
      </c>
      <c r="AE965" t="s">
        <v>6569</v>
      </c>
      <c r="AF965" t="s">
        <v>103</v>
      </c>
      <c r="AG965" t="s">
        <v>426</v>
      </c>
      <c r="AH965" t="s">
        <v>427</v>
      </c>
      <c r="AI965" t="s">
        <v>428</v>
      </c>
      <c r="AJ965" t="s">
        <v>429</v>
      </c>
      <c r="AM965" t="s">
        <v>424</v>
      </c>
      <c r="AN965" t="s">
        <v>430</v>
      </c>
      <c r="AO965" t="s">
        <v>431</v>
      </c>
      <c r="AP965" t="s">
        <v>432</v>
      </c>
      <c r="AQ965" t="s">
        <v>403</v>
      </c>
      <c r="AR965" t="s">
        <v>74</v>
      </c>
      <c r="AS965" t="s">
        <v>433</v>
      </c>
      <c r="AT965" t="s">
        <v>434</v>
      </c>
      <c r="AU965" t="s">
        <v>435</v>
      </c>
      <c r="AV965" t="s">
        <v>436</v>
      </c>
      <c r="AW965" t="s">
        <v>427</v>
      </c>
      <c r="AX965" t="s">
        <v>428</v>
      </c>
      <c r="AY965" t="s">
        <v>437</v>
      </c>
      <c r="BT965" t="s">
        <v>438</v>
      </c>
    </row>
    <row r="966" spans="1:72" x14ac:dyDescent="0.2">
      <c r="A966" t="str">
        <f t="shared" si="14"/>
        <v/>
      </c>
      <c r="D966" t="s">
        <v>5700</v>
      </c>
      <c r="E966" t="s">
        <v>6554</v>
      </c>
      <c r="M966">
        <v>268</v>
      </c>
      <c r="O966" t="s">
        <v>6572</v>
      </c>
      <c r="P966" t="s">
        <v>6572</v>
      </c>
      <c r="Q966" s="2">
        <v>1</v>
      </c>
      <c r="R966" s="2">
        <v>268</v>
      </c>
      <c r="S966" t="s">
        <v>8054</v>
      </c>
      <c r="T966" t="s">
        <v>233</v>
      </c>
      <c r="U966" t="s">
        <v>7964</v>
      </c>
      <c r="V966" t="s">
        <v>58</v>
      </c>
      <c r="W966" t="s">
        <v>7858</v>
      </c>
      <c r="X966" t="s">
        <v>7858</v>
      </c>
      <c r="Y966" t="s">
        <v>6573</v>
      </c>
      <c r="Z966" t="s">
        <v>521</v>
      </c>
      <c r="AA966" t="s">
        <v>6574</v>
      </c>
      <c r="AB966" t="s">
        <v>6575</v>
      </c>
      <c r="AC966" t="s">
        <v>6576</v>
      </c>
      <c r="AD966" t="s">
        <v>6577</v>
      </c>
      <c r="AE966" t="s">
        <v>6572</v>
      </c>
      <c r="AF966" t="s">
        <v>6445</v>
      </c>
      <c r="AG966" t="s">
        <v>6578</v>
      </c>
      <c r="AH966" t="s">
        <v>2933</v>
      </c>
      <c r="AI966" t="s">
        <v>1383</v>
      </c>
      <c r="AJ966" t="s">
        <v>6579</v>
      </c>
      <c r="AM966" t="s">
        <v>6576</v>
      </c>
      <c r="AN966" t="s">
        <v>6580</v>
      </c>
      <c r="AO966" t="s">
        <v>6581</v>
      </c>
      <c r="AS966" t="s">
        <v>2932</v>
      </c>
      <c r="AT966" t="s">
        <v>2932</v>
      </c>
      <c r="AU966" t="s">
        <v>2933</v>
      </c>
      <c r="AW966" t="s">
        <v>6582</v>
      </c>
      <c r="AX966" t="s">
        <v>6582</v>
      </c>
      <c r="AY966" t="s">
        <v>6579</v>
      </c>
      <c r="BA966" t="s">
        <v>6583</v>
      </c>
      <c r="BT966" t="s">
        <v>2932</v>
      </c>
    </row>
    <row r="967" spans="1:72" x14ac:dyDescent="0.2">
      <c r="A967" t="str">
        <f t="shared" si="14"/>
        <v/>
      </c>
      <c r="B967">
        <v>1</v>
      </c>
      <c r="D967" t="s">
        <v>5700</v>
      </c>
      <c r="E967" t="s">
        <v>6554</v>
      </c>
      <c r="J967" t="s">
        <v>5931</v>
      </c>
      <c r="L967" t="s">
        <v>5931</v>
      </c>
      <c r="M967">
        <v>254</v>
      </c>
      <c r="O967" t="s">
        <v>6584</v>
      </c>
      <c r="P967" t="s">
        <v>6584</v>
      </c>
      <c r="Q967" s="2">
        <v>1</v>
      </c>
      <c r="R967" s="2">
        <v>254</v>
      </c>
      <c r="S967" t="s">
        <v>7781</v>
      </c>
      <c r="T967" t="s">
        <v>233</v>
      </c>
      <c r="U967" t="s">
        <v>7876</v>
      </c>
      <c r="V967" t="s">
        <v>58</v>
      </c>
      <c r="W967" t="s">
        <v>7858</v>
      </c>
      <c r="X967" t="s">
        <v>7858</v>
      </c>
      <c r="Y967" t="s">
        <v>6585</v>
      </c>
      <c r="Z967" t="s">
        <v>5931</v>
      </c>
      <c r="AA967" t="s">
        <v>6586</v>
      </c>
      <c r="AB967" t="s">
        <v>1985</v>
      </c>
      <c r="AC967" t="s">
        <v>1986</v>
      </c>
      <c r="AD967" t="s">
        <v>1987</v>
      </c>
      <c r="AE967" t="s">
        <v>6584</v>
      </c>
      <c r="AF967" t="s">
        <v>6218</v>
      </c>
      <c r="AG967" t="s">
        <v>1988</v>
      </c>
      <c r="AH967" t="s">
        <v>1989</v>
      </c>
      <c r="AI967" t="s">
        <v>1990</v>
      </c>
      <c r="AJ967" t="s">
        <v>1991</v>
      </c>
      <c r="AM967" t="s">
        <v>1986</v>
      </c>
      <c r="AN967" t="s">
        <v>1992</v>
      </c>
      <c r="AO967" t="s">
        <v>1993</v>
      </c>
      <c r="AP967" t="s">
        <v>1994</v>
      </c>
      <c r="AQ967" t="s">
        <v>403</v>
      </c>
      <c r="AR967" t="s">
        <v>74</v>
      </c>
      <c r="AS967" t="s">
        <v>724</v>
      </c>
      <c r="AT967" t="s">
        <v>725</v>
      </c>
      <c r="AU967" t="s">
        <v>726</v>
      </c>
      <c r="AV967" t="s">
        <v>1995</v>
      </c>
      <c r="AW967" t="s">
        <v>1989</v>
      </c>
      <c r="AX967" t="s">
        <v>1990</v>
      </c>
      <c r="AY967" t="s">
        <v>1991</v>
      </c>
      <c r="AZ967" t="s">
        <v>1996</v>
      </c>
      <c r="BA967" t="s">
        <v>1997</v>
      </c>
      <c r="BT967" t="s">
        <v>728</v>
      </c>
    </row>
    <row r="968" spans="1:72" x14ac:dyDescent="0.2">
      <c r="A968" t="str">
        <f t="shared" si="14"/>
        <v/>
      </c>
      <c r="D968" t="s">
        <v>5700</v>
      </c>
      <c r="E968" t="s">
        <v>6554</v>
      </c>
      <c r="M968">
        <v>254</v>
      </c>
      <c r="O968" t="s">
        <v>6587</v>
      </c>
      <c r="P968" t="s">
        <v>6587</v>
      </c>
      <c r="Q968" s="2">
        <v>1</v>
      </c>
      <c r="R968" s="2">
        <v>254</v>
      </c>
      <c r="S968" t="s">
        <v>7781</v>
      </c>
      <c r="T968" t="s">
        <v>233</v>
      </c>
      <c r="U968" t="s">
        <v>7876</v>
      </c>
      <c r="V968" t="s">
        <v>58</v>
      </c>
      <c r="W968" t="s">
        <v>7858</v>
      </c>
      <c r="X968" t="s">
        <v>7858</v>
      </c>
      <c r="Y968" t="s">
        <v>6588</v>
      </c>
      <c r="Z968" t="s">
        <v>98</v>
      </c>
      <c r="AA968" t="s">
        <v>6589</v>
      </c>
      <c r="AB968" t="s">
        <v>714</v>
      </c>
      <c r="AC968" t="s">
        <v>715</v>
      </c>
      <c r="AD968" t="s">
        <v>716</v>
      </c>
      <c r="AE968" t="s">
        <v>6587</v>
      </c>
      <c r="AF968" t="s">
        <v>103</v>
      </c>
      <c r="AG968" t="s">
        <v>717</v>
      </c>
      <c r="AH968" t="s">
        <v>718</v>
      </c>
      <c r="AI968" t="s">
        <v>719</v>
      </c>
      <c r="AJ968" t="s">
        <v>720</v>
      </c>
      <c r="AM968" t="s">
        <v>715</v>
      </c>
      <c r="AN968" t="s">
        <v>721</v>
      </c>
      <c r="AO968" t="s">
        <v>722</v>
      </c>
      <c r="AP968" t="s">
        <v>723</v>
      </c>
      <c r="AQ968" t="s">
        <v>403</v>
      </c>
      <c r="AR968" t="s">
        <v>74</v>
      </c>
      <c r="AS968" t="s">
        <v>724</v>
      </c>
      <c r="AT968" t="s">
        <v>725</v>
      </c>
      <c r="AU968" t="s">
        <v>726</v>
      </c>
      <c r="AV968" t="s">
        <v>727</v>
      </c>
      <c r="AW968" t="s">
        <v>718</v>
      </c>
      <c r="AX968" t="s">
        <v>719</v>
      </c>
      <c r="AY968" t="s">
        <v>720</v>
      </c>
      <c r="BT968" t="s">
        <v>728</v>
      </c>
    </row>
    <row r="969" spans="1:72" x14ac:dyDescent="0.2">
      <c r="A969" t="str">
        <f t="shared" si="14"/>
        <v/>
      </c>
      <c r="D969" t="s">
        <v>5700</v>
      </c>
      <c r="E969" t="s">
        <v>6554</v>
      </c>
      <c r="M969">
        <v>254</v>
      </c>
      <c r="O969" t="s">
        <v>6590</v>
      </c>
      <c r="P969" t="s">
        <v>6590</v>
      </c>
      <c r="Q969" s="2">
        <v>1</v>
      </c>
      <c r="R969" s="2">
        <v>254</v>
      </c>
      <c r="S969" t="s">
        <v>7781</v>
      </c>
      <c r="T969" t="s">
        <v>233</v>
      </c>
      <c r="U969" t="s">
        <v>7876</v>
      </c>
      <c r="V969" t="s">
        <v>58</v>
      </c>
      <c r="W969" t="s">
        <v>7858</v>
      </c>
      <c r="X969" t="s">
        <v>7858</v>
      </c>
      <c r="Y969" t="s">
        <v>6591</v>
      </c>
      <c r="Z969" t="s">
        <v>521</v>
      </c>
      <c r="AA969" t="s">
        <v>6592</v>
      </c>
      <c r="AB969" t="s">
        <v>733</v>
      </c>
      <c r="AC969" t="s">
        <v>734</v>
      </c>
      <c r="AD969" t="s">
        <v>735</v>
      </c>
      <c r="AE969" t="s">
        <v>6590</v>
      </c>
      <c r="AF969" t="s">
        <v>6101</v>
      </c>
      <c r="AG969" t="s">
        <v>737</v>
      </c>
      <c r="AH969" t="s">
        <v>738</v>
      </c>
      <c r="AI969" t="s">
        <v>739</v>
      </c>
      <c r="AJ969" t="s">
        <v>58</v>
      </c>
      <c r="AM969" t="s">
        <v>734</v>
      </c>
      <c r="AN969" t="s">
        <v>740</v>
      </c>
      <c r="AO969" t="s">
        <v>741</v>
      </c>
      <c r="AP969" t="s">
        <v>742</v>
      </c>
      <c r="AQ969" t="s">
        <v>403</v>
      </c>
      <c r="AR969" t="s">
        <v>74</v>
      </c>
      <c r="AS969" t="s">
        <v>724</v>
      </c>
      <c r="AT969" t="s">
        <v>725</v>
      </c>
      <c r="AU969" t="s">
        <v>726</v>
      </c>
      <c r="AV969" t="s">
        <v>727</v>
      </c>
      <c r="AW969" t="s">
        <v>738</v>
      </c>
      <c r="AX969" t="s">
        <v>739</v>
      </c>
      <c r="AY969" t="s">
        <v>743</v>
      </c>
      <c r="BT969" t="s">
        <v>728</v>
      </c>
    </row>
    <row r="970" spans="1:72" x14ac:dyDescent="0.2">
      <c r="A970" t="str">
        <f t="shared" si="14"/>
        <v/>
      </c>
      <c r="D970" t="s">
        <v>5700</v>
      </c>
      <c r="E970" t="s">
        <v>6554</v>
      </c>
      <c r="M970">
        <v>254</v>
      </c>
      <c r="O970" t="s">
        <v>6593</v>
      </c>
      <c r="P970" t="s">
        <v>6593</v>
      </c>
      <c r="Q970" s="2">
        <v>1</v>
      </c>
      <c r="R970" s="2">
        <v>254</v>
      </c>
      <c r="S970" t="s">
        <v>7781</v>
      </c>
      <c r="T970" t="s">
        <v>233</v>
      </c>
      <c r="U970" t="s">
        <v>7876</v>
      </c>
      <c r="V970" t="s">
        <v>58</v>
      </c>
      <c r="W970" t="s">
        <v>7858</v>
      </c>
      <c r="X970" t="s">
        <v>7858</v>
      </c>
      <c r="Y970" t="s">
        <v>6594</v>
      </c>
      <c r="Z970" t="s">
        <v>98</v>
      </c>
      <c r="AA970" t="s">
        <v>6595</v>
      </c>
      <c r="AB970" t="s">
        <v>2002</v>
      </c>
      <c r="AC970" t="s">
        <v>2003</v>
      </c>
      <c r="AD970" t="s">
        <v>2004</v>
      </c>
      <c r="AE970" t="s">
        <v>6593</v>
      </c>
      <c r="AF970" t="s">
        <v>176</v>
      </c>
      <c r="AG970" t="s">
        <v>2005</v>
      </c>
      <c r="AH970" t="s">
        <v>2006</v>
      </c>
      <c r="AI970" t="s">
        <v>2007</v>
      </c>
      <c r="AJ970" t="s">
        <v>58</v>
      </c>
      <c r="AL970" t="s">
        <v>2008</v>
      </c>
      <c r="AM970" t="s">
        <v>2003</v>
      </c>
      <c r="AN970" t="s">
        <v>2009</v>
      </c>
      <c r="AO970" t="s">
        <v>2010</v>
      </c>
      <c r="AP970" t="s">
        <v>2011</v>
      </c>
      <c r="AQ970" t="s">
        <v>1476</v>
      </c>
      <c r="AR970" t="s">
        <v>1477</v>
      </c>
      <c r="AS970" t="s">
        <v>2012</v>
      </c>
      <c r="AT970" t="s">
        <v>2013</v>
      </c>
      <c r="AU970" t="s">
        <v>2014</v>
      </c>
      <c r="AV970" t="s">
        <v>2015</v>
      </c>
      <c r="AW970" t="s">
        <v>2006</v>
      </c>
      <c r="AX970" t="s">
        <v>2007</v>
      </c>
      <c r="AY970" t="s">
        <v>2016</v>
      </c>
      <c r="BT970" t="s">
        <v>2017</v>
      </c>
    </row>
    <row r="971" spans="1:72" x14ac:dyDescent="0.2">
      <c r="A971" t="str">
        <f t="shared" si="14"/>
        <v/>
      </c>
      <c r="D971" t="s">
        <v>5700</v>
      </c>
      <c r="E971" t="s">
        <v>6554</v>
      </c>
      <c r="M971">
        <v>254</v>
      </c>
      <c r="O971" t="s">
        <v>6596</v>
      </c>
      <c r="P971" t="s">
        <v>6596</v>
      </c>
      <c r="Q971" s="2">
        <v>1</v>
      </c>
      <c r="R971" s="2">
        <v>254</v>
      </c>
      <c r="S971" t="s">
        <v>8054</v>
      </c>
      <c r="T971" t="s">
        <v>233</v>
      </c>
      <c r="U971" t="s">
        <v>7876</v>
      </c>
      <c r="V971" t="s">
        <v>58</v>
      </c>
      <c r="W971" t="s">
        <v>7858</v>
      </c>
      <c r="X971" t="s">
        <v>7858</v>
      </c>
      <c r="Y971" t="s">
        <v>6597</v>
      </c>
      <c r="Z971" t="s">
        <v>521</v>
      </c>
      <c r="AA971" t="s">
        <v>6598</v>
      </c>
      <c r="AB971" t="s">
        <v>1933</v>
      </c>
      <c r="AC971" t="s">
        <v>1934</v>
      </c>
      <c r="AD971" t="s">
        <v>1935</v>
      </c>
      <c r="AE971" t="s">
        <v>6596</v>
      </c>
      <c r="AF971" t="s">
        <v>5740</v>
      </c>
      <c r="AG971" t="s">
        <v>1936</v>
      </c>
      <c r="AH971" t="s">
        <v>1937</v>
      </c>
      <c r="AI971" t="s">
        <v>1938</v>
      </c>
      <c r="AJ971" t="s">
        <v>58</v>
      </c>
      <c r="AM971" t="s">
        <v>1934</v>
      </c>
      <c r="AN971" t="s">
        <v>1939</v>
      </c>
      <c r="AO971" t="s">
        <v>1940</v>
      </c>
      <c r="AP971" t="s">
        <v>1941</v>
      </c>
      <c r="AS971" t="s">
        <v>75</v>
      </c>
      <c r="AT971" t="s">
        <v>1942</v>
      </c>
      <c r="AU971" t="s">
        <v>1943</v>
      </c>
      <c r="AV971" t="s">
        <v>1944</v>
      </c>
      <c r="AW971" t="s">
        <v>1937</v>
      </c>
      <c r="AX971" t="s">
        <v>1938</v>
      </c>
      <c r="AY971" t="s">
        <v>1945</v>
      </c>
      <c r="BT971" t="s">
        <v>1946</v>
      </c>
    </row>
    <row r="972" spans="1:72" x14ac:dyDescent="0.2">
      <c r="A972" t="str">
        <f t="shared" si="14"/>
        <v/>
      </c>
      <c r="D972" t="s">
        <v>5700</v>
      </c>
      <c r="E972" t="s">
        <v>6554</v>
      </c>
      <c r="M972">
        <v>254</v>
      </c>
      <c r="O972" t="s">
        <v>6599</v>
      </c>
      <c r="P972" t="s">
        <v>6599</v>
      </c>
      <c r="Q972" s="2">
        <v>1</v>
      </c>
      <c r="R972" s="2">
        <v>254</v>
      </c>
      <c r="S972" t="s">
        <v>8054</v>
      </c>
      <c r="T972" t="s">
        <v>233</v>
      </c>
      <c r="U972" t="s">
        <v>7876</v>
      </c>
      <c r="V972" t="s">
        <v>58</v>
      </c>
      <c r="W972" t="s">
        <v>7858</v>
      </c>
      <c r="X972" t="s">
        <v>7858</v>
      </c>
      <c r="Y972" t="s">
        <v>6600</v>
      </c>
      <c r="Z972" t="s">
        <v>521</v>
      </c>
      <c r="AA972" t="s">
        <v>6601</v>
      </c>
      <c r="AB972" t="s">
        <v>1950</v>
      </c>
      <c r="AC972" t="s">
        <v>1951</v>
      </c>
      <c r="AD972" t="s">
        <v>1952</v>
      </c>
      <c r="AE972" t="s">
        <v>6599</v>
      </c>
      <c r="AF972" t="s">
        <v>5740</v>
      </c>
      <c r="AG972" t="s">
        <v>1953</v>
      </c>
      <c r="AH972" t="s">
        <v>1937</v>
      </c>
      <c r="AI972" t="s">
        <v>1954</v>
      </c>
      <c r="AJ972" t="s">
        <v>58</v>
      </c>
      <c r="AM972" t="s">
        <v>1951</v>
      </c>
      <c r="AN972" t="s">
        <v>1955</v>
      </c>
      <c r="AO972" t="s">
        <v>1956</v>
      </c>
      <c r="AP972" t="s">
        <v>1957</v>
      </c>
      <c r="AS972" t="s">
        <v>75</v>
      </c>
      <c r="AT972" t="s">
        <v>1942</v>
      </c>
      <c r="AU972" t="s">
        <v>1943</v>
      </c>
      <c r="AV972" t="s">
        <v>1944</v>
      </c>
      <c r="AW972" t="s">
        <v>1937</v>
      </c>
      <c r="AX972" t="s">
        <v>1954</v>
      </c>
      <c r="AY972" t="s">
        <v>1958</v>
      </c>
      <c r="BT972" t="s">
        <v>1946</v>
      </c>
    </row>
    <row r="973" spans="1:72" x14ac:dyDescent="0.2">
      <c r="A973" t="str">
        <f t="shared" si="14"/>
        <v/>
      </c>
      <c r="D973" t="s">
        <v>5700</v>
      </c>
      <c r="E973" t="s">
        <v>6554</v>
      </c>
      <c r="M973">
        <v>255</v>
      </c>
      <c r="O973" t="s">
        <v>6602</v>
      </c>
      <c r="P973" t="s">
        <v>6602</v>
      </c>
      <c r="Q973" s="2">
        <v>1</v>
      </c>
      <c r="R973" s="2">
        <v>255</v>
      </c>
      <c r="S973" t="s">
        <v>7781</v>
      </c>
      <c r="T973" t="s">
        <v>233</v>
      </c>
      <c r="U973" t="s">
        <v>7958</v>
      </c>
      <c r="V973" t="s">
        <v>58</v>
      </c>
      <c r="W973" t="s">
        <v>7858</v>
      </c>
      <c r="X973" t="s">
        <v>7858</v>
      </c>
      <c r="Y973" t="s">
        <v>6603</v>
      </c>
      <c r="Z973" t="s">
        <v>521</v>
      </c>
      <c r="AA973" t="s">
        <v>6604</v>
      </c>
      <c r="AB973" t="s">
        <v>785</v>
      </c>
      <c r="AC973" t="s">
        <v>786</v>
      </c>
      <c r="AD973" t="s">
        <v>787</v>
      </c>
      <c r="AE973" t="s">
        <v>6602</v>
      </c>
      <c r="AF973" t="s">
        <v>6605</v>
      </c>
      <c r="AG973" t="s">
        <v>789</v>
      </c>
      <c r="AH973" t="s">
        <v>790</v>
      </c>
      <c r="AI973" t="s">
        <v>91</v>
      </c>
      <c r="AJ973" t="s">
        <v>791</v>
      </c>
      <c r="AM973" t="s">
        <v>786</v>
      </c>
      <c r="AN973" t="s">
        <v>792</v>
      </c>
      <c r="AP973" t="s">
        <v>787</v>
      </c>
      <c r="AR973" t="s">
        <v>74</v>
      </c>
      <c r="AS973" t="s">
        <v>755</v>
      </c>
      <c r="AT973" t="s">
        <v>793</v>
      </c>
      <c r="AU973" t="s">
        <v>794</v>
      </c>
      <c r="AV973" t="s">
        <v>795</v>
      </c>
      <c r="AW973" t="s">
        <v>790</v>
      </c>
      <c r="AX973" t="s">
        <v>91</v>
      </c>
      <c r="AY973" t="s">
        <v>791</v>
      </c>
      <c r="BO973" t="s">
        <v>796</v>
      </c>
      <c r="BQ973" t="s">
        <v>761</v>
      </c>
      <c r="BR973" t="s">
        <v>82</v>
      </c>
      <c r="BT973" t="s">
        <v>762</v>
      </c>
    </row>
    <row r="974" spans="1:72" x14ac:dyDescent="0.2">
      <c r="A974" t="str">
        <f t="shared" si="14"/>
        <v/>
      </c>
      <c r="D974" t="s">
        <v>5700</v>
      </c>
      <c r="E974" t="s">
        <v>6554</v>
      </c>
      <c r="M974">
        <v>261</v>
      </c>
      <c r="O974" t="s">
        <v>6606</v>
      </c>
      <c r="P974" t="s">
        <v>6606</v>
      </c>
      <c r="Q974" s="2">
        <v>1</v>
      </c>
      <c r="R974" s="2">
        <v>261</v>
      </c>
      <c r="S974" t="s">
        <v>7781</v>
      </c>
      <c r="T974" t="s">
        <v>233</v>
      </c>
      <c r="U974" t="s">
        <v>7847</v>
      </c>
      <c r="V974" t="s">
        <v>58</v>
      </c>
      <c r="W974" t="s">
        <v>7858</v>
      </c>
      <c r="X974" t="s">
        <v>7858</v>
      </c>
      <c r="Y974" t="s">
        <v>6607</v>
      </c>
      <c r="Z974" t="s">
        <v>98</v>
      </c>
      <c r="AA974" t="s">
        <v>6608</v>
      </c>
      <c r="AB974" t="s">
        <v>747</v>
      </c>
      <c r="AC974" t="s">
        <v>748</v>
      </c>
      <c r="AD974" t="s">
        <v>749</v>
      </c>
      <c r="AE974" t="s">
        <v>6606</v>
      </c>
      <c r="AF974" t="s">
        <v>103</v>
      </c>
      <c r="AG974" t="s">
        <v>750</v>
      </c>
      <c r="AH974" t="s">
        <v>751</v>
      </c>
      <c r="AI974" t="s">
        <v>752</v>
      </c>
      <c r="AJ974" t="s">
        <v>753</v>
      </c>
      <c r="AM974" t="s">
        <v>748</v>
      </c>
      <c r="AN974" t="s">
        <v>754</v>
      </c>
      <c r="AP974" t="s">
        <v>749</v>
      </c>
      <c r="AR974" t="s">
        <v>74</v>
      </c>
      <c r="AS974" t="s">
        <v>755</v>
      </c>
      <c r="AT974" t="s">
        <v>756</v>
      </c>
      <c r="AU974" t="s">
        <v>757</v>
      </c>
      <c r="AV974" t="s">
        <v>758</v>
      </c>
      <c r="AW974" t="s">
        <v>751</v>
      </c>
      <c r="AX974" t="s">
        <v>752</v>
      </c>
      <c r="AY974" t="s">
        <v>759</v>
      </c>
      <c r="BO974" t="s">
        <v>760</v>
      </c>
      <c r="BQ974" t="s">
        <v>761</v>
      </c>
      <c r="BR974" t="s">
        <v>82</v>
      </c>
      <c r="BT974" t="s">
        <v>762</v>
      </c>
    </row>
    <row r="975" spans="1:72" x14ac:dyDescent="0.2">
      <c r="A975" t="str">
        <f t="shared" si="14"/>
        <v/>
      </c>
      <c r="D975" t="s">
        <v>5700</v>
      </c>
      <c r="E975" t="s">
        <v>6554</v>
      </c>
      <c r="M975">
        <v>257</v>
      </c>
      <c r="O975" t="s">
        <v>6609</v>
      </c>
      <c r="P975" t="s">
        <v>6609</v>
      </c>
      <c r="Q975" s="2">
        <v>1</v>
      </c>
      <c r="R975" s="2">
        <v>257</v>
      </c>
      <c r="S975" t="s">
        <v>7781</v>
      </c>
      <c r="T975" t="s">
        <v>233</v>
      </c>
      <c r="U975" t="s">
        <v>7947</v>
      </c>
      <c r="V975" t="s">
        <v>58</v>
      </c>
      <c r="W975" t="s">
        <v>7858</v>
      </c>
      <c r="X975" t="s">
        <v>7858</v>
      </c>
      <c r="Y975" t="s">
        <v>6610</v>
      </c>
      <c r="Z975" t="s">
        <v>521</v>
      </c>
      <c r="AA975" t="s">
        <v>6611</v>
      </c>
      <c r="AB975" t="s">
        <v>821</v>
      </c>
      <c r="AC975" t="s">
        <v>822</v>
      </c>
      <c r="AD975" t="s">
        <v>823</v>
      </c>
      <c r="AE975" t="s">
        <v>6609</v>
      </c>
      <c r="AF975" t="s">
        <v>5886</v>
      </c>
      <c r="AG975" t="s">
        <v>825</v>
      </c>
      <c r="AH975" t="s">
        <v>826</v>
      </c>
      <c r="AI975" t="s">
        <v>827</v>
      </c>
      <c r="AJ975" t="s">
        <v>828</v>
      </c>
      <c r="AL975" t="s">
        <v>72</v>
      </c>
      <c r="AM975" t="s">
        <v>822</v>
      </c>
      <c r="AN975" t="s">
        <v>829</v>
      </c>
      <c r="AP975" t="s">
        <v>823</v>
      </c>
      <c r="AR975" t="s">
        <v>74</v>
      </c>
      <c r="AS975" t="s">
        <v>755</v>
      </c>
      <c r="AT975" t="s">
        <v>830</v>
      </c>
      <c r="AU975" t="s">
        <v>813</v>
      </c>
      <c r="AV975" t="s">
        <v>831</v>
      </c>
      <c r="AW975" t="s">
        <v>826</v>
      </c>
      <c r="AX975" t="s">
        <v>827</v>
      </c>
      <c r="AY975" t="s">
        <v>828</v>
      </c>
      <c r="BA975" t="s">
        <v>832</v>
      </c>
      <c r="BO975" t="s">
        <v>833</v>
      </c>
      <c r="BQ975" t="s">
        <v>761</v>
      </c>
      <c r="BR975" t="s">
        <v>82</v>
      </c>
      <c r="BT975" t="s">
        <v>762</v>
      </c>
    </row>
    <row r="976" spans="1:72" x14ac:dyDescent="0.2">
      <c r="A976" t="str">
        <f t="shared" si="14"/>
        <v/>
      </c>
      <c r="D976" t="s">
        <v>5700</v>
      </c>
      <c r="E976" t="s">
        <v>6554</v>
      </c>
      <c r="M976">
        <v>254</v>
      </c>
      <c r="O976" t="s">
        <v>6612</v>
      </c>
      <c r="P976" t="s">
        <v>6612</v>
      </c>
      <c r="Q976" s="2">
        <v>1</v>
      </c>
      <c r="R976" s="2">
        <v>254</v>
      </c>
      <c r="S976" t="s">
        <v>8054</v>
      </c>
      <c r="T976" t="s">
        <v>233</v>
      </c>
      <c r="U976" t="s">
        <v>7876</v>
      </c>
      <c r="V976" t="s">
        <v>58</v>
      </c>
      <c r="W976" t="s">
        <v>7858</v>
      </c>
      <c r="X976" t="s">
        <v>7858</v>
      </c>
      <c r="Y976" t="s">
        <v>6613</v>
      </c>
      <c r="Z976" t="s">
        <v>521</v>
      </c>
      <c r="AA976" t="s">
        <v>6614</v>
      </c>
      <c r="AB976" t="s">
        <v>6615</v>
      </c>
      <c r="AC976" t="s">
        <v>6616</v>
      </c>
      <c r="AD976" t="s">
        <v>6617</v>
      </c>
      <c r="AE976" t="s">
        <v>6612</v>
      </c>
      <c r="AF976" t="s">
        <v>6101</v>
      </c>
      <c r="AG976" t="s">
        <v>6618</v>
      </c>
      <c r="AH976" t="s">
        <v>1705</v>
      </c>
      <c r="AI976" t="s">
        <v>6619</v>
      </c>
      <c r="AJ976" t="s">
        <v>6620</v>
      </c>
      <c r="AM976" t="s">
        <v>6616</v>
      </c>
      <c r="AN976" t="s">
        <v>6621</v>
      </c>
      <c r="AO976" t="s">
        <v>6622</v>
      </c>
      <c r="AP976" t="s">
        <v>6612</v>
      </c>
      <c r="AS976" t="s">
        <v>6623</v>
      </c>
      <c r="AT976" t="s">
        <v>6624</v>
      </c>
      <c r="AW976" t="s">
        <v>6619</v>
      </c>
      <c r="AX976" t="s">
        <v>6618</v>
      </c>
      <c r="AY976" t="s">
        <v>6625</v>
      </c>
      <c r="BA976" t="s">
        <v>6626</v>
      </c>
      <c r="BT976" t="s">
        <v>6623</v>
      </c>
    </row>
    <row r="977" spans="1:72" x14ac:dyDescent="0.2">
      <c r="A977" t="str">
        <f t="shared" si="14"/>
        <v/>
      </c>
      <c r="D977" t="s">
        <v>5700</v>
      </c>
      <c r="E977" t="s">
        <v>6627</v>
      </c>
      <c r="M977">
        <v>253</v>
      </c>
      <c r="O977" t="s">
        <v>6628</v>
      </c>
      <c r="P977" t="s">
        <v>6628</v>
      </c>
      <c r="Q977" s="2">
        <v>1</v>
      </c>
      <c r="R977" s="2">
        <v>253</v>
      </c>
      <c r="S977" t="s">
        <v>7781</v>
      </c>
      <c r="T977" t="s">
        <v>233</v>
      </c>
      <c r="U977" t="s">
        <v>7877</v>
      </c>
      <c r="V977" t="s">
        <v>58</v>
      </c>
      <c r="W977" t="s">
        <v>7858</v>
      </c>
      <c r="X977" t="s">
        <v>7858</v>
      </c>
      <c r="Y977" t="s">
        <v>6629</v>
      </c>
      <c r="Z977" t="s">
        <v>521</v>
      </c>
      <c r="AA977" t="s">
        <v>6630</v>
      </c>
      <c r="AB977" t="s">
        <v>854</v>
      </c>
      <c r="AC977" t="s">
        <v>855</v>
      </c>
      <c r="AD977" t="s">
        <v>856</v>
      </c>
      <c r="AE977" t="s">
        <v>6628</v>
      </c>
      <c r="AF977" t="s">
        <v>5740</v>
      </c>
      <c r="AG977" t="s">
        <v>857</v>
      </c>
      <c r="AH977" t="s">
        <v>858</v>
      </c>
      <c r="AI977" t="s">
        <v>859</v>
      </c>
      <c r="AJ977" t="s">
        <v>860</v>
      </c>
      <c r="AM977" t="s">
        <v>855</v>
      </c>
      <c r="AN977" t="s">
        <v>861</v>
      </c>
      <c r="AP977" t="s">
        <v>862</v>
      </c>
      <c r="AR977" t="s">
        <v>74</v>
      </c>
      <c r="AS977" t="s">
        <v>755</v>
      </c>
      <c r="AT977" t="s">
        <v>846</v>
      </c>
      <c r="AU977" t="s">
        <v>847</v>
      </c>
      <c r="AV977" t="s">
        <v>863</v>
      </c>
      <c r="AW977" t="s">
        <v>858</v>
      </c>
      <c r="AX977" t="s">
        <v>859</v>
      </c>
      <c r="AY977" t="s">
        <v>860</v>
      </c>
      <c r="BO977" t="s">
        <v>864</v>
      </c>
      <c r="BQ977" t="s">
        <v>761</v>
      </c>
      <c r="BR977" t="s">
        <v>82</v>
      </c>
      <c r="BT977" t="s">
        <v>762</v>
      </c>
    </row>
    <row r="978" spans="1:72" x14ac:dyDescent="0.2">
      <c r="A978" t="str">
        <f t="shared" si="14"/>
        <v/>
      </c>
      <c r="D978" t="s">
        <v>5700</v>
      </c>
      <c r="E978" t="s">
        <v>6627</v>
      </c>
      <c r="M978">
        <v>252</v>
      </c>
      <c r="O978" t="s">
        <v>6631</v>
      </c>
      <c r="P978" t="s">
        <v>6631</v>
      </c>
      <c r="Q978" s="2">
        <v>1</v>
      </c>
      <c r="R978" s="2">
        <v>252</v>
      </c>
      <c r="S978" t="s">
        <v>8054</v>
      </c>
      <c r="T978" t="s">
        <v>233</v>
      </c>
      <c r="U978" t="s">
        <v>7959</v>
      </c>
      <c r="V978" t="s">
        <v>58</v>
      </c>
      <c r="W978" t="s">
        <v>7858</v>
      </c>
      <c r="X978" t="s">
        <v>7858</v>
      </c>
      <c r="Y978" t="s">
        <v>6632</v>
      </c>
      <c r="Z978" t="s">
        <v>521</v>
      </c>
      <c r="AA978" t="s">
        <v>6633</v>
      </c>
      <c r="AB978" t="s">
        <v>2218</v>
      </c>
      <c r="AC978" t="s">
        <v>2219</v>
      </c>
      <c r="AD978" t="s">
        <v>2220</v>
      </c>
      <c r="AE978" t="s">
        <v>6631</v>
      </c>
      <c r="AF978" t="s">
        <v>5740</v>
      </c>
      <c r="AG978" t="s">
        <v>2221</v>
      </c>
      <c r="AH978" t="s">
        <v>2222</v>
      </c>
      <c r="AI978" t="s">
        <v>2223</v>
      </c>
      <c r="AJ978" t="s">
        <v>2224</v>
      </c>
      <c r="AM978" t="s">
        <v>2219</v>
      </c>
      <c r="AN978" t="s">
        <v>2225</v>
      </c>
      <c r="AP978" t="s">
        <v>2220</v>
      </c>
      <c r="AR978" t="s">
        <v>74</v>
      </c>
      <c r="AS978" t="s">
        <v>2226</v>
      </c>
      <c r="AT978" t="s">
        <v>756</v>
      </c>
      <c r="AU978" t="s">
        <v>757</v>
      </c>
      <c r="AV978" t="s">
        <v>779</v>
      </c>
      <c r="AW978" t="s">
        <v>2222</v>
      </c>
      <c r="AX978" t="s">
        <v>2223</v>
      </c>
      <c r="AY978" t="s">
        <v>2227</v>
      </c>
      <c r="BA978" t="s">
        <v>2228</v>
      </c>
      <c r="BO978" t="s">
        <v>2229</v>
      </c>
      <c r="BR978" t="s">
        <v>142</v>
      </c>
      <c r="BT978" t="s">
        <v>762</v>
      </c>
    </row>
    <row r="979" spans="1:72" x14ac:dyDescent="0.2">
      <c r="A979" t="str">
        <f t="shared" si="14"/>
        <v/>
      </c>
      <c r="D979" t="s">
        <v>5700</v>
      </c>
      <c r="E979" t="s">
        <v>6627</v>
      </c>
      <c r="M979">
        <v>254</v>
      </c>
      <c r="O979" t="s">
        <v>6634</v>
      </c>
      <c r="P979" t="s">
        <v>6634</v>
      </c>
      <c r="Q979" s="2">
        <v>1</v>
      </c>
      <c r="R979" s="2">
        <v>254</v>
      </c>
      <c r="S979" t="s">
        <v>7781</v>
      </c>
      <c r="T979" t="s">
        <v>233</v>
      </c>
      <c r="U979" t="s">
        <v>7876</v>
      </c>
      <c r="V979" t="s">
        <v>58</v>
      </c>
      <c r="W979" t="s">
        <v>7858</v>
      </c>
      <c r="X979" t="s">
        <v>7858</v>
      </c>
      <c r="Y979" t="s">
        <v>6635</v>
      </c>
      <c r="Z979" t="s">
        <v>5709</v>
      </c>
      <c r="AA979" t="s">
        <v>6636</v>
      </c>
      <c r="AB979" t="s">
        <v>769</v>
      </c>
      <c r="AC979" t="s">
        <v>770</v>
      </c>
      <c r="AD979" t="s">
        <v>771</v>
      </c>
      <c r="AE979" t="s">
        <v>6634</v>
      </c>
      <c r="AF979" t="s">
        <v>5711</v>
      </c>
      <c r="AG979" t="s">
        <v>772</v>
      </c>
      <c r="AH979" t="s">
        <v>773</v>
      </c>
      <c r="AI979" t="s">
        <v>774</v>
      </c>
      <c r="AJ979" t="s">
        <v>775</v>
      </c>
      <c r="AK979" t="s">
        <v>776</v>
      </c>
      <c r="AM979" t="s">
        <v>777</v>
      </c>
      <c r="AN979" t="s">
        <v>770</v>
      </c>
      <c r="AP979" t="s">
        <v>771</v>
      </c>
      <c r="AR979" t="s">
        <v>74</v>
      </c>
      <c r="AS979" t="s">
        <v>778</v>
      </c>
      <c r="AT979" t="s">
        <v>756</v>
      </c>
      <c r="AU979" t="s">
        <v>757</v>
      </c>
      <c r="AV979" t="s">
        <v>779</v>
      </c>
      <c r="AW979" t="s">
        <v>773</v>
      </c>
      <c r="AX979" t="s">
        <v>774</v>
      </c>
      <c r="AY979" t="s">
        <v>775</v>
      </c>
      <c r="BA979" t="s">
        <v>780</v>
      </c>
      <c r="BO979" t="s">
        <v>781</v>
      </c>
      <c r="BQ979" t="s">
        <v>761</v>
      </c>
      <c r="BR979" t="s">
        <v>82</v>
      </c>
      <c r="BT979" t="s">
        <v>762</v>
      </c>
    </row>
    <row r="980" spans="1:72" x14ac:dyDescent="0.2">
      <c r="A980" t="str">
        <f t="shared" si="14"/>
        <v/>
      </c>
      <c r="D980" t="s">
        <v>5700</v>
      </c>
      <c r="E980" t="s">
        <v>6627</v>
      </c>
      <c r="M980">
        <v>261</v>
      </c>
      <c r="O980" t="s">
        <v>6637</v>
      </c>
      <c r="P980" t="s">
        <v>6637</v>
      </c>
      <c r="Q980" s="2">
        <v>1</v>
      </c>
      <c r="R980" s="2">
        <v>261</v>
      </c>
      <c r="S980" t="s">
        <v>8054</v>
      </c>
      <c r="T980" t="s">
        <v>233</v>
      </c>
      <c r="U980" t="s">
        <v>7847</v>
      </c>
      <c r="V980" t="s">
        <v>58</v>
      </c>
      <c r="W980" t="s">
        <v>7858</v>
      </c>
      <c r="X980" t="s">
        <v>7858</v>
      </c>
      <c r="Y980" t="s">
        <v>6638</v>
      </c>
      <c r="Z980" t="s">
        <v>521</v>
      </c>
      <c r="AA980" t="s">
        <v>6639</v>
      </c>
      <c r="AB980" t="s">
        <v>6640</v>
      </c>
      <c r="AC980" t="s">
        <v>6641</v>
      </c>
      <c r="AD980" t="s">
        <v>6642</v>
      </c>
      <c r="AE980" t="s">
        <v>6637</v>
      </c>
      <c r="AF980" t="s">
        <v>6101</v>
      </c>
      <c r="AG980" t="s">
        <v>6643</v>
      </c>
      <c r="AH980" t="s">
        <v>6644</v>
      </c>
      <c r="AI980" t="s">
        <v>6620</v>
      </c>
      <c r="AJ980" t="s">
        <v>58</v>
      </c>
      <c r="AM980" t="s">
        <v>6641</v>
      </c>
      <c r="AN980" t="s">
        <v>6645</v>
      </c>
      <c r="AO980" t="s">
        <v>6646</v>
      </c>
      <c r="AP980" t="s">
        <v>6637</v>
      </c>
      <c r="AS980" t="s">
        <v>6623</v>
      </c>
      <c r="AT980" t="s">
        <v>6644</v>
      </c>
      <c r="AW980" t="s">
        <v>6647</v>
      </c>
      <c r="AX980" t="s">
        <v>6620</v>
      </c>
      <c r="AY980" t="s">
        <v>6648</v>
      </c>
      <c r="BA980" t="s">
        <v>6649</v>
      </c>
      <c r="BT980" t="s">
        <v>6623</v>
      </c>
    </row>
    <row r="981" spans="1:72" x14ac:dyDescent="0.2">
      <c r="A981" t="str">
        <f t="shared" si="14"/>
        <v/>
      </c>
      <c r="D981" t="s">
        <v>5700</v>
      </c>
      <c r="E981" t="s">
        <v>6627</v>
      </c>
      <c r="M981">
        <v>253</v>
      </c>
      <c r="O981" t="s">
        <v>6650</v>
      </c>
      <c r="P981" t="s">
        <v>6650</v>
      </c>
      <c r="Q981" s="2">
        <v>1</v>
      </c>
      <c r="R981" s="2">
        <v>253</v>
      </c>
      <c r="S981" t="s">
        <v>8054</v>
      </c>
      <c r="T981" t="s">
        <v>233</v>
      </c>
      <c r="U981" t="s">
        <v>7877</v>
      </c>
      <c r="V981" t="s">
        <v>58</v>
      </c>
      <c r="W981" t="s">
        <v>7858</v>
      </c>
      <c r="X981" t="s">
        <v>7858</v>
      </c>
      <c r="Y981" t="s">
        <v>6651</v>
      </c>
      <c r="Z981" t="s">
        <v>521</v>
      </c>
      <c r="AA981" t="s">
        <v>6652</v>
      </c>
      <c r="AB981" t="s">
        <v>2218</v>
      </c>
      <c r="AC981" t="s">
        <v>2219</v>
      </c>
      <c r="AD981" t="s">
        <v>2220</v>
      </c>
      <c r="AE981" t="s">
        <v>6650</v>
      </c>
      <c r="AF981" t="s">
        <v>5740</v>
      </c>
      <c r="AG981" t="s">
        <v>2221</v>
      </c>
      <c r="AH981" t="s">
        <v>2222</v>
      </c>
      <c r="AI981" t="s">
        <v>2223</v>
      </c>
      <c r="AJ981" t="s">
        <v>2224</v>
      </c>
      <c r="AM981" t="s">
        <v>2219</v>
      </c>
      <c r="AN981" t="s">
        <v>2225</v>
      </c>
      <c r="AP981" t="s">
        <v>2220</v>
      </c>
      <c r="AR981" t="s">
        <v>74</v>
      </c>
      <c r="AS981" t="s">
        <v>2226</v>
      </c>
      <c r="AT981" t="s">
        <v>756</v>
      </c>
      <c r="AU981" t="s">
        <v>757</v>
      </c>
      <c r="AV981" t="s">
        <v>779</v>
      </c>
      <c r="AW981" t="s">
        <v>2222</v>
      </c>
      <c r="AX981" t="s">
        <v>2223</v>
      </c>
      <c r="AY981" t="s">
        <v>2227</v>
      </c>
      <c r="BA981" t="s">
        <v>2228</v>
      </c>
      <c r="BO981" t="s">
        <v>2229</v>
      </c>
      <c r="BR981" t="s">
        <v>142</v>
      </c>
      <c r="BT981" t="s">
        <v>762</v>
      </c>
    </row>
    <row r="982" spans="1:72" x14ac:dyDescent="0.2">
      <c r="A982" t="str">
        <f t="shared" si="14"/>
        <v/>
      </c>
      <c r="D982" t="s">
        <v>5700</v>
      </c>
      <c r="E982" t="s">
        <v>6627</v>
      </c>
      <c r="M982">
        <v>250</v>
      </c>
      <c r="O982" t="s">
        <v>6653</v>
      </c>
      <c r="P982" t="s">
        <v>6653</v>
      </c>
      <c r="Q982" s="2">
        <v>1</v>
      </c>
      <c r="R982" s="2">
        <v>250</v>
      </c>
      <c r="S982" t="s">
        <v>8054</v>
      </c>
      <c r="T982" t="s">
        <v>233</v>
      </c>
      <c r="U982" t="s">
        <v>7974</v>
      </c>
      <c r="V982" t="s">
        <v>58</v>
      </c>
      <c r="W982" t="s">
        <v>7858</v>
      </c>
      <c r="X982" t="s">
        <v>7858</v>
      </c>
      <c r="Y982" t="s">
        <v>6654</v>
      </c>
      <c r="Z982" t="s">
        <v>98</v>
      </c>
      <c r="AA982" t="s">
        <v>6655</v>
      </c>
      <c r="AB982" t="s">
        <v>4707</v>
      </c>
      <c r="AC982" t="s">
        <v>4708</v>
      </c>
      <c r="AD982" t="s">
        <v>4709</v>
      </c>
      <c r="AE982" t="s">
        <v>6653</v>
      </c>
      <c r="AF982" t="s">
        <v>511</v>
      </c>
      <c r="AG982" t="s">
        <v>4710</v>
      </c>
      <c r="AH982" t="s">
        <v>4711</v>
      </c>
      <c r="AI982" t="s">
        <v>4712</v>
      </c>
      <c r="AJ982" t="s">
        <v>4713</v>
      </c>
      <c r="AL982" t="s">
        <v>72</v>
      </c>
      <c r="AM982" t="s">
        <v>4708</v>
      </c>
      <c r="AN982" t="s">
        <v>4714</v>
      </c>
      <c r="AP982" t="s">
        <v>4709</v>
      </c>
      <c r="AR982" t="s">
        <v>74</v>
      </c>
      <c r="AS982" t="s">
        <v>755</v>
      </c>
      <c r="AT982" t="s">
        <v>756</v>
      </c>
      <c r="AU982" t="s">
        <v>757</v>
      </c>
      <c r="AV982" t="s">
        <v>779</v>
      </c>
      <c r="AW982" t="s">
        <v>4711</v>
      </c>
      <c r="AX982" t="s">
        <v>4712</v>
      </c>
      <c r="AY982" t="s">
        <v>4713</v>
      </c>
      <c r="BO982" t="s">
        <v>4715</v>
      </c>
      <c r="BQ982" t="s">
        <v>761</v>
      </c>
      <c r="BR982" t="s">
        <v>82</v>
      </c>
      <c r="BT982" t="s">
        <v>762</v>
      </c>
    </row>
    <row r="983" spans="1:72" x14ac:dyDescent="0.2">
      <c r="A983" t="str">
        <f t="shared" si="14"/>
        <v/>
      </c>
      <c r="D983" t="s">
        <v>5700</v>
      </c>
      <c r="E983" t="s">
        <v>6627</v>
      </c>
      <c r="M983">
        <v>251</v>
      </c>
      <c r="O983" t="s">
        <v>6656</v>
      </c>
      <c r="P983" t="s">
        <v>6656</v>
      </c>
      <c r="Q983" s="2">
        <v>1</v>
      </c>
      <c r="R983" s="2">
        <v>251</v>
      </c>
      <c r="S983" t="s">
        <v>8054</v>
      </c>
      <c r="T983" t="s">
        <v>233</v>
      </c>
      <c r="U983" t="s">
        <v>7924</v>
      </c>
      <c r="V983" t="s">
        <v>58</v>
      </c>
      <c r="W983" t="s">
        <v>7858</v>
      </c>
      <c r="X983" t="s">
        <v>7858</v>
      </c>
      <c r="Y983" t="s">
        <v>6657</v>
      </c>
      <c r="Z983" t="s">
        <v>521</v>
      </c>
      <c r="AA983" t="s">
        <v>6658</v>
      </c>
      <c r="AB983" t="s">
        <v>769</v>
      </c>
      <c r="AC983" t="s">
        <v>770</v>
      </c>
      <c r="AD983" t="s">
        <v>771</v>
      </c>
      <c r="AE983" t="s">
        <v>6656</v>
      </c>
      <c r="AF983" t="s">
        <v>6101</v>
      </c>
      <c r="AG983" t="s">
        <v>772</v>
      </c>
      <c r="AH983" t="s">
        <v>773</v>
      </c>
      <c r="AI983" t="s">
        <v>774</v>
      </c>
      <c r="AJ983" t="s">
        <v>775</v>
      </c>
      <c r="AK983" t="s">
        <v>776</v>
      </c>
      <c r="AM983" t="s">
        <v>777</v>
      </c>
      <c r="AN983" t="s">
        <v>770</v>
      </c>
      <c r="AP983" t="s">
        <v>771</v>
      </c>
      <c r="AR983" t="s">
        <v>74</v>
      </c>
      <c r="AS983" t="s">
        <v>778</v>
      </c>
      <c r="AT983" t="s">
        <v>756</v>
      </c>
      <c r="AU983" t="s">
        <v>757</v>
      </c>
      <c r="AV983" t="s">
        <v>779</v>
      </c>
      <c r="AW983" t="s">
        <v>773</v>
      </c>
      <c r="AX983" t="s">
        <v>774</v>
      </c>
      <c r="AY983" t="s">
        <v>775</v>
      </c>
      <c r="BA983" t="s">
        <v>780</v>
      </c>
      <c r="BO983" t="s">
        <v>781</v>
      </c>
      <c r="BQ983" t="s">
        <v>761</v>
      </c>
      <c r="BR983" t="s">
        <v>82</v>
      </c>
      <c r="BT983" t="s">
        <v>762</v>
      </c>
    </row>
    <row r="984" spans="1:72" x14ac:dyDescent="0.2">
      <c r="A984" t="str">
        <f t="shared" si="14"/>
        <v/>
      </c>
      <c r="D984" t="s">
        <v>5700</v>
      </c>
      <c r="E984" t="s">
        <v>6627</v>
      </c>
      <c r="M984">
        <v>252</v>
      </c>
      <c r="N984" t="s">
        <v>5703</v>
      </c>
      <c r="O984" t="s">
        <v>6659</v>
      </c>
      <c r="P984" t="s">
        <v>6659</v>
      </c>
      <c r="Q984" s="2">
        <v>1</v>
      </c>
      <c r="R984" s="2">
        <v>252</v>
      </c>
      <c r="S984" t="s">
        <v>8054</v>
      </c>
      <c r="T984" t="s">
        <v>233</v>
      </c>
      <c r="U984" t="s">
        <v>7959</v>
      </c>
      <c r="V984" t="s">
        <v>58</v>
      </c>
      <c r="W984" t="s">
        <v>7858</v>
      </c>
      <c r="X984" t="s">
        <v>7858</v>
      </c>
      <c r="Y984" t="s">
        <v>6660</v>
      </c>
      <c r="Z984" t="s">
        <v>521</v>
      </c>
      <c r="AA984" t="s">
        <v>6661</v>
      </c>
      <c r="AB984" t="s">
        <v>4722</v>
      </c>
      <c r="AC984" t="s">
        <v>4723</v>
      </c>
      <c r="AD984" t="s">
        <v>4724</v>
      </c>
      <c r="AE984" t="s">
        <v>6659</v>
      </c>
      <c r="AF984" t="s">
        <v>5740</v>
      </c>
      <c r="AG984" t="s">
        <v>4725</v>
      </c>
      <c r="AH984" t="s">
        <v>4726</v>
      </c>
      <c r="AI984" t="s">
        <v>4727</v>
      </c>
      <c r="AJ984" t="s">
        <v>4728</v>
      </c>
      <c r="AM984" t="s">
        <v>4723</v>
      </c>
      <c r="AN984" t="s">
        <v>4729</v>
      </c>
      <c r="AP984" t="s">
        <v>4724</v>
      </c>
      <c r="AR984" t="s">
        <v>74</v>
      </c>
      <c r="AS984" t="s">
        <v>2226</v>
      </c>
      <c r="AT984" t="s">
        <v>756</v>
      </c>
      <c r="AU984" t="s">
        <v>757</v>
      </c>
      <c r="AV984" t="s">
        <v>779</v>
      </c>
      <c r="AW984" t="s">
        <v>4726</v>
      </c>
      <c r="AX984" t="s">
        <v>4727</v>
      </c>
      <c r="AY984" t="s">
        <v>4728</v>
      </c>
      <c r="BA984" t="s">
        <v>4730</v>
      </c>
      <c r="BO984" t="s">
        <v>4731</v>
      </c>
      <c r="BQ984" t="s">
        <v>761</v>
      </c>
      <c r="BR984" t="s">
        <v>82</v>
      </c>
      <c r="BT984" t="s">
        <v>762</v>
      </c>
    </row>
    <row r="985" spans="1:72" x14ac:dyDescent="0.2">
      <c r="A985" t="str">
        <f t="shared" si="14"/>
        <v/>
      </c>
      <c r="D985" t="s">
        <v>5700</v>
      </c>
      <c r="E985" t="s">
        <v>6627</v>
      </c>
      <c r="M985">
        <v>255</v>
      </c>
      <c r="O985" t="s">
        <v>6662</v>
      </c>
      <c r="P985" t="s">
        <v>6662</v>
      </c>
      <c r="Q985" s="2">
        <v>1</v>
      </c>
      <c r="R985" s="2">
        <v>255</v>
      </c>
      <c r="S985" t="s">
        <v>8054</v>
      </c>
      <c r="T985" t="s">
        <v>233</v>
      </c>
      <c r="U985" t="s">
        <v>7958</v>
      </c>
      <c r="V985" t="s">
        <v>58</v>
      </c>
      <c r="W985" t="s">
        <v>7858</v>
      </c>
      <c r="X985" t="s">
        <v>7858</v>
      </c>
      <c r="Y985" t="s">
        <v>6663</v>
      </c>
      <c r="Z985" t="s">
        <v>98</v>
      </c>
      <c r="AA985" t="s">
        <v>6664</v>
      </c>
      <c r="AB985" t="s">
        <v>1882</v>
      </c>
      <c r="AC985" t="s">
        <v>1883</v>
      </c>
      <c r="AD985" t="s">
        <v>1884</v>
      </c>
      <c r="AE985" t="s">
        <v>6662</v>
      </c>
      <c r="AF985" t="s">
        <v>103</v>
      </c>
      <c r="AG985" t="s">
        <v>1885</v>
      </c>
      <c r="AH985" t="s">
        <v>1886</v>
      </c>
      <c r="AI985" t="s">
        <v>1887</v>
      </c>
      <c r="AJ985" t="s">
        <v>1888</v>
      </c>
      <c r="AL985" t="s">
        <v>72</v>
      </c>
      <c r="AM985" t="s">
        <v>1883</v>
      </c>
      <c r="AN985" t="s">
        <v>1889</v>
      </c>
      <c r="AP985" t="s">
        <v>1884</v>
      </c>
      <c r="AR985" t="s">
        <v>74</v>
      </c>
      <c r="AS985" t="s">
        <v>75</v>
      </c>
      <c r="AT985" t="s">
        <v>76</v>
      </c>
      <c r="AU985" t="s">
        <v>1148</v>
      </c>
      <c r="AV985" t="s">
        <v>1890</v>
      </c>
      <c r="AW985" t="s">
        <v>1886</v>
      </c>
      <c r="AX985" t="s">
        <v>1887</v>
      </c>
      <c r="AY985" t="s">
        <v>1891</v>
      </c>
      <c r="BO985" t="s">
        <v>1892</v>
      </c>
      <c r="BP985" t="s">
        <v>1893</v>
      </c>
      <c r="BR985" t="s">
        <v>1894</v>
      </c>
      <c r="BT985" t="s">
        <v>291</v>
      </c>
    </row>
    <row r="986" spans="1:72" x14ac:dyDescent="0.2">
      <c r="A986" t="str">
        <f t="shared" si="14"/>
        <v/>
      </c>
      <c r="D986" t="s">
        <v>5700</v>
      </c>
      <c r="E986" t="s">
        <v>6627</v>
      </c>
      <c r="M986">
        <v>256</v>
      </c>
      <c r="O986" t="s">
        <v>6665</v>
      </c>
      <c r="P986" t="s">
        <v>6665</v>
      </c>
      <c r="Q986" s="2">
        <v>1</v>
      </c>
      <c r="R986" s="2">
        <v>256</v>
      </c>
      <c r="S986" t="s">
        <v>8054</v>
      </c>
      <c r="T986" t="s">
        <v>233</v>
      </c>
      <c r="U986" t="s">
        <v>8014</v>
      </c>
      <c r="V986" t="s">
        <v>58</v>
      </c>
      <c r="W986" t="s">
        <v>7858</v>
      </c>
      <c r="X986" t="s">
        <v>7858</v>
      </c>
      <c r="Y986" t="s">
        <v>6666</v>
      </c>
      <c r="Z986" t="s">
        <v>6507</v>
      </c>
      <c r="AA986" t="s">
        <v>6667</v>
      </c>
      <c r="AB986" t="s">
        <v>838</v>
      </c>
      <c r="AC986" t="s">
        <v>839</v>
      </c>
      <c r="AD986" t="s">
        <v>840</v>
      </c>
      <c r="AE986" t="s">
        <v>6665</v>
      </c>
      <c r="AF986" t="s">
        <v>6507</v>
      </c>
      <c r="AG986" t="s">
        <v>841</v>
      </c>
      <c r="AH986" t="s">
        <v>842</v>
      </c>
      <c r="AI986" t="s">
        <v>843</v>
      </c>
      <c r="AJ986" t="s">
        <v>844</v>
      </c>
      <c r="AM986" t="s">
        <v>839</v>
      </c>
      <c r="AN986" t="s">
        <v>845</v>
      </c>
      <c r="AP986" t="s">
        <v>840</v>
      </c>
      <c r="AR986" t="s">
        <v>74</v>
      </c>
      <c r="AS986" t="s">
        <v>755</v>
      </c>
      <c r="AT986" t="s">
        <v>846</v>
      </c>
      <c r="AU986" t="s">
        <v>847</v>
      </c>
      <c r="AV986" t="s">
        <v>814</v>
      </c>
      <c r="AW986" t="s">
        <v>842</v>
      </c>
      <c r="AX986" t="s">
        <v>843</v>
      </c>
      <c r="AY986" t="s">
        <v>844</v>
      </c>
      <c r="AZ986" t="s">
        <v>848</v>
      </c>
      <c r="BA986" t="s">
        <v>849</v>
      </c>
      <c r="BO986" t="s">
        <v>850</v>
      </c>
      <c r="BQ986" t="s">
        <v>761</v>
      </c>
      <c r="BR986" t="s">
        <v>82</v>
      </c>
      <c r="BT986" t="s">
        <v>762</v>
      </c>
    </row>
    <row r="987" spans="1:72" x14ac:dyDescent="0.2">
      <c r="A987" t="str">
        <f t="shared" si="14"/>
        <v/>
      </c>
      <c r="B987">
        <v>1</v>
      </c>
      <c r="D987" t="s">
        <v>5700</v>
      </c>
      <c r="E987" t="s">
        <v>6627</v>
      </c>
      <c r="J987" t="s">
        <v>5931</v>
      </c>
      <c r="L987" t="s">
        <v>5931</v>
      </c>
      <c r="M987">
        <v>250</v>
      </c>
      <c r="O987" t="s">
        <v>6668</v>
      </c>
      <c r="P987" t="s">
        <v>6668</v>
      </c>
      <c r="Q987" s="2">
        <v>1</v>
      </c>
      <c r="R987" s="2">
        <v>250</v>
      </c>
      <c r="S987" t="s">
        <v>7781</v>
      </c>
      <c r="T987" t="s">
        <v>233</v>
      </c>
      <c r="U987" t="s">
        <v>7974</v>
      </c>
      <c r="V987" t="s">
        <v>58</v>
      </c>
      <c r="W987" t="s">
        <v>7858</v>
      </c>
      <c r="X987" t="s">
        <v>7858</v>
      </c>
      <c r="Y987" t="s">
        <v>6669</v>
      </c>
      <c r="Z987" t="s">
        <v>5931</v>
      </c>
      <c r="AA987" t="s">
        <v>6670</v>
      </c>
      <c r="AB987" t="s">
        <v>2218</v>
      </c>
      <c r="AC987" t="s">
        <v>2219</v>
      </c>
      <c r="AD987" t="s">
        <v>2220</v>
      </c>
      <c r="AE987" t="s">
        <v>6668</v>
      </c>
      <c r="AF987" t="s">
        <v>5936</v>
      </c>
      <c r="AG987" t="s">
        <v>2221</v>
      </c>
      <c r="AH987" t="s">
        <v>2222</v>
      </c>
      <c r="AI987" t="s">
        <v>2223</v>
      </c>
      <c r="AJ987" t="s">
        <v>2224</v>
      </c>
      <c r="AM987" t="s">
        <v>2219</v>
      </c>
      <c r="AN987" t="s">
        <v>2225</v>
      </c>
      <c r="AP987" t="s">
        <v>2220</v>
      </c>
      <c r="AR987" t="s">
        <v>74</v>
      </c>
      <c r="AS987" t="s">
        <v>2226</v>
      </c>
      <c r="AT987" t="s">
        <v>756</v>
      </c>
      <c r="AU987" t="s">
        <v>757</v>
      </c>
      <c r="AV987" t="s">
        <v>779</v>
      </c>
      <c r="AW987" t="s">
        <v>2222</v>
      </c>
      <c r="AX987" t="s">
        <v>2223</v>
      </c>
      <c r="AY987" t="s">
        <v>2227</v>
      </c>
      <c r="BA987" t="s">
        <v>2228</v>
      </c>
      <c r="BO987" t="s">
        <v>2229</v>
      </c>
      <c r="BR987" t="s">
        <v>142</v>
      </c>
      <c r="BT987" t="s">
        <v>762</v>
      </c>
    </row>
    <row r="988" spans="1:72" x14ac:dyDescent="0.2">
      <c r="A988" t="str">
        <f t="shared" si="14"/>
        <v/>
      </c>
      <c r="B988">
        <v>1</v>
      </c>
      <c r="D988" t="s">
        <v>5700</v>
      </c>
      <c r="E988" t="s">
        <v>5931</v>
      </c>
      <c r="K988" t="s">
        <v>5931</v>
      </c>
      <c r="M988">
        <v>254</v>
      </c>
      <c r="O988" t="s">
        <v>6671</v>
      </c>
      <c r="P988" t="s">
        <v>6671</v>
      </c>
      <c r="Q988" s="2">
        <v>1</v>
      </c>
      <c r="R988" s="2">
        <v>254</v>
      </c>
      <c r="S988" t="s">
        <v>7781</v>
      </c>
      <c r="T988" t="s">
        <v>233</v>
      </c>
      <c r="U988" t="s">
        <v>7876</v>
      </c>
      <c r="V988" t="s">
        <v>58</v>
      </c>
      <c r="W988" t="s">
        <v>7858</v>
      </c>
      <c r="X988" t="s">
        <v>7858</v>
      </c>
      <c r="Y988" t="s">
        <v>6672</v>
      </c>
      <c r="Z988" t="s">
        <v>521</v>
      </c>
      <c r="AA988" t="s">
        <v>6673</v>
      </c>
      <c r="AB988" t="s">
        <v>64</v>
      </c>
      <c r="AC988" t="s">
        <v>65</v>
      </c>
      <c r="AD988" t="s">
        <v>66</v>
      </c>
      <c r="AE988" t="s">
        <v>6671</v>
      </c>
      <c r="AF988" t="s">
        <v>5740</v>
      </c>
      <c r="AG988" t="s">
        <v>68</v>
      </c>
      <c r="AH988" t="s">
        <v>69</v>
      </c>
      <c r="AI988" t="s">
        <v>70</v>
      </c>
      <c r="AJ988" t="s">
        <v>71</v>
      </c>
      <c r="AL988" t="s">
        <v>72</v>
      </c>
      <c r="AM988" t="s">
        <v>65</v>
      </c>
      <c r="AN988" t="s">
        <v>73</v>
      </c>
      <c r="AP988" t="s">
        <v>66</v>
      </c>
      <c r="AR988" t="s">
        <v>74</v>
      </c>
      <c r="AS988" t="s">
        <v>75</v>
      </c>
      <c r="AT988" t="s">
        <v>76</v>
      </c>
      <c r="AU988" t="s">
        <v>77</v>
      </c>
      <c r="AV988" t="s">
        <v>78</v>
      </c>
      <c r="AW988" t="s">
        <v>69</v>
      </c>
      <c r="AX988" t="s">
        <v>70</v>
      </c>
      <c r="AY988" t="s">
        <v>71</v>
      </c>
      <c r="BA988" t="s">
        <v>79</v>
      </c>
      <c r="BO988" t="s">
        <v>80</v>
      </c>
      <c r="BQ988" t="s">
        <v>81</v>
      </c>
      <c r="BR988" t="s">
        <v>82</v>
      </c>
      <c r="BT988" t="s">
        <v>83</v>
      </c>
    </row>
    <row r="989" spans="1:72" x14ac:dyDescent="0.2">
      <c r="A989" t="str">
        <f t="shared" si="14"/>
        <v/>
      </c>
      <c r="D989" t="s">
        <v>5700</v>
      </c>
      <c r="E989" t="s">
        <v>5931</v>
      </c>
      <c r="K989" t="s">
        <v>5931</v>
      </c>
      <c r="M989">
        <v>254</v>
      </c>
      <c r="O989" t="s">
        <v>6674</v>
      </c>
      <c r="P989" t="s">
        <v>6674</v>
      </c>
      <c r="Q989" s="2">
        <v>1</v>
      </c>
      <c r="R989" s="2">
        <v>254</v>
      </c>
      <c r="S989" t="s">
        <v>7781</v>
      </c>
      <c r="T989" t="s">
        <v>233</v>
      </c>
      <c r="U989" t="s">
        <v>7876</v>
      </c>
      <c r="V989" t="s">
        <v>58</v>
      </c>
      <c r="W989" t="s">
        <v>7858</v>
      </c>
      <c r="X989" t="s">
        <v>7858</v>
      </c>
      <c r="Y989" t="s">
        <v>6675</v>
      </c>
      <c r="Z989" t="s">
        <v>5709</v>
      </c>
      <c r="AA989" t="s">
        <v>6676</v>
      </c>
      <c r="AB989" t="s">
        <v>87</v>
      </c>
      <c r="AC989" t="s">
        <v>88</v>
      </c>
      <c r="AD989" t="s">
        <v>89</v>
      </c>
      <c r="AE989" t="s">
        <v>6674</v>
      </c>
      <c r="AF989" t="s">
        <v>5711</v>
      </c>
      <c r="AG989" t="s">
        <v>90</v>
      </c>
      <c r="AH989" t="s">
        <v>69</v>
      </c>
      <c r="AI989" t="s">
        <v>91</v>
      </c>
      <c r="AJ989" t="s">
        <v>92</v>
      </c>
      <c r="AL989" t="s">
        <v>72</v>
      </c>
      <c r="AM989" t="s">
        <v>88</v>
      </c>
      <c r="AN989" t="s">
        <v>93</v>
      </c>
      <c r="AP989" t="s">
        <v>89</v>
      </c>
      <c r="AR989" t="s">
        <v>74</v>
      </c>
      <c r="AS989" t="s">
        <v>75</v>
      </c>
      <c r="AT989" t="s">
        <v>76</v>
      </c>
      <c r="AU989" t="s">
        <v>77</v>
      </c>
      <c r="AV989" t="s">
        <v>78</v>
      </c>
      <c r="AW989" t="s">
        <v>69</v>
      </c>
      <c r="AX989" t="s">
        <v>91</v>
      </c>
      <c r="AY989" t="s">
        <v>92</v>
      </c>
      <c r="BA989" t="s">
        <v>94</v>
      </c>
      <c r="BO989" t="s">
        <v>95</v>
      </c>
      <c r="BQ989" t="s">
        <v>81</v>
      </c>
      <c r="BR989" t="s">
        <v>82</v>
      </c>
      <c r="BT989" t="s">
        <v>83</v>
      </c>
    </row>
    <row r="990" spans="1:72" x14ac:dyDescent="0.2">
      <c r="A990" t="str">
        <f t="shared" si="14"/>
        <v/>
      </c>
      <c r="D990" t="s">
        <v>5700</v>
      </c>
      <c r="E990" t="s">
        <v>5931</v>
      </c>
      <c r="J990" t="s">
        <v>5931</v>
      </c>
      <c r="K990" t="s">
        <v>5931</v>
      </c>
      <c r="L990" t="s">
        <v>5931</v>
      </c>
      <c r="M990">
        <v>253</v>
      </c>
      <c r="O990" t="s">
        <v>6677</v>
      </c>
      <c r="P990" t="s">
        <v>6677</v>
      </c>
      <c r="Q990" s="2">
        <v>1</v>
      </c>
      <c r="R990" s="2">
        <v>253</v>
      </c>
      <c r="S990" t="s">
        <v>7781</v>
      </c>
      <c r="T990" t="s">
        <v>233</v>
      </c>
      <c r="U990" t="s">
        <v>7877</v>
      </c>
      <c r="V990" t="s">
        <v>58</v>
      </c>
      <c r="W990" t="s">
        <v>7858</v>
      </c>
      <c r="X990" t="s">
        <v>7858</v>
      </c>
      <c r="Y990" t="s">
        <v>6678</v>
      </c>
      <c r="Z990" t="s">
        <v>5931</v>
      </c>
      <c r="AA990" t="s">
        <v>6679</v>
      </c>
      <c r="AB990" t="s">
        <v>100</v>
      </c>
      <c r="AC990" t="s">
        <v>101</v>
      </c>
      <c r="AD990" t="s">
        <v>102</v>
      </c>
      <c r="AE990" t="s">
        <v>6677</v>
      </c>
      <c r="AF990" t="s">
        <v>6680</v>
      </c>
      <c r="AG990" t="s">
        <v>104</v>
      </c>
      <c r="AH990" t="s">
        <v>105</v>
      </c>
      <c r="AI990" t="s">
        <v>106</v>
      </c>
      <c r="AJ990" t="s">
        <v>107</v>
      </c>
      <c r="AL990" t="s">
        <v>108</v>
      </c>
      <c r="AM990" t="s">
        <v>101</v>
      </c>
      <c r="AN990" t="s">
        <v>109</v>
      </c>
      <c r="AP990" t="s">
        <v>102</v>
      </c>
      <c r="AR990" t="s">
        <v>74</v>
      </c>
      <c r="AS990" t="s">
        <v>75</v>
      </c>
      <c r="AT990" t="s">
        <v>76</v>
      </c>
      <c r="AU990" t="s">
        <v>77</v>
      </c>
      <c r="AV990" t="s">
        <v>78</v>
      </c>
      <c r="AW990" t="s">
        <v>105</v>
      </c>
      <c r="AX990" t="s">
        <v>106</v>
      </c>
      <c r="AY990" t="s">
        <v>107</v>
      </c>
      <c r="BO990" t="s">
        <v>110</v>
      </c>
      <c r="BQ990" t="s">
        <v>81</v>
      </c>
      <c r="BR990" t="s">
        <v>82</v>
      </c>
      <c r="BT990" t="s">
        <v>83</v>
      </c>
    </row>
    <row r="991" spans="1:72" x14ac:dyDescent="0.2">
      <c r="A991" t="str">
        <f t="shared" si="14"/>
        <v/>
      </c>
      <c r="B991">
        <v>1</v>
      </c>
      <c r="D991" t="s">
        <v>5700</v>
      </c>
      <c r="E991" t="s">
        <v>5931</v>
      </c>
      <c r="J991" t="s">
        <v>5931</v>
      </c>
      <c r="K991" t="s">
        <v>5931</v>
      </c>
      <c r="L991" t="s">
        <v>5931</v>
      </c>
      <c r="M991">
        <v>253</v>
      </c>
      <c r="O991" t="s">
        <v>6681</v>
      </c>
      <c r="P991" t="s">
        <v>6681</v>
      </c>
      <c r="Q991" s="2">
        <v>1</v>
      </c>
      <c r="R991" s="2">
        <v>253</v>
      </c>
      <c r="S991" t="s">
        <v>7781</v>
      </c>
      <c r="T991" t="s">
        <v>233</v>
      </c>
      <c r="U991" t="s">
        <v>7877</v>
      </c>
      <c r="V991" t="s">
        <v>58</v>
      </c>
      <c r="W991" t="s">
        <v>7858</v>
      </c>
      <c r="X991" t="s">
        <v>7858</v>
      </c>
      <c r="Y991" t="s">
        <v>6682</v>
      </c>
      <c r="Z991" t="s">
        <v>5931</v>
      </c>
      <c r="AA991" t="s">
        <v>6683</v>
      </c>
      <c r="AB991" t="s">
        <v>115</v>
      </c>
      <c r="AC991" t="s">
        <v>116</v>
      </c>
      <c r="AD991" t="s">
        <v>117</v>
      </c>
      <c r="AE991" t="s">
        <v>6681</v>
      </c>
      <c r="AF991" t="s">
        <v>6680</v>
      </c>
      <c r="AG991" t="s">
        <v>119</v>
      </c>
      <c r="AH991" t="s">
        <v>120</v>
      </c>
      <c r="AI991" t="s">
        <v>121</v>
      </c>
      <c r="AJ991" t="s">
        <v>122</v>
      </c>
      <c r="AL991" t="s">
        <v>72</v>
      </c>
      <c r="AM991" t="s">
        <v>116</v>
      </c>
      <c r="AN991" t="s">
        <v>123</v>
      </c>
      <c r="AP991" t="s">
        <v>117</v>
      </c>
      <c r="AR991" t="s">
        <v>74</v>
      </c>
      <c r="AS991" t="s">
        <v>75</v>
      </c>
      <c r="AT991" t="s">
        <v>76</v>
      </c>
      <c r="AU991" t="s">
        <v>77</v>
      </c>
      <c r="AV991" t="s">
        <v>78</v>
      </c>
      <c r="AW991" t="s">
        <v>120</v>
      </c>
      <c r="AX991" t="s">
        <v>121</v>
      </c>
      <c r="AY991" t="s">
        <v>122</v>
      </c>
      <c r="BO991" t="s">
        <v>124</v>
      </c>
      <c r="BR991" t="s">
        <v>125</v>
      </c>
      <c r="BT991" t="s">
        <v>83</v>
      </c>
    </row>
    <row r="992" spans="1:72" x14ac:dyDescent="0.2">
      <c r="A992" t="str">
        <f t="shared" si="14"/>
        <v/>
      </c>
      <c r="D992" t="s">
        <v>5700</v>
      </c>
      <c r="E992" t="s">
        <v>5931</v>
      </c>
      <c r="K992" t="s">
        <v>5931</v>
      </c>
      <c r="M992">
        <v>255</v>
      </c>
      <c r="O992" t="s">
        <v>6684</v>
      </c>
      <c r="P992" t="s">
        <v>6684</v>
      </c>
      <c r="Q992" s="2">
        <v>1</v>
      </c>
      <c r="R992" s="2">
        <v>255</v>
      </c>
      <c r="S992" t="s">
        <v>7781</v>
      </c>
      <c r="T992" t="s">
        <v>233</v>
      </c>
      <c r="U992" t="s">
        <v>7958</v>
      </c>
      <c r="V992" t="s">
        <v>58</v>
      </c>
      <c r="W992" t="s">
        <v>7858</v>
      </c>
      <c r="X992" t="s">
        <v>7858</v>
      </c>
      <c r="Y992" t="s">
        <v>6685</v>
      </c>
      <c r="Z992" t="s">
        <v>662</v>
      </c>
      <c r="AA992" t="s">
        <v>6686</v>
      </c>
      <c r="AB992" t="s">
        <v>129</v>
      </c>
      <c r="AC992" t="s">
        <v>130</v>
      </c>
      <c r="AD992" t="s">
        <v>131</v>
      </c>
      <c r="AE992" t="s">
        <v>6684</v>
      </c>
      <c r="AF992" t="s">
        <v>5733</v>
      </c>
      <c r="AG992" t="s">
        <v>132</v>
      </c>
      <c r="AH992" t="s">
        <v>133</v>
      </c>
      <c r="AI992" t="s">
        <v>134</v>
      </c>
      <c r="AJ992" t="s">
        <v>135</v>
      </c>
      <c r="AL992" t="s">
        <v>72</v>
      </c>
      <c r="AM992" t="s">
        <v>130</v>
      </c>
      <c r="AN992" t="s">
        <v>136</v>
      </c>
      <c r="AP992" t="s">
        <v>131</v>
      </c>
      <c r="AR992" t="s">
        <v>74</v>
      </c>
      <c r="AS992" t="s">
        <v>137</v>
      </c>
      <c r="AT992" t="s">
        <v>138</v>
      </c>
      <c r="AU992" t="s">
        <v>139</v>
      </c>
      <c r="AV992" t="s">
        <v>78</v>
      </c>
      <c r="AW992" t="s">
        <v>133</v>
      </c>
      <c r="AX992" t="s">
        <v>134</v>
      </c>
      <c r="AY992" t="s">
        <v>135</v>
      </c>
      <c r="BO992" t="s">
        <v>140</v>
      </c>
      <c r="BQ992" t="s">
        <v>141</v>
      </c>
      <c r="BR992" t="s">
        <v>142</v>
      </c>
      <c r="BT992" t="s">
        <v>83</v>
      </c>
    </row>
    <row r="993" spans="1:72" x14ac:dyDescent="0.2">
      <c r="A993" t="str">
        <f t="shared" si="14"/>
        <v/>
      </c>
      <c r="D993" t="s">
        <v>5700</v>
      </c>
      <c r="E993" t="s">
        <v>5931</v>
      </c>
      <c r="K993" t="s">
        <v>5931</v>
      </c>
      <c r="M993">
        <v>255</v>
      </c>
      <c r="O993" t="s">
        <v>6687</v>
      </c>
      <c r="P993" t="s">
        <v>6687</v>
      </c>
      <c r="Q993" s="2">
        <v>1</v>
      </c>
      <c r="R993" s="2">
        <v>255</v>
      </c>
      <c r="S993" t="s">
        <v>7781</v>
      </c>
      <c r="T993" t="s">
        <v>233</v>
      </c>
      <c r="U993" t="s">
        <v>7958</v>
      </c>
      <c r="V993" t="s">
        <v>58</v>
      </c>
      <c r="W993" t="s">
        <v>7858</v>
      </c>
      <c r="X993" t="s">
        <v>7858</v>
      </c>
      <c r="Y993" t="s">
        <v>6688</v>
      </c>
      <c r="Z993" t="s">
        <v>521</v>
      </c>
      <c r="AA993" t="s">
        <v>6689</v>
      </c>
      <c r="AB993" t="s">
        <v>187</v>
      </c>
      <c r="AC993" t="s">
        <v>188</v>
      </c>
      <c r="AD993" t="s">
        <v>189</v>
      </c>
      <c r="AE993" t="s">
        <v>6687</v>
      </c>
      <c r="AF993" t="s">
        <v>6690</v>
      </c>
      <c r="AG993" t="s">
        <v>190</v>
      </c>
      <c r="AH993" t="s">
        <v>178</v>
      </c>
      <c r="AI993" t="s">
        <v>191</v>
      </c>
      <c r="AJ993" t="s">
        <v>192</v>
      </c>
      <c r="AL993" t="s">
        <v>181</v>
      </c>
      <c r="AM993" t="s">
        <v>188</v>
      </c>
      <c r="AN993" t="s">
        <v>193</v>
      </c>
      <c r="AP993" t="s">
        <v>189</v>
      </c>
      <c r="AR993" t="s">
        <v>74</v>
      </c>
      <c r="AS993" t="s">
        <v>75</v>
      </c>
      <c r="AT993" t="s">
        <v>76</v>
      </c>
      <c r="AU993" t="s">
        <v>77</v>
      </c>
      <c r="AV993" t="s">
        <v>78</v>
      </c>
      <c r="AW993" t="s">
        <v>178</v>
      </c>
      <c r="AX993" t="s">
        <v>191</v>
      </c>
      <c r="AY993" t="s">
        <v>192</v>
      </c>
      <c r="BO993" t="s">
        <v>194</v>
      </c>
      <c r="BQ993" t="s">
        <v>81</v>
      </c>
      <c r="BR993" t="s">
        <v>82</v>
      </c>
      <c r="BT993" t="s">
        <v>83</v>
      </c>
    </row>
    <row r="994" spans="1:72" x14ac:dyDescent="0.2">
      <c r="A994" t="str">
        <f t="shared" si="14"/>
        <v/>
      </c>
      <c r="D994" t="s">
        <v>5700</v>
      </c>
      <c r="E994" t="s">
        <v>5931</v>
      </c>
      <c r="J994" t="s">
        <v>5931</v>
      </c>
      <c r="K994" t="s">
        <v>5931</v>
      </c>
      <c r="L994" t="s">
        <v>5931</v>
      </c>
      <c r="M994">
        <v>254</v>
      </c>
      <c r="O994" t="s">
        <v>6691</v>
      </c>
      <c r="P994" t="s">
        <v>6691</v>
      </c>
      <c r="Q994" s="2">
        <v>1</v>
      </c>
      <c r="R994" s="2">
        <v>254</v>
      </c>
      <c r="S994" t="s">
        <v>7781</v>
      </c>
      <c r="T994" t="s">
        <v>233</v>
      </c>
      <c r="U994" t="s">
        <v>7876</v>
      </c>
      <c r="V994" t="s">
        <v>58</v>
      </c>
      <c r="W994" t="s">
        <v>7858</v>
      </c>
      <c r="X994" t="s">
        <v>7858</v>
      </c>
      <c r="Y994" t="s">
        <v>6692</v>
      </c>
      <c r="Z994" t="s">
        <v>5931</v>
      </c>
      <c r="AA994" t="s">
        <v>6693</v>
      </c>
      <c r="AB994" t="s">
        <v>159</v>
      </c>
      <c r="AC994" t="s">
        <v>160</v>
      </c>
      <c r="AD994" t="s">
        <v>161</v>
      </c>
      <c r="AE994" t="s">
        <v>6691</v>
      </c>
      <c r="AF994" t="s">
        <v>6694</v>
      </c>
      <c r="AG994" t="s">
        <v>163</v>
      </c>
      <c r="AH994" t="s">
        <v>164</v>
      </c>
      <c r="AI994" t="s">
        <v>165</v>
      </c>
      <c r="AJ994" t="s">
        <v>166</v>
      </c>
      <c r="AL994" t="s">
        <v>167</v>
      </c>
      <c r="AM994" t="s">
        <v>160</v>
      </c>
      <c r="AN994" t="s">
        <v>168</v>
      </c>
      <c r="AP994" t="s">
        <v>161</v>
      </c>
      <c r="AR994" t="s">
        <v>74</v>
      </c>
      <c r="AS994" t="s">
        <v>75</v>
      </c>
      <c r="AT994" t="s">
        <v>76</v>
      </c>
      <c r="AU994" t="s">
        <v>77</v>
      </c>
      <c r="AV994" t="s">
        <v>78</v>
      </c>
      <c r="AW994" t="s">
        <v>164</v>
      </c>
      <c r="AX994" t="s">
        <v>165</v>
      </c>
      <c r="AY994" t="s">
        <v>166</v>
      </c>
      <c r="BO994" t="s">
        <v>169</v>
      </c>
      <c r="BQ994" t="s">
        <v>141</v>
      </c>
      <c r="BR994" t="s">
        <v>142</v>
      </c>
      <c r="BT994" t="s">
        <v>83</v>
      </c>
    </row>
    <row r="995" spans="1:72" x14ac:dyDescent="0.2">
      <c r="A995" t="str">
        <f t="shared" si="14"/>
        <v/>
      </c>
      <c r="D995" t="s">
        <v>5700</v>
      </c>
      <c r="E995" t="s">
        <v>5931</v>
      </c>
      <c r="K995" t="s">
        <v>5931</v>
      </c>
      <c r="M995">
        <v>253</v>
      </c>
      <c r="O995" t="s">
        <v>6695</v>
      </c>
      <c r="P995" t="s">
        <v>6695</v>
      </c>
      <c r="Q995" s="2">
        <v>1</v>
      </c>
      <c r="R995" s="2">
        <v>253</v>
      </c>
      <c r="S995" t="s">
        <v>7781</v>
      </c>
      <c r="T995" t="s">
        <v>233</v>
      </c>
      <c r="U995" t="s">
        <v>7877</v>
      </c>
      <c r="V995" t="s">
        <v>58</v>
      </c>
      <c r="W995" t="s">
        <v>7858</v>
      </c>
      <c r="X995" t="s">
        <v>7858</v>
      </c>
      <c r="Y995" t="s">
        <v>6696</v>
      </c>
      <c r="Z995" t="s">
        <v>5709</v>
      </c>
      <c r="AA995" t="s">
        <v>6697</v>
      </c>
      <c r="AB995" t="s">
        <v>173</v>
      </c>
      <c r="AC995" t="s">
        <v>174</v>
      </c>
      <c r="AD995" t="s">
        <v>175</v>
      </c>
      <c r="AE995" t="s">
        <v>6695</v>
      </c>
      <c r="AF995" t="s">
        <v>5711</v>
      </c>
      <c r="AG995" t="s">
        <v>177</v>
      </c>
      <c r="AH995" t="s">
        <v>178</v>
      </c>
      <c r="AI995" t="s">
        <v>179</v>
      </c>
      <c r="AJ995" t="s">
        <v>180</v>
      </c>
      <c r="AL995" t="s">
        <v>181</v>
      </c>
      <c r="AM995" t="s">
        <v>174</v>
      </c>
      <c r="AN995" t="s">
        <v>182</v>
      </c>
      <c r="AP995" t="s">
        <v>175</v>
      </c>
      <c r="AR995" t="s">
        <v>74</v>
      </c>
      <c r="AS995" t="s">
        <v>75</v>
      </c>
      <c r="AT995" t="s">
        <v>76</v>
      </c>
      <c r="AU995" t="s">
        <v>77</v>
      </c>
      <c r="AV995" t="s">
        <v>78</v>
      </c>
      <c r="AW995" t="s">
        <v>178</v>
      </c>
      <c r="AX995" t="s">
        <v>179</v>
      </c>
      <c r="AY995" t="s">
        <v>180</v>
      </c>
      <c r="BO995" t="s">
        <v>183</v>
      </c>
      <c r="BQ995" t="s">
        <v>81</v>
      </c>
      <c r="BR995" t="s">
        <v>82</v>
      </c>
      <c r="BT995" t="s">
        <v>83</v>
      </c>
    </row>
    <row r="996" spans="1:72" x14ac:dyDescent="0.2">
      <c r="A996" t="str">
        <f t="shared" si="14"/>
        <v/>
      </c>
      <c r="D996" t="s">
        <v>5700</v>
      </c>
      <c r="E996" t="s">
        <v>5931</v>
      </c>
      <c r="J996" t="s">
        <v>5931</v>
      </c>
      <c r="K996" t="s">
        <v>5931</v>
      </c>
      <c r="L996" t="s">
        <v>5931</v>
      </c>
      <c r="M996">
        <v>239</v>
      </c>
      <c r="O996" t="s">
        <v>6698</v>
      </c>
      <c r="P996" t="s">
        <v>6698</v>
      </c>
      <c r="Q996" s="2">
        <v>1</v>
      </c>
      <c r="R996" s="2">
        <v>239</v>
      </c>
      <c r="S996" t="s">
        <v>7781</v>
      </c>
      <c r="T996" t="s">
        <v>233</v>
      </c>
      <c r="U996" t="s">
        <v>7863</v>
      </c>
      <c r="V996" t="s">
        <v>58</v>
      </c>
      <c r="W996" t="s">
        <v>7858</v>
      </c>
      <c r="X996" t="s">
        <v>7858</v>
      </c>
      <c r="Y996" t="s">
        <v>6699</v>
      </c>
      <c r="Z996" t="s">
        <v>5931</v>
      </c>
      <c r="AA996" t="s">
        <v>6700</v>
      </c>
      <c r="AB996" t="s">
        <v>146</v>
      </c>
      <c r="AC996" t="s">
        <v>147</v>
      </c>
      <c r="AD996" t="s">
        <v>148</v>
      </c>
      <c r="AE996" t="s">
        <v>6698</v>
      </c>
      <c r="AF996" t="s">
        <v>6680</v>
      </c>
      <c r="AG996" t="s">
        <v>150</v>
      </c>
      <c r="AH996" t="s">
        <v>151</v>
      </c>
      <c r="AI996" t="s">
        <v>152</v>
      </c>
      <c r="AJ996" t="s">
        <v>153</v>
      </c>
      <c r="AL996" t="s">
        <v>108</v>
      </c>
      <c r="AM996" t="s">
        <v>147</v>
      </c>
      <c r="AN996" t="s">
        <v>154</v>
      </c>
      <c r="AP996" t="s">
        <v>148</v>
      </c>
      <c r="AR996" t="s">
        <v>74</v>
      </c>
      <c r="AS996" t="s">
        <v>75</v>
      </c>
      <c r="AT996" t="s">
        <v>76</v>
      </c>
      <c r="AU996" t="s">
        <v>77</v>
      </c>
      <c r="AV996" t="s">
        <v>78</v>
      </c>
      <c r="AW996" t="s">
        <v>151</v>
      </c>
      <c r="AX996" t="s">
        <v>152</v>
      </c>
      <c r="AY996" t="s">
        <v>153</v>
      </c>
      <c r="BO996" t="s">
        <v>155</v>
      </c>
      <c r="BQ996" t="s">
        <v>81</v>
      </c>
      <c r="BR996" t="s">
        <v>82</v>
      </c>
      <c r="BT996" t="s">
        <v>83</v>
      </c>
    </row>
    <row r="997" spans="1:72" x14ac:dyDescent="0.2">
      <c r="A997" t="str">
        <f t="shared" si="14"/>
        <v/>
      </c>
      <c r="D997" t="s">
        <v>5700</v>
      </c>
      <c r="E997" t="s">
        <v>5931</v>
      </c>
      <c r="J997" t="s">
        <v>5931</v>
      </c>
      <c r="K997" t="s">
        <v>5931</v>
      </c>
      <c r="L997" t="s">
        <v>5931</v>
      </c>
      <c r="M997">
        <v>255</v>
      </c>
      <c r="N997" t="s">
        <v>5703</v>
      </c>
      <c r="O997" t="s">
        <v>6701</v>
      </c>
      <c r="P997" t="s">
        <v>6701</v>
      </c>
      <c r="Q997" s="2">
        <v>1</v>
      </c>
      <c r="R997" s="2">
        <v>255</v>
      </c>
      <c r="S997" t="s">
        <v>7781</v>
      </c>
      <c r="T997" t="s">
        <v>233</v>
      </c>
      <c r="U997" t="s">
        <v>7958</v>
      </c>
      <c r="V997" t="s">
        <v>58</v>
      </c>
      <c r="W997" t="s">
        <v>7858</v>
      </c>
      <c r="X997" t="s">
        <v>7858</v>
      </c>
      <c r="Y997" t="s">
        <v>6702</v>
      </c>
      <c r="Z997" t="s">
        <v>5931</v>
      </c>
      <c r="AA997" t="s">
        <v>6703</v>
      </c>
      <c r="AB997" t="s">
        <v>241</v>
      </c>
      <c r="AC997" t="s">
        <v>242</v>
      </c>
      <c r="AD997" t="s">
        <v>243</v>
      </c>
      <c r="AE997" t="s">
        <v>6701</v>
      </c>
      <c r="AF997" t="s">
        <v>6680</v>
      </c>
      <c r="AG997" t="s">
        <v>244</v>
      </c>
      <c r="AH997" t="s">
        <v>202</v>
      </c>
      <c r="AI997" t="s">
        <v>245</v>
      </c>
      <c r="AJ997" t="s">
        <v>58</v>
      </c>
      <c r="AL997" t="s">
        <v>246</v>
      </c>
      <c r="AM997" t="s">
        <v>242</v>
      </c>
      <c r="AN997" t="s">
        <v>247</v>
      </c>
      <c r="AP997" t="s">
        <v>243</v>
      </c>
      <c r="AR997" t="s">
        <v>74</v>
      </c>
      <c r="AS997" t="s">
        <v>75</v>
      </c>
      <c r="AT997" t="s">
        <v>76</v>
      </c>
      <c r="AU997" t="s">
        <v>77</v>
      </c>
      <c r="AV997" t="s">
        <v>208</v>
      </c>
      <c r="AW997" t="s">
        <v>202</v>
      </c>
      <c r="AX997" t="s">
        <v>245</v>
      </c>
      <c r="AY997" t="s">
        <v>248</v>
      </c>
      <c r="BA997" t="s">
        <v>249</v>
      </c>
      <c r="BT997" t="s">
        <v>83</v>
      </c>
    </row>
    <row r="998" spans="1:72" x14ac:dyDescent="0.2">
      <c r="A998" t="str">
        <f t="shared" si="14"/>
        <v/>
      </c>
      <c r="B998">
        <v>1</v>
      </c>
      <c r="D998" t="s">
        <v>5700</v>
      </c>
      <c r="E998" t="s">
        <v>5931</v>
      </c>
      <c r="J998" t="s">
        <v>5931</v>
      </c>
      <c r="K998" t="s">
        <v>5931</v>
      </c>
      <c r="L998" t="s">
        <v>5931</v>
      </c>
      <c r="M998">
        <v>255</v>
      </c>
      <c r="N998" t="s">
        <v>6261</v>
      </c>
      <c r="O998" t="s">
        <v>6704</v>
      </c>
      <c r="P998" t="s">
        <v>6704</v>
      </c>
      <c r="Q998" s="2">
        <v>1</v>
      </c>
      <c r="R998" s="2">
        <v>255</v>
      </c>
      <c r="S998" t="s">
        <v>7781</v>
      </c>
      <c r="T998" t="s">
        <v>233</v>
      </c>
      <c r="U998" t="s">
        <v>7958</v>
      </c>
      <c r="V998" t="s">
        <v>58</v>
      </c>
      <c r="W998" t="s">
        <v>7858</v>
      </c>
      <c r="X998" t="s">
        <v>7858</v>
      </c>
      <c r="Y998" t="s">
        <v>6705</v>
      </c>
      <c r="Z998" t="s">
        <v>5931</v>
      </c>
      <c r="AA998" t="s">
        <v>6706</v>
      </c>
      <c r="AB998" t="s">
        <v>226</v>
      </c>
      <c r="AC998" t="s">
        <v>227</v>
      </c>
      <c r="AD998" t="s">
        <v>228</v>
      </c>
      <c r="AE998" t="s">
        <v>6704</v>
      </c>
      <c r="AF998" t="s">
        <v>6707</v>
      </c>
      <c r="AG998" t="s">
        <v>230</v>
      </c>
      <c r="AH998" t="s">
        <v>202</v>
      </c>
      <c r="AI998" t="s">
        <v>231</v>
      </c>
      <c r="AJ998" t="s">
        <v>232</v>
      </c>
      <c r="AK998" t="s">
        <v>233</v>
      </c>
      <c r="AL998" t="s">
        <v>206</v>
      </c>
      <c r="AM998" t="s">
        <v>227</v>
      </c>
      <c r="AN998" t="s">
        <v>234</v>
      </c>
      <c r="AP998" t="s">
        <v>228</v>
      </c>
      <c r="AR998" t="s">
        <v>74</v>
      </c>
      <c r="AS998" t="s">
        <v>75</v>
      </c>
      <c r="AT998" t="s">
        <v>76</v>
      </c>
      <c r="AU998" t="s">
        <v>77</v>
      </c>
      <c r="AV998" t="s">
        <v>208</v>
      </c>
      <c r="AW998" t="s">
        <v>202</v>
      </c>
      <c r="AX998" t="s">
        <v>231</v>
      </c>
      <c r="AY998" t="s">
        <v>232</v>
      </c>
      <c r="BO998" t="s">
        <v>235</v>
      </c>
      <c r="BQ998" t="s">
        <v>236</v>
      </c>
      <c r="BR998" t="s">
        <v>237</v>
      </c>
      <c r="BT998" t="s">
        <v>83</v>
      </c>
    </row>
    <row r="999" spans="1:72" x14ac:dyDescent="0.2">
      <c r="A999" t="str">
        <f t="shared" si="14"/>
        <v/>
      </c>
      <c r="D999" t="s">
        <v>5700</v>
      </c>
      <c r="E999" t="s">
        <v>5931</v>
      </c>
      <c r="K999" t="s">
        <v>5931</v>
      </c>
      <c r="M999">
        <v>255</v>
      </c>
      <c r="O999" t="s">
        <v>6708</v>
      </c>
      <c r="P999" t="s">
        <v>6708</v>
      </c>
      <c r="Q999" s="2">
        <v>1</v>
      </c>
      <c r="R999" s="2">
        <v>255</v>
      </c>
      <c r="S999" t="s">
        <v>7781</v>
      </c>
      <c r="T999" t="s">
        <v>233</v>
      </c>
      <c r="U999" t="s">
        <v>7958</v>
      </c>
      <c r="V999" t="s">
        <v>58</v>
      </c>
      <c r="W999" t="s">
        <v>7858</v>
      </c>
      <c r="X999" t="s">
        <v>7858</v>
      </c>
      <c r="Y999" t="s">
        <v>6709</v>
      </c>
      <c r="Z999" t="s">
        <v>98</v>
      </c>
      <c r="AA999" t="s">
        <v>6710</v>
      </c>
      <c r="AB999" t="s">
        <v>198</v>
      </c>
      <c r="AC999" t="s">
        <v>199</v>
      </c>
      <c r="AD999" t="s">
        <v>200</v>
      </c>
      <c r="AE999" t="s">
        <v>6708</v>
      </c>
      <c r="AF999" t="s">
        <v>103</v>
      </c>
      <c r="AG999" t="s">
        <v>201</v>
      </c>
      <c r="AH999" t="s">
        <v>202</v>
      </c>
      <c r="AI999" t="s">
        <v>203</v>
      </c>
      <c r="AJ999" t="s">
        <v>204</v>
      </c>
      <c r="AK999" t="s">
        <v>205</v>
      </c>
      <c r="AL999" t="s">
        <v>206</v>
      </c>
      <c r="AM999" t="s">
        <v>199</v>
      </c>
      <c r="AN999" t="s">
        <v>207</v>
      </c>
      <c r="AP999" t="s">
        <v>200</v>
      </c>
      <c r="AR999" t="s">
        <v>74</v>
      </c>
      <c r="AS999" t="s">
        <v>75</v>
      </c>
      <c r="AT999" t="s">
        <v>76</v>
      </c>
      <c r="AU999" t="s">
        <v>77</v>
      </c>
      <c r="AV999" t="s">
        <v>208</v>
      </c>
      <c r="AW999" t="s">
        <v>202</v>
      </c>
      <c r="AX999" t="s">
        <v>203</v>
      </c>
      <c r="AY999" t="s">
        <v>204</v>
      </c>
      <c r="BO999" t="s">
        <v>209</v>
      </c>
      <c r="BQ999" t="s">
        <v>81</v>
      </c>
      <c r="BR999" t="s">
        <v>82</v>
      </c>
      <c r="BS999" t="s">
        <v>210</v>
      </c>
      <c r="BT999" t="s">
        <v>83</v>
      </c>
    </row>
    <row r="1000" spans="1:72" x14ac:dyDescent="0.2">
      <c r="A1000" t="str">
        <f t="shared" si="14"/>
        <v/>
      </c>
      <c r="D1000" t="s">
        <v>5700</v>
      </c>
      <c r="E1000" t="s">
        <v>5931</v>
      </c>
      <c r="M1000">
        <v>255</v>
      </c>
      <c r="N1000" t="s">
        <v>5703</v>
      </c>
      <c r="O1000" t="s">
        <v>6711</v>
      </c>
      <c r="P1000" t="s">
        <v>6711</v>
      </c>
      <c r="Q1000" s="2">
        <v>1</v>
      </c>
      <c r="R1000" s="2">
        <v>255</v>
      </c>
      <c r="S1000" t="s">
        <v>7781</v>
      </c>
      <c r="T1000" t="s">
        <v>233</v>
      </c>
      <c r="U1000" t="s">
        <v>7958</v>
      </c>
      <c r="V1000" t="s">
        <v>58</v>
      </c>
      <c r="W1000" t="s">
        <v>7858</v>
      </c>
      <c r="X1000" t="s">
        <v>7858</v>
      </c>
      <c r="Y1000" t="s">
        <v>6712</v>
      </c>
      <c r="Z1000" t="s">
        <v>5931</v>
      </c>
      <c r="AA1000" t="s">
        <v>6713</v>
      </c>
      <c r="AB1000" t="s">
        <v>214</v>
      </c>
      <c r="AC1000" t="s">
        <v>215</v>
      </c>
      <c r="AD1000" t="s">
        <v>216</v>
      </c>
      <c r="AE1000" t="s">
        <v>6711</v>
      </c>
      <c r="AF1000" t="s">
        <v>6228</v>
      </c>
      <c r="AG1000" t="s">
        <v>217</v>
      </c>
      <c r="AH1000" t="s">
        <v>202</v>
      </c>
      <c r="AI1000" t="s">
        <v>218</v>
      </c>
      <c r="AJ1000" t="s">
        <v>219</v>
      </c>
      <c r="AL1000" t="s">
        <v>220</v>
      </c>
      <c r="AM1000" t="s">
        <v>215</v>
      </c>
      <c r="AN1000" t="s">
        <v>221</v>
      </c>
      <c r="AP1000" t="s">
        <v>216</v>
      </c>
      <c r="AS1000" t="s">
        <v>75</v>
      </c>
      <c r="AT1000" t="s">
        <v>76</v>
      </c>
      <c r="AU1000" t="s">
        <v>77</v>
      </c>
      <c r="AV1000" t="s">
        <v>208</v>
      </c>
      <c r="AW1000" t="s">
        <v>202</v>
      </c>
      <c r="AX1000" t="s">
        <v>218</v>
      </c>
      <c r="AY1000" t="s">
        <v>219</v>
      </c>
      <c r="BT1000" t="s">
        <v>83</v>
      </c>
    </row>
    <row r="1001" spans="1:72" x14ac:dyDescent="0.2">
      <c r="A1001" t="str">
        <f t="shared" si="14"/>
        <v/>
      </c>
      <c r="D1001" t="s">
        <v>5700</v>
      </c>
      <c r="E1001" t="s">
        <v>5931</v>
      </c>
      <c r="K1001" t="s">
        <v>5931</v>
      </c>
      <c r="M1001">
        <v>252</v>
      </c>
      <c r="O1001" t="s">
        <v>6714</v>
      </c>
      <c r="P1001" t="s">
        <v>6714</v>
      </c>
      <c r="Q1001" s="2">
        <v>1</v>
      </c>
      <c r="R1001" s="2">
        <v>252</v>
      </c>
      <c r="S1001" t="s">
        <v>7781</v>
      </c>
      <c r="T1001" t="s">
        <v>233</v>
      </c>
      <c r="U1001" t="s">
        <v>7959</v>
      </c>
      <c r="V1001" t="s">
        <v>58</v>
      </c>
      <c r="W1001" t="s">
        <v>7858</v>
      </c>
      <c r="X1001" t="s">
        <v>7858</v>
      </c>
      <c r="Y1001" t="s">
        <v>6715</v>
      </c>
      <c r="Z1001" t="s">
        <v>6716</v>
      </c>
      <c r="AA1001" t="s">
        <v>6717</v>
      </c>
      <c r="AB1001" t="s">
        <v>339</v>
      </c>
      <c r="AC1001" t="s">
        <v>340</v>
      </c>
      <c r="AD1001" t="s">
        <v>341</v>
      </c>
      <c r="AE1001" t="s">
        <v>6714</v>
      </c>
      <c r="AF1001" t="s">
        <v>6718</v>
      </c>
      <c r="AG1001" t="s">
        <v>343</v>
      </c>
      <c r="AH1001" t="s">
        <v>328</v>
      </c>
      <c r="AI1001" t="s">
        <v>344</v>
      </c>
      <c r="AJ1001" t="s">
        <v>345</v>
      </c>
      <c r="AL1001" t="s">
        <v>108</v>
      </c>
      <c r="AM1001" t="s">
        <v>340</v>
      </c>
      <c r="AN1001" t="s">
        <v>346</v>
      </c>
      <c r="AP1001" t="s">
        <v>347</v>
      </c>
      <c r="AR1001" t="s">
        <v>74</v>
      </c>
      <c r="AS1001" t="s">
        <v>75</v>
      </c>
      <c r="AT1001" t="s">
        <v>76</v>
      </c>
      <c r="AU1001" t="s">
        <v>77</v>
      </c>
      <c r="AV1001" t="s">
        <v>332</v>
      </c>
      <c r="AW1001" t="s">
        <v>328</v>
      </c>
      <c r="AX1001" t="s">
        <v>344</v>
      </c>
      <c r="AY1001" t="s">
        <v>345</v>
      </c>
      <c r="BO1001" t="s">
        <v>348</v>
      </c>
      <c r="BQ1001" t="s">
        <v>81</v>
      </c>
      <c r="BR1001" t="s">
        <v>349</v>
      </c>
      <c r="BT1001" t="s">
        <v>83</v>
      </c>
    </row>
    <row r="1002" spans="1:72" x14ac:dyDescent="0.2">
      <c r="A1002" t="str">
        <f t="shared" si="14"/>
        <v/>
      </c>
      <c r="D1002" t="s">
        <v>5700</v>
      </c>
      <c r="E1002" t="s">
        <v>5931</v>
      </c>
      <c r="J1002" t="s">
        <v>5931</v>
      </c>
      <c r="K1002" t="s">
        <v>5931</v>
      </c>
      <c r="L1002" t="s">
        <v>5931</v>
      </c>
      <c r="M1002">
        <v>252</v>
      </c>
      <c r="N1002" t="s">
        <v>5703</v>
      </c>
      <c r="O1002" t="s">
        <v>6719</v>
      </c>
      <c r="P1002" t="s">
        <v>6719</v>
      </c>
      <c r="Q1002" s="2">
        <v>1</v>
      </c>
      <c r="R1002" s="2">
        <v>252</v>
      </c>
      <c r="S1002" t="s">
        <v>7781</v>
      </c>
      <c r="T1002" t="s">
        <v>233</v>
      </c>
      <c r="U1002" t="s">
        <v>7959</v>
      </c>
      <c r="V1002" t="s">
        <v>58</v>
      </c>
      <c r="W1002" t="s">
        <v>7858</v>
      </c>
      <c r="X1002" t="s">
        <v>7858</v>
      </c>
      <c r="Y1002" t="s">
        <v>6720</v>
      </c>
      <c r="Z1002" t="s">
        <v>5931</v>
      </c>
      <c r="AA1002" t="s">
        <v>6721</v>
      </c>
      <c r="AB1002" t="s">
        <v>324</v>
      </c>
      <c r="AC1002" t="s">
        <v>325</v>
      </c>
      <c r="AD1002" t="s">
        <v>326</v>
      </c>
      <c r="AE1002" t="s">
        <v>6719</v>
      </c>
      <c r="AF1002" t="s">
        <v>5936</v>
      </c>
      <c r="AG1002" t="s">
        <v>327</v>
      </c>
      <c r="AH1002" t="s">
        <v>328</v>
      </c>
      <c r="AI1002" t="s">
        <v>329</v>
      </c>
      <c r="AJ1002" t="s">
        <v>330</v>
      </c>
      <c r="AL1002" t="s">
        <v>108</v>
      </c>
      <c r="AM1002" t="s">
        <v>325</v>
      </c>
      <c r="AN1002" t="s">
        <v>331</v>
      </c>
      <c r="AP1002" t="s">
        <v>326</v>
      </c>
      <c r="AR1002" t="s">
        <v>74</v>
      </c>
      <c r="AS1002" t="s">
        <v>75</v>
      </c>
      <c r="AT1002" t="s">
        <v>76</v>
      </c>
      <c r="AU1002" t="s">
        <v>77</v>
      </c>
      <c r="AV1002" t="s">
        <v>332</v>
      </c>
      <c r="AW1002" t="s">
        <v>333</v>
      </c>
      <c r="AX1002" t="s">
        <v>329</v>
      </c>
      <c r="AY1002" t="s">
        <v>330</v>
      </c>
      <c r="BO1002" t="s">
        <v>334</v>
      </c>
      <c r="BQ1002" t="s">
        <v>236</v>
      </c>
      <c r="BR1002" t="s">
        <v>237</v>
      </c>
      <c r="BT1002" t="s">
        <v>83</v>
      </c>
    </row>
    <row r="1003" spans="1:72" x14ac:dyDescent="0.2">
      <c r="A1003" t="str">
        <f t="shared" si="14"/>
        <v/>
      </c>
      <c r="D1003" t="s">
        <v>5700</v>
      </c>
      <c r="E1003" t="s">
        <v>5931</v>
      </c>
      <c r="J1003" t="s">
        <v>5931</v>
      </c>
      <c r="K1003" t="s">
        <v>5931</v>
      </c>
      <c r="L1003" t="s">
        <v>5931</v>
      </c>
      <c r="M1003">
        <v>252</v>
      </c>
      <c r="O1003" t="s">
        <v>6722</v>
      </c>
      <c r="P1003" t="s">
        <v>6722</v>
      </c>
      <c r="Q1003" s="2">
        <v>1</v>
      </c>
      <c r="R1003" s="2">
        <v>252</v>
      </c>
      <c r="S1003" t="s">
        <v>7781</v>
      </c>
      <c r="T1003" t="s">
        <v>233</v>
      </c>
      <c r="U1003" t="s">
        <v>7959</v>
      </c>
      <c r="V1003" t="s">
        <v>58</v>
      </c>
      <c r="W1003" t="s">
        <v>7858</v>
      </c>
      <c r="X1003" t="s">
        <v>7858</v>
      </c>
      <c r="Y1003" t="s">
        <v>6723</v>
      </c>
      <c r="Z1003" t="s">
        <v>5931</v>
      </c>
      <c r="AA1003" t="s">
        <v>6724</v>
      </c>
      <c r="AB1003" t="s">
        <v>367</v>
      </c>
      <c r="AC1003" t="s">
        <v>368</v>
      </c>
      <c r="AD1003" t="s">
        <v>369</v>
      </c>
      <c r="AE1003" t="s">
        <v>6722</v>
      </c>
      <c r="AF1003" t="s">
        <v>6680</v>
      </c>
      <c r="AG1003" t="s">
        <v>370</v>
      </c>
      <c r="AH1003" t="s">
        <v>328</v>
      </c>
      <c r="AI1003" t="s">
        <v>371</v>
      </c>
      <c r="AJ1003" t="s">
        <v>58</v>
      </c>
      <c r="AL1003" t="s">
        <v>108</v>
      </c>
      <c r="AM1003" t="s">
        <v>368</v>
      </c>
      <c r="AN1003" t="s">
        <v>372</v>
      </c>
      <c r="AP1003" t="s">
        <v>369</v>
      </c>
      <c r="AR1003" t="s">
        <v>74</v>
      </c>
      <c r="AS1003" t="s">
        <v>75</v>
      </c>
      <c r="AT1003" t="s">
        <v>76</v>
      </c>
      <c r="AU1003" t="s">
        <v>77</v>
      </c>
      <c r="AV1003" t="s">
        <v>332</v>
      </c>
      <c r="AW1003" t="s">
        <v>328</v>
      </c>
      <c r="AX1003" t="s">
        <v>371</v>
      </c>
      <c r="AY1003" t="s">
        <v>373</v>
      </c>
      <c r="BO1003" t="s">
        <v>370</v>
      </c>
      <c r="BQ1003" t="s">
        <v>374</v>
      </c>
      <c r="BR1003" t="s">
        <v>237</v>
      </c>
      <c r="BT1003" t="s">
        <v>83</v>
      </c>
    </row>
    <row r="1004" spans="1:72" x14ac:dyDescent="0.2">
      <c r="A1004" t="str">
        <f t="shared" si="14"/>
        <v/>
      </c>
      <c r="D1004" t="s">
        <v>5700</v>
      </c>
      <c r="E1004" t="s">
        <v>5931</v>
      </c>
      <c r="J1004" t="s">
        <v>5931</v>
      </c>
      <c r="K1004" t="s">
        <v>5931</v>
      </c>
      <c r="L1004" t="s">
        <v>5931</v>
      </c>
      <c r="M1004">
        <v>252</v>
      </c>
      <c r="N1004" t="s">
        <v>5703</v>
      </c>
      <c r="O1004" t="s">
        <v>6725</v>
      </c>
      <c r="P1004" t="s">
        <v>6725</v>
      </c>
      <c r="Q1004" s="2">
        <v>1</v>
      </c>
      <c r="R1004" s="2">
        <v>252</v>
      </c>
      <c r="S1004" t="s">
        <v>7781</v>
      </c>
      <c r="T1004" t="s">
        <v>233</v>
      </c>
      <c r="U1004" t="s">
        <v>7959</v>
      </c>
      <c r="V1004" t="s">
        <v>58</v>
      </c>
      <c r="W1004" t="s">
        <v>7858</v>
      </c>
      <c r="X1004" t="s">
        <v>7858</v>
      </c>
      <c r="Y1004" t="s">
        <v>6726</v>
      </c>
      <c r="Z1004" t="s">
        <v>5931</v>
      </c>
      <c r="AA1004" t="s">
        <v>6727</v>
      </c>
      <c r="AB1004" t="s">
        <v>354</v>
      </c>
      <c r="AC1004" t="s">
        <v>355</v>
      </c>
      <c r="AD1004" t="s">
        <v>356</v>
      </c>
      <c r="AE1004" t="s">
        <v>6725</v>
      </c>
      <c r="AF1004" t="s">
        <v>6680</v>
      </c>
      <c r="AG1004" t="s">
        <v>358</v>
      </c>
      <c r="AH1004" t="s">
        <v>328</v>
      </c>
      <c r="AI1004" t="s">
        <v>359</v>
      </c>
      <c r="AJ1004" t="s">
        <v>360</v>
      </c>
      <c r="AL1004" t="s">
        <v>108</v>
      </c>
      <c r="AM1004" t="s">
        <v>355</v>
      </c>
      <c r="AN1004" t="s">
        <v>361</v>
      </c>
      <c r="AP1004" t="s">
        <v>356</v>
      </c>
      <c r="AR1004" t="s">
        <v>74</v>
      </c>
      <c r="AS1004" t="s">
        <v>75</v>
      </c>
      <c r="AT1004" t="s">
        <v>76</v>
      </c>
      <c r="AU1004" t="s">
        <v>77</v>
      </c>
      <c r="AV1004" t="s">
        <v>332</v>
      </c>
      <c r="AW1004" t="s">
        <v>328</v>
      </c>
      <c r="AX1004" t="s">
        <v>359</v>
      </c>
      <c r="AY1004" t="s">
        <v>362</v>
      </c>
      <c r="BO1004" t="s">
        <v>363</v>
      </c>
      <c r="BQ1004" t="s">
        <v>81</v>
      </c>
      <c r="BR1004" t="s">
        <v>82</v>
      </c>
      <c r="BT1004" t="s">
        <v>83</v>
      </c>
    </row>
    <row r="1005" spans="1:72" x14ac:dyDescent="0.2">
      <c r="A1005" t="str">
        <f t="shared" si="14"/>
        <v/>
      </c>
      <c r="D1005" t="s">
        <v>5700</v>
      </c>
      <c r="E1005" t="s">
        <v>5931</v>
      </c>
      <c r="J1005" t="s">
        <v>5931</v>
      </c>
      <c r="K1005" t="s">
        <v>5931</v>
      </c>
      <c r="L1005" t="s">
        <v>5931</v>
      </c>
      <c r="M1005">
        <v>254</v>
      </c>
      <c r="O1005" t="s">
        <v>6728</v>
      </c>
      <c r="P1005" t="s">
        <v>6728</v>
      </c>
      <c r="Q1005" s="2">
        <v>1</v>
      </c>
      <c r="R1005" s="2">
        <v>254</v>
      </c>
      <c r="S1005" t="s">
        <v>7781</v>
      </c>
      <c r="T1005" t="s">
        <v>233</v>
      </c>
      <c r="U1005" t="s">
        <v>7876</v>
      </c>
      <c r="V1005" t="s">
        <v>58</v>
      </c>
      <c r="W1005" t="s">
        <v>7858</v>
      </c>
      <c r="X1005" t="s">
        <v>7858</v>
      </c>
      <c r="Y1005" t="s">
        <v>6729</v>
      </c>
      <c r="Z1005" t="s">
        <v>5931</v>
      </c>
      <c r="AA1005" t="s">
        <v>6730</v>
      </c>
      <c r="AB1005" t="s">
        <v>587</v>
      </c>
      <c r="AC1005" t="s">
        <v>588</v>
      </c>
      <c r="AD1005" t="s">
        <v>589</v>
      </c>
      <c r="AE1005" t="s">
        <v>6728</v>
      </c>
      <c r="AF1005" t="s">
        <v>6680</v>
      </c>
      <c r="AG1005" t="s">
        <v>590</v>
      </c>
      <c r="AH1005" t="s">
        <v>384</v>
      </c>
      <c r="AI1005" t="s">
        <v>591</v>
      </c>
      <c r="AJ1005" t="s">
        <v>58</v>
      </c>
      <c r="AM1005" t="s">
        <v>588</v>
      </c>
      <c r="AN1005" t="s">
        <v>592</v>
      </c>
      <c r="AO1005" t="s">
        <v>593</v>
      </c>
      <c r="AP1005" t="s">
        <v>594</v>
      </c>
      <c r="AQ1005" t="s">
        <v>403</v>
      </c>
      <c r="AR1005" t="s">
        <v>74</v>
      </c>
      <c r="AS1005" t="s">
        <v>75</v>
      </c>
      <c r="AT1005" t="s">
        <v>76</v>
      </c>
      <c r="AU1005" t="s">
        <v>404</v>
      </c>
      <c r="AV1005" t="s">
        <v>389</v>
      </c>
      <c r="AW1005" t="s">
        <v>384</v>
      </c>
      <c r="AX1005" t="s">
        <v>591</v>
      </c>
      <c r="AY1005" t="s">
        <v>595</v>
      </c>
      <c r="AZ1005" t="s">
        <v>406</v>
      </c>
      <c r="BT1005" t="s">
        <v>291</v>
      </c>
    </row>
    <row r="1006" spans="1:72" x14ac:dyDescent="0.2">
      <c r="A1006" t="str">
        <f t="shared" si="14"/>
        <v/>
      </c>
      <c r="D1006" t="s">
        <v>5700</v>
      </c>
      <c r="E1006" t="s">
        <v>5931</v>
      </c>
      <c r="J1006" t="s">
        <v>5931</v>
      </c>
      <c r="K1006" t="s">
        <v>5931</v>
      </c>
      <c r="L1006" t="s">
        <v>5931</v>
      </c>
      <c r="M1006">
        <v>254</v>
      </c>
      <c r="N1006" t="s">
        <v>6261</v>
      </c>
      <c r="O1006" t="s">
        <v>6731</v>
      </c>
      <c r="P1006" t="s">
        <v>6731</v>
      </c>
      <c r="Q1006" s="2">
        <v>1</v>
      </c>
      <c r="R1006" s="2">
        <v>254</v>
      </c>
      <c r="S1006" t="s">
        <v>7781</v>
      </c>
      <c r="T1006" t="s">
        <v>233</v>
      </c>
      <c r="U1006" t="s">
        <v>7876</v>
      </c>
      <c r="V1006" t="s">
        <v>58</v>
      </c>
      <c r="W1006" t="s">
        <v>7858</v>
      </c>
      <c r="X1006" t="s">
        <v>7858</v>
      </c>
      <c r="Y1006" t="s">
        <v>6732</v>
      </c>
      <c r="Z1006" t="s">
        <v>5931</v>
      </c>
      <c r="AA1006" t="s">
        <v>6733</v>
      </c>
      <c r="AB1006" t="s">
        <v>601</v>
      </c>
      <c r="AC1006" t="s">
        <v>602</v>
      </c>
      <c r="AD1006" t="s">
        <v>603</v>
      </c>
      <c r="AE1006" t="s">
        <v>6731</v>
      </c>
      <c r="AF1006" t="s">
        <v>5936</v>
      </c>
      <c r="AG1006" t="s">
        <v>604</v>
      </c>
      <c r="AH1006" t="s">
        <v>384</v>
      </c>
      <c r="AI1006" t="s">
        <v>591</v>
      </c>
      <c r="AJ1006" t="s">
        <v>605</v>
      </c>
      <c r="AK1006" t="s">
        <v>606</v>
      </c>
      <c r="AL1006" t="s">
        <v>206</v>
      </c>
      <c r="AM1006" t="s">
        <v>602</v>
      </c>
      <c r="AN1006" t="s">
        <v>607</v>
      </c>
      <c r="AP1006" t="s">
        <v>603</v>
      </c>
      <c r="AR1006" t="s">
        <v>74</v>
      </c>
      <c r="AS1006" t="s">
        <v>75</v>
      </c>
      <c r="AT1006" t="s">
        <v>76</v>
      </c>
      <c r="AU1006" t="s">
        <v>77</v>
      </c>
      <c r="AV1006" t="s">
        <v>389</v>
      </c>
      <c r="AW1006" t="s">
        <v>384</v>
      </c>
      <c r="AX1006" t="s">
        <v>591</v>
      </c>
      <c r="AY1006" t="s">
        <v>608</v>
      </c>
      <c r="BO1006" t="s">
        <v>609</v>
      </c>
      <c r="BQ1006" t="s">
        <v>236</v>
      </c>
      <c r="BR1006" t="s">
        <v>237</v>
      </c>
      <c r="BT1006" t="s">
        <v>83</v>
      </c>
    </row>
    <row r="1007" spans="1:72" x14ac:dyDescent="0.2">
      <c r="A1007" t="str">
        <f t="shared" si="14"/>
        <v/>
      </c>
      <c r="D1007" t="s">
        <v>5700</v>
      </c>
      <c r="E1007" t="s">
        <v>5931</v>
      </c>
      <c r="M1007">
        <v>254</v>
      </c>
      <c r="N1007" t="s">
        <v>236</v>
      </c>
      <c r="O1007" t="s">
        <v>6734</v>
      </c>
      <c r="P1007" t="s">
        <v>6734</v>
      </c>
      <c r="Q1007" s="2">
        <v>1</v>
      </c>
      <c r="R1007" s="2">
        <v>254</v>
      </c>
      <c r="S1007" t="s">
        <v>7781</v>
      </c>
      <c r="T1007" t="s">
        <v>233</v>
      </c>
      <c r="U1007" t="s">
        <v>7876</v>
      </c>
      <c r="V1007" t="s">
        <v>58</v>
      </c>
      <c r="W1007" t="s">
        <v>7858</v>
      </c>
      <c r="X1007" t="s">
        <v>7858</v>
      </c>
      <c r="Y1007" t="s">
        <v>6735</v>
      </c>
      <c r="Z1007" t="s">
        <v>5709</v>
      </c>
      <c r="AA1007" t="s">
        <v>6736</v>
      </c>
      <c r="AB1007" t="s">
        <v>613</v>
      </c>
      <c r="AC1007" t="s">
        <v>614</v>
      </c>
      <c r="AD1007" t="s">
        <v>615</v>
      </c>
      <c r="AE1007" t="s">
        <v>6734</v>
      </c>
      <c r="AF1007" t="s">
        <v>5711</v>
      </c>
      <c r="AG1007" t="s">
        <v>616</v>
      </c>
      <c r="AH1007" t="s">
        <v>384</v>
      </c>
      <c r="AI1007" t="s">
        <v>617</v>
      </c>
      <c r="AJ1007" t="s">
        <v>618</v>
      </c>
      <c r="AL1007" t="s">
        <v>220</v>
      </c>
      <c r="AM1007" t="s">
        <v>614</v>
      </c>
      <c r="AN1007" t="s">
        <v>619</v>
      </c>
      <c r="AP1007" t="s">
        <v>615</v>
      </c>
      <c r="AS1007" t="s">
        <v>75</v>
      </c>
      <c r="AT1007" t="s">
        <v>76</v>
      </c>
      <c r="AU1007" t="s">
        <v>77</v>
      </c>
      <c r="AV1007" t="s">
        <v>389</v>
      </c>
      <c r="AW1007" t="s">
        <v>384</v>
      </c>
      <c r="AX1007" t="s">
        <v>617</v>
      </c>
      <c r="AY1007" t="s">
        <v>618</v>
      </c>
      <c r="BQ1007" t="s">
        <v>374</v>
      </c>
      <c r="BR1007" t="s">
        <v>620</v>
      </c>
      <c r="BT1007" t="s">
        <v>83</v>
      </c>
    </row>
    <row r="1008" spans="1:72" x14ac:dyDescent="0.2">
      <c r="A1008" t="str">
        <f t="shared" si="14"/>
        <v/>
      </c>
      <c r="D1008" t="s">
        <v>5700</v>
      </c>
      <c r="E1008" t="s">
        <v>5931</v>
      </c>
      <c r="J1008" t="s">
        <v>5931</v>
      </c>
      <c r="K1008" t="s">
        <v>5931</v>
      </c>
      <c r="L1008" t="s">
        <v>5931</v>
      </c>
      <c r="M1008">
        <v>255</v>
      </c>
      <c r="O1008" t="s">
        <v>6737</v>
      </c>
      <c r="P1008" t="s">
        <v>6737</v>
      </c>
      <c r="Q1008" s="2">
        <v>1</v>
      </c>
      <c r="R1008" s="2">
        <v>255</v>
      </c>
      <c r="S1008" t="s">
        <v>7781</v>
      </c>
      <c r="T1008" t="s">
        <v>233</v>
      </c>
      <c r="U1008" t="s">
        <v>7958</v>
      </c>
      <c r="V1008" t="s">
        <v>58</v>
      </c>
      <c r="W1008" t="s">
        <v>7858</v>
      </c>
      <c r="X1008" t="s">
        <v>7858</v>
      </c>
      <c r="Y1008" t="s">
        <v>6738</v>
      </c>
      <c r="Z1008" t="s">
        <v>5931</v>
      </c>
      <c r="AA1008" t="s">
        <v>6739</v>
      </c>
      <c r="AB1008" t="s">
        <v>3830</v>
      </c>
      <c r="AC1008" t="s">
        <v>3831</v>
      </c>
      <c r="AD1008" t="s">
        <v>3832</v>
      </c>
      <c r="AE1008" t="s">
        <v>6737</v>
      </c>
      <c r="AF1008" t="s">
        <v>5936</v>
      </c>
      <c r="AG1008" t="s">
        <v>3833</v>
      </c>
      <c r="AH1008" t="s">
        <v>1705</v>
      </c>
      <c r="AI1008" t="s">
        <v>3834</v>
      </c>
      <c r="AJ1008" t="s">
        <v>3835</v>
      </c>
      <c r="AL1008" t="s">
        <v>167</v>
      </c>
      <c r="AM1008" t="s">
        <v>3831</v>
      </c>
      <c r="AN1008" t="s">
        <v>3836</v>
      </c>
      <c r="AP1008" t="s">
        <v>3832</v>
      </c>
      <c r="AR1008" t="s">
        <v>74</v>
      </c>
      <c r="AS1008" t="s">
        <v>75</v>
      </c>
      <c r="AT1008" t="s">
        <v>76</v>
      </c>
      <c r="AU1008" t="s">
        <v>77</v>
      </c>
      <c r="AV1008" t="s">
        <v>389</v>
      </c>
      <c r="AW1008" t="s">
        <v>3834</v>
      </c>
      <c r="AX1008" t="s">
        <v>3837</v>
      </c>
      <c r="AY1008" t="s">
        <v>3838</v>
      </c>
      <c r="AZ1008" t="s">
        <v>1705</v>
      </c>
      <c r="BO1008" t="s">
        <v>3839</v>
      </c>
      <c r="BQ1008" t="s">
        <v>81</v>
      </c>
      <c r="BR1008" t="s">
        <v>82</v>
      </c>
      <c r="BT1008" t="s">
        <v>83</v>
      </c>
    </row>
    <row r="1009" spans="1:72" x14ac:dyDescent="0.2">
      <c r="A1009" t="str">
        <f t="shared" si="14"/>
        <v/>
      </c>
      <c r="B1009">
        <v>1</v>
      </c>
      <c r="D1009" t="s">
        <v>5700</v>
      </c>
      <c r="E1009" t="s">
        <v>5931</v>
      </c>
      <c r="M1009">
        <v>216</v>
      </c>
      <c r="N1009" t="s">
        <v>236</v>
      </c>
      <c r="O1009" t="s">
        <v>6740</v>
      </c>
      <c r="P1009" t="s">
        <v>6740</v>
      </c>
      <c r="Q1009" s="2">
        <v>1</v>
      </c>
      <c r="R1009" s="2">
        <v>216</v>
      </c>
      <c r="S1009" t="s">
        <v>7781</v>
      </c>
      <c r="T1009" t="s">
        <v>233</v>
      </c>
      <c r="U1009" t="s">
        <v>7823</v>
      </c>
      <c r="V1009" t="s">
        <v>58</v>
      </c>
      <c r="W1009" t="s">
        <v>7858</v>
      </c>
      <c r="X1009" t="s">
        <v>7858</v>
      </c>
      <c r="Y1009" t="s">
        <v>6741</v>
      </c>
      <c r="Z1009" t="s">
        <v>5931</v>
      </c>
      <c r="AA1009" t="s">
        <v>6742</v>
      </c>
      <c r="AB1009" t="s">
        <v>627</v>
      </c>
      <c r="AC1009" t="s">
        <v>628</v>
      </c>
      <c r="AD1009" t="s">
        <v>629</v>
      </c>
      <c r="AE1009" t="s">
        <v>6740</v>
      </c>
      <c r="AF1009" t="s">
        <v>6680</v>
      </c>
      <c r="AG1009" t="s">
        <v>630</v>
      </c>
      <c r="AH1009" t="s">
        <v>384</v>
      </c>
      <c r="AI1009" t="s">
        <v>631</v>
      </c>
      <c r="AJ1009" t="s">
        <v>632</v>
      </c>
      <c r="AL1009" t="s">
        <v>220</v>
      </c>
      <c r="AM1009" t="s">
        <v>628</v>
      </c>
      <c r="AN1009" t="s">
        <v>633</v>
      </c>
      <c r="AP1009" t="s">
        <v>629</v>
      </c>
      <c r="AS1009" t="s">
        <v>75</v>
      </c>
      <c r="AT1009" t="s">
        <v>76</v>
      </c>
      <c r="AU1009" t="s">
        <v>77</v>
      </c>
      <c r="AV1009" t="s">
        <v>389</v>
      </c>
      <c r="AW1009" t="s">
        <v>384</v>
      </c>
      <c r="AX1009" t="s">
        <v>631</v>
      </c>
      <c r="AY1009" t="s">
        <v>634</v>
      </c>
      <c r="BA1009" t="s">
        <v>635</v>
      </c>
      <c r="BT1009" t="s">
        <v>83</v>
      </c>
    </row>
    <row r="1010" spans="1:72" x14ac:dyDescent="0.2">
      <c r="A1010" t="str">
        <f t="shared" si="14"/>
        <v/>
      </c>
      <c r="D1010" t="s">
        <v>5700</v>
      </c>
      <c r="E1010" t="s">
        <v>5931</v>
      </c>
      <c r="K1010" t="s">
        <v>5931</v>
      </c>
      <c r="M1010">
        <v>253</v>
      </c>
      <c r="O1010" t="s">
        <v>6743</v>
      </c>
      <c r="P1010" t="s">
        <v>6743</v>
      </c>
      <c r="Q1010" s="2">
        <v>1</v>
      </c>
      <c r="R1010" s="2">
        <v>253</v>
      </c>
      <c r="S1010" t="s">
        <v>7781</v>
      </c>
      <c r="T1010" t="s">
        <v>233</v>
      </c>
      <c r="U1010" t="s">
        <v>7877</v>
      </c>
      <c r="V1010" t="s">
        <v>58</v>
      </c>
      <c r="W1010" t="s">
        <v>7858</v>
      </c>
      <c r="X1010" t="s">
        <v>7858</v>
      </c>
      <c r="Y1010" t="s">
        <v>6744</v>
      </c>
      <c r="Z1010" t="s">
        <v>662</v>
      </c>
      <c r="AA1010" t="s">
        <v>6745</v>
      </c>
      <c r="AB1010" t="s">
        <v>410</v>
      </c>
      <c r="AC1010" t="s">
        <v>411</v>
      </c>
      <c r="AD1010" t="s">
        <v>412</v>
      </c>
      <c r="AE1010" t="s">
        <v>6743</v>
      </c>
      <c r="AF1010" t="s">
        <v>5860</v>
      </c>
      <c r="AG1010" t="s">
        <v>414</v>
      </c>
      <c r="AH1010" t="s">
        <v>384</v>
      </c>
      <c r="AI1010" t="s">
        <v>415</v>
      </c>
      <c r="AJ1010" t="s">
        <v>416</v>
      </c>
      <c r="AK1010" t="s">
        <v>417</v>
      </c>
      <c r="AL1010" t="s">
        <v>206</v>
      </c>
      <c r="AM1010" t="s">
        <v>411</v>
      </c>
      <c r="AN1010" t="s">
        <v>418</v>
      </c>
      <c r="AP1010" t="s">
        <v>412</v>
      </c>
      <c r="AR1010" t="s">
        <v>74</v>
      </c>
      <c r="AS1010" t="s">
        <v>75</v>
      </c>
      <c r="AT1010" t="s">
        <v>76</v>
      </c>
      <c r="AU1010" t="s">
        <v>77</v>
      </c>
      <c r="AV1010" t="s">
        <v>389</v>
      </c>
      <c r="AW1010" t="s">
        <v>384</v>
      </c>
      <c r="AX1010" t="s">
        <v>415</v>
      </c>
      <c r="AY1010" t="s">
        <v>416</v>
      </c>
      <c r="BO1010" t="s">
        <v>419</v>
      </c>
      <c r="BQ1010" t="s">
        <v>81</v>
      </c>
      <c r="BR1010" t="s">
        <v>82</v>
      </c>
      <c r="BT1010" t="s">
        <v>83</v>
      </c>
    </row>
    <row r="1011" spans="1:72" x14ac:dyDescent="0.2">
      <c r="A1011" t="str">
        <f t="shared" si="14"/>
        <v/>
      </c>
      <c r="D1011" t="s">
        <v>5700</v>
      </c>
      <c r="E1011" t="s">
        <v>5931</v>
      </c>
      <c r="J1011" t="s">
        <v>6746</v>
      </c>
      <c r="K1011" t="s">
        <v>5931</v>
      </c>
      <c r="L1011" t="s">
        <v>6746</v>
      </c>
      <c r="M1011">
        <v>253</v>
      </c>
      <c r="N1011" t="s">
        <v>6261</v>
      </c>
      <c r="O1011" t="s">
        <v>6747</v>
      </c>
      <c r="P1011" t="s">
        <v>6747</v>
      </c>
      <c r="Q1011" s="2">
        <v>1</v>
      </c>
      <c r="R1011" s="2">
        <v>253</v>
      </c>
      <c r="S1011" t="s">
        <v>7781</v>
      </c>
      <c r="T1011" t="s">
        <v>233</v>
      </c>
      <c r="U1011" t="s">
        <v>7877</v>
      </c>
      <c r="V1011" t="s">
        <v>58</v>
      </c>
      <c r="W1011" t="s">
        <v>7858</v>
      </c>
      <c r="X1011" t="s">
        <v>7858</v>
      </c>
      <c r="Y1011" t="s">
        <v>6748</v>
      </c>
      <c r="Z1011" t="s">
        <v>6749</v>
      </c>
      <c r="AA1011" t="s">
        <v>6750</v>
      </c>
      <c r="AB1011" t="s">
        <v>394</v>
      </c>
      <c r="AC1011" t="s">
        <v>395</v>
      </c>
      <c r="AD1011" t="s">
        <v>396</v>
      </c>
      <c r="AE1011" t="s">
        <v>6747</v>
      </c>
      <c r="AF1011" t="s">
        <v>6751</v>
      </c>
      <c r="AG1011" t="s">
        <v>397</v>
      </c>
      <c r="AH1011" t="s">
        <v>384</v>
      </c>
      <c r="AI1011" t="s">
        <v>398</v>
      </c>
      <c r="AJ1011" t="s">
        <v>399</v>
      </c>
      <c r="AM1011" t="s">
        <v>395</v>
      </c>
      <c r="AN1011" t="s">
        <v>400</v>
      </c>
      <c r="AO1011" t="s">
        <v>401</v>
      </c>
      <c r="AP1011" t="s">
        <v>402</v>
      </c>
      <c r="AQ1011" t="s">
        <v>403</v>
      </c>
      <c r="AR1011" t="s">
        <v>74</v>
      </c>
      <c r="AS1011" t="s">
        <v>75</v>
      </c>
      <c r="AT1011" t="s">
        <v>76</v>
      </c>
      <c r="AU1011" t="s">
        <v>404</v>
      </c>
      <c r="AV1011" t="s">
        <v>389</v>
      </c>
      <c r="AW1011" t="s">
        <v>384</v>
      </c>
      <c r="AX1011" t="s">
        <v>398</v>
      </c>
      <c r="AY1011" t="s">
        <v>405</v>
      </c>
      <c r="AZ1011" t="s">
        <v>406</v>
      </c>
      <c r="BT1011" t="s">
        <v>291</v>
      </c>
    </row>
    <row r="1012" spans="1:72" x14ac:dyDescent="0.2">
      <c r="A1012" t="str">
        <f t="shared" si="14"/>
        <v/>
      </c>
      <c r="D1012" t="s">
        <v>5700</v>
      </c>
      <c r="E1012" t="s">
        <v>5931</v>
      </c>
      <c r="K1012" t="s">
        <v>5931</v>
      </c>
      <c r="M1012">
        <v>253</v>
      </c>
      <c r="N1012" t="s">
        <v>6261</v>
      </c>
      <c r="O1012" t="s">
        <v>6752</v>
      </c>
      <c r="P1012" t="s">
        <v>6752</v>
      </c>
      <c r="Q1012" s="2">
        <v>1</v>
      </c>
      <c r="R1012" s="2">
        <v>253</v>
      </c>
      <c r="S1012" t="s">
        <v>7781</v>
      </c>
      <c r="T1012" t="s">
        <v>233</v>
      </c>
      <c r="U1012" t="s">
        <v>7877</v>
      </c>
      <c r="V1012" t="s">
        <v>58</v>
      </c>
      <c r="W1012" t="s">
        <v>7858</v>
      </c>
      <c r="X1012" t="s">
        <v>7858</v>
      </c>
      <c r="Y1012" t="s">
        <v>6753</v>
      </c>
      <c r="Z1012" t="s">
        <v>5709</v>
      </c>
      <c r="AA1012" t="s">
        <v>6754</v>
      </c>
      <c r="AB1012" t="s">
        <v>379</v>
      </c>
      <c r="AC1012" t="s">
        <v>380</v>
      </c>
      <c r="AD1012" t="s">
        <v>381</v>
      </c>
      <c r="AE1012" t="s">
        <v>6752</v>
      </c>
      <c r="AF1012" t="s">
        <v>5711</v>
      </c>
      <c r="AG1012" t="s">
        <v>383</v>
      </c>
      <c r="AH1012" t="s">
        <v>384</v>
      </c>
      <c r="AI1012" t="s">
        <v>385</v>
      </c>
      <c r="AJ1012" t="s">
        <v>386</v>
      </c>
      <c r="AK1012" t="s">
        <v>387</v>
      </c>
      <c r="AL1012" t="s">
        <v>206</v>
      </c>
      <c r="AM1012" t="s">
        <v>380</v>
      </c>
      <c r="AN1012" t="s">
        <v>388</v>
      </c>
      <c r="AP1012" t="s">
        <v>381</v>
      </c>
      <c r="AR1012" t="s">
        <v>74</v>
      </c>
      <c r="AS1012" t="s">
        <v>75</v>
      </c>
      <c r="AT1012" t="s">
        <v>76</v>
      </c>
      <c r="AU1012" t="s">
        <v>77</v>
      </c>
      <c r="AV1012" t="s">
        <v>389</v>
      </c>
      <c r="AW1012" t="s">
        <v>384</v>
      </c>
      <c r="AX1012" t="s">
        <v>385</v>
      </c>
      <c r="AY1012" t="s">
        <v>386</v>
      </c>
      <c r="BO1012" t="s">
        <v>390</v>
      </c>
      <c r="BQ1012" t="s">
        <v>236</v>
      </c>
      <c r="BR1012" t="s">
        <v>237</v>
      </c>
      <c r="BT1012" t="s">
        <v>83</v>
      </c>
    </row>
    <row r="1013" spans="1:72" x14ac:dyDescent="0.2">
      <c r="A1013" t="str">
        <f t="shared" si="14"/>
        <v/>
      </c>
      <c r="D1013" t="s">
        <v>5700</v>
      </c>
      <c r="E1013" t="s">
        <v>5931</v>
      </c>
      <c r="K1013" t="s">
        <v>5931</v>
      </c>
      <c r="M1013">
        <v>254</v>
      </c>
      <c r="N1013" t="s">
        <v>6261</v>
      </c>
      <c r="O1013" t="s">
        <v>6755</v>
      </c>
      <c r="P1013" t="s">
        <v>6755</v>
      </c>
      <c r="Q1013" s="2">
        <v>1</v>
      </c>
      <c r="R1013" s="2">
        <v>254</v>
      </c>
      <c r="S1013" t="s">
        <v>7781</v>
      </c>
      <c r="T1013" t="s">
        <v>233</v>
      </c>
      <c r="U1013" t="s">
        <v>7876</v>
      </c>
      <c r="V1013" t="s">
        <v>58</v>
      </c>
      <c r="W1013" t="s">
        <v>7858</v>
      </c>
      <c r="X1013" t="s">
        <v>7858</v>
      </c>
      <c r="Y1013" t="s">
        <v>6756</v>
      </c>
      <c r="Z1013" t="s">
        <v>5709</v>
      </c>
      <c r="AA1013" t="s">
        <v>6757</v>
      </c>
      <c r="AB1013" t="s">
        <v>575</v>
      </c>
      <c r="AC1013" t="s">
        <v>576</v>
      </c>
      <c r="AD1013" t="s">
        <v>577</v>
      </c>
      <c r="AE1013" t="s">
        <v>6755</v>
      </c>
      <c r="AF1013" t="s">
        <v>5711</v>
      </c>
      <c r="AG1013" t="s">
        <v>578</v>
      </c>
      <c r="AH1013" t="s">
        <v>384</v>
      </c>
      <c r="AI1013" t="s">
        <v>579</v>
      </c>
      <c r="AJ1013" t="s">
        <v>580</v>
      </c>
      <c r="AK1013" t="s">
        <v>581</v>
      </c>
      <c r="AL1013" t="s">
        <v>206</v>
      </c>
      <c r="AM1013" t="s">
        <v>576</v>
      </c>
      <c r="AN1013" t="s">
        <v>582</v>
      </c>
      <c r="AP1013" t="s">
        <v>577</v>
      </c>
      <c r="AR1013" t="s">
        <v>74</v>
      </c>
      <c r="AS1013" t="s">
        <v>75</v>
      </c>
      <c r="AT1013" t="s">
        <v>76</v>
      </c>
      <c r="AU1013" t="s">
        <v>77</v>
      </c>
      <c r="AV1013" t="s">
        <v>389</v>
      </c>
      <c r="AW1013" t="s">
        <v>384</v>
      </c>
      <c r="AX1013" t="s">
        <v>579</v>
      </c>
      <c r="AY1013" t="s">
        <v>580</v>
      </c>
      <c r="BO1013" t="s">
        <v>583</v>
      </c>
      <c r="BQ1013" t="s">
        <v>236</v>
      </c>
      <c r="BR1013" t="s">
        <v>237</v>
      </c>
      <c r="BT1013" t="s">
        <v>83</v>
      </c>
    </row>
    <row r="1014" spans="1:72" x14ac:dyDescent="0.2">
      <c r="A1014" t="str">
        <f t="shared" si="14"/>
        <v/>
      </c>
      <c r="D1014" t="s">
        <v>5700</v>
      </c>
      <c r="E1014" t="s">
        <v>5931</v>
      </c>
      <c r="K1014" t="s">
        <v>5931</v>
      </c>
      <c r="M1014">
        <v>254</v>
      </c>
      <c r="N1014" t="s">
        <v>6261</v>
      </c>
      <c r="O1014" t="s">
        <v>6758</v>
      </c>
      <c r="P1014" t="s">
        <v>6758</v>
      </c>
      <c r="Q1014" s="2">
        <v>1</v>
      </c>
      <c r="R1014" s="2">
        <v>254</v>
      </c>
      <c r="S1014" t="s">
        <v>7781</v>
      </c>
      <c r="T1014" t="s">
        <v>233</v>
      </c>
      <c r="U1014" t="s">
        <v>7876</v>
      </c>
      <c r="V1014" t="s">
        <v>58</v>
      </c>
      <c r="W1014" t="s">
        <v>7858</v>
      </c>
      <c r="X1014" t="s">
        <v>7858</v>
      </c>
      <c r="Y1014" t="s">
        <v>6759</v>
      </c>
      <c r="Z1014" t="s">
        <v>6552</v>
      </c>
      <c r="AA1014" t="s">
        <v>6760</v>
      </c>
      <c r="AB1014" t="s">
        <v>550</v>
      </c>
      <c r="AC1014" t="s">
        <v>551</v>
      </c>
      <c r="AD1014" t="s">
        <v>552</v>
      </c>
      <c r="AE1014" t="s">
        <v>6758</v>
      </c>
      <c r="AF1014" t="s">
        <v>6761</v>
      </c>
      <c r="AG1014" t="s">
        <v>554</v>
      </c>
      <c r="AH1014" t="s">
        <v>555</v>
      </c>
      <c r="AI1014" t="s">
        <v>556</v>
      </c>
      <c r="AJ1014" t="s">
        <v>557</v>
      </c>
      <c r="AK1014" t="s">
        <v>558</v>
      </c>
      <c r="AL1014" t="s">
        <v>206</v>
      </c>
      <c r="AM1014" t="s">
        <v>551</v>
      </c>
      <c r="AN1014" t="s">
        <v>559</v>
      </c>
      <c r="AP1014" t="s">
        <v>552</v>
      </c>
      <c r="AR1014" t="s">
        <v>74</v>
      </c>
      <c r="AS1014" t="s">
        <v>75</v>
      </c>
      <c r="AT1014" t="s">
        <v>76</v>
      </c>
      <c r="AU1014" t="s">
        <v>77</v>
      </c>
      <c r="AV1014" t="s">
        <v>389</v>
      </c>
      <c r="AW1014" t="s">
        <v>555</v>
      </c>
      <c r="AX1014" t="s">
        <v>556</v>
      </c>
      <c r="AY1014" t="s">
        <v>557</v>
      </c>
      <c r="BA1014" t="s">
        <v>560</v>
      </c>
      <c r="BO1014" t="s">
        <v>561</v>
      </c>
      <c r="BQ1014" t="s">
        <v>81</v>
      </c>
      <c r="BR1014" t="s">
        <v>82</v>
      </c>
      <c r="BT1014" t="s">
        <v>83</v>
      </c>
    </row>
    <row r="1015" spans="1:72" x14ac:dyDescent="0.2">
      <c r="A1015" t="str">
        <f t="shared" si="14"/>
        <v/>
      </c>
      <c r="B1015">
        <v>1</v>
      </c>
      <c r="D1015" t="s">
        <v>5700</v>
      </c>
      <c r="E1015" t="s">
        <v>5931</v>
      </c>
      <c r="J1015" t="s">
        <v>6746</v>
      </c>
      <c r="K1015" t="s">
        <v>5931</v>
      </c>
      <c r="L1015" t="s">
        <v>6746</v>
      </c>
      <c r="M1015">
        <v>253</v>
      </c>
      <c r="O1015" t="s">
        <v>6762</v>
      </c>
      <c r="P1015" t="s">
        <v>6762</v>
      </c>
      <c r="Q1015" s="2">
        <v>1</v>
      </c>
      <c r="R1015" s="2">
        <v>253</v>
      </c>
      <c r="S1015" t="s">
        <v>7781</v>
      </c>
      <c r="T1015" t="s">
        <v>233</v>
      </c>
      <c r="U1015" t="s">
        <v>7877</v>
      </c>
      <c r="V1015" t="s">
        <v>58</v>
      </c>
      <c r="W1015" t="s">
        <v>7858</v>
      </c>
      <c r="X1015" t="s">
        <v>7858</v>
      </c>
      <c r="Y1015" t="s">
        <v>6763</v>
      </c>
      <c r="Z1015" t="s">
        <v>6749</v>
      </c>
      <c r="AA1015" t="s">
        <v>6764</v>
      </c>
      <c r="AB1015" t="s">
        <v>533</v>
      </c>
      <c r="AC1015" t="s">
        <v>534</v>
      </c>
      <c r="AD1015" t="s">
        <v>535</v>
      </c>
      <c r="AE1015" t="s">
        <v>6762</v>
      </c>
      <c r="AF1015" t="s">
        <v>6765</v>
      </c>
      <c r="AG1015" t="s">
        <v>537</v>
      </c>
      <c r="AH1015" t="s">
        <v>513</v>
      </c>
      <c r="AI1015" t="s">
        <v>538</v>
      </c>
      <c r="AJ1015" t="s">
        <v>539</v>
      </c>
      <c r="AL1015" t="s">
        <v>72</v>
      </c>
      <c r="AM1015" t="s">
        <v>534</v>
      </c>
      <c r="AN1015" t="s">
        <v>540</v>
      </c>
      <c r="AP1015" t="s">
        <v>535</v>
      </c>
      <c r="AR1015" t="s">
        <v>74</v>
      </c>
      <c r="AS1015" t="s">
        <v>75</v>
      </c>
      <c r="AT1015" t="s">
        <v>76</v>
      </c>
      <c r="AU1015" t="s">
        <v>77</v>
      </c>
      <c r="AV1015" t="s">
        <v>389</v>
      </c>
      <c r="AW1015" t="s">
        <v>513</v>
      </c>
      <c r="AX1015" t="s">
        <v>538</v>
      </c>
      <c r="AY1015" t="s">
        <v>539</v>
      </c>
      <c r="BO1015" t="s">
        <v>541</v>
      </c>
      <c r="BQ1015" t="s">
        <v>141</v>
      </c>
      <c r="BR1015" t="s">
        <v>142</v>
      </c>
      <c r="BS1015" t="s">
        <v>210</v>
      </c>
      <c r="BT1015" t="s">
        <v>83</v>
      </c>
    </row>
    <row r="1016" spans="1:72" x14ac:dyDescent="0.2">
      <c r="A1016" t="str">
        <f t="shared" si="14"/>
        <v/>
      </c>
      <c r="D1016" t="s">
        <v>5700</v>
      </c>
      <c r="E1016" t="s">
        <v>5931</v>
      </c>
      <c r="K1016" t="s">
        <v>5931</v>
      </c>
      <c r="M1016">
        <v>215</v>
      </c>
      <c r="O1016" t="s">
        <v>6766</v>
      </c>
      <c r="P1016" t="s">
        <v>6766</v>
      </c>
      <c r="Q1016" s="2">
        <v>1</v>
      </c>
      <c r="R1016" s="2">
        <v>215</v>
      </c>
      <c r="S1016" t="s">
        <v>7781</v>
      </c>
      <c r="T1016" t="s">
        <v>233</v>
      </c>
      <c r="U1016" t="s">
        <v>7861</v>
      </c>
      <c r="V1016" t="s">
        <v>58</v>
      </c>
      <c r="W1016" t="s">
        <v>7858</v>
      </c>
      <c r="X1016" t="s">
        <v>7858</v>
      </c>
      <c r="Y1016" t="s">
        <v>6767</v>
      </c>
      <c r="Z1016" t="s">
        <v>98</v>
      </c>
      <c r="AA1016" t="s">
        <v>6768</v>
      </c>
      <c r="AB1016" t="s">
        <v>508</v>
      </c>
      <c r="AC1016" t="s">
        <v>509</v>
      </c>
      <c r="AD1016" t="s">
        <v>510</v>
      </c>
      <c r="AE1016" t="s">
        <v>6766</v>
      </c>
      <c r="AF1016" t="s">
        <v>511</v>
      </c>
      <c r="AG1016" t="s">
        <v>512</v>
      </c>
      <c r="AH1016" t="s">
        <v>513</v>
      </c>
      <c r="AI1016" t="s">
        <v>514</v>
      </c>
      <c r="AJ1016" t="s">
        <v>515</v>
      </c>
      <c r="AL1016" t="s">
        <v>72</v>
      </c>
      <c r="AM1016" t="s">
        <v>509</v>
      </c>
      <c r="AN1016" t="s">
        <v>516</v>
      </c>
      <c r="AP1016" t="s">
        <v>510</v>
      </c>
      <c r="AR1016" t="s">
        <v>74</v>
      </c>
      <c r="AS1016" t="s">
        <v>75</v>
      </c>
      <c r="AT1016" t="s">
        <v>76</v>
      </c>
      <c r="AU1016" t="s">
        <v>77</v>
      </c>
      <c r="AV1016" t="s">
        <v>389</v>
      </c>
      <c r="AW1016" t="s">
        <v>513</v>
      </c>
      <c r="AX1016" t="s">
        <v>514</v>
      </c>
      <c r="AY1016" t="s">
        <v>517</v>
      </c>
      <c r="BO1016" t="s">
        <v>518</v>
      </c>
      <c r="BQ1016" t="s">
        <v>81</v>
      </c>
      <c r="BR1016" t="s">
        <v>82</v>
      </c>
      <c r="BS1016" t="s">
        <v>210</v>
      </c>
      <c r="BT1016" t="s">
        <v>83</v>
      </c>
    </row>
    <row r="1017" spans="1:72" x14ac:dyDescent="0.2">
      <c r="A1017" t="str">
        <f t="shared" si="14"/>
        <v/>
      </c>
      <c r="D1017" t="s">
        <v>5700</v>
      </c>
      <c r="E1017" t="s">
        <v>5931</v>
      </c>
      <c r="J1017" t="s">
        <v>5931</v>
      </c>
      <c r="K1017" t="s">
        <v>5931</v>
      </c>
      <c r="L1017" t="s">
        <v>5931</v>
      </c>
      <c r="M1017">
        <v>254</v>
      </c>
      <c r="O1017" t="s">
        <v>6769</v>
      </c>
      <c r="P1017" t="s">
        <v>6769</v>
      </c>
      <c r="Q1017" s="2">
        <v>1</v>
      </c>
      <c r="R1017" s="2">
        <v>254</v>
      </c>
      <c r="S1017" t="s">
        <v>7781</v>
      </c>
      <c r="T1017" t="s">
        <v>233</v>
      </c>
      <c r="U1017" t="s">
        <v>7876</v>
      </c>
      <c r="V1017" t="s">
        <v>58</v>
      </c>
      <c r="W1017" t="s">
        <v>7858</v>
      </c>
      <c r="X1017" t="s">
        <v>7858</v>
      </c>
      <c r="Y1017" t="s">
        <v>6770</v>
      </c>
      <c r="Z1017" t="s">
        <v>5931</v>
      </c>
      <c r="AA1017" t="s">
        <v>6771</v>
      </c>
      <c r="AB1017" t="s">
        <v>2059</v>
      </c>
      <c r="AC1017" t="s">
        <v>2060</v>
      </c>
      <c r="AD1017" t="s">
        <v>2061</v>
      </c>
      <c r="AE1017" t="s">
        <v>6769</v>
      </c>
      <c r="AF1017" t="s">
        <v>6680</v>
      </c>
      <c r="AG1017" t="s">
        <v>2062</v>
      </c>
      <c r="AH1017" t="s">
        <v>2063</v>
      </c>
      <c r="AI1017" t="s">
        <v>2064</v>
      </c>
      <c r="AJ1017" t="s">
        <v>58</v>
      </c>
      <c r="AL1017" t="s">
        <v>181</v>
      </c>
      <c r="AM1017" t="s">
        <v>2060</v>
      </c>
      <c r="AN1017" t="s">
        <v>2065</v>
      </c>
      <c r="AP1017" t="s">
        <v>2061</v>
      </c>
      <c r="AR1017" t="s">
        <v>74</v>
      </c>
      <c r="AS1017" t="s">
        <v>75</v>
      </c>
      <c r="AT1017" t="s">
        <v>76</v>
      </c>
      <c r="AU1017" t="s">
        <v>77</v>
      </c>
      <c r="AV1017" t="s">
        <v>2066</v>
      </c>
      <c r="AW1017" t="s">
        <v>2063</v>
      </c>
      <c r="AX1017" t="s">
        <v>2064</v>
      </c>
      <c r="AY1017" t="s">
        <v>2067</v>
      </c>
      <c r="BO1017" t="s">
        <v>2062</v>
      </c>
      <c r="BQ1017" t="s">
        <v>81</v>
      </c>
      <c r="BR1017" t="s">
        <v>82</v>
      </c>
      <c r="BT1017" t="s">
        <v>83</v>
      </c>
    </row>
    <row r="1018" spans="1:72" x14ac:dyDescent="0.2">
      <c r="A1018" t="str">
        <f t="shared" si="14"/>
        <v/>
      </c>
      <c r="D1018" t="s">
        <v>5700</v>
      </c>
      <c r="E1018" t="s">
        <v>5931</v>
      </c>
      <c r="J1018" t="s">
        <v>5931</v>
      </c>
      <c r="K1018" t="s">
        <v>5931</v>
      </c>
      <c r="L1018" t="s">
        <v>5931</v>
      </c>
      <c r="M1018">
        <v>254</v>
      </c>
      <c r="O1018" t="s">
        <v>6772</v>
      </c>
      <c r="P1018" t="s">
        <v>6772</v>
      </c>
      <c r="Q1018" s="2">
        <v>1</v>
      </c>
      <c r="R1018" s="2">
        <v>254</v>
      </c>
      <c r="S1018" t="s">
        <v>7781</v>
      </c>
      <c r="T1018" t="s">
        <v>233</v>
      </c>
      <c r="U1018" t="s">
        <v>7876</v>
      </c>
      <c r="V1018" t="s">
        <v>58</v>
      </c>
      <c r="W1018" t="s">
        <v>7858</v>
      </c>
      <c r="X1018" t="s">
        <v>7858</v>
      </c>
      <c r="Y1018" t="s">
        <v>6773</v>
      </c>
      <c r="Z1018" t="s">
        <v>5931</v>
      </c>
      <c r="AA1018" t="s">
        <v>6774</v>
      </c>
      <c r="AB1018" t="s">
        <v>2071</v>
      </c>
      <c r="AC1018" t="s">
        <v>2072</v>
      </c>
      <c r="AD1018" t="s">
        <v>2073</v>
      </c>
      <c r="AE1018" t="s">
        <v>6772</v>
      </c>
      <c r="AF1018" t="s">
        <v>6775</v>
      </c>
      <c r="AG1018" t="s">
        <v>2074</v>
      </c>
      <c r="AH1018" t="s">
        <v>2063</v>
      </c>
      <c r="AI1018" t="s">
        <v>2064</v>
      </c>
      <c r="AJ1018" t="s">
        <v>2075</v>
      </c>
      <c r="AK1018" t="s">
        <v>776</v>
      </c>
      <c r="AL1018" t="s">
        <v>2076</v>
      </c>
      <c r="AM1018" t="s">
        <v>2077</v>
      </c>
      <c r="AN1018" t="s">
        <v>2072</v>
      </c>
      <c r="AP1018" t="s">
        <v>2073</v>
      </c>
      <c r="AR1018" t="s">
        <v>74</v>
      </c>
      <c r="AS1018" t="s">
        <v>75</v>
      </c>
      <c r="AT1018" t="s">
        <v>76</v>
      </c>
      <c r="AU1018" t="s">
        <v>77</v>
      </c>
      <c r="AV1018" t="s">
        <v>2066</v>
      </c>
      <c r="AW1018" t="s">
        <v>2063</v>
      </c>
      <c r="AX1018" t="s">
        <v>2064</v>
      </c>
      <c r="AY1018" t="s">
        <v>2075</v>
      </c>
      <c r="BB1018" t="s">
        <v>2078</v>
      </c>
      <c r="BC1018" t="s">
        <v>2079</v>
      </c>
      <c r="BD1018" t="s">
        <v>2080</v>
      </c>
      <c r="BE1018" t="s">
        <v>2081</v>
      </c>
      <c r="BF1018" t="s">
        <v>2080</v>
      </c>
      <c r="BG1018" t="s">
        <v>2080</v>
      </c>
      <c r="BH1018" t="s">
        <v>2080</v>
      </c>
      <c r="BI1018" t="s">
        <v>2082</v>
      </c>
      <c r="BJ1018">
        <v>1</v>
      </c>
      <c r="BM1018">
        <v>1</v>
      </c>
      <c r="BN1018" t="s">
        <v>2083</v>
      </c>
      <c r="BS1018" t="s">
        <v>1508</v>
      </c>
      <c r="BT1018" t="s">
        <v>83</v>
      </c>
    </row>
    <row r="1019" spans="1:72" x14ac:dyDescent="0.2">
      <c r="A1019" t="str">
        <f t="shared" si="14"/>
        <v/>
      </c>
      <c r="D1019" t="s">
        <v>5700</v>
      </c>
      <c r="E1019" t="s">
        <v>5931</v>
      </c>
      <c r="K1019" t="s">
        <v>5931</v>
      </c>
      <c r="M1019">
        <v>253</v>
      </c>
      <c r="O1019" t="s">
        <v>6776</v>
      </c>
      <c r="P1019" t="s">
        <v>6776</v>
      </c>
      <c r="Q1019" s="2">
        <v>1</v>
      </c>
      <c r="R1019" s="2">
        <v>253</v>
      </c>
      <c r="S1019" t="s">
        <v>7781</v>
      </c>
      <c r="T1019" t="s">
        <v>233</v>
      </c>
      <c r="U1019" t="s">
        <v>7877</v>
      </c>
      <c r="V1019" t="s">
        <v>58</v>
      </c>
      <c r="W1019" t="s">
        <v>7858</v>
      </c>
      <c r="X1019" t="s">
        <v>7858</v>
      </c>
      <c r="Y1019" t="s">
        <v>6777</v>
      </c>
      <c r="Z1019" t="s">
        <v>98</v>
      </c>
      <c r="AA1019" t="s">
        <v>6778</v>
      </c>
      <c r="AB1019" t="s">
        <v>295</v>
      </c>
      <c r="AC1019" t="s">
        <v>296</v>
      </c>
      <c r="AD1019" t="s">
        <v>297</v>
      </c>
      <c r="AE1019" t="s">
        <v>6776</v>
      </c>
      <c r="AF1019" t="s">
        <v>103</v>
      </c>
      <c r="AG1019" t="s">
        <v>298</v>
      </c>
      <c r="AH1019" t="s">
        <v>283</v>
      </c>
      <c r="AI1019" t="s">
        <v>284</v>
      </c>
      <c r="AJ1019" t="s">
        <v>299</v>
      </c>
      <c r="AM1019" t="s">
        <v>296</v>
      </c>
      <c r="AN1019" t="s">
        <v>300</v>
      </c>
      <c r="AO1019" t="s">
        <v>301</v>
      </c>
      <c r="AP1019" t="s">
        <v>302</v>
      </c>
      <c r="AS1019" t="s">
        <v>75</v>
      </c>
      <c r="AT1019" t="s">
        <v>76</v>
      </c>
      <c r="AU1019" t="s">
        <v>287</v>
      </c>
      <c r="AV1019" t="s">
        <v>288</v>
      </c>
      <c r="AW1019" t="s">
        <v>289</v>
      </c>
      <c r="AX1019" t="s">
        <v>284</v>
      </c>
      <c r="AY1019" t="s">
        <v>303</v>
      </c>
      <c r="BT1019" t="s">
        <v>291</v>
      </c>
    </row>
    <row r="1020" spans="1:72" x14ac:dyDescent="0.2">
      <c r="A1020" t="str">
        <f t="shared" si="14"/>
        <v/>
      </c>
      <c r="D1020" t="s">
        <v>5700</v>
      </c>
      <c r="E1020" t="s">
        <v>5931</v>
      </c>
      <c r="J1020" t="s">
        <v>5931</v>
      </c>
      <c r="K1020" t="s">
        <v>5931</v>
      </c>
      <c r="L1020" t="s">
        <v>5931</v>
      </c>
      <c r="M1020">
        <v>253</v>
      </c>
      <c r="O1020" t="s">
        <v>6779</v>
      </c>
      <c r="P1020" t="s">
        <v>6779</v>
      </c>
      <c r="Q1020" s="2">
        <v>1</v>
      </c>
      <c r="R1020" s="2">
        <v>253</v>
      </c>
      <c r="S1020" t="s">
        <v>7781</v>
      </c>
      <c r="T1020" t="s">
        <v>233</v>
      </c>
      <c r="U1020" t="s">
        <v>7877</v>
      </c>
      <c r="V1020" t="s">
        <v>58</v>
      </c>
      <c r="W1020" t="s">
        <v>7858</v>
      </c>
      <c r="X1020" t="s">
        <v>7858</v>
      </c>
      <c r="Y1020" t="s">
        <v>6780</v>
      </c>
      <c r="Z1020" t="s">
        <v>5931</v>
      </c>
      <c r="AA1020" t="s">
        <v>6781</v>
      </c>
      <c r="AB1020" t="s">
        <v>279</v>
      </c>
      <c r="AC1020" t="s">
        <v>280</v>
      </c>
      <c r="AD1020" t="s">
        <v>281</v>
      </c>
      <c r="AE1020" t="s">
        <v>6779</v>
      </c>
      <c r="AF1020" t="s">
        <v>6680</v>
      </c>
      <c r="AG1020" t="s">
        <v>282</v>
      </c>
      <c r="AH1020" t="s">
        <v>283</v>
      </c>
      <c r="AI1020" t="s">
        <v>284</v>
      </c>
      <c r="AJ1020" t="s">
        <v>58</v>
      </c>
      <c r="AM1020" t="s">
        <v>280</v>
      </c>
      <c r="AN1020" t="s">
        <v>285</v>
      </c>
      <c r="AO1020" t="s">
        <v>286</v>
      </c>
      <c r="AS1020" t="s">
        <v>75</v>
      </c>
      <c r="AT1020" t="s">
        <v>76</v>
      </c>
      <c r="AU1020" t="s">
        <v>287</v>
      </c>
      <c r="AV1020" t="s">
        <v>288</v>
      </c>
      <c r="AW1020" t="s">
        <v>289</v>
      </c>
      <c r="AX1020" t="s">
        <v>284</v>
      </c>
      <c r="AY1020" t="s">
        <v>290</v>
      </c>
      <c r="BT1020" t="s">
        <v>291</v>
      </c>
    </row>
    <row r="1021" spans="1:72" x14ac:dyDescent="0.2">
      <c r="A1021" t="str">
        <f t="shared" si="14"/>
        <v/>
      </c>
      <c r="D1021" t="s">
        <v>5700</v>
      </c>
      <c r="E1021" t="s">
        <v>5931</v>
      </c>
      <c r="K1021" t="s">
        <v>5931</v>
      </c>
      <c r="M1021">
        <v>251</v>
      </c>
      <c r="O1021" t="s">
        <v>6782</v>
      </c>
      <c r="P1021" t="s">
        <v>6782</v>
      </c>
      <c r="Q1021" s="2">
        <v>1</v>
      </c>
      <c r="R1021" s="2">
        <v>251</v>
      </c>
      <c r="S1021" t="s">
        <v>7781</v>
      </c>
      <c r="T1021" t="s">
        <v>233</v>
      </c>
      <c r="U1021" t="s">
        <v>7924</v>
      </c>
      <c r="V1021" t="s">
        <v>58</v>
      </c>
      <c r="W1021" t="s">
        <v>7858</v>
      </c>
      <c r="X1021" t="s">
        <v>7858</v>
      </c>
      <c r="Y1021" t="s">
        <v>6783</v>
      </c>
      <c r="Z1021" t="s">
        <v>98</v>
      </c>
      <c r="AA1021" t="s">
        <v>6784</v>
      </c>
      <c r="AB1021" t="s">
        <v>1882</v>
      </c>
      <c r="AC1021" t="s">
        <v>1883</v>
      </c>
      <c r="AD1021" t="s">
        <v>1884</v>
      </c>
      <c r="AE1021" t="s">
        <v>6782</v>
      </c>
      <c r="AF1021" t="s">
        <v>103</v>
      </c>
      <c r="AG1021" t="s">
        <v>1885</v>
      </c>
      <c r="AH1021" t="s">
        <v>1886</v>
      </c>
      <c r="AI1021" t="s">
        <v>1887</v>
      </c>
      <c r="AJ1021" t="s">
        <v>1888</v>
      </c>
      <c r="AL1021" t="s">
        <v>72</v>
      </c>
      <c r="AM1021" t="s">
        <v>1883</v>
      </c>
      <c r="AN1021" t="s">
        <v>1889</v>
      </c>
      <c r="AP1021" t="s">
        <v>1884</v>
      </c>
      <c r="AR1021" t="s">
        <v>74</v>
      </c>
      <c r="AS1021" t="s">
        <v>75</v>
      </c>
      <c r="AT1021" t="s">
        <v>76</v>
      </c>
      <c r="AU1021" t="s">
        <v>1148</v>
      </c>
      <c r="AV1021" t="s">
        <v>1890</v>
      </c>
      <c r="AW1021" t="s">
        <v>1886</v>
      </c>
      <c r="AX1021" t="s">
        <v>1887</v>
      </c>
      <c r="AY1021" t="s">
        <v>1891</v>
      </c>
      <c r="BO1021" t="s">
        <v>1892</v>
      </c>
      <c r="BP1021" t="s">
        <v>1893</v>
      </c>
      <c r="BR1021" t="s">
        <v>1894</v>
      </c>
      <c r="BT1021" t="s">
        <v>291</v>
      </c>
    </row>
    <row r="1022" spans="1:72" x14ac:dyDescent="0.2">
      <c r="A1022" t="str">
        <f t="shared" si="14"/>
        <v/>
      </c>
      <c r="D1022" t="s">
        <v>5700</v>
      </c>
      <c r="E1022" t="s">
        <v>5931</v>
      </c>
      <c r="K1022" t="s">
        <v>5931</v>
      </c>
      <c r="M1022">
        <v>256</v>
      </c>
      <c r="O1022" t="s">
        <v>6785</v>
      </c>
      <c r="P1022" t="s">
        <v>6785</v>
      </c>
      <c r="Q1022" s="2">
        <v>1</v>
      </c>
      <c r="R1022" s="2">
        <v>256</v>
      </c>
      <c r="S1022" t="s">
        <v>7781</v>
      </c>
      <c r="T1022" t="s">
        <v>233</v>
      </c>
      <c r="U1022" t="s">
        <v>8014</v>
      </c>
      <c r="V1022" t="s">
        <v>58</v>
      </c>
      <c r="W1022" t="s">
        <v>7858</v>
      </c>
      <c r="X1022" t="s">
        <v>7858</v>
      </c>
      <c r="Y1022" t="s">
        <v>6786</v>
      </c>
      <c r="Z1022" t="s">
        <v>98</v>
      </c>
      <c r="AA1022" t="s">
        <v>6787</v>
      </c>
      <c r="AB1022" t="s">
        <v>1140</v>
      </c>
      <c r="AC1022" t="s">
        <v>1141</v>
      </c>
      <c r="AD1022" t="s">
        <v>1142</v>
      </c>
      <c r="AE1022" t="s">
        <v>6785</v>
      </c>
      <c r="AF1022" t="s">
        <v>103</v>
      </c>
      <c r="AG1022" t="s">
        <v>1143</v>
      </c>
      <c r="AH1022" t="s">
        <v>1144</v>
      </c>
      <c r="AI1022" t="s">
        <v>1145</v>
      </c>
      <c r="AJ1022" t="s">
        <v>1146</v>
      </c>
      <c r="AL1022" t="s">
        <v>72</v>
      </c>
      <c r="AM1022" t="s">
        <v>1141</v>
      </c>
      <c r="AN1022" t="s">
        <v>1147</v>
      </c>
      <c r="AP1022" t="s">
        <v>1142</v>
      </c>
      <c r="AR1022" t="s">
        <v>74</v>
      </c>
      <c r="AS1022" t="s">
        <v>75</v>
      </c>
      <c r="AT1022" t="s">
        <v>76</v>
      </c>
      <c r="AU1022" t="s">
        <v>1148</v>
      </c>
      <c r="AV1022" t="s">
        <v>1149</v>
      </c>
      <c r="AW1022" t="s">
        <v>1144</v>
      </c>
      <c r="AX1022" t="s">
        <v>1145</v>
      </c>
      <c r="AY1022" t="s">
        <v>1146</v>
      </c>
      <c r="BO1022" t="s">
        <v>1150</v>
      </c>
      <c r="BQ1022" t="s">
        <v>81</v>
      </c>
      <c r="BR1022" t="s">
        <v>82</v>
      </c>
      <c r="BT1022" t="s">
        <v>291</v>
      </c>
    </row>
    <row r="1023" spans="1:72" x14ac:dyDescent="0.2">
      <c r="A1023" t="str">
        <f t="shared" si="14"/>
        <v/>
      </c>
      <c r="B1023">
        <v>1</v>
      </c>
      <c r="D1023" t="s">
        <v>5700</v>
      </c>
      <c r="E1023" t="s">
        <v>5931</v>
      </c>
      <c r="J1023" t="s">
        <v>5931</v>
      </c>
      <c r="K1023" t="s">
        <v>5931</v>
      </c>
      <c r="L1023" t="s">
        <v>5931</v>
      </c>
      <c r="M1023">
        <v>256</v>
      </c>
      <c r="O1023" t="s">
        <v>6788</v>
      </c>
      <c r="P1023" t="s">
        <v>6788</v>
      </c>
      <c r="Q1023" s="2">
        <v>1</v>
      </c>
      <c r="R1023" s="2">
        <v>256</v>
      </c>
      <c r="S1023" t="s">
        <v>7781</v>
      </c>
      <c r="T1023" t="s">
        <v>233</v>
      </c>
      <c r="U1023" t="s">
        <v>8014</v>
      </c>
      <c r="V1023" t="s">
        <v>58</v>
      </c>
      <c r="W1023" t="s">
        <v>7858</v>
      </c>
      <c r="X1023" t="s">
        <v>7858</v>
      </c>
      <c r="Y1023" t="s">
        <v>6789</v>
      </c>
      <c r="Z1023" t="s">
        <v>5931</v>
      </c>
      <c r="AA1023" t="s">
        <v>6790</v>
      </c>
      <c r="AB1023" t="s">
        <v>1154</v>
      </c>
      <c r="AC1023" t="s">
        <v>1155</v>
      </c>
      <c r="AD1023" t="s">
        <v>1156</v>
      </c>
      <c r="AE1023" t="s">
        <v>6788</v>
      </c>
      <c r="AF1023" t="s">
        <v>6680</v>
      </c>
      <c r="AG1023" t="s">
        <v>1158</v>
      </c>
      <c r="AH1023" t="s">
        <v>1144</v>
      </c>
      <c r="AI1023" t="s">
        <v>1159</v>
      </c>
      <c r="AJ1023" t="s">
        <v>1160</v>
      </c>
      <c r="AL1023" t="s">
        <v>72</v>
      </c>
      <c r="AM1023" t="s">
        <v>1155</v>
      </c>
      <c r="AN1023" t="s">
        <v>1161</v>
      </c>
      <c r="AP1023" t="s">
        <v>1156</v>
      </c>
      <c r="AR1023" t="s">
        <v>74</v>
      </c>
      <c r="AS1023" t="s">
        <v>75</v>
      </c>
      <c r="AT1023" t="s">
        <v>76</v>
      </c>
      <c r="AU1023" t="s">
        <v>1148</v>
      </c>
      <c r="AV1023" t="s">
        <v>1149</v>
      </c>
      <c r="AW1023" t="s">
        <v>1144</v>
      </c>
      <c r="AX1023" t="s">
        <v>1159</v>
      </c>
      <c r="AY1023" t="s">
        <v>1160</v>
      </c>
      <c r="BO1023" t="s">
        <v>1162</v>
      </c>
      <c r="BR1023" t="s">
        <v>125</v>
      </c>
      <c r="BT1023" t="s">
        <v>291</v>
      </c>
    </row>
    <row r="1024" spans="1:72" x14ac:dyDescent="0.2">
      <c r="A1024" t="str">
        <f t="shared" si="14"/>
        <v/>
      </c>
      <c r="D1024" t="s">
        <v>5700</v>
      </c>
      <c r="E1024" t="s">
        <v>5931</v>
      </c>
      <c r="K1024" t="s">
        <v>5931</v>
      </c>
      <c r="M1024">
        <v>258</v>
      </c>
      <c r="O1024" t="s">
        <v>6791</v>
      </c>
      <c r="P1024" t="s">
        <v>6791</v>
      </c>
      <c r="Q1024" s="2">
        <v>1</v>
      </c>
      <c r="R1024" s="2">
        <v>258</v>
      </c>
      <c r="S1024" t="s">
        <v>7781</v>
      </c>
      <c r="T1024" t="s">
        <v>233</v>
      </c>
      <c r="U1024" t="s">
        <v>7809</v>
      </c>
      <c r="V1024" t="s">
        <v>58</v>
      </c>
      <c r="W1024" t="s">
        <v>7858</v>
      </c>
      <c r="X1024" t="s">
        <v>7858</v>
      </c>
      <c r="Y1024" t="s">
        <v>6792</v>
      </c>
      <c r="Z1024" t="s">
        <v>98</v>
      </c>
      <c r="AA1024" t="s">
        <v>6793</v>
      </c>
      <c r="AB1024" t="s">
        <v>1179</v>
      </c>
      <c r="AC1024" t="s">
        <v>1180</v>
      </c>
      <c r="AD1024" t="s">
        <v>1181</v>
      </c>
      <c r="AE1024" t="s">
        <v>6791</v>
      </c>
      <c r="AF1024" t="s">
        <v>103</v>
      </c>
      <c r="AG1024" t="s">
        <v>1182</v>
      </c>
      <c r="AH1024" t="s">
        <v>1144</v>
      </c>
      <c r="AI1024" t="s">
        <v>1171</v>
      </c>
      <c r="AJ1024" t="s">
        <v>1183</v>
      </c>
      <c r="AL1024" t="s">
        <v>72</v>
      </c>
      <c r="AM1024" t="s">
        <v>1180</v>
      </c>
      <c r="AN1024" t="s">
        <v>1184</v>
      </c>
      <c r="AP1024" t="s">
        <v>1181</v>
      </c>
      <c r="AR1024" t="s">
        <v>74</v>
      </c>
      <c r="AS1024" t="s">
        <v>75</v>
      </c>
      <c r="AT1024" t="s">
        <v>76</v>
      </c>
      <c r="AU1024" t="s">
        <v>1148</v>
      </c>
      <c r="AV1024" t="s">
        <v>1149</v>
      </c>
      <c r="AW1024" t="s">
        <v>1144</v>
      </c>
      <c r="AX1024" t="s">
        <v>1171</v>
      </c>
      <c r="AY1024" t="s">
        <v>1183</v>
      </c>
      <c r="BO1024" t="s">
        <v>1185</v>
      </c>
      <c r="BQ1024" t="s">
        <v>81</v>
      </c>
      <c r="BR1024" t="s">
        <v>82</v>
      </c>
      <c r="BT1024" t="s">
        <v>291</v>
      </c>
    </row>
    <row r="1025" spans="1:72" x14ac:dyDescent="0.2">
      <c r="A1025" t="str">
        <f t="shared" si="14"/>
        <v/>
      </c>
      <c r="D1025" t="s">
        <v>5700</v>
      </c>
      <c r="E1025" t="s">
        <v>5931</v>
      </c>
      <c r="K1025" t="s">
        <v>5931</v>
      </c>
      <c r="M1025">
        <v>258</v>
      </c>
      <c r="O1025" t="s">
        <v>6794</v>
      </c>
      <c r="P1025" t="s">
        <v>6794</v>
      </c>
      <c r="Q1025" s="2">
        <v>1</v>
      </c>
      <c r="R1025" s="2">
        <v>258</v>
      </c>
      <c r="S1025" t="s">
        <v>7781</v>
      </c>
      <c r="T1025" t="s">
        <v>233</v>
      </c>
      <c r="U1025" t="s">
        <v>7809</v>
      </c>
      <c r="V1025" t="s">
        <v>58</v>
      </c>
      <c r="W1025" t="s">
        <v>7858</v>
      </c>
      <c r="X1025" t="s">
        <v>7858</v>
      </c>
      <c r="Y1025" t="s">
        <v>6795</v>
      </c>
      <c r="Z1025" t="s">
        <v>6796</v>
      </c>
      <c r="AA1025" t="s">
        <v>6797</v>
      </c>
      <c r="AB1025" t="s">
        <v>1166</v>
      </c>
      <c r="AC1025" t="s">
        <v>1167</v>
      </c>
      <c r="AD1025" t="s">
        <v>1168</v>
      </c>
      <c r="AE1025" t="s">
        <v>6794</v>
      </c>
      <c r="AF1025" t="s">
        <v>6798</v>
      </c>
      <c r="AG1025" t="s">
        <v>1170</v>
      </c>
      <c r="AH1025" t="s">
        <v>1144</v>
      </c>
      <c r="AI1025" t="s">
        <v>1171</v>
      </c>
      <c r="AJ1025" t="s">
        <v>1172</v>
      </c>
      <c r="AL1025" t="s">
        <v>72</v>
      </c>
      <c r="AM1025" t="s">
        <v>1167</v>
      </c>
      <c r="AN1025" t="s">
        <v>1173</v>
      </c>
      <c r="AP1025" t="s">
        <v>1168</v>
      </c>
      <c r="AR1025" t="s">
        <v>74</v>
      </c>
      <c r="AS1025" t="s">
        <v>75</v>
      </c>
      <c r="AT1025" t="s">
        <v>76</v>
      </c>
      <c r="AU1025" t="s">
        <v>1148</v>
      </c>
      <c r="AV1025" t="s">
        <v>1149</v>
      </c>
      <c r="AW1025" t="s">
        <v>1144</v>
      </c>
      <c r="AX1025" t="s">
        <v>1174</v>
      </c>
      <c r="AY1025" t="s">
        <v>1172</v>
      </c>
      <c r="BO1025" t="s">
        <v>1175</v>
      </c>
      <c r="BR1025" t="s">
        <v>125</v>
      </c>
      <c r="BT1025" t="s">
        <v>291</v>
      </c>
    </row>
    <row r="1026" spans="1:72" x14ac:dyDescent="0.2">
      <c r="A1026" t="str">
        <f t="shared" si="14"/>
        <v/>
      </c>
      <c r="D1026" t="s">
        <v>5700</v>
      </c>
      <c r="E1026" t="s">
        <v>6213</v>
      </c>
      <c r="M1026">
        <v>256</v>
      </c>
      <c r="O1026" t="s">
        <v>6799</v>
      </c>
      <c r="P1026" t="s">
        <v>6799</v>
      </c>
      <c r="Q1026" s="2">
        <v>1</v>
      </c>
      <c r="R1026" s="2">
        <v>256</v>
      </c>
      <c r="S1026" t="s">
        <v>7781</v>
      </c>
      <c r="T1026" t="s">
        <v>233</v>
      </c>
      <c r="U1026" t="s">
        <v>8014</v>
      </c>
      <c r="V1026" t="s">
        <v>58</v>
      </c>
      <c r="W1026" t="s">
        <v>7858</v>
      </c>
      <c r="X1026" t="s">
        <v>7858</v>
      </c>
      <c r="Y1026" t="s">
        <v>6800</v>
      </c>
      <c r="Z1026" t="s">
        <v>98</v>
      </c>
      <c r="AA1026" t="s">
        <v>6801</v>
      </c>
      <c r="AB1026" t="s">
        <v>442</v>
      </c>
      <c r="AC1026" t="s">
        <v>443</v>
      </c>
      <c r="AD1026" t="s">
        <v>444</v>
      </c>
      <c r="AE1026" t="s">
        <v>6799</v>
      </c>
      <c r="AF1026" t="s">
        <v>103</v>
      </c>
      <c r="AG1026" t="s">
        <v>446</v>
      </c>
      <c r="AH1026" t="s">
        <v>447</v>
      </c>
      <c r="AI1026" t="s">
        <v>448</v>
      </c>
      <c r="AJ1026" t="s">
        <v>449</v>
      </c>
      <c r="AL1026" t="s">
        <v>72</v>
      </c>
      <c r="AM1026" t="s">
        <v>443</v>
      </c>
      <c r="AN1026" t="s">
        <v>450</v>
      </c>
      <c r="AP1026" t="s">
        <v>444</v>
      </c>
      <c r="AR1026" t="s">
        <v>74</v>
      </c>
      <c r="AS1026" t="s">
        <v>75</v>
      </c>
      <c r="AT1026" t="s">
        <v>76</v>
      </c>
      <c r="AU1026" t="s">
        <v>451</v>
      </c>
      <c r="AV1026" t="s">
        <v>452</v>
      </c>
      <c r="AW1026" t="s">
        <v>447</v>
      </c>
      <c r="AX1026" t="s">
        <v>448</v>
      </c>
      <c r="AY1026" t="s">
        <v>453</v>
      </c>
      <c r="BO1026" t="s">
        <v>454</v>
      </c>
      <c r="BQ1026" t="s">
        <v>81</v>
      </c>
      <c r="BR1026" t="s">
        <v>82</v>
      </c>
      <c r="BT1026" t="s">
        <v>291</v>
      </c>
    </row>
    <row r="1027" spans="1:72" x14ac:dyDescent="0.2">
      <c r="A1027" t="str">
        <f t="shared" ref="A1027:A1090" si="15">IF(P1027="",0,IF(Q1027&gt;1,0,""))</f>
        <v/>
      </c>
      <c r="D1027" t="s">
        <v>5700</v>
      </c>
      <c r="E1027" t="s">
        <v>6213</v>
      </c>
      <c r="M1027">
        <v>257</v>
      </c>
      <c r="O1027" t="s">
        <v>6802</v>
      </c>
      <c r="P1027" t="s">
        <v>6802</v>
      </c>
      <c r="Q1027" s="2">
        <v>1</v>
      </c>
      <c r="R1027" s="2">
        <v>257</v>
      </c>
      <c r="S1027" t="s">
        <v>7781</v>
      </c>
      <c r="T1027" t="s">
        <v>233</v>
      </c>
      <c r="U1027" t="s">
        <v>7947</v>
      </c>
      <c r="V1027" t="s">
        <v>58</v>
      </c>
      <c r="W1027" t="s">
        <v>7858</v>
      </c>
      <c r="X1027" t="s">
        <v>7858</v>
      </c>
      <c r="Y1027" t="s">
        <v>6803</v>
      </c>
      <c r="Z1027" t="s">
        <v>98</v>
      </c>
      <c r="AA1027" t="s">
        <v>6804</v>
      </c>
      <c r="AB1027" t="s">
        <v>1140</v>
      </c>
      <c r="AC1027" t="s">
        <v>1141</v>
      </c>
      <c r="AD1027" t="s">
        <v>1142</v>
      </c>
      <c r="AE1027" t="s">
        <v>6802</v>
      </c>
      <c r="AF1027" t="s">
        <v>103</v>
      </c>
      <c r="AG1027" t="s">
        <v>1143</v>
      </c>
      <c r="AH1027" t="s">
        <v>1144</v>
      </c>
      <c r="AI1027" t="s">
        <v>1145</v>
      </c>
      <c r="AJ1027" t="s">
        <v>1146</v>
      </c>
      <c r="AL1027" t="s">
        <v>72</v>
      </c>
      <c r="AM1027" t="s">
        <v>1141</v>
      </c>
      <c r="AN1027" t="s">
        <v>1147</v>
      </c>
      <c r="AP1027" t="s">
        <v>1142</v>
      </c>
      <c r="AR1027" t="s">
        <v>74</v>
      </c>
      <c r="AS1027" t="s">
        <v>75</v>
      </c>
      <c r="AT1027" t="s">
        <v>76</v>
      </c>
      <c r="AU1027" t="s">
        <v>1148</v>
      </c>
      <c r="AV1027" t="s">
        <v>1149</v>
      </c>
      <c r="AW1027" t="s">
        <v>1144</v>
      </c>
      <c r="AX1027" t="s">
        <v>1145</v>
      </c>
      <c r="AY1027" t="s">
        <v>1146</v>
      </c>
      <c r="BO1027" t="s">
        <v>1150</v>
      </c>
      <c r="BQ1027" t="s">
        <v>81</v>
      </c>
      <c r="BR1027" t="s">
        <v>82</v>
      </c>
      <c r="BT1027" t="s">
        <v>291</v>
      </c>
    </row>
    <row r="1028" spans="1:72" x14ac:dyDescent="0.2">
      <c r="A1028" t="str">
        <f t="shared" si="15"/>
        <v/>
      </c>
      <c r="D1028" t="s">
        <v>5700</v>
      </c>
      <c r="E1028" t="s">
        <v>6213</v>
      </c>
      <c r="M1028">
        <v>248</v>
      </c>
      <c r="O1028" t="s">
        <v>6805</v>
      </c>
      <c r="P1028" t="s">
        <v>6805</v>
      </c>
      <c r="Q1028" s="2">
        <v>1</v>
      </c>
      <c r="R1028" s="2">
        <v>248</v>
      </c>
      <c r="S1028" t="s">
        <v>7781</v>
      </c>
      <c r="T1028" t="s">
        <v>233</v>
      </c>
      <c r="U1028" t="s">
        <v>7961</v>
      </c>
      <c r="V1028" t="s">
        <v>58</v>
      </c>
      <c r="W1028" t="s">
        <v>7858</v>
      </c>
      <c r="X1028" t="s">
        <v>7858</v>
      </c>
      <c r="Y1028" t="s">
        <v>6806</v>
      </c>
      <c r="Z1028" t="s">
        <v>98</v>
      </c>
      <c r="AA1028" t="s">
        <v>6807</v>
      </c>
      <c r="AB1028" t="s">
        <v>1154</v>
      </c>
      <c r="AC1028" t="s">
        <v>1155</v>
      </c>
      <c r="AD1028" t="s">
        <v>1156</v>
      </c>
      <c r="AE1028" t="s">
        <v>6805</v>
      </c>
      <c r="AF1028" t="s">
        <v>103</v>
      </c>
      <c r="AG1028" t="s">
        <v>1158</v>
      </c>
      <c r="AH1028" t="s">
        <v>1144</v>
      </c>
      <c r="AI1028" t="s">
        <v>1159</v>
      </c>
      <c r="AJ1028" t="s">
        <v>1160</v>
      </c>
      <c r="AL1028" t="s">
        <v>72</v>
      </c>
      <c r="AM1028" t="s">
        <v>1155</v>
      </c>
      <c r="AN1028" t="s">
        <v>1161</v>
      </c>
      <c r="AP1028" t="s">
        <v>1156</v>
      </c>
      <c r="AR1028" t="s">
        <v>74</v>
      </c>
      <c r="AS1028" t="s">
        <v>75</v>
      </c>
      <c r="AT1028" t="s">
        <v>76</v>
      </c>
      <c r="AU1028" t="s">
        <v>1148</v>
      </c>
      <c r="AV1028" t="s">
        <v>1149</v>
      </c>
      <c r="AW1028" t="s">
        <v>1144</v>
      </c>
      <c r="AX1028" t="s">
        <v>1159</v>
      </c>
      <c r="AY1028" t="s">
        <v>1160</v>
      </c>
      <c r="BO1028" t="s">
        <v>1162</v>
      </c>
      <c r="BR1028" t="s">
        <v>125</v>
      </c>
      <c r="BT1028" t="s">
        <v>291</v>
      </c>
    </row>
    <row r="1029" spans="1:72" x14ac:dyDescent="0.2">
      <c r="A1029" t="str">
        <f t="shared" si="15"/>
        <v/>
      </c>
      <c r="D1029" t="s">
        <v>5700</v>
      </c>
      <c r="E1029" t="s">
        <v>6213</v>
      </c>
      <c r="M1029">
        <v>257</v>
      </c>
      <c r="O1029" t="s">
        <v>6808</v>
      </c>
      <c r="P1029" t="s">
        <v>6808</v>
      </c>
      <c r="Q1029" s="2">
        <v>1</v>
      </c>
      <c r="R1029" s="2">
        <v>257</v>
      </c>
      <c r="S1029" t="s">
        <v>7781</v>
      </c>
      <c r="T1029" t="s">
        <v>233</v>
      </c>
      <c r="U1029" t="s">
        <v>7947</v>
      </c>
      <c r="V1029" t="s">
        <v>58</v>
      </c>
      <c r="W1029" t="s">
        <v>7858</v>
      </c>
      <c r="X1029" t="s">
        <v>7858</v>
      </c>
      <c r="Y1029" t="s">
        <v>6809</v>
      </c>
      <c r="Z1029" t="s">
        <v>98</v>
      </c>
      <c r="AA1029" t="s">
        <v>6810</v>
      </c>
      <c r="AB1029" t="s">
        <v>1179</v>
      </c>
      <c r="AC1029" t="s">
        <v>1180</v>
      </c>
      <c r="AD1029" t="s">
        <v>1181</v>
      </c>
      <c r="AE1029" t="s">
        <v>6808</v>
      </c>
      <c r="AF1029" t="s">
        <v>103</v>
      </c>
      <c r="AG1029" t="s">
        <v>1182</v>
      </c>
      <c r="AH1029" t="s">
        <v>1144</v>
      </c>
      <c r="AI1029" t="s">
        <v>1171</v>
      </c>
      <c r="AJ1029" t="s">
        <v>1183</v>
      </c>
      <c r="AL1029" t="s">
        <v>72</v>
      </c>
      <c r="AM1029" t="s">
        <v>1180</v>
      </c>
      <c r="AN1029" t="s">
        <v>1184</v>
      </c>
      <c r="AP1029" t="s">
        <v>1181</v>
      </c>
      <c r="AR1029" t="s">
        <v>74</v>
      </c>
      <c r="AS1029" t="s">
        <v>75</v>
      </c>
      <c r="AT1029" t="s">
        <v>76</v>
      </c>
      <c r="AU1029" t="s">
        <v>1148</v>
      </c>
      <c r="AV1029" t="s">
        <v>1149</v>
      </c>
      <c r="AW1029" t="s">
        <v>1144</v>
      </c>
      <c r="AX1029" t="s">
        <v>1171</v>
      </c>
      <c r="AY1029" t="s">
        <v>1183</v>
      </c>
      <c r="BO1029" t="s">
        <v>1185</v>
      </c>
      <c r="BQ1029" t="s">
        <v>81</v>
      </c>
      <c r="BR1029" t="s">
        <v>82</v>
      </c>
      <c r="BT1029" t="s">
        <v>291</v>
      </c>
    </row>
    <row r="1030" spans="1:72" x14ac:dyDescent="0.2">
      <c r="A1030" t="str">
        <f t="shared" si="15"/>
        <v/>
      </c>
      <c r="B1030">
        <v>1</v>
      </c>
      <c r="D1030" t="s">
        <v>5700</v>
      </c>
      <c r="E1030" t="s">
        <v>6213</v>
      </c>
      <c r="J1030" t="s">
        <v>5931</v>
      </c>
      <c r="L1030" t="s">
        <v>6746</v>
      </c>
      <c r="M1030">
        <v>257</v>
      </c>
      <c r="O1030" t="s">
        <v>6811</v>
      </c>
      <c r="P1030" t="s">
        <v>6811</v>
      </c>
      <c r="Q1030" s="2">
        <v>1</v>
      </c>
      <c r="R1030" s="2">
        <v>257</v>
      </c>
      <c r="S1030" t="s">
        <v>7781</v>
      </c>
      <c r="T1030" t="s">
        <v>233</v>
      </c>
      <c r="U1030" t="s">
        <v>7947</v>
      </c>
      <c r="V1030" t="s">
        <v>58</v>
      </c>
      <c r="W1030" t="s">
        <v>7858</v>
      </c>
      <c r="X1030" t="s">
        <v>7858</v>
      </c>
      <c r="Y1030" t="s">
        <v>6812</v>
      </c>
      <c r="Z1030" t="s">
        <v>6749</v>
      </c>
      <c r="AA1030" t="s">
        <v>6813</v>
      </c>
      <c r="AB1030" t="s">
        <v>1166</v>
      </c>
      <c r="AC1030" t="s">
        <v>1167</v>
      </c>
      <c r="AD1030" t="s">
        <v>1168</v>
      </c>
      <c r="AE1030" t="s">
        <v>6811</v>
      </c>
      <c r="AF1030" t="s">
        <v>6814</v>
      </c>
      <c r="AG1030" t="s">
        <v>1170</v>
      </c>
      <c r="AH1030" t="s">
        <v>1144</v>
      </c>
      <c r="AI1030" t="s">
        <v>1171</v>
      </c>
      <c r="AJ1030" t="s">
        <v>1172</v>
      </c>
      <c r="AL1030" t="s">
        <v>72</v>
      </c>
      <c r="AM1030" t="s">
        <v>1167</v>
      </c>
      <c r="AN1030" t="s">
        <v>1173</v>
      </c>
      <c r="AP1030" t="s">
        <v>1168</v>
      </c>
      <c r="AR1030" t="s">
        <v>74</v>
      </c>
      <c r="AS1030" t="s">
        <v>75</v>
      </c>
      <c r="AT1030" t="s">
        <v>76</v>
      </c>
      <c r="AU1030" t="s">
        <v>1148</v>
      </c>
      <c r="AV1030" t="s">
        <v>1149</v>
      </c>
      <c r="AW1030" t="s">
        <v>1144</v>
      </c>
      <c r="AX1030" t="s">
        <v>1174</v>
      </c>
      <c r="AY1030" t="s">
        <v>1172</v>
      </c>
      <c r="BO1030" t="s">
        <v>1175</v>
      </c>
      <c r="BR1030" t="s">
        <v>125</v>
      </c>
      <c r="BT1030" t="s">
        <v>291</v>
      </c>
    </row>
    <row r="1031" spans="1:72" x14ac:dyDescent="0.2">
      <c r="A1031" t="str">
        <f t="shared" si="15"/>
        <v/>
      </c>
      <c r="D1031" t="s">
        <v>5700</v>
      </c>
      <c r="E1031" t="s">
        <v>6213</v>
      </c>
      <c r="J1031" t="s">
        <v>5931</v>
      </c>
      <c r="L1031" t="s">
        <v>5931</v>
      </c>
      <c r="M1031">
        <v>255</v>
      </c>
      <c r="O1031" t="s">
        <v>6815</v>
      </c>
      <c r="P1031" t="s">
        <v>6815</v>
      </c>
      <c r="Q1031" s="2">
        <v>1</v>
      </c>
      <c r="R1031" s="2">
        <v>255</v>
      </c>
      <c r="S1031" t="s">
        <v>7781</v>
      </c>
      <c r="T1031" t="s">
        <v>233</v>
      </c>
      <c r="U1031" t="s">
        <v>7958</v>
      </c>
      <c r="V1031" t="s">
        <v>58</v>
      </c>
      <c r="W1031" t="s">
        <v>7858</v>
      </c>
      <c r="X1031" t="s">
        <v>7858</v>
      </c>
      <c r="Y1031" t="s">
        <v>6816</v>
      </c>
      <c r="Z1031" t="s">
        <v>5931</v>
      </c>
      <c r="AA1031" t="s">
        <v>6817</v>
      </c>
      <c r="AB1031" t="s">
        <v>4087</v>
      </c>
      <c r="AC1031" t="s">
        <v>4088</v>
      </c>
      <c r="AD1031" t="s">
        <v>4089</v>
      </c>
      <c r="AE1031" t="s">
        <v>6815</v>
      </c>
      <c r="AF1031" t="s">
        <v>6218</v>
      </c>
      <c r="AG1031" t="s">
        <v>4090</v>
      </c>
      <c r="AH1031" t="s">
        <v>4091</v>
      </c>
      <c r="AI1031" t="s">
        <v>4092</v>
      </c>
      <c r="AJ1031" t="s">
        <v>58</v>
      </c>
      <c r="AK1031" t="s">
        <v>4093</v>
      </c>
      <c r="AL1031" t="s">
        <v>206</v>
      </c>
      <c r="AM1031" t="s">
        <v>4088</v>
      </c>
      <c r="AN1031" t="s">
        <v>4094</v>
      </c>
      <c r="AP1031" t="s">
        <v>4089</v>
      </c>
      <c r="AR1031" t="s">
        <v>74</v>
      </c>
      <c r="AS1031" t="s">
        <v>4095</v>
      </c>
      <c r="AT1031" t="s">
        <v>76</v>
      </c>
      <c r="AU1031" t="s">
        <v>4096</v>
      </c>
      <c r="AV1031" t="s">
        <v>4097</v>
      </c>
      <c r="AW1031" t="s">
        <v>4091</v>
      </c>
      <c r="AX1031" t="s">
        <v>4092</v>
      </c>
      <c r="AY1031" t="s">
        <v>4098</v>
      </c>
      <c r="BA1031" t="s">
        <v>4099</v>
      </c>
      <c r="BT1031" t="s">
        <v>291</v>
      </c>
    </row>
    <row r="1032" spans="1:72" x14ac:dyDescent="0.2">
      <c r="A1032" t="str">
        <f t="shared" si="15"/>
        <v/>
      </c>
      <c r="D1032" t="s">
        <v>5700</v>
      </c>
      <c r="E1032" t="s">
        <v>6213</v>
      </c>
      <c r="M1032">
        <v>257</v>
      </c>
      <c r="O1032" t="s">
        <v>6818</v>
      </c>
      <c r="P1032" t="s">
        <v>6818</v>
      </c>
      <c r="Q1032" s="2">
        <v>1</v>
      </c>
      <c r="R1032" s="2">
        <v>257</v>
      </c>
      <c r="S1032" t="s">
        <v>7781</v>
      </c>
      <c r="T1032" t="s">
        <v>233</v>
      </c>
      <c r="U1032" t="s">
        <v>7947</v>
      </c>
      <c r="V1032" t="s">
        <v>58</v>
      </c>
      <c r="W1032" t="s">
        <v>7858</v>
      </c>
      <c r="X1032" t="s">
        <v>7858</v>
      </c>
      <c r="Y1032" t="s">
        <v>6819</v>
      </c>
      <c r="Z1032" t="s">
        <v>98</v>
      </c>
      <c r="AA1032" t="s">
        <v>6820</v>
      </c>
      <c r="AB1032" t="s">
        <v>4293</v>
      </c>
      <c r="AC1032" t="s">
        <v>4294</v>
      </c>
      <c r="AD1032" t="s">
        <v>4295</v>
      </c>
      <c r="AE1032" t="s">
        <v>6818</v>
      </c>
      <c r="AF1032" t="s">
        <v>103</v>
      </c>
      <c r="AG1032" t="s">
        <v>4296</v>
      </c>
      <c r="AH1032" t="s">
        <v>4297</v>
      </c>
      <c r="AI1032" t="s">
        <v>4298</v>
      </c>
      <c r="AJ1032" t="s">
        <v>4299</v>
      </c>
      <c r="AM1032" t="s">
        <v>4294</v>
      </c>
      <c r="AN1032" t="s">
        <v>4300</v>
      </c>
      <c r="AO1032" t="s">
        <v>4301</v>
      </c>
      <c r="AP1032" t="s">
        <v>4302</v>
      </c>
      <c r="AS1032" t="s">
        <v>75</v>
      </c>
      <c r="AT1032" t="s">
        <v>499</v>
      </c>
      <c r="AU1032" t="s">
        <v>4303</v>
      </c>
      <c r="AV1032" t="s">
        <v>4304</v>
      </c>
      <c r="AW1032" t="s">
        <v>4297</v>
      </c>
      <c r="AX1032" t="s">
        <v>4298</v>
      </c>
      <c r="AY1032" t="s">
        <v>4299</v>
      </c>
      <c r="BT1032" t="s">
        <v>504</v>
      </c>
    </row>
    <row r="1033" spans="1:72" x14ac:dyDescent="0.2">
      <c r="A1033" t="str">
        <f t="shared" si="15"/>
        <v/>
      </c>
      <c r="D1033" t="s">
        <v>5700</v>
      </c>
      <c r="E1033" t="s">
        <v>6213</v>
      </c>
      <c r="M1033">
        <v>257</v>
      </c>
      <c r="O1033" t="s">
        <v>6821</v>
      </c>
      <c r="P1033" t="s">
        <v>6821</v>
      </c>
      <c r="Q1033" s="2">
        <v>1</v>
      </c>
      <c r="R1033" s="2">
        <v>257</v>
      </c>
      <c r="S1033" t="s">
        <v>7781</v>
      </c>
      <c r="T1033" t="s">
        <v>233</v>
      </c>
      <c r="U1033" t="s">
        <v>7947</v>
      </c>
      <c r="V1033" t="s">
        <v>58</v>
      </c>
      <c r="W1033" t="s">
        <v>7858</v>
      </c>
      <c r="X1033" t="s">
        <v>7858</v>
      </c>
      <c r="Y1033" t="s">
        <v>6822</v>
      </c>
      <c r="Z1033" t="s">
        <v>6823</v>
      </c>
      <c r="AA1033" t="s">
        <v>6824</v>
      </c>
      <c r="AB1033" t="s">
        <v>4315</v>
      </c>
      <c r="AC1033" t="s">
        <v>4316</v>
      </c>
      <c r="AD1033" t="s">
        <v>4317</v>
      </c>
      <c r="AE1033" t="s">
        <v>6821</v>
      </c>
      <c r="AF1033" t="s">
        <v>6825</v>
      </c>
      <c r="AG1033" t="s">
        <v>4318</v>
      </c>
      <c r="AH1033" t="s">
        <v>4319</v>
      </c>
      <c r="AI1033" t="s">
        <v>4320</v>
      </c>
      <c r="AJ1033" t="s">
        <v>4321</v>
      </c>
      <c r="AL1033" t="s">
        <v>167</v>
      </c>
      <c r="AM1033" t="s">
        <v>4316</v>
      </c>
      <c r="AN1033" t="s">
        <v>4322</v>
      </c>
      <c r="AP1033" t="s">
        <v>4317</v>
      </c>
      <c r="AR1033" t="s">
        <v>74</v>
      </c>
      <c r="AS1033" t="s">
        <v>75</v>
      </c>
      <c r="AT1033" t="s">
        <v>499</v>
      </c>
      <c r="AU1033" t="s">
        <v>4323</v>
      </c>
      <c r="AV1033" t="s">
        <v>4324</v>
      </c>
      <c r="AW1033" t="s">
        <v>4319</v>
      </c>
      <c r="AX1033" t="s">
        <v>4320</v>
      </c>
      <c r="AY1033" t="s">
        <v>4321</v>
      </c>
      <c r="BO1033" t="s">
        <v>4325</v>
      </c>
      <c r="BR1033" t="s">
        <v>142</v>
      </c>
      <c r="BS1033" t="s">
        <v>210</v>
      </c>
      <c r="BT1033" t="s">
        <v>504</v>
      </c>
    </row>
    <row r="1034" spans="1:72" x14ac:dyDescent="0.2">
      <c r="A1034" t="str">
        <f t="shared" si="15"/>
        <v/>
      </c>
      <c r="D1034" t="s">
        <v>5700</v>
      </c>
      <c r="E1034" t="s">
        <v>6213</v>
      </c>
      <c r="M1034">
        <v>270</v>
      </c>
      <c r="O1034" t="s">
        <v>6826</v>
      </c>
      <c r="P1034" t="s">
        <v>6826</v>
      </c>
      <c r="Q1034" s="2">
        <v>1</v>
      </c>
      <c r="R1034" s="2">
        <v>270</v>
      </c>
      <c r="S1034" t="s">
        <v>7781</v>
      </c>
      <c r="T1034" t="s">
        <v>233</v>
      </c>
      <c r="U1034" t="s">
        <v>7966</v>
      </c>
      <c r="V1034" t="s">
        <v>58</v>
      </c>
      <c r="W1034" t="s">
        <v>7858</v>
      </c>
      <c r="X1034" t="s">
        <v>7858</v>
      </c>
      <c r="Y1034" t="s">
        <v>6827</v>
      </c>
      <c r="Z1034" t="s">
        <v>98</v>
      </c>
      <c r="AA1034" t="s">
        <v>6828</v>
      </c>
      <c r="AB1034" t="s">
        <v>4508</v>
      </c>
      <c r="AC1034" t="s">
        <v>4509</v>
      </c>
      <c r="AD1034" t="s">
        <v>4510</v>
      </c>
      <c r="AE1034" t="s">
        <v>6826</v>
      </c>
      <c r="AF1034" t="s">
        <v>103</v>
      </c>
      <c r="AG1034" t="s">
        <v>4511</v>
      </c>
      <c r="AH1034" t="s">
        <v>4512</v>
      </c>
      <c r="AI1034" t="s">
        <v>4513</v>
      </c>
      <c r="AJ1034" t="s">
        <v>4514</v>
      </c>
      <c r="AM1034" t="s">
        <v>4509</v>
      </c>
      <c r="AN1034" t="s">
        <v>4515</v>
      </c>
      <c r="AO1034" t="s">
        <v>4516</v>
      </c>
      <c r="AP1034" t="s">
        <v>4517</v>
      </c>
      <c r="AS1034" t="s">
        <v>75</v>
      </c>
      <c r="AT1034" t="s">
        <v>499</v>
      </c>
      <c r="AU1034" t="s">
        <v>4303</v>
      </c>
      <c r="AV1034" t="s">
        <v>4518</v>
      </c>
      <c r="AW1034" t="s">
        <v>4512</v>
      </c>
      <c r="AX1034" t="s">
        <v>4513</v>
      </c>
      <c r="AY1034" t="s">
        <v>4514</v>
      </c>
      <c r="BT1034" t="s">
        <v>504</v>
      </c>
    </row>
    <row r="1035" spans="1:72" x14ac:dyDescent="0.2">
      <c r="A1035" t="str">
        <f t="shared" si="15"/>
        <v/>
      </c>
      <c r="D1035" t="s">
        <v>5700</v>
      </c>
      <c r="E1035" t="s">
        <v>6213</v>
      </c>
      <c r="M1035">
        <v>250</v>
      </c>
      <c r="O1035" t="s">
        <v>6829</v>
      </c>
      <c r="P1035" t="s">
        <v>6829</v>
      </c>
      <c r="Q1035" s="2">
        <v>1</v>
      </c>
      <c r="R1035" s="2">
        <v>250</v>
      </c>
      <c r="S1035" t="s">
        <v>7781</v>
      </c>
      <c r="T1035" t="s">
        <v>233</v>
      </c>
      <c r="U1035" t="s">
        <v>7974</v>
      </c>
      <c r="V1035" t="s">
        <v>58</v>
      </c>
      <c r="W1035" t="s">
        <v>7858</v>
      </c>
      <c r="X1035" t="s">
        <v>7858</v>
      </c>
      <c r="Y1035" t="s">
        <v>6830</v>
      </c>
      <c r="Z1035" t="s">
        <v>98</v>
      </c>
      <c r="AA1035" t="s">
        <v>6831</v>
      </c>
      <c r="AB1035" t="s">
        <v>4103</v>
      </c>
      <c r="AC1035" t="s">
        <v>4104</v>
      </c>
      <c r="AD1035" t="s">
        <v>4105</v>
      </c>
      <c r="AE1035" t="s">
        <v>6829</v>
      </c>
      <c r="AF1035" t="s">
        <v>103</v>
      </c>
      <c r="AG1035" t="s">
        <v>4106</v>
      </c>
      <c r="AH1035" t="s">
        <v>4107</v>
      </c>
      <c r="AI1035" t="s">
        <v>4108</v>
      </c>
      <c r="AJ1035" t="s">
        <v>4109</v>
      </c>
      <c r="AL1035" t="s">
        <v>72</v>
      </c>
      <c r="AM1035" t="s">
        <v>4104</v>
      </c>
      <c r="AN1035" t="s">
        <v>4110</v>
      </c>
      <c r="AP1035" t="s">
        <v>4105</v>
      </c>
      <c r="AR1035" t="s">
        <v>74</v>
      </c>
      <c r="AS1035" t="s">
        <v>75</v>
      </c>
      <c r="AT1035" t="s">
        <v>499</v>
      </c>
      <c r="AU1035" t="s">
        <v>4111</v>
      </c>
      <c r="AV1035" t="s">
        <v>4112</v>
      </c>
      <c r="AW1035" t="s">
        <v>4107</v>
      </c>
      <c r="AX1035" t="s">
        <v>4108</v>
      </c>
      <c r="AY1035" t="s">
        <v>4109</v>
      </c>
      <c r="BO1035" t="s">
        <v>4113</v>
      </c>
      <c r="BQ1035" t="s">
        <v>4114</v>
      </c>
      <c r="BR1035" t="s">
        <v>82</v>
      </c>
      <c r="BT1035" t="s">
        <v>504</v>
      </c>
    </row>
    <row r="1036" spans="1:72" x14ac:dyDescent="0.2">
      <c r="A1036" t="str">
        <f t="shared" si="15"/>
        <v/>
      </c>
      <c r="B1036">
        <v>1</v>
      </c>
      <c r="D1036" t="s">
        <v>5700</v>
      </c>
      <c r="E1036" t="s">
        <v>6832</v>
      </c>
      <c r="M1036">
        <v>231</v>
      </c>
      <c r="O1036" t="s">
        <v>6833</v>
      </c>
      <c r="P1036" t="s">
        <v>6833</v>
      </c>
      <c r="Q1036" s="2">
        <v>1</v>
      </c>
      <c r="R1036" s="2">
        <v>231</v>
      </c>
      <c r="S1036" t="s">
        <v>7781</v>
      </c>
      <c r="T1036" t="s">
        <v>233</v>
      </c>
      <c r="U1036" t="s">
        <v>7798</v>
      </c>
      <c r="V1036" t="s">
        <v>58</v>
      </c>
      <c r="W1036" t="s">
        <v>7858</v>
      </c>
      <c r="X1036" t="s">
        <v>7858</v>
      </c>
      <c r="Y1036" t="s">
        <v>6834</v>
      </c>
      <c r="Z1036" t="s">
        <v>98</v>
      </c>
      <c r="AA1036" t="s">
        <v>6835</v>
      </c>
      <c r="AB1036" t="s">
        <v>4473</v>
      </c>
      <c r="AC1036" t="s">
        <v>4474</v>
      </c>
      <c r="AD1036" t="s">
        <v>4475</v>
      </c>
      <c r="AE1036" t="s">
        <v>6833</v>
      </c>
      <c r="AF1036" t="s">
        <v>103</v>
      </c>
      <c r="AG1036" t="s">
        <v>4476</v>
      </c>
      <c r="AH1036" t="s">
        <v>4477</v>
      </c>
      <c r="AI1036" t="s">
        <v>1788</v>
      </c>
      <c r="AJ1036" t="s">
        <v>4478</v>
      </c>
      <c r="AK1036" t="s">
        <v>4479</v>
      </c>
      <c r="AL1036" t="s">
        <v>206</v>
      </c>
      <c r="AM1036" t="s">
        <v>4474</v>
      </c>
      <c r="AN1036" t="s">
        <v>4480</v>
      </c>
      <c r="AP1036" t="s">
        <v>4475</v>
      </c>
      <c r="AR1036" t="s">
        <v>74</v>
      </c>
      <c r="AS1036" t="s">
        <v>75</v>
      </c>
      <c r="AT1036" t="s">
        <v>499</v>
      </c>
      <c r="AU1036" t="s">
        <v>4456</v>
      </c>
      <c r="AV1036" t="s">
        <v>4457</v>
      </c>
      <c r="AW1036" t="s">
        <v>4477</v>
      </c>
      <c r="AX1036" t="s">
        <v>1788</v>
      </c>
      <c r="AY1036" t="s">
        <v>4481</v>
      </c>
      <c r="BO1036" t="s">
        <v>4482</v>
      </c>
      <c r="BQ1036" t="s">
        <v>503</v>
      </c>
      <c r="BR1036" t="s">
        <v>82</v>
      </c>
      <c r="BT1036" t="s">
        <v>504</v>
      </c>
    </row>
    <row r="1037" spans="1:72" x14ac:dyDescent="0.2">
      <c r="A1037" t="str">
        <f t="shared" si="15"/>
        <v/>
      </c>
      <c r="D1037" t="s">
        <v>5700</v>
      </c>
      <c r="E1037" t="s">
        <v>6832</v>
      </c>
      <c r="M1037">
        <v>221</v>
      </c>
      <c r="O1037" t="s">
        <v>6836</v>
      </c>
      <c r="P1037" t="s">
        <v>6836</v>
      </c>
      <c r="Q1037" s="2">
        <v>1</v>
      </c>
      <c r="R1037" s="2">
        <v>0</v>
      </c>
      <c r="S1037" t="s">
        <v>58</v>
      </c>
      <c r="T1037" t="s">
        <v>233</v>
      </c>
      <c r="U1037" t="s">
        <v>7912</v>
      </c>
      <c r="V1037" t="s">
        <v>58</v>
      </c>
      <c r="Y1037" t="s">
        <v>6837</v>
      </c>
      <c r="Z1037" t="s">
        <v>521</v>
      </c>
      <c r="AA1037" t="s">
        <v>6838</v>
      </c>
      <c r="AB1037" t="s">
        <v>4462</v>
      </c>
      <c r="AC1037" t="s">
        <v>4463</v>
      </c>
      <c r="AD1037" t="s">
        <v>4464</v>
      </c>
      <c r="AE1037" t="s">
        <v>6836</v>
      </c>
      <c r="AF1037" t="s">
        <v>5740</v>
      </c>
      <c r="AG1037" t="s">
        <v>4465</v>
      </c>
      <c r="AH1037" t="s">
        <v>4466</v>
      </c>
      <c r="AI1037" t="s">
        <v>2177</v>
      </c>
      <c r="AJ1037" t="s">
        <v>4467</v>
      </c>
      <c r="AL1037" t="s">
        <v>220</v>
      </c>
      <c r="AM1037" t="s">
        <v>4463</v>
      </c>
      <c r="AN1037" t="s">
        <v>4468</v>
      </c>
      <c r="AP1037" t="s">
        <v>4464</v>
      </c>
      <c r="AS1037" t="s">
        <v>75</v>
      </c>
      <c r="AT1037" t="s">
        <v>499</v>
      </c>
      <c r="AU1037" t="s">
        <v>4456</v>
      </c>
      <c r="AV1037" t="s">
        <v>4457</v>
      </c>
      <c r="AW1037" t="s">
        <v>4466</v>
      </c>
      <c r="AX1037" t="s">
        <v>2177</v>
      </c>
      <c r="AY1037" t="s">
        <v>4467</v>
      </c>
      <c r="AZ1037" t="s">
        <v>472</v>
      </c>
      <c r="BA1037" t="s">
        <v>4469</v>
      </c>
      <c r="BT1037" t="s">
        <v>504</v>
      </c>
    </row>
    <row r="1038" spans="1:72" x14ac:dyDescent="0.2">
      <c r="A1038" t="str">
        <f t="shared" si="15"/>
        <v/>
      </c>
      <c r="D1038" t="s">
        <v>5700</v>
      </c>
      <c r="E1038" t="s">
        <v>6832</v>
      </c>
      <c r="M1038">
        <v>221</v>
      </c>
      <c r="O1038" t="s">
        <v>6839</v>
      </c>
      <c r="P1038" t="s">
        <v>6839</v>
      </c>
      <c r="Q1038" s="2">
        <v>1</v>
      </c>
      <c r="R1038" s="2">
        <v>221</v>
      </c>
      <c r="S1038" t="s">
        <v>7781</v>
      </c>
      <c r="T1038" t="s">
        <v>233</v>
      </c>
      <c r="U1038" t="s">
        <v>7912</v>
      </c>
      <c r="V1038" t="s">
        <v>58</v>
      </c>
      <c r="W1038" t="s">
        <v>7858</v>
      </c>
      <c r="X1038" t="s">
        <v>7858</v>
      </c>
      <c r="Y1038" t="s">
        <v>6840</v>
      </c>
      <c r="Z1038" t="s">
        <v>98</v>
      </c>
      <c r="AA1038" t="s">
        <v>6841</v>
      </c>
      <c r="AB1038" t="s">
        <v>4447</v>
      </c>
      <c r="AC1038" t="s">
        <v>4448</v>
      </c>
      <c r="AD1038" t="s">
        <v>4449</v>
      </c>
      <c r="AE1038" t="s">
        <v>6839</v>
      </c>
      <c r="AF1038" t="s">
        <v>176</v>
      </c>
      <c r="AG1038" t="s">
        <v>4450</v>
      </c>
      <c r="AH1038" t="s">
        <v>4451</v>
      </c>
      <c r="AI1038" t="s">
        <v>4452</v>
      </c>
      <c r="AJ1038" t="s">
        <v>58</v>
      </c>
      <c r="AM1038" t="s">
        <v>4448</v>
      </c>
      <c r="AN1038" t="s">
        <v>4453</v>
      </c>
      <c r="AO1038" t="s">
        <v>4454</v>
      </c>
      <c r="AP1038" t="s">
        <v>4455</v>
      </c>
      <c r="AS1038" t="s">
        <v>75</v>
      </c>
      <c r="AT1038" t="s">
        <v>499</v>
      </c>
      <c r="AU1038" t="s">
        <v>4456</v>
      </c>
      <c r="AV1038" t="s">
        <v>4457</v>
      </c>
      <c r="AW1038" t="s">
        <v>4451</v>
      </c>
      <c r="AX1038" t="s">
        <v>4452</v>
      </c>
      <c r="AY1038" t="s">
        <v>4458</v>
      </c>
      <c r="BT1038" t="s">
        <v>504</v>
      </c>
    </row>
    <row r="1039" spans="1:72" x14ac:dyDescent="0.2">
      <c r="A1039" t="str">
        <f t="shared" si="15"/>
        <v/>
      </c>
      <c r="D1039" t="s">
        <v>5700</v>
      </c>
      <c r="E1039" t="s">
        <v>6832</v>
      </c>
      <c r="M1039">
        <v>254</v>
      </c>
      <c r="O1039" t="s">
        <v>6842</v>
      </c>
      <c r="P1039" t="s">
        <v>6842</v>
      </c>
      <c r="Q1039" s="2">
        <v>1</v>
      </c>
      <c r="R1039" s="2">
        <v>254</v>
      </c>
      <c r="S1039" t="s">
        <v>7781</v>
      </c>
      <c r="T1039" t="s">
        <v>233</v>
      </c>
      <c r="U1039" t="s">
        <v>7876</v>
      </c>
      <c r="V1039" t="s">
        <v>58</v>
      </c>
      <c r="W1039" t="s">
        <v>7858</v>
      </c>
      <c r="X1039" t="s">
        <v>7858</v>
      </c>
      <c r="Y1039" t="s">
        <v>6843</v>
      </c>
      <c r="Z1039" t="s">
        <v>98</v>
      </c>
      <c r="AA1039" t="s">
        <v>6844</v>
      </c>
      <c r="AB1039" t="s">
        <v>4612</v>
      </c>
      <c r="AC1039" t="s">
        <v>4613</v>
      </c>
      <c r="AD1039" t="s">
        <v>4614</v>
      </c>
      <c r="AE1039" t="s">
        <v>6842</v>
      </c>
      <c r="AF1039" t="s">
        <v>103</v>
      </c>
      <c r="AG1039" t="s">
        <v>4615</v>
      </c>
      <c r="AH1039" t="s">
        <v>1705</v>
      </c>
      <c r="AI1039" t="s">
        <v>4616</v>
      </c>
      <c r="AJ1039" t="s">
        <v>4617</v>
      </c>
      <c r="AL1039" t="s">
        <v>167</v>
      </c>
      <c r="AM1039" t="s">
        <v>4613</v>
      </c>
      <c r="AN1039" t="s">
        <v>4618</v>
      </c>
      <c r="AP1039" t="s">
        <v>4614</v>
      </c>
      <c r="AR1039" t="s">
        <v>74</v>
      </c>
      <c r="AS1039" t="s">
        <v>75</v>
      </c>
      <c r="AT1039" t="s">
        <v>499</v>
      </c>
      <c r="AU1039" t="s">
        <v>4619</v>
      </c>
      <c r="AV1039" t="s">
        <v>4620</v>
      </c>
      <c r="AW1039" t="s">
        <v>4616</v>
      </c>
      <c r="AX1039" t="s">
        <v>4621</v>
      </c>
      <c r="AY1039" t="s">
        <v>4622</v>
      </c>
      <c r="AZ1039" t="s">
        <v>1705</v>
      </c>
      <c r="BO1039" t="s">
        <v>4623</v>
      </c>
      <c r="BQ1039" t="s">
        <v>503</v>
      </c>
      <c r="BR1039" t="s">
        <v>82</v>
      </c>
      <c r="BT1039" t="s">
        <v>504</v>
      </c>
    </row>
    <row r="1040" spans="1:72" x14ac:dyDescent="0.2">
      <c r="A1040" t="str">
        <f t="shared" si="15"/>
        <v/>
      </c>
      <c r="D1040" t="s">
        <v>5700</v>
      </c>
      <c r="E1040" t="s">
        <v>6832</v>
      </c>
      <c r="M1040">
        <v>253</v>
      </c>
      <c r="O1040" t="s">
        <v>6845</v>
      </c>
      <c r="P1040" t="s">
        <v>6845</v>
      </c>
      <c r="Q1040" s="2">
        <v>1</v>
      </c>
      <c r="R1040" s="2">
        <v>253</v>
      </c>
      <c r="S1040" t="s">
        <v>7781</v>
      </c>
      <c r="T1040" t="s">
        <v>233</v>
      </c>
      <c r="U1040" t="s">
        <v>7877</v>
      </c>
      <c r="V1040" t="s">
        <v>58</v>
      </c>
      <c r="W1040" t="s">
        <v>7858</v>
      </c>
      <c r="X1040" t="s">
        <v>7858</v>
      </c>
      <c r="Y1040" t="s">
        <v>6846</v>
      </c>
      <c r="Z1040" t="s">
        <v>521</v>
      </c>
      <c r="AA1040" t="s">
        <v>6847</v>
      </c>
      <c r="AB1040" t="s">
        <v>4639</v>
      </c>
      <c r="AC1040" t="s">
        <v>4640</v>
      </c>
      <c r="AD1040" t="s">
        <v>4641</v>
      </c>
      <c r="AE1040" t="s">
        <v>6845</v>
      </c>
      <c r="AF1040" t="s">
        <v>6848</v>
      </c>
      <c r="AG1040" t="s">
        <v>4643</v>
      </c>
      <c r="AH1040" t="s">
        <v>4644</v>
      </c>
      <c r="AI1040" t="s">
        <v>4645</v>
      </c>
      <c r="AJ1040" t="s">
        <v>4646</v>
      </c>
      <c r="AL1040" t="s">
        <v>72</v>
      </c>
      <c r="AM1040" t="s">
        <v>4640</v>
      </c>
      <c r="AN1040" t="s">
        <v>4647</v>
      </c>
      <c r="AP1040" t="s">
        <v>4641</v>
      </c>
      <c r="AR1040" t="s">
        <v>74</v>
      </c>
      <c r="AS1040" t="s">
        <v>75</v>
      </c>
      <c r="AT1040" t="s">
        <v>499</v>
      </c>
      <c r="AU1040" t="s">
        <v>4287</v>
      </c>
      <c r="AV1040" t="s">
        <v>4648</v>
      </c>
      <c r="AW1040" t="s">
        <v>4644</v>
      </c>
      <c r="AX1040" t="s">
        <v>4645</v>
      </c>
      <c r="AY1040" t="s">
        <v>4646</v>
      </c>
      <c r="BO1040" t="s">
        <v>4649</v>
      </c>
      <c r="BQ1040" t="s">
        <v>503</v>
      </c>
      <c r="BR1040" t="s">
        <v>82</v>
      </c>
      <c r="BT1040" t="s">
        <v>504</v>
      </c>
    </row>
    <row r="1041" spans="1:72" x14ac:dyDescent="0.2">
      <c r="A1041" t="str">
        <f t="shared" si="15"/>
        <v/>
      </c>
      <c r="D1041" t="s">
        <v>5700</v>
      </c>
      <c r="E1041" t="s">
        <v>6832</v>
      </c>
      <c r="M1041">
        <v>253</v>
      </c>
      <c r="O1041" t="s">
        <v>6849</v>
      </c>
      <c r="P1041" t="s">
        <v>6849</v>
      </c>
      <c r="Q1041" s="2">
        <v>1</v>
      </c>
      <c r="R1041" s="2">
        <v>253</v>
      </c>
      <c r="S1041" t="s">
        <v>7781</v>
      </c>
      <c r="T1041" t="s">
        <v>233</v>
      </c>
      <c r="U1041" t="s">
        <v>7877</v>
      </c>
      <c r="V1041" t="s">
        <v>58</v>
      </c>
      <c r="W1041" t="s">
        <v>7858</v>
      </c>
      <c r="X1041" t="s">
        <v>7858</v>
      </c>
      <c r="Y1041" t="s">
        <v>6850</v>
      </c>
      <c r="Z1041" t="s">
        <v>98</v>
      </c>
      <c r="AA1041" t="s">
        <v>6851</v>
      </c>
      <c r="AB1041" t="s">
        <v>4363</v>
      </c>
      <c r="AC1041" t="s">
        <v>4364</v>
      </c>
      <c r="AD1041" t="s">
        <v>4365</v>
      </c>
      <c r="AE1041" t="s">
        <v>6849</v>
      </c>
      <c r="AF1041" t="s">
        <v>176</v>
      </c>
      <c r="AG1041" t="s">
        <v>4366</v>
      </c>
      <c r="AH1041" t="s">
        <v>4367</v>
      </c>
      <c r="AI1041" t="s">
        <v>4368</v>
      </c>
      <c r="AJ1041" t="s">
        <v>4369</v>
      </c>
      <c r="AM1041" t="s">
        <v>4364</v>
      </c>
      <c r="AN1041" t="s">
        <v>4370</v>
      </c>
      <c r="AO1041" t="s">
        <v>4371</v>
      </c>
      <c r="AP1041" t="s">
        <v>4365</v>
      </c>
      <c r="AS1041" t="s">
        <v>75</v>
      </c>
      <c r="AT1041" t="s">
        <v>499</v>
      </c>
      <c r="AU1041" t="s">
        <v>4287</v>
      </c>
      <c r="AV1041" t="s">
        <v>4288</v>
      </c>
      <c r="AW1041" t="s">
        <v>4372</v>
      </c>
      <c r="AX1041" t="s">
        <v>4368</v>
      </c>
      <c r="AY1041" t="s">
        <v>4373</v>
      </c>
      <c r="BA1041" t="s">
        <v>4374</v>
      </c>
      <c r="BT1041" t="s">
        <v>504</v>
      </c>
    </row>
    <row r="1042" spans="1:72" x14ac:dyDescent="0.2">
      <c r="A1042" t="str">
        <f t="shared" si="15"/>
        <v/>
      </c>
      <c r="D1042" t="s">
        <v>5700</v>
      </c>
      <c r="E1042" t="s">
        <v>6832</v>
      </c>
      <c r="M1042">
        <v>272</v>
      </c>
      <c r="O1042" t="s">
        <v>6852</v>
      </c>
      <c r="P1042" t="s">
        <v>6852</v>
      </c>
      <c r="Q1042" s="2">
        <v>1</v>
      </c>
      <c r="R1042" s="2">
        <v>272</v>
      </c>
      <c r="S1042" t="s">
        <v>7781</v>
      </c>
      <c r="T1042" t="s">
        <v>233</v>
      </c>
      <c r="U1042" t="s">
        <v>8057</v>
      </c>
      <c r="V1042" t="s">
        <v>58</v>
      </c>
      <c r="W1042" t="s">
        <v>7858</v>
      </c>
      <c r="X1042" t="s">
        <v>7858</v>
      </c>
      <c r="Y1042" t="s">
        <v>6853</v>
      </c>
      <c r="Z1042" t="s">
        <v>98</v>
      </c>
      <c r="AA1042" t="s">
        <v>6854</v>
      </c>
      <c r="AB1042" t="s">
        <v>4564</v>
      </c>
      <c r="AC1042" t="s">
        <v>4565</v>
      </c>
      <c r="AD1042" t="s">
        <v>4566</v>
      </c>
      <c r="AE1042" t="s">
        <v>6852</v>
      </c>
      <c r="AF1042" t="s">
        <v>103</v>
      </c>
      <c r="AG1042" t="s">
        <v>4567</v>
      </c>
      <c r="AH1042" t="s">
        <v>4568</v>
      </c>
      <c r="AI1042" t="s">
        <v>4569</v>
      </c>
      <c r="AJ1042" t="s">
        <v>4570</v>
      </c>
      <c r="AM1042" t="s">
        <v>4565</v>
      </c>
      <c r="AN1042" t="s">
        <v>4571</v>
      </c>
      <c r="AO1042" t="s">
        <v>4572</v>
      </c>
      <c r="AP1042" t="s">
        <v>4573</v>
      </c>
      <c r="AS1042" t="s">
        <v>75</v>
      </c>
      <c r="AT1042" t="s">
        <v>499</v>
      </c>
      <c r="AU1042" t="s">
        <v>4403</v>
      </c>
      <c r="AV1042" t="s">
        <v>4404</v>
      </c>
      <c r="AW1042" t="s">
        <v>4568</v>
      </c>
      <c r="AX1042" t="s">
        <v>4569</v>
      </c>
      <c r="AY1042" t="s">
        <v>4570</v>
      </c>
      <c r="BT1042" t="s">
        <v>504</v>
      </c>
    </row>
    <row r="1043" spans="1:72" x14ac:dyDescent="0.2">
      <c r="A1043" t="str">
        <f t="shared" si="15"/>
        <v/>
      </c>
      <c r="B1043">
        <v>1</v>
      </c>
      <c r="D1043" t="s">
        <v>5700</v>
      </c>
      <c r="E1043" t="s">
        <v>6832</v>
      </c>
      <c r="M1043">
        <v>291</v>
      </c>
      <c r="O1043" t="s">
        <v>6855</v>
      </c>
      <c r="P1043" t="s">
        <v>6855</v>
      </c>
      <c r="Q1043" s="2">
        <v>1</v>
      </c>
      <c r="R1043" s="2">
        <v>291</v>
      </c>
      <c r="S1043" t="s">
        <v>7781</v>
      </c>
      <c r="T1043" t="s">
        <v>233</v>
      </c>
      <c r="U1043" t="s">
        <v>8055</v>
      </c>
      <c r="V1043" t="s">
        <v>58</v>
      </c>
      <c r="W1043" t="s">
        <v>7858</v>
      </c>
      <c r="X1043" t="s">
        <v>7858</v>
      </c>
      <c r="Y1043" t="s">
        <v>6856</v>
      </c>
      <c r="Z1043" t="s">
        <v>98</v>
      </c>
      <c r="AA1043" t="s">
        <v>6857</v>
      </c>
      <c r="AB1043" t="s">
        <v>4598</v>
      </c>
      <c r="AC1043" t="s">
        <v>4599</v>
      </c>
      <c r="AD1043" t="s">
        <v>4600</v>
      </c>
      <c r="AE1043" t="s">
        <v>6855</v>
      </c>
      <c r="AF1043" t="s">
        <v>511</v>
      </c>
      <c r="AG1043" t="s">
        <v>4601</v>
      </c>
      <c r="AH1043" t="s">
        <v>4602</v>
      </c>
      <c r="AI1043" t="s">
        <v>4603</v>
      </c>
      <c r="AJ1043" t="s">
        <v>4604</v>
      </c>
      <c r="AL1043" t="s">
        <v>220</v>
      </c>
      <c r="AM1043" t="s">
        <v>4599</v>
      </c>
      <c r="AN1043" t="s">
        <v>4605</v>
      </c>
      <c r="AP1043" t="s">
        <v>4600</v>
      </c>
      <c r="AS1043" t="s">
        <v>75</v>
      </c>
      <c r="AT1043" t="s">
        <v>499</v>
      </c>
      <c r="AU1043" t="s">
        <v>4606</v>
      </c>
      <c r="AV1043" t="s">
        <v>4607</v>
      </c>
      <c r="AW1043" t="s">
        <v>4602</v>
      </c>
      <c r="AX1043" t="s">
        <v>4603</v>
      </c>
      <c r="AY1043" t="s">
        <v>4604</v>
      </c>
      <c r="BA1043" t="s">
        <v>4608</v>
      </c>
      <c r="BT1043" t="s">
        <v>504</v>
      </c>
    </row>
    <row r="1044" spans="1:72" x14ac:dyDescent="0.2">
      <c r="A1044" t="str">
        <f t="shared" si="15"/>
        <v/>
      </c>
      <c r="D1044" t="s">
        <v>5700</v>
      </c>
      <c r="E1044" t="s">
        <v>6858</v>
      </c>
      <c r="F1044" t="s">
        <v>6859</v>
      </c>
      <c r="G1044" t="s">
        <v>6860</v>
      </c>
      <c r="M1044">
        <v>295</v>
      </c>
      <c r="O1044" t="s">
        <v>6861</v>
      </c>
      <c r="P1044" t="s">
        <v>6861</v>
      </c>
      <c r="Q1044" s="2">
        <v>1</v>
      </c>
      <c r="R1044" s="2">
        <v>295</v>
      </c>
      <c r="S1044" t="s">
        <v>7781</v>
      </c>
      <c r="T1044" t="s">
        <v>233</v>
      </c>
      <c r="U1044" t="s">
        <v>8060</v>
      </c>
      <c r="V1044" t="s">
        <v>58</v>
      </c>
      <c r="W1044" t="s">
        <v>7858</v>
      </c>
      <c r="X1044" t="s">
        <v>7858</v>
      </c>
      <c r="Y1044" t="s">
        <v>6862</v>
      </c>
      <c r="Z1044" t="s">
        <v>6863</v>
      </c>
      <c r="AA1044" t="s">
        <v>6864</v>
      </c>
      <c r="AB1044" t="s">
        <v>3488</v>
      </c>
      <c r="AC1044" t="s">
        <v>3489</v>
      </c>
      <c r="AD1044" t="s">
        <v>3490</v>
      </c>
      <c r="AE1044" t="s">
        <v>6861</v>
      </c>
      <c r="AF1044" t="s">
        <v>6865</v>
      </c>
      <c r="AG1044" t="s">
        <v>3492</v>
      </c>
      <c r="AH1044" t="s">
        <v>3465</v>
      </c>
      <c r="AI1044" t="s">
        <v>3493</v>
      </c>
      <c r="AJ1044" t="s">
        <v>3494</v>
      </c>
      <c r="AK1044" t="s">
        <v>3495</v>
      </c>
      <c r="AL1044" t="s">
        <v>206</v>
      </c>
      <c r="AM1044" t="s">
        <v>3489</v>
      </c>
      <c r="AN1044" t="s">
        <v>3496</v>
      </c>
      <c r="AP1044" t="s">
        <v>3490</v>
      </c>
      <c r="AR1044" t="s">
        <v>74</v>
      </c>
      <c r="AS1044" t="s">
        <v>75</v>
      </c>
      <c r="AT1044" t="s">
        <v>76</v>
      </c>
      <c r="AU1044" t="s">
        <v>77</v>
      </c>
      <c r="AV1044" t="s">
        <v>2066</v>
      </c>
      <c r="AW1044" t="s">
        <v>3465</v>
      </c>
      <c r="AX1044" t="s">
        <v>3493</v>
      </c>
      <c r="AY1044" t="s">
        <v>3497</v>
      </c>
      <c r="BO1044" t="s">
        <v>3498</v>
      </c>
      <c r="BR1044" t="s">
        <v>125</v>
      </c>
      <c r="BT1044" t="s">
        <v>83</v>
      </c>
    </row>
    <row r="1045" spans="1:72" x14ac:dyDescent="0.2">
      <c r="A1045" t="str">
        <f t="shared" si="15"/>
        <v/>
      </c>
      <c r="B1045">
        <v>1</v>
      </c>
      <c r="D1045" t="s">
        <v>5700</v>
      </c>
      <c r="E1045" t="s">
        <v>6858</v>
      </c>
      <c r="F1045" t="s">
        <v>6859</v>
      </c>
      <c r="G1045" t="s">
        <v>6860</v>
      </c>
      <c r="M1045">
        <v>295</v>
      </c>
      <c r="O1045" t="s">
        <v>6866</v>
      </c>
      <c r="P1045" t="s">
        <v>6866</v>
      </c>
      <c r="Q1045" s="2">
        <v>1</v>
      </c>
      <c r="R1045" s="2">
        <v>295</v>
      </c>
      <c r="S1045" t="s">
        <v>7781</v>
      </c>
      <c r="T1045" t="s">
        <v>233</v>
      </c>
      <c r="U1045" t="s">
        <v>8060</v>
      </c>
      <c r="V1045" t="s">
        <v>58</v>
      </c>
      <c r="W1045" t="s">
        <v>7858</v>
      </c>
      <c r="X1045" t="s">
        <v>7858</v>
      </c>
      <c r="Y1045" t="s">
        <v>6867</v>
      </c>
      <c r="Z1045" t="s">
        <v>521</v>
      </c>
      <c r="AA1045" t="s">
        <v>6868</v>
      </c>
      <c r="AB1045" t="s">
        <v>3475</v>
      </c>
      <c r="AC1045" t="s">
        <v>3476</v>
      </c>
      <c r="AD1045" t="s">
        <v>3477</v>
      </c>
      <c r="AE1045" t="s">
        <v>6866</v>
      </c>
      <c r="AF1045" t="s">
        <v>6869</v>
      </c>
      <c r="AG1045" t="s">
        <v>3479</v>
      </c>
      <c r="AH1045" t="s">
        <v>3480</v>
      </c>
      <c r="AI1045" t="s">
        <v>3481</v>
      </c>
      <c r="AJ1045" t="s">
        <v>3482</v>
      </c>
      <c r="AM1045" t="s">
        <v>3476</v>
      </c>
      <c r="AN1045" t="s">
        <v>3483</v>
      </c>
      <c r="AP1045" t="s">
        <v>3477</v>
      </c>
      <c r="AR1045" t="s">
        <v>74</v>
      </c>
      <c r="AS1045" t="s">
        <v>75</v>
      </c>
      <c r="AT1045" t="s">
        <v>76</v>
      </c>
      <c r="AU1045" t="s">
        <v>77</v>
      </c>
      <c r="AV1045" t="s">
        <v>2066</v>
      </c>
      <c r="AW1045" t="s">
        <v>3480</v>
      </c>
      <c r="AX1045" t="s">
        <v>3481</v>
      </c>
      <c r="AY1045" t="s">
        <v>3482</v>
      </c>
      <c r="BO1045" t="s">
        <v>3484</v>
      </c>
      <c r="BQ1045" t="s">
        <v>2654</v>
      </c>
      <c r="BR1045" t="s">
        <v>142</v>
      </c>
      <c r="BS1045" t="s">
        <v>210</v>
      </c>
      <c r="BT1045" t="s">
        <v>83</v>
      </c>
    </row>
    <row r="1046" spans="1:72" x14ac:dyDescent="0.2">
      <c r="A1046" t="str">
        <f t="shared" si="15"/>
        <v/>
      </c>
      <c r="D1046" t="s">
        <v>5700</v>
      </c>
      <c r="E1046" t="s">
        <v>6858</v>
      </c>
      <c r="F1046" t="s">
        <v>6859</v>
      </c>
      <c r="G1046" t="s">
        <v>6860</v>
      </c>
      <c r="M1046">
        <v>295</v>
      </c>
      <c r="O1046" t="s">
        <v>6870</v>
      </c>
      <c r="P1046" t="s">
        <v>6870</v>
      </c>
      <c r="Q1046" s="2">
        <v>1</v>
      </c>
      <c r="R1046" s="2">
        <v>295</v>
      </c>
      <c r="S1046" t="s">
        <v>7781</v>
      </c>
      <c r="T1046" t="s">
        <v>233</v>
      </c>
      <c r="U1046" t="s">
        <v>8060</v>
      </c>
      <c r="V1046" t="s">
        <v>58</v>
      </c>
      <c r="W1046" t="s">
        <v>7858</v>
      </c>
      <c r="X1046" t="s">
        <v>7858</v>
      </c>
      <c r="Y1046" t="s">
        <v>6871</v>
      </c>
      <c r="Z1046" t="s">
        <v>521</v>
      </c>
      <c r="AA1046" t="s">
        <v>6872</v>
      </c>
      <c r="AB1046" t="s">
        <v>3461</v>
      </c>
      <c r="AC1046" t="s">
        <v>3462</v>
      </c>
      <c r="AD1046" t="s">
        <v>3463</v>
      </c>
      <c r="AE1046" t="s">
        <v>6870</v>
      </c>
      <c r="AF1046" t="s">
        <v>6019</v>
      </c>
      <c r="AG1046" t="s">
        <v>3464</v>
      </c>
      <c r="AH1046" t="s">
        <v>3465</v>
      </c>
      <c r="AI1046" t="s">
        <v>3466</v>
      </c>
      <c r="AJ1046" t="s">
        <v>58</v>
      </c>
      <c r="AM1046" t="s">
        <v>3462</v>
      </c>
      <c r="AN1046" t="s">
        <v>3467</v>
      </c>
      <c r="AO1046" t="s">
        <v>3468</v>
      </c>
      <c r="AP1046" t="s">
        <v>3469</v>
      </c>
      <c r="AS1046" t="s">
        <v>75</v>
      </c>
      <c r="AT1046" t="s">
        <v>76</v>
      </c>
      <c r="AU1046" t="s">
        <v>77</v>
      </c>
      <c r="AV1046" t="s">
        <v>2066</v>
      </c>
      <c r="AW1046" t="s">
        <v>3465</v>
      </c>
      <c r="AX1046" t="s">
        <v>3466</v>
      </c>
      <c r="AY1046" t="s">
        <v>3470</v>
      </c>
      <c r="BT1046" t="s">
        <v>83</v>
      </c>
    </row>
    <row r="1047" spans="1:72" x14ac:dyDescent="0.2">
      <c r="A1047" t="str">
        <f t="shared" si="15"/>
        <v/>
      </c>
      <c r="D1047" t="s">
        <v>5700</v>
      </c>
      <c r="E1047" t="s">
        <v>6858</v>
      </c>
      <c r="F1047" t="s">
        <v>6859</v>
      </c>
      <c r="G1047" t="s">
        <v>6860</v>
      </c>
      <c r="M1047">
        <v>295</v>
      </c>
      <c r="N1047" t="s">
        <v>5834</v>
      </c>
      <c r="O1047" t="s">
        <v>6873</v>
      </c>
      <c r="P1047" t="s">
        <v>6873</v>
      </c>
      <c r="Q1047" s="2">
        <v>1</v>
      </c>
      <c r="R1047" s="2">
        <v>295</v>
      </c>
      <c r="S1047" t="s">
        <v>7781</v>
      </c>
      <c r="T1047" t="s">
        <v>233</v>
      </c>
      <c r="U1047" t="s">
        <v>8060</v>
      </c>
      <c r="V1047" t="s">
        <v>58</v>
      </c>
      <c r="W1047" t="s">
        <v>7858</v>
      </c>
      <c r="X1047" t="s">
        <v>7858</v>
      </c>
      <c r="Y1047" t="s">
        <v>6874</v>
      </c>
      <c r="Z1047" t="s">
        <v>521</v>
      </c>
      <c r="AA1047" t="s">
        <v>6875</v>
      </c>
      <c r="AB1047" t="s">
        <v>3502</v>
      </c>
      <c r="AC1047" t="s">
        <v>3503</v>
      </c>
      <c r="AD1047" t="s">
        <v>3504</v>
      </c>
      <c r="AE1047" t="s">
        <v>6873</v>
      </c>
      <c r="AF1047" t="s">
        <v>6101</v>
      </c>
      <c r="AG1047" t="s">
        <v>3505</v>
      </c>
      <c r="AH1047" t="s">
        <v>3480</v>
      </c>
      <c r="AI1047" t="s">
        <v>3481</v>
      </c>
      <c r="AJ1047" t="s">
        <v>3506</v>
      </c>
      <c r="AL1047" t="s">
        <v>167</v>
      </c>
      <c r="AM1047" t="s">
        <v>3503</v>
      </c>
      <c r="AN1047" t="s">
        <v>3507</v>
      </c>
      <c r="AP1047" t="s">
        <v>3504</v>
      </c>
      <c r="AR1047" t="s">
        <v>74</v>
      </c>
      <c r="AS1047" t="s">
        <v>75</v>
      </c>
      <c r="AT1047" t="s">
        <v>76</v>
      </c>
      <c r="AU1047" t="s">
        <v>77</v>
      </c>
      <c r="AV1047" t="s">
        <v>2066</v>
      </c>
      <c r="AW1047" t="s">
        <v>3480</v>
      </c>
      <c r="AX1047" t="s">
        <v>3481</v>
      </c>
      <c r="AZ1047" t="s">
        <v>406</v>
      </c>
      <c r="BA1047" t="s">
        <v>3508</v>
      </c>
      <c r="BO1047" t="s">
        <v>3484</v>
      </c>
      <c r="BR1047" t="s">
        <v>142</v>
      </c>
      <c r="BS1047" t="s">
        <v>210</v>
      </c>
      <c r="BT1047" t="s">
        <v>83</v>
      </c>
    </row>
    <row r="1048" spans="1:72" x14ac:dyDescent="0.2">
      <c r="A1048" t="str">
        <f t="shared" si="15"/>
        <v/>
      </c>
      <c r="D1048" t="s">
        <v>5700</v>
      </c>
      <c r="E1048" t="s">
        <v>6858</v>
      </c>
      <c r="F1048" t="s">
        <v>6859</v>
      </c>
      <c r="G1048" t="s">
        <v>6860</v>
      </c>
      <c r="J1048" t="s">
        <v>6860</v>
      </c>
      <c r="K1048" t="s">
        <v>6876</v>
      </c>
      <c r="M1048">
        <v>297</v>
      </c>
      <c r="O1048" t="s">
        <v>6877</v>
      </c>
      <c r="P1048" t="s">
        <v>6877</v>
      </c>
      <c r="Q1048" s="2">
        <v>1</v>
      </c>
      <c r="R1048" s="2">
        <v>297</v>
      </c>
      <c r="S1048" t="s">
        <v>7781</v>
      </c>
      <c r="T1048" t="s">
        <v>233</v>
      </c>
      <c r="U1048" t="s">
        <v>7853</v>
      </c>
      <c r="V1048" t="s">
        <v>58</v>
      </c>
      <c r="W1048" t="s">
        <v>7858</v>
      </c>
      <c r="X1048" t="s">
        <v>7858</v>
      </c>
      <c r="Y1048" t="s">
        <v>6878</v>
      </c>
      <c r="Z1048" t="s">
        <v>521</v>
      </c>
      <c r="AA1048" t="s">
        <v>6879</v>
      </c>
      <c r="AB1048" t="s">
        <v>3526</v>
      </c>
      <c r="AC1048" t="s">
        <v>3527</v>
      </c>
      <c r="AD1048" t="s">
        <v>3528</v>
      </c>
      <c r="AE1048" t="s">
        <v>6877</v>
      </c>
      <c r="AF1048" t="s">
        <v>6019</v>
      </c>
      <c r="AG1048" t="s">
        <v>3529</v>
      </c>
      <c r="AH1048" t="s">
        <v>3530</v>
      </c>
      <c r="AI1048" t="s">
        <v>3531</v>
      </c>
      <c r="AJ1048" t="s">
        <v>58</v>
      </c>
      <c r="AL1048" t="s">
        <v>2076</v>
      </c>
      <c r="AM1048" t="s">
        <v>3527</v>
      </c>
      <c r="AN1048" t="s">
        <v>3532</v>
      </c>
      <c r="AP1048" t="s">
        <v>3528</v>
      </c>
      <c r="AR1048" t="s">
        <v>74</v>
      </c>
      <c r="AS1048" t="s">
        <v>75</v>
      </c>
      <c r="AT1048" t="s">
        <v>76</v>
      </c>
      <c r="AU1048" t="s">
        <v>77</v>
      </c>
      <c r="AV1048" t="s">
        <v>2066</v>
      </c>
      <c r="AW1048" t="s">
        <v>3530</v>
      </c>
      <c r="AX1048" t="s">
        <v>3531</v>
      </c>
      <c r="AY1048" t="s">
        <v>3533</v>
      </c>
      <c r="BA1048" t="s">
        <v>3534</v>
      </c>
      <c r="BB1048" t="s">
        <v>3315</v>
      </c>
      <c r="BC1048" t="s">
        <v>3535</v>
      </c>
      <c r="BD1048" t="s">
        <v>3536</v>
      </c>
      <c r="BE1048" t="s">
        <v>3537</v>
      </c>
      <c r="BF1048" t="s">
        <v>2080</v>
      </c>
      <c r="BG1048" t="s">
        <v>3538</v>
      </c>
      <c r="BH1048" t="s">
        <v>2080</v>
      </c>
      <c r="BI1048" t="s">
        <v>2080</v>
      </c>
      <c r="BJ1048">
        <v>3</v>
      </c>
      <c r="BK1048">
        <v>3</v>
      </c>
      <c r="BL1048">
        <v>3</v>
      </c>
      <c r="BM1048">
        <v>1</v>
      </c>
      <c r="BN1048" t="s">
        <v>3319</v>
      </c>
      <c r="BS1048" t="s">
        <v>3320</v>
      </c>
      <c r="BT1048" t="s">
        <v>83</v>
      </c>
    </row>
    <row r="1049" spans="1:72" x14ac:dyDescent="0.2">
      <c r="A1049" t="str">
        <f t="shared" si="15"/>
        <v/>
      </c>
      <c r="D1049" t="s">
        <v>5700</v>
      </c>
      <c r="E1049" t="s">
        <v>6858</v>
      </c>
      <c r="F1049" t="s">
        <v>6859</v>
      </c>
      <c r="G1049" t="s">
        <v>6860</v>
      </c>
      <c r="J1049" t="s">
        <v>6860</v>
      </c>
      <c r="K1049" t="s">
        <v>6880</v>
      </c>
      <c r="M1049">
        <v>296</v>
      </c>
      <c r="O1049" t="s">
        <v>6881</v>
      </c>
      <c r="P1049" t="s">
        <v>6881</v>
      </c>
      <c r="Q1049" s="2">
        <v>1</v>
      </c>
      <c r="R1049" s="2">
        <v>296</v>
      </c>
      <c r="S1049" t="s">
        <v>7781</v>
      </c>
      <c r="T1049" t="s">
        <v>233</v>
      </c>
      <c r="U1049" t="s">
        <v>8009</v>
      </c>
      <c r="V1049" t="s">
        <v>58</v>
      </c>
      <c r="W1049" t="s">
        <v>7858</v>
      </c>
      <c r="X1049" t="s">
        <v>7858</v>
      </c>
      <c r="Y1049" t="s">
        <v>6882</v>
      </c>
      <c r="Z1049" t="s">
        <v>521</v>
      </c>
      <c r="AA1049" t="s">
        <v>6883</v>
      </c>
      <c r="AB1049" t="s">
        <v>3542</v>
      </c>
      <c r="AC1049" t="s">
        <v>3543</v>
      </c>
      <c r="AD1049" t="s">
        <v>3544</v>
      </c>
      <c r="AE1049" t="s">
        <v>6881</v>
      </c>
      <c r="AF1049" t="s">
        <v>526</v>
      </c>
      <c r="AG1049" t="s">
        <v>3545</v>
      </c>
      <c r="AH1049" t="s">
        <v>3546</v>
      </c>
      <c r="AI1049" t="s">
        <v>3547</v>
      </c>
      <c r="AJ1049" t="s">
        <v>58</v>
      </c>
      <c r="AL1049" t="s">
        <v>2076</v>
      </c>
      <c r="AM1049" t="s">
        <v>3543</v>
      </c>
      <c r="AN1049" t="s">
        <v>3548</v>
      </c>
      <c r="AP1049" t="s">
        <v>3544</v>
      </c>
      <c r="AR1049" t="s">
        <v>74</v>
      </c>
      <c r="AS1049" t="s">
        <v>75</v>
      </c>
      <c r="AT1049" t="s">
        <v>76</v>
      </c>
      <c r="AU1049" t="s">
        <v>77</v>
      </c>
      <c r="AV1049" t="s">
        <v>2066</v>
      </c>
      <c r="AW1049" t="s">
        <v>3546</v>
      </c>
      <c r="AX1049" t="s">
        <v>3547</v>
      </c>
      <c r="AY1049" t="s">
        <v>3549</v>
      </c>
      <c r="BB1049" t="s">
        <v>3332</v>
      </c>
      <c r="BC1049" t="s">
        <v>3333</v>
      </c>
      <c r="BD1049" t="s">
        <v>3550</v>
      </c>
      <c r="BE1049" t="s">
        <v>2080</v>
      </c>
      <c r="BF1049" t="s">
        <v>2080</v>
      </c>
      <c r="BG1049" t="s">
        <v>3551</v>
      </c>
      <c r="BH1049" t="s">
        <v>2080</v>
      </c>
      <c r="BI1049" t="s">
        <v>2080</v>
      </c>
      <c r="BJ1049">
        <v>2</v>
      </c>
      <c r="BM1049">
        <v>1</v>
      </c>
      <c r="BN1049" t="s">
        <v>44</v>
      </c>
      <c r="BS1049" t="s">
        <v>3364</v>
      </c>
      <c r="BT1049" t="s">
        <v>83</v>
      </c>
    </row>
    <row r="1050" spans="1:72" x14ac:dyDescent="0.2">
      <c r="A1050" t="str">
        <f t="shared" si="15"/>
        <v/>
      </c>
      <c r="D1050" t="s">
        <v>5700</v>
      </c>
      <c r="E1050" t="s">
        <v>6858</v>
      </c>
      <c r="F1050" t="s">
        <v>6859</v>
      </c>
      <c r="G1050" t="s">
        <v>6860</v>
      </c>
      <c r="M1050">
        <v>295</v>
      </c>
      <c r="N1050" t="s">
        <v>5834</v>
      </c>
      <c r="O1050" t="s">
        <v>6884</v>
      </c>
      <c r="P1050" t="s">
        <v>6884</v>
      </c>
      <c r="Q1050" s="2">
        <v>1</v>
      </c>
      <c r="R1050" s="2">
        <v>295</v>
      </c>
      <c r="S1050" t="s">
        <v>7781</v>
      </c>
      <c r="T1050" t="s">
        <v>233</v>
      </c>
      <c r="U1050" t="s">
        <v>8060</v>
      </c>
      <c r="V1050" t="s">
        <v>58</v>
      </c>
      <c r="W1050" t="s">
        <v>7858</v>
      </c>
      <c r="X1050" t="s">
        <v>7858</v>
      </c>
      <c r="Y1050" t="s">
        <v>6885</v>
      </c>
      <c r="Z1050" t="s">
        <v>6863</v>
      </c>
      <c r="AA1050" t="s">
        <v>6886</v>
      </c>
      <c r="AB1050" t="s">
        <v>3512</v>
      </c>
      <c r="AC1050" t="s">
        <v>3513</v>
      </c>
      <c r="AD1050" t="s">
        <v>3514</v>
      </c>
      <c r="AE1050" t="s">
        <v>6884</v>
      </c>
      <c r="AF1050" t="s">
        <v>6865</v>
      </c>
      <c r="AG1050" t="s">
        <v>3516</v>
      </c>
      <c r="AH1050" t="s">
        <v>3517</v>
      </c>
      <c r="AI1050" t="s">
        <v>3518</v>
      </c>
      <c r="AJ1050" t="s">
        <v>3519</v>
      </c>
      <c r="AL1050" t="s">
        <v>181</v>
      </c>
      <c r="AM1050" t="s">
        <v>3513</v>
      </c>
      <c r="AN1050" t="s">
        <v>3520</v>
      </c>
      <c r="AP1050" t="s">
        <v>3514</v>
      </c>
      <c r="AR1050" t="s">
        <v>74</v>
      </c>
      <c r="AS1050" t="s">
        <v>75</v>
      </c>
      <c r="AT1050" t="s">
        <v>76</v>
      </c>
      <c r="AU1050" t="s">
        <v>77</v>
      </c>
      <c r="AV1050" t="s">
        <v>2066</v>
      </c>
      <c r="AW1050" t="s">
        <v>3517</v>
      </c>
      <c r="AX1050" t="s">
        <v>3518</v>
      </c>
      <c r="AY1050" t="s">
        <v>3521</v>
      </c>
      <c r="BO1050" t="s">
        <v>3522</v>
      </c>
      <c r="BQ1050" t="s">
        <v>374</v>
      </c>
      <c r="BR1050" t="s">
        <v>237</v>
      </c>
      <c r="BT1050" t="s">
        <v>83</v>
      </c>
    </row>
    <row r="1051" spans="1:72" x14ac:dyDescent="0.2">
      <c r="A1051" t="str">
        <f t="shared" si="15"/>
        <v/>
      </c>
      <c r="D1051" t="s">
        <v>5700</v>
      </c>
      <c r="E1051" t="s">
        <v>6858</v>
      </c>
      <c r="F1051" t="s">
        <v>6859</v>
      </c>
      <c r="G1051" t="s">
        <v>6860</v>
      </c>
      <c r="J1051" t="s">
        <v>6860</v>
      </c>
      <c r="K1051" t="s">
        <v>6887</v>
      </c>
      <c r="M1051">
        <v>295</v>
      </c>
      <c r="O1051" t="s">
        <v>6888</v>
      </c>
      <c r="P1051" t="s">
        <v>6888</v>
      </c>
      <c r="Q1051" s="2">
        <v>1</v>
      </c>
      <c r="R1051" s="2">
        <v>295</v>
      </c>
      <c r="S1051" t="s">
        <v>7781</v>
      </c>
      <c r="T1051" t="s">
        <v>233</v>
      </c>
      <c r="U1051" t="s">
        <v>8060</v>
      </c>
      <c r="V1051" t="s">
        <v>58</v>
      </c>
      <c r="W1051" t="s">
        <v>7858</v>
      </c>
      <c r="X1051" t="s">
        <v>7858</v>
      </c>
      <c r="Y1051" t="s">
        <v>6889</v>
      </c>
      <c r="Z1051" t="s">
        <v>521</v>
      </c>
      <c r="AA1051" t="s">
        <v>6890</v>
      </c>
      <c r="AB1051" t="s">
        <v>3569</v>
      </c>
      <c r="AC1051" t="s">
        <v>3570</v>
      </c>
      <c r="AD1051" t="s">
        <v>3571</v>
      </c>
      <c r="AE1051" t="s">
        <v>6888</v>
      </c>
      <c r="AF1051" t="s">
        <v>526</v>
      </c>
      <c r="AG1051" t="s">
        <v>3572</v>
      </c>
      <c r="AH1051" t="s">
        <v>3573</v>
      </c>
      <c r="AI1051" t="s">
        <v>3574</v>
      </c>
      <c r="AJ1051" t="s">
        <v>3575</v>
      </c>
      <c r="AL1051" t="s">
        <v>2076</v>
      </c>
      <c r="AM1051" t="s">
        <v>3570</v>
      </c>
      <c r="AN1051" t="s">
        <v>3576</v>
      </c>
      <c r="AP1051" t="s">
        <v>3571</v>
      </c>
      <c r="AR1051" t="s">
        <v>74</v>
      </c>
      <c r="AS1051" t="s">
        <v>75</v>
      </c>
      <c r="AT1051" t="s">
        <v>76</v>
      </c>
      <c r="AU1051" t="s">
        <v>77</v>
      </c>
      <c r="AV1051" t="s">
        <v>2066</v>
      </c>
      <c r="AW1051" t="s">
        <v>3573</v>
      </c>
      <c r="AX1051" t="s">
        <v>3577</v>
      </c>
      <c r="AY1051" t="s">
        <v>3578</v>
      </c>
      <c r="BA1051" t="s">
        <v>3579</v>
      </c>
      <c r="BB1051" t="s">
        <v>3332</v>
      </c>
      <c r="BC1051" t="s">
        <v>3333</v>
      </c>
      <c r="BD1051" t="s">
        <v>3580</v>
      </c>
      <c r="BE1051" t="s">
        <v>3581</v>
      </c>
      <c r="BF1051" t="s">
        <v>3582</v>
      </c>
      <c r="BG1051" t="s">
        <v>2080</v>
      </c>
      <c r="BH1051" t="s">
        <v>2080</v>
      </c>
      <c r="BI1051" t="s">
        <v>2080</v>
      </c>
      <c r="BJ1051">
        <v>3</v>
      </c>
      <c r="BK1051">
        <v>3</v>
      </c>
      <c r="BL1051">
        <v>3</v>
      </c>
      <c r="BM1051">
        <v>1</v>
      </c>
      <c r="BN1051" t="s">
        <v>3583</v>
      </c>
      <c r="BS1051" t="s">
        <v>3584</v>
      </c>
      <c r="BT1051" t="s">
        <v>83</v>
      </c>
    </row>
    <row r="1052" spans="1:72" x14ac:dyDescent="0.2">
      <c r="A1052" t="str">
        <f t="shared" si="15"/>
        <v/>
      </c>
      <c r="D1052" t="s">
        <v>5700</v>
      </c>
      <c r="E1052" t="s">
        <v>6858</v>
      </c>
      <c r="F1052" t="s">
        <v>6859</v>
      </c>
      <c r="G1052" t="s">
        <v>6860</v>
      </c>
      <c r="J1052" t="s">
        <v>6860</v>
      </c>
      <c r="K1052" t="s">
        <v>6860</v>
      </c>
      <c r="M1052">
        <v>295</v>
      </c>
      <c r="O1052" t="s">
        <v>6891</v>
      </c>
      <c r="P1052" t="s">
        <v>6891</v>
      </c>
      <c r="Q1052" s="2">
        <v>1</v>
      </c>
      <c r="R1052" s="2">
        <v>295</v>
      </c>
      <c r="S1052" t="s">
        <v>7781</v>
      </c>
      <c r="T1052" t="s">
        <v>233</v>
      </c>
      <c r="U1052" t="s">
        <v>8060</v>
      </c>
      <c r="V1052" t="s">
        <v>58</v>
      </c>
      <c r="W1052" t="s">
        <v>7858</v>
      </c>
      <c r="X1052" t="s">
        <v>7858</v>
      </c>
      <c r="Y1052" t="s">
        <v>6892</v>
      </c>
      <c r="Z1052" t="s">
        <v>521</v>
      </c>
      <c r="AA1052" t="s">
        <v>6893</v>
      </c>
      <c r="AB1052" t="s">
        <v>3601</v>
      </c>
      <c r="AC1052" t="s">
        <v>3602</v>
      </c>
      <c r="AD1052" t="s">
        <v>3603</v>
      </c>
      <c r="AE1052" t="s">
        <v>6891</v>
      </c>
      <c r="AF1052" t="s">
        <v>6019</v>
      </c>
      <c r="AG1052" t="s">
        <v>3604</v>
      </c>
      <c r="AH1052" t="s">
        <v>3573</v>
      </c>
      <c r="AI1052" t="s">
        <v>3605</v>
      </c>
      <c r="AJ1052" t="s">
        <v>58</v>
      </c>
      <c r="AL1052" t="s">
        <v>2076</v>
      </c>
      <c r="AM1052" t="s">
        <v>3602</v>
      </c>
      <c r="AN1052" t="s">
        <v>3606</v>
      </c>
      <c r="AP1052" t="s">
        <v>3603</v>
      </c>
      <c r="AR1052" t="s">
        <v>74</v>
      </c>
      <c r="AS1052" t="s">
        <v>75</v>
      </c>
      <c r="AT1052" t="s">
        <v>76</v>
      </c>
      <c r="AU1052" t="s">
        <v>77</v>
      </c>
      <c r="AV1052" t="s">
        <v>2066</v>
      </c>
      <c r="AW1052" t="s">
        <v>3573</v>
      </c>
      <c r="AX1052" t="s">
        <v>2536</v>
      </c>
      <c r="AY1052" t="s">
        <v>3607</v>
      </c>
      <c r="BA1052" t="s">
        <v>3608</v>
      </c>
      <c r="BB1052" t="s">
        <v>3332</v>
      </c>
      <c r="BC1052" t="s">
        <v>1384</v>
      </c>
      <c r="BD1052" t="s">
        <v>3609</v>
      </c>
      <c r="BE1052" t="s">
        <v>2080</v>
      </c>
      <c r="BF1052" t="s">
        <v>2080</v>
      </c>
      <c r="BG1052" t="s">
        <v>2080</v>
      </c>
      <c r="BH1052" t="s">
        <v>2080</v>
      </c>
      <c r="BI1052" t="s">
        <v>2080</v>
      </c>
      <c r="BJ1052">
        <v>1</v>
      </c>
      <c r="BM1052">
        <v>1</v>
      </c>
      <c r="BN1052" t="s">
        <v>41</v>
      </c>
      <c r="BO1052" t="s">
        <v>3610</v>
      </c>
      <c r="BR1052" t="s">
        <v>125</v>
      </c>
      <c r="BS1052" t="s">
        <v>233</v>
      </c>
      <c r="BT1052" t="s">
        <v>83</v>
      </c>
    </row>
    <row r="1053" spans="1:72" x14ac:dyDescent="0.2">
      <c r="A1053" t="str">
        <f t="shared" si="15"/>
        <v/>
      </c>
      <c r="D1053" t="s">
        <v>5700</v>
      </c>
      <c r="E1053" t="s">
        <v>6858</v>
      </c>
      <c r="F1053" t="s">
        <v>6859</v>
      </c>
      <c r="G1053" t="s">
        <v>6860</v>
      </c>
      <c r="J1053" t="s">
        <v>6860</v>
      </c>
      <c r="K1053" t="s">
        <v>6894</v>
      </c>
      <c r="M1053">
        <v>295</v>
      </c>
      <c r="O1053" t="s">
        <v>6895</v>
      </c>
      <c r="P1053" t="s">
        <v>6895</v>
      </c>
      <c r="Q1053" s="2">
        <v>1</v>
      </c>
      <c r="R1053" s="2">
        <v>295</v>
      </c>
      <c r="S1053" t="s">
        <v>7781</v>
      </c>
      <c r="T1053" t="s">
        <v>233</v>
      </c>
      <c r="U1053" t="s">
        <v>8060</v>
      </c>
      <c r="V1053" t="s">
        <v>58</v>
      </c>
      <c r="W1053" t="s">
        <v>7858</v>
      </c>
      <c r="X1053" t="s">
        <v>7858</v>
      </c>
      <c r="Y1053" t="s">
        <v>6896</v>
      </c>
      <c r="Z1053" t="s">
        <v>521</v>
      </c>
      <c r="AA1053" t="s">
        <v>6897</v>
      </c>
      <c r="AB1053" t="s">
        <v>3588</v>
      </c>
      <c r="AC1053" t="s">
        <v>3589</v>
      </c>
      <c r="AD1053" t="s">
        <v>3590</v>
      </c>
      <c r="AE1053" t="s">
        <v>6895</v>
      </c>
      <c r="AF1053" t="s">
        <v>526</v>
      </c>
      <c r="AG1053" t="s">
        <v>3591</v>
      </c>
      <c r="AH1053" t="s">
        <v>3573</v>
      </c>
      <c r="AI1053" t="s">
        <v>3592</v>
      </c>
      <c r="AJ1053" t="s">
        <v>58</v>
      </c>
      <c r="AL1053" t="s">
        <v>2076</v>
      </c>
      <c r="AM1053" t="s">
        <v>3589</v>
      </c>
      <c r="AN1053" t="s">
        <v>3593</v>
      </c>
      <c r="AP1053" t="s">
        <v>3590</v>
      </c>
      <c r="AR1053" t="s">
        <v>74</v>
      </c>
      <c r="AS1053" t="s">
        <v>75</v>
      </c>
      <c r="AT1053" t="s">
        <v>76</v>
      </c>
      <c r="AU1053" t="s">
        <v>77</v>
      </c>
      <c r="AV1053" t="s">
        <v>2066</v>
      </c>
      <c r="AW1053" t="s">
        <v>3573</v>
      </c>
      <c r="AX1053" t="s">
        <v>3592</v>
      </c>
      <c r="AY1053" t="s">
        <v>3594</v>
      </c>
      <c r="BB1053" t="s">
        <v>3332</v>
      </c>
      <c r="BC1053" t="s">
        <v>3333</v>
      </c>
      <c r="BD1053" t="s">
        <v>3595</v>
      </c>
      <c r="BE1053" t="s">
        <v>2080</v>
      </c>
      <c r="BF1053" t="s">
        <v>3596</v>
      </c>
      <c r="BG1053" t="s">
        <v>2080</v>
      </c>
      <c r="BH1053" t="s">
        <v>2080</v>
      </c>
      <c r="BI1053" t="s">
        <v>2080</v>
      </c>
      <c r="BJ1053">
        <v>2</v>
      </c>
      <c r="BM1053">
        <v>1</v>
      </c>
      <c r="BN1053" t="s">
        <v>3379</v>
      </c>
      <c r="BS1053" t="s">
        <v>3597</v>
      </c>
      <c r="BT1053" t="s">
        <v>83</v>
      </c>
    </row>
    <row r="1054" spans="1:72" x14ac:dyDescent="0.2">
      <c r="A1054" t="str">
        <f t="shared" si="15"/>
        <v/>
      </c>
      <c r="D1054" t="s">
        <v>5700</v>
      </c>
      <c r="E1054" t="s">
        <v>6858</v>
      </c>
      <c r="F1054" t="s">
        <v>6859</v>
      </c>
      <c r="G1054" t="s">
        <v>6860</v>
      </c>
      <c r="J1054" t="s">
        <v>6860</v>
      </c>
      <c r="K1054" t="s">
        <v>6898</v>
      </c>
      <c r="M1054">
        <v>296</v>
      </c>
      <c r="O1054" t="s">
        <v>6899</v>
      </c>
      <c r="P1054" t="s">
        <v>6899</v>
      </c>
      <c r="Q1054" s="2">
        <v>1</v>
      </c>
      <c r="R1054" s="2">
        <v>296</v>
      </c>
      <c r="S1054" t="s">
        <v>7781</v>
      </c>
      <c r="T1054" t="s">
        <v>233</v>
      </c>
      <c r="U1054" t="s">
        <v>8009</v>
      </c>
      <c r="V1054" t="s">
        <v>58</v>
      </c>
      <c r="W1054" t="s">
        <v>7858</v>
      </c>
      <c r="X1054" t="s">
        <v>7858</v>
      </c>
      <c r="Y1054" t="s">
        <v>6900</v>
      </c>
      <c r="Z1054" t="s">
        <v>521</v>
      </c>
      <c r="AA1054" t="s">
        <v>6901</v>
      </c>
      <c r="AB1054" t="s">
        <v>3555</v>
      </c>
      <c r="AC1054" t="s">
        <v>3556</v>
      </c>
      <c r="AD1054" t="s">
        <v>3557</v>
      </c>
      <c r="AE1054" t="s">
        <v>6899</v>
      </c>
      <c r="AF1054" t="s">
        <v>526</v>
      </c>
      <c r="AG1054" t="s">
        <v>3558</v>
      </c>
      <c r="AH1054" t="s">
        <v>3559</v>
      </c>
      <c r="AI1054" t="s">
        <v>3560</v>
      </c>
      <c r="AJ1054" t="s">
        <v>58</v>
      </c>
      <c r="AL1054" t="s">
        <v>2076</v>
      </c>
      <c r="AM1054" t="s">
        <v>3556</v>
      </c>
      <c r="AN1054" t="s">
        <v>3561</v>
      </c>
      <c r="AP1054" t="s">
        <v>3557</v>
      </c>
      <c r="AR1054" t="s">
        <v>74</v>
      </c>
      <c r="AS1054" t="s">
        <v>75</v>
      </c>
      <c r="AT1054" t="s">
        <v>76</v>
      </c>
      <c r="AU1054" t="s">
        <v>77</v>
      </c>
      <c r="AV1054" t="s">
        <v>2066</v>
      </c>
      <c r="AW1054" t="s">
        <v>3559</v>
      </c>
      <c r="AX1054" t="s">
        <v>3560</v>
      </c>
      <c r="AY1054" t="s">
        <v>3562</v>
      </c>
      <c r="BB1054" t="s">
        <v>1384</v>
      </c>
      <c r="BC1054" t="s">
        <v>1384</v>
      </c>
      <c r="BD1054" t="s">
        <v>3563</v>
      </c>
      <c r="BE1054" t="s">
        <v>3564</v>
      </c>
      <c r="BF1054" t="s">
        <v>2080</v>
      </c>
      <c r="BG1054" t="s">
        <v>2080</v>
      </c>
      <c r="BH1054" t="s">
        <v>2080</v>
      </c>
      <c r="BI1054" t="s">
        <v>2080</v>
      </c>
      <c r="BJ1054">
        <v>2</v>
      </c>
      <c r="BM1054">
        <v>1</v>
      </c>
      <c r="BN1054" t="s">
        <v>3565</v>
      </c>
      <c r="BS1054" t="s">
        <v>1763</v>
      </c>
      <c r="BT1054" t="s">
        <v>83</v>
      </c>
    </row>
    <row r="1055" spans="1:72" x14ac:dyDescent="0.2">
      <c r="A1055" t="str">
        <f t="shared" si="15"/>
        <v/>
      </c>
      <c r="B1055">
        <v>1</v>
      </c>
      <c r="D1055" t="s">
        <v>5700</v>
      </c>
      <c r="E1055" t="s">
        <v>6858</v>
      </c>
      <c r="F1055" t="s">
        <v>6859</v>
      </c>
      <c r="G1055" t="s">
        <v>6860</v>
      </c>
      <c r="J1055" t="s">
        <v>6860</v>
      </c>
      <c r="K1055" t="s">
        <v>6860</v>
      </c>
      <c r="M1055">
        <v>295</v>
      </c>
      <c r="O1055" t="s">
        <v>6902</v>
      </c>
      <c r="P1055" t="s">
        <v>6902</v>
      </c>
      <c r="Q1055" s="2">
        <v>1</v>
      </c>
      <c r="R1055" s="2">
        <v>295</v>
      </c>
      <c r="S1055" t="s">
        <v>7781</v>
      </c>
      <c r="T1055" t="s">
        <v>233</v>
      </c>
      <c r="U1055" t="s">
        <v>8060</v>
      </c>
      <c r="V1055" t="s">
        <v>58</v>
      </c>
      <c r="W1055" t="s">
        <v>7858</v>
      </c>
      <c r="X1055" t="s">
        <v>7858</v>
      </c>
      <c r="Y1055" t="s">
        <v>6903</v>
      </c>
      <c r="Z1055" t="s">
        <v>521</v>
      </c>
      <c r="AA1055" t="s">
        <v>6904</v>
      </c>
      <c r="AB1055" t="s">
        <v>3628</v>
      </c>
      <c r="AC1055" t="s">
        <v>3629</v>
      </c>
      <c r="AD1055" t="s">
        <v>3630</v>
      </c>
      <c r="AE1055" t="s">
        <v>6902</v>
      </c>
      <c r="AF1055" t="s">
        <v>6690</v>
      </c>
      <c r="AG1055" t="s">
        <v>3631</v>
      </c>
      <c r="AH1055" t="s">
        <v>3632</v>
      </c>
      <c r="AI1055" t="s">
        <v>3633</v>
      </c>
      <c r="AJ1055" t="s">
        <v>3634</v>
      </c>
      <c r="AL1055" t="s">
        <v>2076</v>
      </c>
      <c r="AM1055" t="s">
        <v>3629</v>
      </c>
      <c r="AN1055" t="s">
        <v>3635</v>
      </c>
      <c r="AP1055" t="s">
        <v>3630</v>
      </c>
      <c r="AR1055" t="s">
        <v>74</v>
      </c>
      <c r="AS1055" t="s">
        <v>75</v>
      </c>
      <c r="AT1055" t="s">
        <v>76</v>
      </c>
      <c r="AU1055" t="s">
        <v>77</v>
      </c>
      <c r="AV1055" t="s">
        <v>2066</v>
      </c>
      <c r="AW1055" t="s">
        <v>3632</v>
      </c>
      <c r="AX1055" t="s">
        <v>3633</v>
      </c>
      <c r="AY1055" t="s">
        <v>3636</v>
      </c>
      <c r="BB1055" t="s">
        <v>3315</v>
      </c>
      <c r="BC1055" t="s">
        <v>3637</v>
      </c>
      <c r="BD1055" t="s">
        <v>3638</v>
      </c>
      <c r="BE1055" t="s">
        <v>2080</v>
      </c>
      <c r="BF1055" t="s">
        <v>2080</v>
      </c>
      <c r="BG1055" t="s">
        <v>2080</v>
      </c>
      <c r="BH1055" t="s">
        <v>2080</v>
      </c>
      <c r="BI1055" t="s">
        <v>2080</v>
      </c>
      <c r="BJ1055">
        <v>1</v>
      </c>
      <c r="BM1055">
        <v>1</v>
      </c>
      <c r="BN1055" t="s">
        <v>41</v>
      </c>
      <c r="BS1055" t="s">
        <v>233</v>
      </c>
      <c r="BT1055" t="s">
        <v>83</v>
      </c>
    </row>
    <row r="1056" spans="1:72" x14ac:dyDescent="0.2">
      <c r="A1056" t="str">
        <f t="shared" si="15"/>
        <v/>
      </c>
      <c r="D1056" t="s">
        <v>5700</v>
      </c>
      <c r="E1056" t="s">
        <v>6858</v>
      </c>
      <c r="F1056" t="s">
        <v>6859</v>
      </c>
      <c r="G1056" t="s">
        <v>6860</v>
      </c>
      <c r="J1056" t="s">
        <v>6860</v>
      </c>
      <c r="K1056" t="s">
        <v>6905</v>
      </c>
      <c r="M1056">
        <v>297</v>
      </c>
      <c r="O1056" t="s">
        <v>6906</v>
      </c>
      <c r="P1056" t="s">
        <v>6906</v>
      </c>
      <c r="Q1056" s="2">
        <v>1</v>
      </c>
      <c r="R1056" s="2">
        <v>297</v>
      </c>
      <c r="S1056" t="s">
        <v>7781</v>
      </c>
      <c r="T1056" t="s">
        <v>233</v>
      </c>
      <c r="U1056" t="s">
        <v>7853</v>
      </c>
      <c r="V1056" t="s">
        <v>58</v>
      </c>
      <c r="W1056" t="s">
        <v>7858</v>
      </c>
      <c r="X1056" t="s">
        <v>7858</v>
      </c>
      <c r="Y1056" t="s">
        <v>6907</v>
      </c>
      <c r="Z1056" t="s">
        <v>521</v>
      </c>
      <c r="AA1056" t="s">
        <v>6908</v>
      </c>
      <c r="AB1056" t="s">
        <v>3655</v>
      </c>
      <c r="AC1056" t="s">
        <v>3656</v>
      </c>
      <c r="AD1056" t="s">
        <v>3657</v>
      </c>
      <c r="AE1056" t="s">
        <v>6906</v>
      </c>
      <c r="AF1056" t="s">
        <v>6019</v>
      </c>
      <c r="AG1056" t="s">
        <v>3658</v>
      </c>
      <c r="AH1056" t="s">
        <v>3659</v>
      </c>
      <c r="AI1056" t="s">
        <v>3660</v>
      </c>
      <c r="AJ1056" t="s">
        <v>58</v>
      </c>
      <c r="AL1056" t="s">
        <v>2076</v>
      </c>
      <c r="AM1056" t="s">
        <v>3656</v>
      </c>
      <c r="AN1056" t="s">
        <v>3661</v>
      </c>
      <c r="AP1056" t="s">
        <v>3657</v>
      </c>
      <c r="AR1056" t="s">
        <v>74</v>
      </c>
      <c r="AS1056" t="s">
        <v>75</v>
      </c>
      <c r="AT1056" t="s">
        <v>76</v>
      </c>
      <c r="AU1056" t="s">
        <v>77</v>
      </c>
      <c r="AV1056" t="s">
        <v>2066</v>
      </c>
      <c r="AW1056" t="s">
        <v>3659</v>
      </c>
      <c r="AX1056" t="s">
        <v>3660</v>
      </c>
      <c r="AY1056" t="s">
        <v>3662</v>
      </c>
      <c r="BB1056" t="s">
        <v>3663</v>
      </c>
      <c r="BC1056" t="s">
        <v>2079</v>
      </c>
      <c r="BD1056" t="s">
        <v>3664</v>
      </c>
      <c r="BE1056" t="s">
        <v>3665</v>
      </c>
      <c r="BF1056" t="s">
        <v>2080</v>
      </c>
      <c r="BG1056" t="s">
        <v>3666</v>
      </c>
      <c r="BH1056" t="s">
        <v>2080</v>
      </c>
      <c r="BI1056" t="s">
        <v>2080</v>
      </c>
      <c r="BJ1056">
        <v>3</v>
      </c>
      <c r="BK1056">
        <v>3</v>
      </c>
      <c r="BL1056">
        <v>3</v>
      </c>
      <c r="BN1056" t="s">
        <v>3319</v>
      </c>
      <c r="BS1056" t="s">
        <v>3320</v>
      </c>
      <c r="BT1056" t="s">
        <v>83</v>
      </c>
    </row>
    <row r="1057" spans="1:72" x14ac:dyDescent="0.2">
      <c r="A1057" t="str">
        <f t="shared" si="15"/>
        <v/>
      </c>
      <c r="D1057" t="s">
        <v>5700</v>
      </c>
      <c r="E1057" t="s">
        <v>6858</v>
      </c>
      <c r="F1057" t="s">
        <v>6859</v>
      </c>
      <c r="G1057" t="s">
        <v>6860</v>
      </c>
      <c r="J1057" t="s">
        <v>6860</v>
      </c>
      <c r="K1057" t="s">
        <v>6860</v>
      </c>
      <c r="M1057">
        <v>295</v>
      </c>
      <c r="O1057" t="s">
        <v>6909</v>
      </c>
      <c r="P1057" t="s">
        <v>6909</v>
      </c>
      <c r="Q1057" s="2">
        <v>1</v>
      </c>
      <c r="R1057" s="2">
        <v>295</v>
      </c>
      <c r="S1057" t="s">
        <v>7781</v>
      </c>
      <c r="T1057" t="s">
        <v>233</v>
      </c>
      <c r="U1057" t="s">
        <v>8060</v>
      </c>
      <c r="V1057" t="s">
        <v>58</v>
      </c>
      <c r="W1057" t="s">
        <v>7858</v>
      </c>
      <c r="X1057" t="s">
        <v>7858</v>
      </c>
      <c r="Y1057" t="s">
        <v>6910</v>
      </c>
      <c r="Z1057" t="s">
        <v>521</v>
      </c>
      <c r="AA1057" t="s">
        <v>6911</v>
      </c>
      <c r="AB1057" t="s">
        <v>3614</v>
      </c>
      <c r="AC1057" t="s">
        <v>3615</v>
      </c>
      <c r="AD1057" t="s">
        <v>3616</v>
      </c>
      <c r="AE1057" t="s">
        <v>6909</v>
      </c>
      <c r="AF1057" t="s">
        <v>526</v>
      </c>
      <c r="AG1057" t="s">
        <v>3617</v>
      </c>
      <c r="AH1057" t="s">
        <v>3618</v>
      </c>
      <c r="AI1057" t="s">
        <v>3619</v>
      </c>
      <c r="AJ1057" t="s">
        <v>58</v>
      </c>
      <c r="AL1057" t="s">
        <v>2076</v>
      </c>
      <c r="AM1057" t="s">
        <v>3615</v>
      </c>
      <c r="AN1057" t="s">
        <v>3620</v>
      </c>
      <c r="AP1057" t="s">
        <v>3616</v>
      </c>
      <c r="AR1057" t="s">
        <v>74</v>
      </c>
      <c r="AS1057" t="s">
        <v>75</v>
      </c>
      <c r="AT1057" t="s">
        <v>76</v>
      </c>
      <c r="AU1057" t="s">
        <v>77</v>
      </c>
      <c r="AV1057" t="s">
        <v>2066</v>
      </c>
      <c r="AW1057" t="s">
        <v>3618</v>
      </c>
      <c r="AX1057" t="s">
        <v>3619</v>
      </c>
      <c r="AY1057" t="s">
        <v>3621</v>
      </c>
      <c r="BB1057" t="s">
        <v>3622</v>
      </c>
      <c r="BC1057" t="s">
        <v>3623</v>
      </c>
      <c r="BD1057" t="s">
        <v>3624</v>
      </c>
      <c r="BE1057" t="s">
        <v>2080</v>
      </c>
      <c r="BF1057" t="s">
        <v>2080</v>
      </c>
      <c r="BG1057" t="s">
        <v>2080</v>
      </c>
      <c r="BH1057" t="s">
        <v>2080</v>
      </c>
      <c r="BI1057" t="s">
        <v>2080</v>
      </c>
      <c r="BJ1057">
        <v>1</v>
      </c>
      <c r="BM1057">
        <v>1</v>
      </c>
      <c r="BN1057" t="s">
        <v>41</v>
      </c>
      <c r="BS1057" t="s">
        <v>233</v>
      </c>
      <c r="BT1057" t="s">
        <v>83</v>
      </c>
    </row>
    <row r="1058" spans="1:72" x14ac:dyDescent="0.2">
      <c r="A1058" t="str">
        <f t="shared" si="15"/>
        <v/>
      </c>
      <c r="D1058" t="s">
        <v>5700</v>
      </c>
      <c r="E1058" t="s">
        <v>6858</v>
      </c>
      <c r="F1058" t="s">
        <v>6859</v>
      </c>
      <c r="G1058" t="s">
        <v>6860</v>
      </c>
      <c r="J1058" t="s">
        <v>6860</v>
      </c>
      <c r="K1058" t="s">
        <v>6912</v>
      </c>
      <c r="M1058">
        <v>295</v>
      </c>
      <c r="O1058" t="s">
        <v>6913</v>
      </c>
      <c r="P1058" t="s">
        <v>6913</v>
      </c>
      <c r="Q1058" s="2">
        <v>1</v>
      </c>
      <c r="R1058" s="2">
        <v>295</v>
      </c>
      <c r="S1058" t="s">
        <v>7781</v>
      </c>
      <c r="T1058" t="s">
        <v>233</v>
      </c>
      <c r="U1058" t="s">
        <v>8060</v>
      </c>
      <c r="V1058" t="s">
        <v>58</v>
      </c>
      <c r="W1058" t="s">
        <v>7858</v>
      </c>
      <c r="X1058" t="s">
        <v>7858</v>
      </c>
      <c r="Y1058" t="s">
        <v>6914</v>
      </c>
      <c r="Z1058" t="s">
        <v>521</v>
      </c>
      <c r="AA1058" t="s">
        <v>6915</v>
      </c>
      <c r="AB1058" t="s">
        <v>3670</v>
      </c>
      <c r="AC1058" t="s">
        <v>3671</v>
      </c>
      <c r="AD1058" t="s">
        <v>3672</v>
      </c>
      <c r="AE1058" t="s">
        <v>6913</v>
      </c>
      <c r="AF1058" t="s">
        <v>6019</v>
      </c>
      <c r="AG1058" t="s">
        <v>3673</v>
      </c>
      <c r="AH1058" t="s">
        <v>3674</v>
      </c>
      <c r="AI1058" t="s">
        <v>3675</v>
      </c>
      <c r="AJ1058" t="s">
        <v>58</v>
      </c>
      <c r="AL1058" t="s">
        <v>2076</v>
      </c>
      <c r="AM1058" t="s">
        <v>3671</v>
      </c>
      <c r="AN1058" t="s">
        <v>3676</v>
      </c>
      <c r="AP1058" t="s">
        <v>3672</v>
      </c>
      <c r="AR1058" t="s">
        <v>74</v>
      </c>
      <c r="AS1058" t="s">
        <v>75</v>
      </c>
      <c r="AT1058" t="s">
        <v>76</v>
      </c>
      <c r="AU1058" t="s">
        <v>77</v>
      </c>
      <c r="AV1058" t="s">
        <v>2066</v>
      </c>
      <c r="AW1058" t="s">
        <v>3674</v>
      </c>
      <c r="AX1058" t="s">
        <v>3675</v>
      </c>
      <c r="AY1058" t="s">
        <v>3677</v>
      </c>
      <c r="BB1058" t="s">
        <v>3332</v>
      </c>
      <c r="BC1058" t="s">
        <v>3333</v>
      </c>
      <c r="BD1058" t="s">
        <v>3678</v>
      </c>
      <c r="BE1058" t="s">
        <v>2080</v>
      </c>
      <c r="BF1058" t="s">
        <v>2080</v>
      </c>
      <c r="BG1058" t="s">
        <v>3679</v>
      </c>
      <c r="BH1058" t="s">
        <v>2080</v>
      </c>
      <c r="BI1058" t="s">
        <v>2080</v>
      </c>
      <c r="BJ1058">
        <v>2</v>
      </c>
      <c r="BM1058">
        <v>1</v>
      </c>
      <c r="BN1058" t="s">
        <v>3379</v>
      </c>
      <c r="BS1058" t="s">
        <v>3364</v>
      </c>
      <c r="BT1058" t="s">
        <v>83</v>
      </c>
    </row>
    <row r="1059" spans="1:72" x14ac:dyDescent="0.2">
      <c r="A1059" t="str">
        <f t="shared" si="15"/>
        <v/>
      </c>
      <c r="D1059" t="s">
        <v>5700</v>
      </c>
      <c r="E1059" t="s">
        <v>6858</v>
      </c>
      <c r="F1059" t="s">
        <v>6859</v>
      </c>
      <c r="G1059" t="s">
        <v>6860</v>
      </c>
      <c r="M1059">
        <v>295</v>
      </c>
      <c r="O1059" t="s">
        <v>6916</v>
      </c>
      <c r="P1059" t="s">
        <v>6916</v>
      </c>
      <c r="Q1059" s="2">
        <v>1</v>
      </c>
      <c r="R1059" s="2">
        <v>295</v>
      </c>
      <c r="S1059" t="s">
        <v>7781</v>
      </c>
      <c r="T1059" t="s">
        <v>233</v>
      </c>
      <c r="U1059" t="s">
        <v>8060</v>
      </c>
      <c r="V1059" t="s">
        <v>58</v>
      </c>
      <c r="W1059" t="s">
        <v>7858</v>
      </c>
      <c r="X1059" t="s">
        <v>7858</v>
      </c>
      <c r="Y1059" t="s">
        <v>6917</v>
      </c>
      <c r="Z1059" t="s">
        <v>521</v>
      </c>
      <c r="AA1059" t="s">
        <v>6918</v>
      </c>
      <c r="AB1059" t="s">
        <v>3696</v>
      </c>
      <c r="AC1059" t="s">
        <v>3697</v>
      </c>
      <c r="AD1059" t="s">
        <v>3698</v>
      </c>
      <c r="AE1059" t="s">
        <v>6916</v>
      </c>
      <c r="AF1059" t="s">
        <v>6019</v>
      </c>
      <c r="AG1059" t="s">
        <v>3699</v>
      </c>
      <c r="AH1059" t="s">
        <v>3674</v>
      </c>
      <c r="AI1059" t="s">
        <v>3700</v>
      </c>
      <c r="AJ1059" t="s">
        <v>58</v>
      </c>
      <c r="AL1059" t="s">
        <v>2076</v>
      </c>
      <c r="AM1059" t="s">
        <v>3697</v>
      </c>
      <c r="AN1059" t="s">
        <v>3701</v>
      </c>
      <c r="AP1059" t="s">
        <v>3698</v>
      </c>
      <c r="AR1059" t="s">
        <v>74</v>
      </c>
      <c r="AS1059" t="s">
        <v>75</v>
      </c>
      <c r="AT1059" t="s">
        <v>76</v>
      </c>
      <c r="AU1059" t="s">
        <v>77</v>
      </c>
      <c r="AV1059" t="s">
        <v>2066</v>
      </c>
      <c r="AW1059" t="s">
        <v>3674</v>
      </c>
      <c r="AX1059" t="s">
        <v>3700</v>
      </c>
      <c r="AY1059" t="s">
        <v>3702</v>
      </c>
      <c r="BB1059" t="s">
        <v>3315</v>
      </c>
      <c r="BC1059" t="s">
        <v>3361</v>
      </c>
      <c r="BD1059" t="s">
        <v>3703</v>
      </c>
      <c r="BE1059" t="s">
        <v>2080</v>
      </c>
      <c r="BF1059" t="s">
        <v>3704</v>
      </c>
      <c r="BG1059" t="s">
        <v>2080</v>
      </c>
      <c r="BH1059" t="s">
        <v>2080</v>
      </c>
      <c r="BI1059" t="s">
        <v>2080</v>
      </c>
      <c r="BJ1059">
        <v>2</v>
      </c>
      <c r="BM1059">
        <v>1</v>
      </c>
      <c r="BN1059" t="s">
        <v>3705</v>
      </c>
      <c r="BS1059" t="s">
        <v>3597</v>
      </c>
      <c r="BT1059" t="s">
        <v>83</v>
      </c>
    </row>
    <row r="1060" spans="1:72" x14ac:dyDescent="0.2">
      <c r="A1060" t="str">
        <f t="shared" si="15"/>
        <v/>
      </c>
      <c r="D1060" t="s">
        <v>5700</v>
      </c>
      <c r="E1060" t="s">
        <v>6858</v>
      </c>
      <c r="F1060" t="s">
        <v>6859</v>
      </c>
      <c r="G1060" t="s">
        <v>6860</v>
      </c>
      <c r="J1060" t="s">
        <v>6860</v>
      </c>
      <c r="K1060" t="s">
        <v>6894</v>
      </c>
      <c r="M1060">
        <v>295</v>
      </c>
      <c r="O1060" t="s">
        <v>6919</v>
      </c>
      <c r="P1060" t="s">
        <v>6919</v>
      </c>
      <c r="Q1060" s="2">
        <v>1</v>
      </c>
      <c r="R1060" s="2">
        <v>295</v>
      </c>
      <c r="S1060" t="s">
        <v>7781</v>
      </c>
      <c r="T1060" t="s">
        <v>233</v>
      </c>
      <c r="U1060" t="s">
        <v>8060</v>
      </c>
      <c r="V1060" t="s">
        <v>58</v>
      </c>
      <c r="W1060" t="s">
        <v>7858</v>
      </c>
      <c r="X1060" t="s">
        <v>7858</v>
      </c>
      <c r="Y1060" t="s">
        <v>6920</v>
      </c>
      <c r="Z1060" t="s">
        <v>521</v>
      </c>
      <c r="AA1060" t="s">
        <v>6921</v>
      </c>
      <c r="AB1060" t="s">
        <v>3722</v>
      </c>
      <c r="AC1060" t="s">
        <v>3723</v>
      </c>
      <c r="AD1060" t="s">
        <v>3724</v>
      </c>
      <c r="AE1060" t="s">
        <v>6919</v>
      </c>
      <c r="AF1060" t="s">
        <v>526</v>
      </c>
      <c r="AG1060" t="s">
        <v>3725</v>
      </c>
      <c r="AH1060" t="s">
        <v>3573</v>
      </c>
      <c r="AI1060" t="s">
        <v>3726</v>
      </c>
      <c r="AJ1060" t="s">
        <v>58</v>
      </c>
      <c r="AL1060" t="s">
        <v>2076</v>
      </c>
      <c r="AM1060" t="s">
        <v>3723</v>
      </c>
      <c r="AN1060" t="s">
        <v>3727</v>
      </c>
      <c r="AP1060" t="s">
        <v>3724</v>
      </c>
      <c r="AR1060" t="s">
        <v>74</v>
      </c>
      <c r="AS1060" t="s">
        <v>75</v>
      </c>
      <c r="AT1060" t="s">
        <v>76</v>
      </c>
      <c r="AU1060" t="s">
        <v>77</v>
      </c>
      <c r="AV1060" t="s">
        <v>2066</v>
      </c>
      <c r="AW1060" t="s">
        <v>3573</v>
      </c>
      <c r="AX1060" t="s">
        <v>3726</v>
      </c>
      <c r="AY1060" t="s">
        <v>3728</v>
      </c>
      <c r="BA1060" t="s">
        <v>3729</v>
      </c>
      <c r="BB1060" t="s">
        <v>3315</v>
      </c>
      <c r="BC1060" t="s">
        <v>3419</v>
      </c>
      <c r="BD1060" t="s">
        <v>3730</v>
      </c>
      <c r="BE1060" t="s">
        <v>2080</v>
      </c>
      <c r="BF1060" t="s">
        <v>3731</v>
      </c>
      <c r="BG1060" t="s">
        <v>2080</v>
      </c>
      <c r="BH1060" t="s">
        <v>2080</v>
      </c>
      <c r="BI1060" t="s">
        <v>2080</v>
      </c>
      <c r="BJ1060">
        <v>2</v>
      </c>
      <c r="BM1060">
        <v>1</v>
      </c>
      <c r="BN1060" t="s">
        <v>3705</v>
      </c>
      <c r="BS1060" t="s">
        <v>3597</v>
      </c>
      <c r="BT1060" t="s">
        <v>83</v>
      </c>
    </row>
    <row r="1061" spans="1:72" x14ac:dyDescent="0.2">
      <c r="A1061" t="str">
        <f t="shared" si="15"/>
        <v/>
      </c>
      <c r="D1061" t="s">
        <v>5700</v>
      </c>
      <c r="E1061" t="s">
        <v>6858</v>
      </c>
      <c r="F1061" t="s">
        <v>6859</v>
      </c>
      <c r="G1061" t="s">
        <v>6860</v>
      </c>
      <c r="J1061" t="s">
        <v>6860</v>
      </c>
      <c r="K1061" t="s">
        <v>6912</v>
      </c>
      <c r="M1061">
        <v>295</v>
      </c>
      <c r="O1061" t="s">
        <v>6922</v>
      </c>
      <c r="P1061" t="s">
        <v>6922</v>
      </c>
      <c r="Q1061" s="2">
        <v>1</v>
      </c>
      <c r="R1061" s="2">
        <v>295</v>
      </c>
      <c r="S1061" t="s">
        <v>7781</v>
      </c>
      <c r="T1061" t="s">
        <v>233</v>
      </c>
      <c r="U1061" t="s">
        <v>8060</v>
      </c>
      <c r="V1061" t="s">
        <v>58</v>
      </c>
      <c r="W1061" t="s">
        <v>7858</v>
      </c>
      <c r="X1061" t="s">
        <v>7858</v>
      </c>
      <c r="Y1061" t="s">
        <v>6923</v>
      </c>
      <c r="Z1061" t="s">
        <v>521</v>
      </c>
      <c r="AA1061" t="s">
        <v>6924</v>
      </c>
      <c r="AB1061" t="s">
        <v>3709</v>
      </c>
      <c r="AC1061" t="s">
        <v>3710</v>
      </c>
      <c r="AD1061" t="s">
        <v>3711</v>
      </c>
      <c r="AE1061" t="s">
        <v>6922</v>
      </c>
      <c r="AF1061" t="s">
        <v>526</v>
      </c>
      <c r="AG1061" t="s">
        <v>3712</v>
      </c>
      <c r="AH1061" t="s">
        <v>3674</v>
      </c>
      <c r="AI1061" t="s">
        <v>3713</v>
      </c>
      <c r="AJ1061" t="s">
        <v>58</v>
      </c>
      <c r="AL1061" t="s">
        <v>2076</v>
      </c>
      <c r="AM1061" t="s">
        <v>3710</v>
      </c>
      <c r="AN1061" t="s">
        <v>3714</v>
      </c>
      <c r="AP1061" t="s">
        <v>3711</v>
      </c>
      <c r="AR1061" t="s">
        <v>74</v>
      </c>
      <c r="AS1061" t="s">
        <v>75</v>
      </c>
      <c r="AT1061" t="s">
        <v>76</v>
      </c>
      <c r="AU1061" t="s">
        <v>77</v>
      </c>
      <c r="AV1061" t="s">
        <v>2066</v>
      </c>
      <c r="AW1061" t="s">
        <v>3674</v>
      </c>
      <c r="AX1061" t="s">
        <v>3713</v>
      </c>
      <c r="AY1061" t="s">
        <v>3715</v>
      </c>
      <c r="BB1061" t="s">
        <v>3622</v>
      </c>
      <c r="BC1061" t="s">
        <v>3623</v>
      </c>
      <c r="BD1061" t="s">
        <v>3716</v>
      </c>
      <c r="BE1061" t="s">
        <v>2080</v>
      </c>
      <c r="BF1061" t="s">
        <v>2080</v>
      </c>
      <c r="BG1061" t="s">
        <v>3717</v>
      </c>
      <c r="BH1061" t="s">
        <v>2080</v>
      </c>
      <c r="BI1061" t="s">
        <v>2080</v>
      </c>
      <c r="BJ1061">
        <v>2</v>
      </c>
      <c r="BM1061">
        <v>1</v>
      </c>
      <c r="BN1061" t="s">
        <v>3718</v>
      </c>
      <c r="BS1061" t="s">
        <v>3364</v>
      </c>
      <c r="BT1061" t="s">
        <v>83</v>
      </c>
    </row>
    <row r="1062" spans="1:72" x14ac:dyDescent="0.2">
      <c r="A1062" t="str">
        <f t="shared" si="15"/>
        <v/>
      </c>
      <c r="D1062" t="s">
        <v>5700</v>
      </c>
      <c r="E1062" t="s">
        <v>6858</v>
      </c>
      <c r="F1062" t="s">
        <v>6859</v>
      </c>
      <c r="G1062" t="s">
        <v>6860</v>
      </c>
      <c r="J1062" t="s">
        <v>6860</v>
      </c>
      <c r="K1062" t="s">
        <v>6860</v>
      </c>
      <c r="M1062">
        <v>295</v>
      </c>
      <c r="O1062" t="s">
        <v>6925</v>
      </c>
      <c r="P1062" t="s">
        <v>6925</v>
      </c>
      <c r="Q1062" s="2">
        <v>1</v>
      </c>
      <c r="R1062" s="2">
        <v>295</v>
      </c>
      <c r="S1062" t="s">
        <v>7781</v>
      </c>
      <c r="T1062" t="s">
        <v>233</v>
      </c>
      <c r="U1062" t="s">
        <v>8060</v>
      </c>
      <c r="V1062" t="s">
        <v>58</v>
      </c>
      <c r="W1062" t="s">
        <v>7858</v>
      </c>
      <c r="X1062" t="s">
        <v>7858</v>
      </c>
      <c r="Y1062" t="s">
        <v>6926</v>
      </c>
      <c r="Z1062" t="s">
        <v>521</v>
      </c>
      <c r="AA1062" t="s">
        <v>6927</v>
      </c>
      <c r="AB1062" t="s">
        <v>3683</v>
      </c>
      <c r="AC1062" t="s">
        <v>3684</v>
      </c>
      <c r="AD1062" t="s">
        <v>3685</v>
      </c>
      <c r="AE1062" t="s">
        <v>6925</v>
      </c>
      <c r="AF1062" t="s">
        <v>6019</v>
      </c>
      <c r="AG1062" t="s">
        <v>3686</v>
      </c>
      <c r="AH1062" t="s">
        <v>3687</v>
      </c>
      <c r="AI1062" t="s">
        <v>3688</v>
      </c>
      <c r="AJ1062" t="s">
        <v>58</v>
      </c>
      <c r="AL1062" t="s">
        <v>2076</v>
      </c>
      <c r="AM1062" t="s">
        <v>3684</v>
      </c>
      <c r="AN1062" t="s">
        <v>3689</v>
      </c>
      <c r="AP1062" t="s">
        <v>3685</v>
      </c>
      <c r="AR1062" t="s">
        <v>74</v>
      </c>
      <c r="AS1062" t="s">
        <v>75</v>
      </c>
      <c r="AT1062" t="s">
        <v>76</v>
      </c>
      <c r="AU1062" t="s">
        <v>77</v>
      </c>
      <c r="AV1062" t="s">
        <v>2066</v>
      </c>
      <c r="AW1062" t="s">
        <v>3687</v>
      </c>
      <c r="AX1062" t="s">
        <v>3688</v>
      </c>
      <c r="AY1062" t="s">
        <v>3690</v>
      </c>
      <c r="BB1062" t="s">
        <v>3622</v>
      </c>
      <c r="BC1062" t="s">
        <v>3691</v>
      </c>
      <c r="BD1062" t="s">
        <v>3692</v>
      </c>
      <c r="BE1062" t="s">
        <v>2080</v>
      </c>
      <c r="BF1062" t="s">
        <v>2080</v>
      </c>
      <c r="BG1062" t="s">
        <v>2080</v>
      </c>
      <c r="BH1062" t="s">
        <v>2080</v>
      </c>
      <c r="BI1062" t="s">
        <v>2080</v>
      </c>
      <c r="BJ1062">
        <v>1</v>
      </c>
      <c r="BM1062">
        <v>1</v>
      </c>
      <c r="BN1062" t="s">
        <v>41</v>
      </c>
      <c r="BS1062" t="s">
        <v>233</v>
      </c>
      <c r="BT1062" t="s">
        <v>83</v>
      </c>
    </row>
    <row r="1063" spans="1:72" x14ac:dyDescent="0.2">
      <c r="A1063" t="str">
        <f t="shared" si="15"/>
        <v/>
      </c>
      <c r="D1063" t="s">
        <v>5700</v>
      </c>
      <c r="E1063" t="s">
        <v>6858</v>
      </c>
      <c r="F1063" t="s">
        <v>6859</v>
      </c>
      <c r="G1063" t="s">
        <v>6860</v>
      </c>
      <c r="J1063" t="s">
        <v>6860</v>
      </c>
      <c r="K1063" t="s">
        <v>6880</v>
      </c>
      <c r="M1063">
        <v>295</v>
      </c>
      <c r="O1063" t="s">
        <v>6928</v>
      </c>
      <c r="P1063" t="s">
        <v>6928</v>
      </c>
      <c r="Q1063" s="2">
        <v>1</v>
      </c>
      <c r="R1063" s="2">
        <v>295</v>
      </c>
      <c r="S1063" t="s">
        <v>7781</v>
      </c>
      <c r="T1063" t="s">
        <v>233</v>
      </c>
      <c r="U1063" t="s">
        <v>8060</v>
      </c>
      <c r="V1063" t="s">
        <v>58</v>
      </c>
      <c r="W1063" t="s">
        <v>7858</v>
      </c>
      <c r="X1063" t="s">
        <v>7858</v>
      </c>
      <c r="Y1063" t="s">
        <v>6929</v>
      </c>
      <c r="Z1063" t="s">
        <v>521</v>
      </c>
      <c r="AA1063" t="s">
        <v>6930</v>
      </c>
      <c r="AB1063" t="s">
        <v>3735</v>
      </c>
      <c r="AC1063" t="s">
        <v>3736</v>
      </c>
      <c r="AD1063" t="s">
        <v>3737</v>
      </c>
      <c r="AE1063" t="s">
        <v>6928</v>
      </c>
      <c r="AF1063" t="s">
        <v>526</v>
      </c>
      <c r="AG1063" t="s">
        <v>3738</v>
      </c>
      <c r="AH1063" t="s">
        <v>3739</v>
      </c>
      <c r="AI1063" t="s">
        <v>3740</v>
      </c>
      <c r="AJ1063" t="s">
        <v>58</v>
      </c>
      <c r="AL1063" t="s">
        <v>2076</v>
      </c>
      <c r="AM1063" t="s">
        <v>3736</v>
      </c>
      <c r="AN1063" t="s">
        <v>3741</v>
      </c>
      <c r="AP1063" t="s">
        <v>3737</v>
      </c>
      <c r="AR1063" t="s">
        <v>74</v>
      </c>
      <c r="AS1063" t="s">
        <v>75</v>
      </c>
      <c r="AT1063" t="s">
        <v>76</v>
      </c>
      <c r="AU1063" t="s">
        <v>77</v>
      </c>
      <c r="AV1063" t="s">
        <v>2066</v>
      </c>
      <c r="AW1063" t="s">
        <v>3739</v>
      </c>
      <c r="AX1063" t="s">
        <v>3740</v>
      </c>
      <c r="AY1063" t="s">
        <v>3742</v>
      </c>
      <c r="BB1063" t="s">
        <v>3315</v>
      </c>
      <c r="BC1063" t="s">
        <v>3419</v>
      </c>
      <c r="BD1063" t="s">
        <v>3743</v>
      </c>
      <c r="BE1063" t="s">
        <v>2080</v>
      </c>
      <c r="BF1063" t="s">
        <v>2080</v>
      </c>
      <c r="BG1063" t="s">
        <v>3744</v>
      </c>
      <c r="BH1063" t="s">
        <v>2080</v>
      </c>
      <c r="BI1063" t="s">
        <v>2080</v>
      </c>
      <c r="BJ1063">
        <v>2</v>
      </c>
      <c r="BM1063">
        <v>1</v>
      </c>
      <c r="BN1063" t="s">
        <v>43</v>
      </c>
      <c r="BS1063" t="s">
        <v>3364</v>
      </c>
      <c r="BT1063" t="s">
        <v>83</v>
      </c>
    </row>
    <row r="1064" spans="1:72" x14ac:dyDescent="0.2">
      <c r="A1064" t="str">
        <f t="shared" si="15"/>
        <v/>
      </c>
      <c r="D1064" t="s">
        <v>5700</v>
      </c>
      <c r="E1064" t="s">
        <v>6858</v>
      </c>
      <c r="F1064" t="s">
        <v>6859</v>
      </c>
      <c r="G1064" t="s">
        <v>6860</v>
      </c>
      <c r="J1064" t="s">
        <v>6860</v>
      </c>
      <c r="K1064" t="s">
        <v>6894</v>
      </c>
      <c r="M1064">
        <v>294</v>
      </c>
      <c r="O1064" t="s">
        <v>6931</v>
      </c>
      <c r="P1064" t="s">
        <v>6931</v>
      </c>
      <c r="Q1064" s="2">
        <v>1</v>
      </c>
      <c r="R1064" s="2">
        <v>294</v>
      </c>
      <c r="S1064" t="s">
        <v>7781</v>
      </c>
      <c r="T1064" t="s">
        <v>233</v>
      </c>
      <c r="U1064" t="s">
        <v>8061</v>
      </c>
      <c r="V1064" t="s">
        <v>58</v>
      </c>
      <c r="W1064" t="s">
        <v>7858</v>
      </c>
      <c r="X1064" t="s">
        <v>7858</v>
      </c>
      <c r="Y1064" t="s">
        <v>6932</v>
      </c>
      <c r="Z1064" t="s">
        <v>662</v>
      </c>
      <c r="AA1064" t="s">
        <v>6933</v>
      </c>
      <c r="AB1064" t="s">
        <v>3748</v>
      </c>
      <c r="AC1064" t="s">
        <v>3749</v>
      </c>
      <c r="AD1064" t="s">
        <v>3750</v>
      </c>
      <c r="AE1064" t="s">
        <v>6931</v>
      </c>
      <c r="AF1064" t="s">
        <v>6212</v>
      </c>
      <c r="AG1064" t="s">
        <v>3752</v>
      </c>
      <c r="AH1064" t="s">
        <v>3739</v>
      </c>
      <c r="AI1064" t="s">
        <v>3753</v>
      </c>
      <c r="AJ1064" t="s">
        <v>3754</v>
      </c>
      <c r="AL1064" t="s">
        <v>2076</v>
      </c>
      <c r="AM1064" t="s">
        <v>3749</v>
      </c>
      <c r="AN1064" t="s">
        <v>3755</v>
      </c>
      <c r="AP1064" t="s">
        <v>3750</v>
      </c>
      <c r="AR1064" t="s">
        <v>74</v>
      </c>
      <c r="AS1064" t="s">
        <v>75</v>
      </c>
      <c r="AT1064" t="s">
        <v>76</v>
      </c>
      <c r="AU1064" t="s">
        <v>77</v>
      </c>
      <c r="AV1064" t="s">
        <v>2066</v>
      </c>
      <c r="AW1064" t="s">
        <v>3739</v>
      </c>
      <c r="AX1064" t="s">
        <v>3753</v>
      </c>
      <c r="AY1064" t="s">
        <v>3756</v>
      </c>
      <c r="BB1064" t="s">
        <v>3622</v>
      </c>
      <c r="BC1064" t="s">
        <v>3691</v>
      </c>
      <c r="BD1064" t="s">
        <v>3757</v>
      </c>
      <c r="BE1064" t="s">
        <v>2080</v>
      </c>
      <c r="BF1064" t="s">
        <v>3757</v>
      </c>
      <c r="BG1064" t="s">
        <v>2080</v>
      </c>
      <c r="BH1064" t="s">
        <v>2080</v>
      </c>
      <c r="BI1064" t="s">
        <v>2080</v>
      </c>
      <c r="BJ1064">
        <v>2</v>
      </c>
      <c r="BM1064">
        <v>1</v>
      </c>
      <c r="BN1064" t="s">
        <v>3705</v>
      </c>
      <c r="BS1064" t="s">
        <v>3597</v>
      </c>
      <c r="BT1064" t="s">
        <v>83</v>
      </c>
    </row>
    <row r="1065" spans="1:72" x14ac:dyDescent="0.2">
      <c r="A1065" t="str">
        <f t="shared" si="15"/>
        <v/>
      </c>
      <c r="D1065" t="s">
        <v>5700</v>
      </c>
      <c r="E1065" t="s">
        <v>6858</v>
      </c>
      <c r="F1065" t="s">
        <v>6859</v>
      </c>
      <c r="G1065" t="s">
        <v>6860</v>
      </c>
      <c r="M1065">
        <v>295</v>
      </c>
      <c r="O1065" t="s">
        <v>6934</v>
      </c>
      <c r="P1065" t="s">
        <v>6934</v>
      </c>
      <c r="Q1065" s="2">
        <v>1</v>
      </c>
      <c r="R1065" s="2">
        <v>295</v>
      </c>
      <c r="S1065" t="s">
        <v>7781</v>
      </c>
      <c r="T1065" t="s">
        <v>233</v>
      </c>
      <c r="U1065" t="s">
        <v>8060</v>
      </c>
      <c r="V1065" t="s">
        <v>58</v>
      </c>
      <c r="W1065" t="s">
        <v>7858</v>
      </c>
      <c r="X1065" t="s">
        <v>7858</v>
      </c>
      <c r="Y1065" t="s">
        <v>6935</v>
      </c>
      <c r="Z1065" t="s">
        <v>521</v>
      </c>
      <c r="AA1065" t="s">
        <v>6936</v>
      </c>
      <c r="AB1065" t="s">
        <v>2643</v>
      </c>
      <c r="AC1065" t="s">
        <v>2644</v>
      </c>
      <c r="AD1065" t="s">
        <v>2645</v>
      </c>
      <c r="AE1065" t="s">
        <v>6934</v>
      </c>
      <c r="AF1065" t="s">
        <v>526</v>
      </c>
      <c r="AG1065" t="s">
        <v>2646</v>
      </c>
      <c r="AH1065" t="s">
        <v>2647</v>
      </c>
      <c r="AI1065" t="s">
        <v>2648</v>
      </c>
      <c r="AJ1065" t="s">
        <v>2649</v>
      </c>
      <c r="AM1065" t="s">
        <v>2644</v>
      </c>
      <c r="AN1065" t="s">
        <v>2650</v>
      </c>
      <c r="AP1065" t="s">
        <v>2645</v>
      </c>
      <c r="AR1065" t="s">
        <v>74</v>
      </c>
      <c r="AS1065" t="s">
        <v>75</v>
      </c>
      <c r="AT1065" t="s">
        <v>76</v>
      </c>
      <c r="AU1065" t="s">
        <v>77</v>
      </c>
      <c r="AV1065" t="s">
        <v>2066</v>
      </c>
      <c r="AW1065" t="s">
        <v>2647</v>
      </c>
      <c r="AX1065" t="s">
        <v>2648</v>
      </c>
      <c r="AY1065" t="s">
        <v>2651</v>
      </c>
      <c r="BA1065" t="s">
        <v>2652</v>
      </c>
      <c r="BO1065" t="s">
        <v>2653</v>
      </c>
      <c r="BQ1065" t="s">
        <v>2654</v>
      </c>
      <c r="BR1065" t="s">
        <v>142</v>
      </c>
      <c r="BT1065" t="s">
        <v>83</v>
      </c>
    </row>
    <row r="1066" spans="1:72" x14ac:dyDescent="0.2">
      <c r="A1066" t="str">
        <f t="shared" si="15"/>
        <v/>
      </c>
      <c r="D1066" t="s">
        <v>5700</v>
      </c>
      <c r="E1066" t="s">
        <v>6858</v>
      </c>
      <c r="F1066" t="s">
        <v>6859</v>
      </c>
      <c r="G1066" t="s">
        <v>6860</v>
      </c>
      <c r="K1066" t="s">
        <v>6937</v>
      </c>
      <c r="M1066">
        <v>299</v>
      </c>
      <c r="O1066" t="s">
        <v>6938</v>
      </c>
      <c r="P1066" t="s">
        <v>6938</v>
      </c>
      <c r="Q1066" s="2">
        <v>1</v>
      </c>
      <c r="R1066" s="2">
        <v>299</v>
      </c>
      <c r="S1066" t="s">
        <v>7781</v>
      </c>
      <c r="T1066" t="s">
        <v>233</v>
      </c>
      <c r="U1066" t="s">
        <v>8015</v>
      </c>
      <c r="V1066" t="s">
        <v>58</v>
      </c>
      <c r="W1066" t="s">
        <v>7858</v>
      </c>
      <c r="X1066" t="s">
        <v>7858</v>
      </c>
      <c r="Y1066" t="s">
        <v>6939</v>
      </c>
      <c r="Z1066" t="s">
        <v>662</v>
      </c>
      <c r="AA1066" t="s">
        <v>6940</v>
      </c>
      <c r="AB1066" t="s">
        <v>3425</v>
      </c>
      <c r="AC1066" t="s">
        <v>3426</v>
      </c>
      <c r="AD1066" t="s">
        <v>3427</v>
      </c>
      <c r="AE1066" t="s">
        <v>6938</v>
      </c>
      <c r="AF1066" t="s">
        <v>6941</v>
      </c>
      <c r="AG1066" t="s">
        <v>3429</v>
      </c>
      <c r="AH1066" t="s">
        <v>3430</v>
      </c>
      <c r="AI1066" t="s">
        <v>3431</v>
      </c>
      <c r="AJ1066" t="s">
        <v>58</v>
      </c>
      <c r="AL1066" t="s">
        <v>2076</v>
      </c>
      <c r="AM1066" t="s">
        <v>3426</v>
      </c>
      <c r="AN1066" t="s">
        <v>3432</v>
      </c>
      <c r="AP1066" t="s">
        <v>3427</v>
      </c>
      <c r="AR1066" t="s">
        <v>74</v>
      </c>
      <c r="AS1066" t="s">
        <v>75</v>
      </c>
      <c r="AT1066" t="s">
        <v>76</v>
      </c>
      <c r="AU1066" t="s">
        <v>77</v>
      </c>
      <c r="AV1066" t="s">
        <v>2066</v>
      </c>
      <c r="AW1066" t="s">
        <v>3430</v>
      </c>
      <c r="AX1066" t="s">
        <v>3431</v>
      </c>
      <c r="AY1066" t="s">
        <v>3433</v>
      </c>
      <c r="BB1066" t="s">
        <v>3434</v>
      </c>
      <c r="BC1066" t="s">
        <v>3435</v>
      </c>
      <c r="BD1066" t="s">
        <v>3436</v>
      </c>
      <c r="BE1066" t="s">
        <v>2080</v>
      </c>
      <c r="BF1066" t="s">
        <v>2080</v>
      </c>
      <c r="BG1066" t="s">
        <v>2080</v>
      </c>
      <c r="BH1066" t="s">
        <v>3436</v>
      </c>
      <c r="BI1066" t="s">
        <v>2080</v>
      </c>
      <c r="BJ1066">
        <v>2</v>
      </c>
      <c r="BM1066">
        <v>1</v>
      </c>
      <c r="BN1066" t="s">
        <v>3437</v>
      </c>
      <c r="BS1066" t="s">
        <v>3438</v>
      </c>
      <c r="BT1066" t="s">
        <v>83</v>
      </c>
    </row>
    <row r="1067" spans="1:72" x14ac:dyDescent="0.2">
      <c r="A1067" t="str">
        <f t="shared" si="15"/>
        <v/>
      </c>
      <c r="D1067" t="s">
        <v>5700</v>
      </c>
      <c r="E1067" t="s">
        <v>6858</v>
      </c>
      <c r="F1067" t="s">
        <v>6859</v>
      </c>
      <c r="G1067" t="s">
        <v>6860</v>
      </c>
      <c r="J1067" t="s">
        <v>6860</v>
      </c>
      <c r="K1067" t="s">
        <v>6876</v>
      </c>
      <c r="M1067">
        <v>295</v>
      </c>
      <c r="O1067" t="s">
        <v>6942</v>
      </c>
      <c r="P1067" t="s">
        <v>6942</v>
      </c>
      <c r="Q1067" s="2">
        <v>1</v>
      </c>
      <c r="R1067" s="2">
        <v>295</v>
      </c>
      <c r="S1067" t="s">
        <v>7781</v>
      </c>
      <c r="T1067" t="s">
        <v>233</v>
      </c>
      <c r="U1067" t="s">
        <v>8060</v>
      </c>
      <c r="V1067" t="s">
        <v>58</v>
      </c>
      <c r="W1067" t="s">
        <v>7858</v>
      </c>
      <c r="X1067" t="s">
        <v>7858</v>
      </c>
      <c r="Y1067" t="s">
        <v>6943</v>
      </c>
      <c r="Z1067" t="s">
        <v>521</v>
      </c>
      <c r="AA1067" t="s">
        <v>6944</v>
      </c>
      <c r="AB1067" t="s">
        <v>3305</v>
      </c>
      <c r="AC1067" t="s">
        <v>3306</v>
      </c>
      <c r="AD1067" t="s">
        <v>3307</v>
      </c>
      <c r="AE1067" t="s">
        <v>6942</v>
      </c>
      <c r="AF1067" t="s">
        <v>526</v>
      </c>
      <c r="AG1067" t="s">
        <v>3308</v>
      </c>
      <c r="AH1067" t="s">
        <v>3258</v>
      </c>
      <c r="AI1067" t="s">
        <v>3309</v>
      </c>
      <c r="AJ1067" t="s">
        <v>58</v>
      </c>
      <c r="AL1067" t="s">
        <v>2076</v>
      </c>
      <c r="AM1067" t="s">
        <v>3306</v>
      </c>
      <c r="AN1067" t="s">
        <v>3310</v>
      </c>
      <c r="AP1067" t="s">
        <v>3311</v>
      </c>
      <c r="AR1067" t="s">
        <v>74</v>
      </c>
      <c r="AS1067" t="s">
        <v>75</v>
      </c>
      <c r="AT1067" t="s">
        <v>76</v>
      </c>
      <c r="AU1067" t="s">
        <v>77</v>
      </c>
      <c r="AV1067" t="s">
        <v>2066</v>
      </c>
      <c r="AW1067" t="s">
        <v>3258</v>
      </c>
      <c r="AX1067" t="s">
        <v>3312</v>
      </c>
      <c r="AY1067" t="s">
        <v>3313</v>
      </c>
      <c r="BA1067" t="s">
        <v>3314</v>
      </c>
      <c r="BB1067" t="s">
        <v>3315</v>
      </c>
      <c r="BC1067" t="s">
        <v>3316</v>
      </c>
      <c r="BD1067" t="s">
        <v>3317</v>
      </c>
      <c r="BE1067" t="s">
        <v>3318</v>
      </c>
      <c r="BF1067" t="s">
        <v>2080</v>
      </c>
      <c r="BG1067" t="s">
        <v>3318</v>
      </c>
      <c r="BH1067" t="s">
        <v>2080</v>
      </c>
      <c r="BI1067" t="s">
        <v>2080</v>
      </c>
      <c r="BJ1067">
        <v>3</v>
      </c>
      <c r="BK1067">
        <v>3</v>
      </c>
      <c r="BL1067">
        <v>3</v>
      </c>
      <c r="BM1067">
        <v>1</v>
      </c>
      <c r="BN1067" t="s">
        <v>3319</v>
      </c>
      <c r="BS1067" t="s">
        <v>3320</v>
      </c>
      <c r="BT1067" t="s">
        <v>83</v>
      </c>
    </row>
    <row r="1068" spans="1:72" x14ac:dyDescent="0.2">
      <c r="A1068" t="str">
        <f t="shared" si="15"/>
        <v/>
      </c>
      <c r="D1068" t="s">
        <v>5700</v>
      </c>
      <c r="E1068" t="s">
        <v>6858</v>
      </c>
      <c r="F1068" t="s">
        <v>6859</v>
      </c>
      <c r="G1068" t="s">
        <v>6860</v>
      </c>
      <c r="J1068" t="s">
        <v>6860</v>
      </c>
      <c r="K1068" t="s">
        <v>6860</v>
      </c>
      <c r="M1068">
        <v>295</v>
      </c>
      <c r="O1068" t="s">
        <v>6945</v>
      </c>
      <c r="P1068" t="s">
        <v>6945</v>
      </c>
      <c r="Q1068" s="2">
        <v>1</v>
      </c>
      <c r="R1068" s="2">
        <v>295</v>
      </c>
      <c r="S1068" t="s">
        <v>7781</v>
      </c>
      <c r="T1068" t="s">
        <v>233</v>
      </c>
      <c r="U1068" t="s">
        <v>8060</v>
      </c>
      <c r="V1068" t="s">
        <v>58</v>
      </c>
      <c r="W1068" t="s">
        <v>7858</v>
      </c>
      <c r="X1068" t="s">
        <v>7858</v>
      </c>
      <c r="Y1068" t="s">
        <v>6946</v>
      </c>
      <c r="Z1068" t="s">
        <v>521</v>
      </c>
      <c r="AA1068" t="s">
        <v>6947</v>
      </c>
      <c r="AB1068" t="s">
        <v>4208</v>
      </c>
      <c r="AC1068" t="s">
        <v>4209</v>
      </c>
      <c r="AD1068" t="s">
        <v>4210</v>
      </c>
      <c r="AE1068" t="s">
        <v>6945</v>
      </c>
      <c r="AF1068" t="s">
        <v>6019</v>
      </c>
      <c r="AG1068" t="s">
        <v>3308</v>
      </c>
      <c r="AH1068" t="s">
        <v>3258</v>
      </c>
      <c r="AI1068" t="s">
        <v>3309</v>
      </c>
      <c r="AJ1068" t="s">
        <v>58</v>
      </c>
      <c r="AL1068" t="s">
        <v>2076</v>
      </c>
      <c r="AM1068" t="s">
        <v>4209</v>
      </c>
      <c r="AN1068" t="s">
        <v>4211</v>
      </c>
      <c r="AP1068" t="s">
        <v>4210</v>
      </c>
      <c r="AR1068" t="s">
        <v>74</v>
      </c>
      <c r="AS1068" t="s">
        <v>75</v>
      </c>
      <c r="AT1068" t="s">
        <v>76</v>
      </c>
      <c r="AU1068" t="s">
        <v>77</v>
      </c>
      <c r="AV1068" t="s">
        <v>2066</v>
      </c>
      <c r="AW1068" t="s">
        <v>3258</v>
      </c>
      <c r="AX1068" t="s">
        <v>3312</v>
      </c>
      <c r="AY1068" t="s">
        <v>4212</v>
      </c>
      <c r="BA1068" t="s">
        <v>3314</v>
      </c>
      <c r="BB1068" t="s">
        <v>1384</v>
      </c>
      <c r="BC1068" t="s">
        <v>1384</v>
      </c>
      <c r="BD1068" t="s">
        <v>4213</v>
      </c>
      <c r="BE1068" t="s">
        <v>2080</v>
      </c>
      <c r="BF1068" t="s">
        <v>2080</v>
      </c>
      <c r="BG1068" t="s">
        <v>2080</v>
      </c>
      <c r="BH1068" t="s">
        <v>2080</v>
      </c>
      <c r="BI1068" t="s">
        <v>2080</v>
      </c>
      <c r="BJ1068">
        <v>1</v>
      </c>
      <c r="BN1068" t="s">
        <v>41</v>
      </c>
      <c r="BS1068" t="s">
        <v>233</v>
      </c>
      <c r="BT1068" t="s">
        <v>83</v>
      </c>
    </row>
    <row r="1069" spans="1:72" x14ac:dyDescent="0.2">
      <c r="A1069" t="str">
        <f t="shared" si="15"/>
        <v/>
      </c>
      <c r="D1069" t="s">
        <v>5700</v>
      </c>
      <c r="E1069" t="s">
        <v>6858</v>
      </c>
      <c r="F1069" t="s">
        <v>6859</v>
      </c>
      <c r="G1069" t="s">
        <v>6860</v>
      </c>
      <c r="J1069" t="s">
        <v>6860</v>
      </c>
      <c r="K1069" t="s">
        <v>6860</v>
      </c>
      <c r="M1069">
        <v>295</v>
      </c>
      <c r="O1069" t="s">
        <v>6948</v>
      </c>
      <c r="P1069" t="s">
        <v>6948</v>
      </c>
      <c r="Q1069" s="2">
        <v>1</v>
      </c>
      <c r="R1069" s="2">
        <v>295</v>
      </c>
      <c r="S1069" t="s">
        <v>7781</v>
      </c>
      <c r="T1069" t="s">
        <v>233</v>
      </c>
      <c r="U1069" t="s">
        <v>8060</v>
      </c>
      <c r="V1069" t="s">
        <v>58</v>
      </c>
      <c r="W1069" t="s">
        <v>7858</v>
      </c>
      <c r="X1069" t="s">
        <v>7858</v>
      </c>
      <c r="Y1069" t="s">
        <v>6949</v>
      </c>
      <c r="Z1069" t="s">
        <v>521</v>
      </c>
      <c r="AA1069" t="s">
        <v>6950</v>
      </c>
      <c r="AB1069" t="s">
        <v>3324</v>
      </c>
      <c r="AC1069" t="s">
        <v>3325</v>
      </c>
      <c r="AD1069" t="s">
        <v>3326</v>
      </c>
      <c r="AE1069" t="s">
        <v>6948</v>
      </c>
      <c r="AF1069" t="s">
        <v>6019</v>
      </c>
      <c r="AG1069" t="s">
        <v>3327</v>
      </c>
      <c r="AH1069" t="s">
        <v>3258</v>
      </c>
      <c r="AI1069" t="s">
        <v>3328</v>
      </c>
      <c r="AJ1069" t="s">
        <v>58</v>
      </c>
      <c r="AL1069" t="s">
        <v>2076</v>
      </c>
      <c r="AM1069" t="s">
        <v>3325</v>
      </c>
      <c r="AN1069" t="s">
        <v>3329</v>
      </c>
      <c r="AP1069" t="s">
        <v>3330</v>
      </c>
      <c r="AR1069" t="s">
        <v>74</v>
      </c>
      <c r="AS1069" t="s">
        <v>75</v>
      </c>
      <c r="AT1069" t="s">
        <v>76</v>
      </c>
      <c r="AU1069" t="s">
        <v>77</v>
      </c>
      <c r="AV1069" t="s">
        <v>2066</v>
      </c>
      <c r="AW1069" t="s">
        <v>3258</v>
      </c>
      <c r="AX1069" t="s">
        <v>3328</v>
      </c>
      <c r="AY1069" t="s">
        <v>3331</v>
      </c>
      <c r="BB1069" t="s">
        <v>3332</v>
      </c>
      <c r="BC1069" t="s">
        <v>3333</v>
      </c>
      <c r="BD1069" t="s">
        <v>3334</v>
      </c>
      <c r="BE1069" t="s">
        <v>2080</v>
      </c>
      <c r="BF1069" t="s">
        <v>2080</v>
      </c>
      <c r="BG1069" t="s">
        <v>2080</v>
      </c>
      <c r="BH1069" t="s">
        <v>2080</v>
      </c>
      <c r="BI1069" t="s">
        <v>2080</v>
      </c>
      <c r="BJ1069">
        <v>1</v>
      </c>
      <c r="BM1069">
        <v>1</v>
      </c>
      <c r="BN1069" t="s">
        <v>41</v>
      </c>
      <c r="BS1069" t="s">
        <v>233</v>
      </c>
      <c r="BT1069" t="s">
        <v>83</v>
      </c>
    </row>
    <row r="1070" spans="1:72" x14ac:dyDescent="0.2">
      <c r="A1070" t="str">
        <f t="shared" si="15"/>
        <v/>
      </c>
      <c r="D1070" t="s">
        <v>5700</v>
      </c>
      <c r="E1070" t="s">
        <v>6858</v>
      </c>
      <c r="F1070" t="s">
        <v>6859</v>
      </c>
      <c r="G1070" t="s">
        <v>6860</v>
      </c>
      <c r="J1070" t="s">
        <v>6860</v>
      </c>
      <c r="K1070" t="s">
        <v>6912</v>
      </c>
      <c r="M1070">
        <v>295</v>
      </c>
      <c r="O1070" t="s">
        <v>6951</v>
      </c>
      <c r="P1070" t="s">
        <v>6951</v>
      </c>
      <c r="Q1070" s="2">
        <v>1</v>
      </c>
      <c r="R1070" s="2">
        <v>295</v>
      </c>
      <c r="S1070" t="s">
        <v>7781</v>
      </c>
      <c r="T1070" t="s">
        <v>233</v>
      </c>
      <c r="U1070" t="s">
        <v>8060</v>
      </c>
      <c r="V1070" t="s">
        <v>58</v>
      </c>
      <c r="W1070" t="s">
        <v>7858</v>
      </c>
      <c r="X1070" t="s">
        <v>7858</v>
      </c>
      <c r="Y1070" t="s">
        <v>6952</v>
      </c>
      <c r="Z1070" t="s">
        <v>6953</v>
      </c>
      <c r="AA1070" t="s">
        <v>6954</v>
      </c>
      <c r="AB1070" t="s">
        <v>3353</v>
      </c>
      <c r="AC1070" t="s">
        <v>3354</v>
      </c>
      <c r="AD1070" t="s">
        <v>3355</v>
      </c>
      <c r="AE1070" t="s">
        <v>6951</v>
      </c>
      <c r="AF1070" t="s">
        <v>6955</v>
      </c>
      <c r="AG1070" t="s">
        <v>3357</v>
      </c>
      <c r="AH1070" t="s">
        <v>3258</v>
      </c>
      <c r="AI1070" t="s">
        <v>3358</v>
      </c>
      <c r="AJ1070" t="s">
        <v>3359</v>
      </c>
      <c r="AL1070" t="s">
        <v>2076</v>
      </c>
      <c r="AM1070" t="s">
        <v>3354</v>
      </c>
      <c r="AN1070" t="s">
        <v>3360</v>
      </c>
      <c r="AP1070" t="s">
        <v>3355</v>
      </c>
      <c r="AR1070" t="s">
        <v>74</v>
      </c>
      <c r="AS1070" t="s">
        <v>75</v>
      </c>
      <c r="AT1070" t="s">
        <v>76</v>
      </c>
      <c r="AU1070" t="s">
        <v>77</v>
      </c>
      <c r="AV1070" t="s">
        <v>2066</v>
      </c>
      <c r="AW1070" t="s">
        <v>3258</v>
      </c>
      <c r="AX1070" t="s">
        <v>3358</v>
      </c>
      <c r="AY1070" t="s">
        <v>3359</v>
      </c>
      <c r="BB1070" t="s">
        <v>3315</v>
      </c>
      <c r="BC1070" t="s">
        <v>3361</v>
      </c>
      <c r="BD1070" t="s">
        <v>3362</v>
      </c>
      <c r="BE1070" t="s">
        <v>2080</v>
      </c>
      <c r="BF1070" t="s">
        <v>2080</v>
      </c>
      <c r="BG1070" t="s">
        <v>3363</v>
      </c>
      <c r="BH1070" t="s">
        <v>2080</v>
      </c>
      <c r="BI1070" t="s">
        <v>2080</v>
      </c>
      <c r="BJ1070">
        <v>2</v>
      </c>
      <c r="BM1070">
        <v>1</v>
      </c>
      <c r="BN1070" t="s">
        <v>44</v>
      </c>
      <c r="BS1070" t="s">
        <v>3364</v>
      </c>
      <c r="BT1070" t="s">
        <v>83</v>
      </c>
    </row>
    <row r="1071" spans="1:72" x14ac:dyDescent="0.2">
      <c r="A1071" t="str">
        <f t="shared" si="15"/>
        <v/>
      </c>
      <c r="D1071" t="s">
        <v>5700</v>
      </c>
      <c r="E1071" t="s">
        <v>6858</v>
      </c>
      <c r="F1071" t="s">
        <v>6859</v>
      </c>
      <c r="G1071" t="s">
        <v>6860</v>
      </c>
      <c r="J1071" t="s">
        <v>6860</v>
      </c>
      <c r="K1071" t="s">
        <v>6905</v>
      </c>
      <c r="M1071">
        <v>295</v>
      </c>
      <c r="O1071" t="s">
        <v>6956</v>
      </c>
      <c r="P1071" t="s">
        <v>6956</v>
      </c>
      <c r="Q1071" s="2">
        <v>1</v>
      </c>
      <c r="R1071" s="2">
        <v>295</v>
      </c>
      <c r="S1071" t="s">
        <v>7781</v>
      </c>
      <c r="T1071" t="s">
        <v>233</v>
      </c>
      <c r="U1071" t="s">
        <v>8060</v>
      </c>
      <c r="V1071" t="s">
        <v>58</v>
      </c>
      <c r="W1071" t="s">
        <v>7858</v>
      </c>
      <c r="X1071" t="s">
        <v>7858</v>
      </c>
      <c r="Y1071" t="s">
        <v>6957</v>
      </c>
      <c r="Z1071" t="s">
        <v>521</v>
      </c>
      <c r="AA1071" t="s">
        <v>6958</v>
      </c>
      <c r="AB1071" t="s">
        <v>3338</v>
      </c>
      <c r="AC1071" t="s">
        <v>3339</v>
      </c>
      <c r="AD1071" t="s">
        <v>3340</v>
      </c>
      <c r="AE1071" t="s">
        <v>6956</v>
      </c>
      <c r="AF1071" t="s">
        <v>526</v>
      </c>
      <c r="AG1071" t="s">
        <v>3341</v>
      </c>
      <c r="AH1071" t="s">
        <v>3258</v>
      </c>
      <c r="AI1071" t="s">
        <v>3342</v>
      </c>
      <c r="AJ1071" t="s">
        <v>58</v>
      </c>
      <c r="AL1071" t="s">
        <v>2076</v>
      </c>
      <c r="AM1071" t="s">
        <v>3339</v>
      </c>
      <c r="AN1071" t="s">
        <v>3343</v>
      </c>
      <c r="AP1071" t="s">
        <v>3344</v>
      </c>
      <c r="AR1071" t="s">
        <v>74</v>
      </c>
      <c r="AS1071" t="s">
        <v>75</v>
      </c>
      <c r="AT1071" t="s">
        <v>76</v>
      </c>
      <c r="AU1071" t="s">
        <v>77</v>
      </c>
      <c r="AV1071" t="s">
        <v>2066</v>
      </c>
      <c r="AW1071" t="s">
        <v>3258</v>
      </c>
      <c r="AX1071" t="s">
        <v>3342</v>
      </c>
      <c r="AY1071" t="s">
        <v>3345</v>
      </c>
      <c r="BB1071" t="s">
        <v>3332</v>
      </c>
      <c r="BC1071" t="s">
        <v>3333</v>
      </c>
      <c r="BD1071" t="s">
        <v>3346</v>
      </c>
      <c r="BE1071" t="s">
        <v>3347</v>
      </c>
      <c r="BF1071" t="s">
        <v>2080</v>
      </c>
      <c r="BG1071" t="s">
        <v>3348</v>
      </c>
      <c r="BH1071" t="s">
        <v>2080</v>
      </c>
      <c r="BI1071" t="s">
        <v>2080</v>
      </c>
      <c r="BJ1071">
        <v>3</v>
      </c>
      <c r="BK1071">
        <v>3</v>
      </c>
      <c r="BL1071">
        <v>3</v>
      </c>
      <c r="BM1071">
        <v>1</v>
      </c>
      <c r="BN1071" t="s">
        <v>3319</v>
      </c>
      <c r="BS1071" t="s">
        <v>3320</v>
      </c>
      <c r="BT1071" t="s">
        <v>83</v>
      </c>
    </row>
    <row r="1072" spans="1:72" x14ac:dyDescent="0.2">
      <c r="A1072" t="str">
        <f t="shared" si="15"/>
        <v/>
      </c>
      <c r="D1072" t="s">
        <v>5700</v>
      </c>
      <c r="E1072" t="s">
        <v>6858</v>
      </c>
      <c r="F1072" t="s">
        <v>6859</v>
      </c>
      <c r="G1072" t="s">
        <v>6860</v>
      </c>
      <c r="M1072">
        <v>295</v>
      </c>
      <c r="O1072" t="s">
        <v>6959</v>
      </c>
      <c r="P1072" t="s">
        <v>6959</v>
      </c>
      <c r="Q1072" s="2">
        <v>1</v>
      </c>
      <c r="R1072" s="2">
        <v>295</v>
      </c>
      <c r="S1072" t="s">
        <v>7781</v>
      </c>
      <c r="T1072" t="s">
        <v>233</v>
      </c>
      <c r="U1072" t="s">
        <v>8060</v>
      </c>
      <c r="V1072" t="s">
        <v>58</v>
      </c>
      <c r="W1072" t="s">
        <v>7858</v>
      </c>
      <c r="X1072" t="s">
        <v>7858</v>
      </c>
      <c r="Y1072" t="s">
        <v>6960</v>
      </c>
      <c r="Z1072" t="s">
        <v>521</v>
      </c>
      <c r="AA1072" t="s">
        <v>6961</v>
      </c>
      <c r="AB1072" t="s">
        <v>3294</v>
      </c>
      <c r="AC1072" t="s">
        <v>3295</v>
      </c>
      <c r="AD1072" t="s">
        <v>3296</v>
      </c>
      <c r="AE1072" t="s">
        <v>6959</v>
      </c>
      <c r="AF1072" t="s">
        <v>6019</v>
      </c>
      <c r="AG1072" t="s">
        <v>3297</v>
      </c>
      <c r="AH1072" t="s">
        <v>3258</v>
      </c>
      <c r="AI1072" t="s">
        <v>3273</v>
      </c>
      <c r="AJ1072" t="s">
        <v>58</v>
      </c>
      <c r="AM1072" t="s">
        <v>3295</v>
      </c>
      <c r="AN1072" t="s">
        <v>3298</v>
      </c>
      <c r="AO1072" t="s">
        <v>3299</v>
      </c>
      <c r="AP1072" t="s">
        <v>3300</v>
      </c>
      <c r="AS1072" t="s">
        <v>75</v>
      </c>
      <c r="AT1072" t="s">
        <v>76</v>
      </c>
      <c r="AU1072" t="s">
        <v>77</v>
      </c>
      <c r="AV1072" t="s">
        <v>3264</v>
      </c>
      <c r="AW1072" t="s">
        <v>3258</v>
      </c>
      <c r="AX1072" t="s">
        <v>3273</v>
      </c>
      <c r="AY1072" t="s">
        <v>3301</v>
      </c>
      <c r="BT1072" t="s">
        <v>83</v>
      </c>
    </row>
    <row r="1073" spans="1:72" x14ac:dyDescent="0.2">
      <c r="A1073" t="str">
        <f t="shared" si="15"/>
        <v/>
      </c>
      <c r="D1073" t="s">
        <v>5700</v>
      </c>
      <c r="E1073" t="s">
        <v>6858</v>
      </c>
      <c r="F1073" t="s">
        <v>6859</v>
      </c>
      <c r="G1073" t="s">
        <v>6860</v>
      </c>
      <c r="M1073">
        <v>295</v>
      </c>
      <c r="N1073" t="s">
        <v>5834</v>
      </c>
      <c r="O1073" t="s">
        <v>6962</v>
      </c>
      <c r="P1073" t="s">
        <v>6962</v>
      </c>
      <c r="Q1073" s="2">
        <v>1</v>
      </c>
      <c r="R1073" s="2">
        <v>295</v>
      </c>
      <c r="S1073" t="s">
        <v>7781</v>
      </c>
      <c r="T1073" t="s">
        <v>233</v>
      </c>
      <c r="U1073" t="s">
        <v>8060</v>
      </c>
      <c r="V1073" t="s">
        <v>58</v>
      </c>
      <c r="W1073" t="s">
        <v>7858</v>
      </c>
      <c r="X1073" t="s">
        <v>7858</v>
      </c>
      <c r="Y1073" t="s">
        <v>6963</v>
      </c>
      <c r="Z1073" t="s">
        <v>521</v>
      </c>
      <c r="AA1073" t="s">
        <v>6964</v>
      </c>
      <c r="AB1073" t="s">
        <v>3269</v>
      </c>
      <c r="AC1073" t="s">
        <v>3270</v>
      </c>
      <c r="AD1073" t="s">
        <v>3271</v>
      </c>
      <c r="AE1073" t="s">
        <v>6962</v>
      </c>
      <c r="AF1073" t="s">
        <v>6965</v>
      </c>
      <c r="AG1073" t="s">
        <v>3272</v>
      </c>
      <c r="AH1073" t="s">
        <v>3258</v>
      </c>
      <c r="AI1073" t="s">
        <v>3273</v>
      </c>
      <c r="AJ1073" t="s">
        <v>3274</v>
      </c>
      <c r="AK1073" t="s">
        <v>3275</v>
      </c>
      <c r="AL1073" t="s">
        <v>206</v>
      </c>
      <c r="AM1073" t="s">
        <v>3270</v>
      </c>
      <c r="AN1073" t="s">
        <v>3276</v>
      </c>
      <c r="AP1073" t="s">
        <v>3271</v>
      </c>
      <c r="AR1073" t="s">
        <v>74</v>
      </c>
      <c r="AS1073" t="s">
        <v>75</v>
      </c>
      <c r="AT1073" t="s">
        <v>76</v>
      </c>
      <c r="AU1073" t="s">
        <v>77</v>
      </c>
      <c r="AV1073" t="s">
        <v>2066</v>
      </c>
      <c r="AW1073" t="s">
        <v>3258</v>
      </c>
      <c r="AX1073" t="s">
        <v>3273</v>
      </c>
      <c r="AY1073" t="s">
        <v>3277</v>
      </c>
      <c r="BO1073" t="s">
        <v>3278</v>
      </c>
      <c r="BQ1073" t="s">
        <v>374</v>
      </c>
      <c r="BR1073" t="s">
        <v>237</v>
      </c>
      <c r="BT1073" t="s">
        <v>83</v>
      </c>
    </row>
    <row r="1074" spans="1:72" x14ac:dyDescent="0.2">
      <c r="A1074" t="str">
        <f t="shared" si="15"/>
        <v/>
      </c>
      <c r="D1074" t="s">
        <v>5700</v>
      </c>
      <c r="E1074" t="s">
        <v>6858</v>
      </c>
      <c r="F1074" t="s">
        <v>6859</v>
      </c>
      <c r="G1074" t="s">
        <v>6860</v>
      </c>
      <c r="K1074" t="s">
        <v>6898</v>
      </c>
      <c r="M1074">
        <v>295</v>
      </c>
      <c r="O1074" t="s">
        <v>6966</v>
      </c>
      <c r="P1074" t="s">
        <v>6966</v>
      </c>
      <c r="Q1074" s="2">
        <v>1</v>
      </c>
      <c r="R1074" s="2">
        <v>295</v>
      </c>
      <c r="S1074" t="s">
        <v>7781</v>
      </c>
      <c r="T1074" t="s">
        <v>233</v>
      </c>
      <c r="U1074" t="s">
        <v>8060</v>
      </c>
      <c r="V1074" t="s">
        <v>58</v>
      </c>
      <c r="W1074" t="s">
        <v>7858</v>
      </c>
      <c r="X1074" t="s">
        <v>7858</v>
      </c>
      <c r="Y1074" t="s">
        <v>6967</v>
      </c>
      <c r="Z1074" t="s">
        <v>521</v>
      </c>
      <c r="AA1074" t="s">
        <v>6968</v>
      </c>
      <c r="AB1074" t="s">
        <v>3282</v>
      </c>
      <c r="AC1074" t="s">
        <v>3283</v>
      </c>
      <c r="AD1074" t="s">
        <v>3284</v>
      </c>
      <c r="AE1074" t="s">
        <v>6966</v>
      </c>
      <c r="AF1074" t="s">
        <v>6019</v>
      </c>
      <c r="AG1074" t="s">
        <v>3285</v>
      </c>
      <c r="AH1074" t="s">
        <v>3258</v>
      </c>
      <c r="AI1074" t="s">
        <v>3273</v>
      </c>
      <c r="AJ1074" t="s">
        <v>3286</v>
      </c>
      <c r="AL1074" t="s">
        <v>2076</v>
      </c>
      <c r="AM1074" t="s">
        <v>3283</v>
      </c>
      <c r="AN1074" t="s">
        <v>3287</v>
      </c>
      <c r="AP1074" t="s">
        <v>3284</v>
      </c>
      <c r="AR1074" t="s">
        <v>74</v>
      </c>
      <c r="AS1074" t="s">
        <v>75</v>
      </c>
      <c r="AT1074" t="s">
        <v>76</v>
      </c>
      <c r="AU1074" t="s">
        <v>77</v>
      </c>
      <c r="AV1074" t="s">
        <v>2066</v>
      </c>
      <c r="AW1074" t="s">
        <v>3258</v>
      </c>
      <c r="AX1074" t="s">
        <v>3273</v>
      </c>
      <c r="AY1074" t="s">
        <v>3286</v>
      </c>
      <c r="BB1074" t="s">
        <v>3288</v>
      </c>
      <c r="BC1074" t="s">
        <v>3289</v>
      </c>
      <c r="BD1074" t="s">
        <v>3290</v>
      </c>
      <c r="BE1074" t="s">
        <v>3290</v>
      </c>
      <c r="BF1074" t="s">
        <v>2080</v>
      </c>
      <c r="BG1074" t="s">
        <v>2080</v>
      </c>
      <c r="BH1074" t="s">
        <v>2080</v>
      </c>
      <c r="BI1074" t="s">
        <v>2080</v>
      </c>
      <c r="BJ1074">
        <v>2</v>
      </c>
      <c r="BM1074">
        <v>1</v>
      </c>
      <c r="BN1074" t="s">
        <v>45</v>
      </c>
      <c r="BS1074" t="s">
        <v>1763</v>
      </c>
      <c r="BT1074" t="s">
        <v>83</v>
      </c>
    </row>
    <row r="1075" spans="1:72" x14ac:dyDescent="0.2">
      <c r="A1075" t="str">
        <f t="shared" si="15"/>
        <v/>
      </c>
      <c r="D1075" t="s">
        <v>5700</v>
      </c>
      <c r="E1075" t="s">
        <v>6858</v>
      </c>
      <c r="F1075" t="s">
        <v>6859</v>
      </c>
      <c r="G1075" t="s">
        <v>6860</v>
      </c>
      <c r="M1075">
        <v>295</v>
      </c>
      <c r="O1075" t="s">
        <v>6969</v>
      </c>
      <c r="P1075" t="s">
        <v>6969</v>
      </c>
      <c r="Q1075" s="2">
        <v>1</v>
      </c>
      <c r="R1075" s="2">
        <v>295</v>
      </c>
      <c r="S1075" t="s">
        <v>7781</v>
      </c>
      <c r="T1075" t="s">
        <v>233</v>
      </c>
      <c r="U1075" t="s">
        <v>8060</v>
      </c>
      <c r="V1075" t="s">
        <v>58</v>
      </c>
      <c r="W1075" t="s">
        <v>7858</v>
      </c>
      <c r="X1075" t="s">
        <v>7858</v>
      </c>
      <c r="Y1075" t="s">
        <v>6970</v>
      </c>
      <c r="Z1075" t="s">
        <v>521</v>
      </c>
      <c r="AA1075" t="s">
        <v>6971</v>
      </c>
      <c r="AB1075" t="s">
        <v>3253</v>
      </c>
      <c r="AC1075" t="s">
        <v>3254</v>
      </c>
      <c r="AD1075" t="s">
        <v>3255</v>
      </c>
      <c r="AE1075" t="s">
        <v>6969</v>
      </c>
      <c r="AF1075" t="s">
        <v>6019</v>
      </c>
      <c r="AG1075" t="s">
        <v>3257</v>
      </c>
      <c r="AH1075" t="s">
        <v>3258</v>
      </c>
      <c r="AI1075" t="s">
        <v>3259</v>
      </c>
      <c r="AJ1075" t="s">
        <v>3260</v>
      </c>
      <c r="AM1075" t="s">
        <v>3254</v>
      </c>
      <c r="AN1075" t="s">
        <v>3261</v>
      </c>
      <c r="AO1075" t="s">
        <v>3262</v>
      </c>
      <c r="AP1075" t="s">
        <v>3263</v>
      </c>
      <c r="AQ1075" t="s">
        <v>1476</v>
      </c>
      <c r="AR1075" t="s">
        <v>1477</v>
      </c>
      <c r="AS1075" t="s">
        <v>75</v>
      </c>
      <c r="AT1075" t="s">
        <v>76</v>
      </c>
      <c r="AU1075" t="s">
        <v>77</v>
      </c>
      <c r="AV1075" t="s">
        <v>3264</v>
      </c>
      <c r="AW1075" t="s">
        <v>3258</v>
      </c>
      <c r="AX1075" t="s">
        <v>3259</v>
      </c>
      <c r="AY1075" t="s">
        <v>3265</v>
      </c>
      <c r="BT1075" t="s">
        <v>83</v>
      </c>
    </row>
    <row r="1076" spans="1:72" x14ac:dyDescent="0.2">
      <c r="A1076" t="str">
        <f t="shared" si="15"/>
        <v/>
      </c>
      <c r="D1076" t="s">
        <v>5700</v>
      </c>
      <c r="E1076" t="s">
        <v>6858</v>
      </c>
      <c r="F1076" t="s">
        <v>6859</v>
      </c>
      <c r="G1076" t="s">
        <v>6860</v>
      </c>
      <c r="M1076">
        <v>296</v>
      </c>
      <c r="O1076" t="s">
        <v>6972</v>
      </c>
      <c r="P1076" t="s">
        <v>6972</v>
      </c>
      <c r="Q1076" s="2">
        <v>1</v>
      </c>
      <c r="R1076" s="2">
        <v>296</v>
      </c>
      <c r="S1076" t="s">
        <v>7781</v>
      </c>
      <c r="T1076" t="s">
        <v>233</v>
      </c>
      <c r="U1076" t="s">
        <v>8009</v>
      </c>
      <c r="V1076" t="s">
        <v>58</v>
      </c>
      <c r="W1076" t="s">
        <v>7858</v>
      </c>
      <c r="X1076" t="s">
        <v>7858</v>
      </c>
      <c r="Y1076" t="s">
        <v>6973</v>
      </c>
      <c r="Z1076" t="s">
        <v>521</v>
      </c>
      <c r="AA1076" t="s">
        <v>6974</v>
      </c>
      <c r="AB1076" t="s">
        <v>3642</v>
      </c>
      <c r="AC1076" t="s">
        <v>3643</v>
      </c>
      <c r="AD1076" t="s">
        <v>3644</v>
      </c>
      <c r="AE1076" t="s">
        <v>6972</v>
      </c>
      <c r="AF1076" t="s">
        <v>6019</v>
      </c>
      <c r="AG1076" t="s">
        <v>3645</v>
      </c>
      <c r="AH1076" t="s">
        <v>3646</v>
      </c>
      <c r="AI1076" t="s">
        <v>3647</v>
      </c>
      <c r="AJ1076" t="s">
        <v>58</v>
      </c>
      <c r="AM1076" t="s">
        <v>3643</v>
      </c>
      <c r="AN1076" t="s">
        <v>3648</v>
      </c>
      <c r="AO1076" t="s">
        <v>3649</v>
      </c>
      <c r="AP1076" t="s">
        <v>3650</v>
      </c>
      <c r="AS1076" t="s">
        <v>75</v>
      </c>
      <c r="AT1076" t="s">
        <v>76</v>
      </c>
      <c r="AU1076" t="s">
        <v>77</v>
      </c>
      <c r="AV1076" t="s">
        <v>2066</v>
      </c>
      <c r="AW1076" t="s">
        <v>3646</v>
      </c>
      <c r="AX1076" t="s">
        <v>3647</v>
      </c>
      <c r="AY1076" t="s">
        <v>3651</v>
      </c>
      <c r="BT1076" t="s">
        <v>83</v>
      </c>
    </row>
    <row r="1077" spans="1:72" x14ac:dyDescent="0.2">
      <c r="A1077" t="str">
        <f t="shared" si="15"/>
        <v/>
      </c>
      <c r="D1077" t="s">
        <v>5700</v>
      </c>
      <c r="E1077" t="s">
        <v>6858</v>
      </c>
      <c r="F1077" t="s">
        <v>6859</v>
      </c>
      <c r="G1077" t="s">
        <v>6860</v>
      </c>
      <c r="M1077">
        <v>296</v>
      </c>
      <c r="O1077" t="s">
        <v>6975</v>
      </c>
      <c r="P1077" t="s">
        <v>6975</v>
      </c>
      <c r="Q1077" s="2">
        <v>1</v>
      </c>
      <c r="R1077" s="2">
        <v>296</v>
      </c>
      <c r="S1077" t="s">
        <v>7781</v>
      </c>
      <c r="T1077" t="s">
        <v>233</v>
      </c>
      <c r="U1077" t="s">
        <v>8009</v>
      </c>
      <c r="V1077" t="s">
        <v>58</v>
      </c>
      <c r="W1077" t="s">
        <v>7858</v>
      </c>
      <c r="X1077" t="s">
        <v>7858</v>
      </c>
      <c r="Y1077" t="s">
        <v>6976</v>
      </c>
      <c r="Z1077" t="s">
        <v>6977</v>
      </c>
      <c r="AA1077" t="s">
        <v>6978</v>
      </c>
      <c r="AB1077" t="s">
        <v>2659</v>
      </c>
      <c r="AC1077" t="s">
        <v>2660</v>
      </c>
      <c r="AD1077" t="s">
        <v>2661</v>
      </c>
      <c r="AE1077" t="s">
        <v>6975</v>
      </c>
      <c r="AF1077" t="s">
        <v>6979</v>
      </c>
      <c r="AG1077" t="s">
        <v>2663</v>
      </c>
      <c r="AH1077" t="s">
        <v>2664</v>
      </c>
      <c r="AI1077" t="s">
        <v>2665</v>
      </c>
      <c r="AJ1077" t="s">
        <v>2666</v>
      </c>
      <c r="AL1077" t="s">
        <v>220</v>
      </c>
      <c r="AM1077" t="s">
        <v>2660</v>
      </c>
      <c r="AN1077" t="s">
        <v>2667</v>
      </c>
      <c r="AP1077" t="s">
        <v>2668</v>
      </c>
      <c r="AS1077" t="s">
        <v>75</v>
      </c>
      <c r="AT1077" t="s">
        <v>76</v>
      </c>
      <c r="AU1077" t="s">
        <v>77</v>
      </c>
      <c r="AV1077" t="s">
        <v>2066</v>
      </c>
      <c r="AW1077" t="s">
        <v>2664</v>
      </c>
      <c r="AX1077" t="s">
        <v>2665</v>
      </c>
      <c r="AY1077" t="s">
        <v>2666</v>
      </c>
      <c r="AZ1077" t="s">
        <v>472</v>
      </c>
      <c r="BA1077" t="s">
        <v>2669</v>
      </c>
      <c r="BT1077" t="s">
        <v>83</v>
      </c>
    </row>
    <row r="1078" spans="1:72" x14ac:dyDescent="0.2">
      <c r="A1078" t="str">
        <f t="shared" si="15"/>
        <v/>
      </c>
      <c r="D1078" t="s">
        <v>5700</v>
      </c>
      <c r="E1078" t="s">
        <v>6858</v>
      </c>
      <c r="F1078" t="s">
        <v>6859</v>
      </c>
      <c r="G1078" t="s">
        <v>6860</v>
      </c>
      <c r="J1078" t="s">
        <v>6860</v>
      </c>
      <c r="K1078" t="s">
        <v>6860</v>
      </c>
      <c r="M1078">
        <v>293</v>
      </c>
      <c r="O1078" t="s">
        <v>6980</v>
      </c>
      <c r="P1078" t="s">
        <v>6980</v>
      </c>
      <c r="Q1078" s="2">
        <v>1</v>
      </c>
      <c r="R1078" s="2">
        <v>293</v>
      </c>
      <c r="S1078" t="s">
        <v>7781</v>
      </c>
      <c r="T1078" t="s">
        <v>233</v>
      </c>
      <c r="U1078" t="s">
        <v>8007</v>
      </c>
      <c r="V1078" t="s">
        <v>58</v>
      </c>
      <c r="W1078" t="s">
        <v>7858</v>
      </c>
      <c r="X1078" t="s">
        <v>7858</v>
      </c>
      <c r="Y1078" t="s">
        <v>6981</v>
      </c>
      <c r="Z1078" t="s">
        <v>521</v>
      </c>
      <c r="AA1078" t="s">
        <v>6982</v>
      </c>
      <c r="AB1078" t="s">
        <v>3775</v>
      </c>
      <c r="AC1078" t="s">
        <v>3776</v>
      </c>
      <c r="AD1078" t="s">
        <v>3777</v>
      </c>
      <c r="AE1078" t="s">
        <v>6980</v>
      </c>
      <c r="AF1078" t="s">
        <v>6019</v>
      </c>
      <c r="AG1078" t="s">
        <v>3778</v>
      </c>
      <c r="AH1078" t="s">
        <v>3779</v>
      </c>
      <c r="AI1078" t="s">
        <v>3780</v>
      </c>
      <c r="AJ1078" t="s">
        <v>58</v>
      </c>
      <c r="AL1078" t="s">
        <v>2076</v>
      </c>
      <c r="AM1078" t="s">
        <v>3776</v>
      </c>
      <c r="AN1078" t="s">
        <v>3781</v>
      </c>
      <c r="AP1078" t="s">
        <v>3777</v>
      </c>
      <c r="AR1078" t="s">
        <v>74</v>
      </c>
      <c r="AS1078" t="s">
        <v>75</v>
      </c>
      <c r="AT1078" t="s">
        <v>76</v>
      </c>
      <c r="AU1078" t="s">
        <v>77</v>
      </c>
      <c r="AV1078" t="s">
        <v>2066</v>
      </c>
      <c r="AW1078" t="s">
        <v>3779</v>
      </c>
      <c r="AX1078" t="s">
        <v>3780</v>
      </c>
      <c r="AY1078" t="s">
        <v>3782</v>
      </c>
      <c r="BB1078" t="s">
        <v>3783</v>
      </c>
      <c r="BC1078" t="s">
        <v>3435</v>
      </c>
      <c r="BD1078" t="s">
        <v>3784</v>
      </c>
      <c r="BE1078" t="s">
        <v>2080</v>
      </c>
      <c r="BF1078" t="s">
        <v>2080</v>
      </c>
      <c r="BG1078" t="s">
        <v>2080</v>
      </c>
      <c r="BH1078" t="s">
        <v>2080</v>
      </c>
      <c r="BI1078" t="s">
        <v>2080</v>
      </c>
      <c r="BJ1078">
        <v>1</v>
      </c>
      <c r="BM1078">
        <v>1</v>
      </c>
      <c r="BN1078" t="s">
        <v>41</v>
      </c>
      <c r="BS1078" t="s">
        <v>233</v>
      </c>
      <c r="BT1078" t="s">
        <v>83</v>
      </c>
    </row>
    <row r="1079" spans="1:72" x14ac:dyDescent="0.2">
      <c r="A1079" t="str">
        <f t="shared" si="15"/>
        <v/>
      </c>
      <c r="D1079" t="s">
        <v>5700</v>
      </c>
      <c r="E1079" t="s">
        <v>6858</v>
      </c>
      <c r="F1079" t="s">
        <v>6859</v>
      </c>
      <c r="G1079" t="s">
        <v>6860</v>
      </c>
      <c r="J1079" t="s">
        <v>6860</v>
      </c>
      <c r="K1079" t="s">
        <v>6860</v>
      </c>
      <c r="M1079">
        <v>295</v>
      </c>
      <c r="O1079" t="s">
        <v>6983</v>
      </c>
      <c r="P1079" t="s">
        <v>6983</v>
      </c>
      <c r="Q1079" s="2">
        <v>1</v>
      </c>
      <c r="R1079" s="2">
        <v>295</v>
      </c>
      <c r="S1079" t="s">
        <v>7781</v>
      </c>
      <c r="T1079" t="s">
        <v>233</v>
      </c>
      <c r="U1079" t="s">
        <v>8060</v>
      </c>
      <c r="V1079" t="s">
        <v>58</v>
      </c>
      <c r="W1079" t="s">
        <v>7858</v>
      </c>
      <c r="X1079" t="s">
        <v>7858</v>
      </c>
      <c r="Y1079" t="s">
        <v>6984</v>
      </c>
      <c r="Z1079" t="s">
        <v>521</v>
      </c>
      <c r="AA1079" t="s">
        <v>6985</v>
      </c>
      <c r="AB1079" t="s">
        <v>3761</v>
      </c>
      <c r="AC1079" t="s">
        <v>3762</v>
      </c>
      <c r="AD1079" t="s">
        <v>3763</v>
      </c>
      <c r="AE1079" t="s">
        <v>6983</v>
      </c>
      <c r="AF1079" t="s">
        <v>6690</v>
      </c>
      <c r="AG1079" t="s">
        <v>3764</v>
      </c>
      <c r="AH1079" t="s">
        <v>3765</v>
      </c>
      <c r="AI1079" t="s">
        <v>3766</v>
      </c>
      <c r="AJ1079" t="s">
        <v>3767</v>
      </c>
      <c r="AL1079" t="s">
        <v>72</v>
      </c>
      <c r="AM1079" t="s">
        <v>3762</v>
      </c>
      <c r="AN1079" t="s">
        <v>3768</v>
      </c>
      <c r="AP1079" t="s">
        <v>3763</v>
      </c>
      <c r="AR1079" t="s">
        <v>74</v>
      </c>
      <c r="AS1079" t="s">
        <v>75</v>
      </c>
      <c r="AT1079" t="s">
        <v>76</v>
      </c>
      <c r="AU1079" t="s">
        <v>77</v>
      </c>
      <c r="AV1079" t="s">
        <v>2066</v>
      </c>
      <c r="AW1079" t="s">
        <v>3765</v>
      </c>
      <c r="AX1079" t="s">
        <v>3766</v>
      </c>
      <c r="AY1079" t="s">
        <v>1776</v>
      </c>
      <c r="BA1079" t="s">
        <v>3769</v>
      </c>
      <c r="BB1079" t="s">
        <v>3332</v>
      </c>
      <c r="BC1079" t="s">
        <v>3333</v>
      </c>
      <c r="BD1079" t="s">
        <v>3770</v>
      </c>
      <c r="BE1079" t="s">
        <v>2080</v>
      </c>
      <c r="BF1079" t="s">
        <v>2080</v>
      </c>
      <c r="BG1079" t="s">
        <v>2080</v>
      </c>
      <c r="BH1079" t="s">
        <v>2080</v>
      </c>
      <c r="BI1079" t="s">
        <v>2080</v>
      </c>
      <c r="BJ1079">
        <v>1</v>
      </c>
      <c r="BM1079">
        <v>0</v>
      </c>
      <c r="BN1079" t="s">
        <v>41</v>
      </c>
      <c r="BO1079" t="s">
        <v>3771</v>
      </c>
      <c r="BR1079" t="s">
        <v>125</v>
      </c>
      <c r="BS1079" t="s">
        <v>233</v>
      </c>
      <c r="BT1079" t="s">
        <v>83</v>
      </c>
    </row>
    <row r="1080" spans="1:72" x14ac:dyDescent="0.2">
      <c r="A1080" t="str">
        <f t="shared" si="15"/>
        <v/>
      </c>
      <c r="D1080" t="s">
        <v>5700</v>
      </c>
      <c r="E1080" t="s">
        <v>6858</v>
      </c>
      <c r="F1080" t="s">
        <v>6859</v>
      </c>
      <c r="G1080" t="s">
        <v>6860</v>
      </c>
      <c r="J1080" t="s">
        <v>6860</v>
      </c>
      <c r="K1080" t="s">
        <v>6898</v>
      </c>
      <c r="M1080">
        <v>297</v>
      </c>
      <c r="O1080" t="s">
        <v>6986</v>
      </c>
      <c r="P1080" t="s">
        <v>6986</v>
      </c>
      <c r="Q1080" s="2">
        <v>1</v>
      </c>
      <c r="R1080" s="2">
        <v>297</v>
      </c>
      <c r="S1080" t="s">
        <v>7781</v>
      </c>
      <c r="T1080" t="s">
        <v>233</v>
      </c>
      <c r="U1080" t="s">
        <v>7853</v>
      </c>
      <c r="V1080" t="s">
        <v>58</v>
      </c>
      <c r="W1080" t="s">
        <v>7858</v>
      </c>
      <c r="X1080" t="s">
        <v>7858</v>
      </c>
      <c r="Y1080" t="s">
        <v>6987</v>
      </c>
      <c r="Z1080" t="s">
        <v>521</v>
      </c>
      <c r="AA1080" t="s">
        <v>6988</v>
      </c>
      <c r="AB1080" t="s">
        <v>3383</v>
      </c>
      <c r="AC1080" t="s">
        <v>3384</v>
      </c>
      <c r="AD1080" t="s">
        <v>3385</v>
      </c>
      <c r="AE1080" t="s">
        <v>6986</v>
      </c>
      <c r="AF1080" t="s">
        <v>6019</v>
      </c>
      <c r="AG1080" t="s">
        <v>3386</v>
      </c>
      <c r="AH1080" t="s">
        <v>3387</v>
      </c>
      <c r="AI1080" t="s">
        <v>3388</v>
      </c>
      <c r="AJ1080" t="s">
        <v>3389</v>
      </c>
      <c r="AL1080" t="s">
        <v>2076</v>
      </c>
      <c r="AM1080" t="s">
        <v>3384</v>
      </c>
      <c r="AN1080" t="s">
        <v>3390</v>
      </c>
      <c r="AP1080" t="s">
        <v>3385</v>
      </c>
      <c r="AR1080" t="s">
        <v>74</v>
      </c>
      <c r="AS1080" t="s">
        <v>75</v>
      </c>
      <c r="AT1080" t="s">
        <v>76</v>
      </c>
      <c r="AU1080" t="s">
        <v>77</v>
      </c>
      <c r="AV1080" t="s">
        <v>2066</v>
      </c>
      <c r="AW1080" t="s">
        <v>3387</v>
      </c>
      <c r="AX1080" t="s">
        <v>3391</v>
      </c>
      <c r="AY1080" t="s">
        <v>3389</v>
      </c>
      <c r="BA1080" t="s">
        <v>3392</v>
      </c>
      <c r="BB1080" t="s">
        <v>3332</v>
      </c>
      <c r="BC1080" t="s">
        <v>2079</v>
      </c>
      <c r="BD1080" t="s">
        <v>3393</v>
      </c>
      <c r="BE1080" t="s">
        <v>3394</v>
      </c>
      <c r="BF1080" t="s">
        <v>2080</v>
      </c>
      <c r="BG1080" t="s">
        <v>2080</v>
      </c>
      <c r="BH1080" t="s">
        <v>2080</v>
      </c>
      <c r="BI1080" t="s">
        <v>2080</v>
      </c>
      <c r="BJ1080">
        <v>2</v>
      </c>
      <c r="BM1080">
        <v>1</v>
      </c>
      <c r="BN1080" t="s">
        <v>41</v>
      </c>
      <c r="BS1080" t="s">
        <v>1763</v>
      </c>
      <c r="BT1080" t="s">
        <v>83</v>
      </c>
    </row>
    <row r="1081" spans="1:72" x14ac:dyDescent="0.2">
      <c r="A1081" t="str">
        <f t="shared" si="15"/>
        <v/>
      </c>
      <c r="D1081" t="s">
        <v>5700</v>
      </c>
      <c r="E1081" t="s">
        <v>6858</v>
      </c>
      <c r="F1081" t="s">
        <v>6859</v>
      </c>
      <c r="G1081" t="s">
        <v>6860</v>
      </c>
      <c r="J1081" t="s">
        <v>6860</v>
      </c>
      <c r="K1081" t="s">
        <v>6905</v>
      </c>
      <c r="M1081">
        <v>297</v>
      </c>
      <c r="O1081" t="s">
        <v>6989</v>
      </c>
      <c r="P1081" t="s">
        <v>6989</v>
      </c>
      <c r="Q1081" s="2">
        <v>1</v>
      </c>
      <c r="R1081" s="2">
        <v>297</v>
      </c>
      <c r="S1081" t="s">
        <v>7781</v>
      </c>
      <c r="T1081" t="s">
        <v>233</v>
      </c>
      <c r="U1081" t="s">
        <v>7853</v>
      </c>
      <c r="V1081" t="s">
        <v>58</v>
      </c>
      <c r="W1081" t="s">
        <v>7858</v>
      </c>
      <c r="X1081" t="s">
        <v>7858</v>
      </c>
      <c r="Y1081" t="s">
        <v>6990</v>
      </c>
      <c r="Z1081" t="s">
        <v>521</v>
      </c>
      <c r="AA1081" t="s">
        <v>6991</v>
      </c>
      <c r="AB1081" t="s">
        <v>3368</v>
      </c>
      <c r="AC1081" t="s">
        <v>3369</v>
      </c>
      <c r="AD1081" t="s">
        <v>3370</v>
      </c>
      <c r="AE1081" t="s">
        <v>6989</v>
      </c>
      <c r="AF1081" t="s">
        <v>6019</v>
      </c>
      <c r="AG1081" t="s">
        <v>3372</v>
      </c>
      <c r="AH1081" t="s">
        <v>3373</v>
      </c>
      <c r="AI1081" t="s">
        <v>3374</v>
      </c>
      <c r="AJ1081" t="s">
        <v>58</v>
      </c>
      <c r="AL1081" t="s">
        <v>2076</v>
      </c>
      <c r="AM1081" t="s">
        <v>3369</v>
      </c>
      <c r="AN1081" t="s">
        <v>3375</v>
      </c>
      <c r="AP1081" t="s">
        <v>3370</v>
      </c>
      <c r="AR1081" t="s">
        <v>74</v>
      </c>
      <c r="AS1081" t="s">
        <v>75</v>
      </c>
      <c r="AT1081" t="s">
        <v>76</v>
      </c>
      <c r="AU1081" t="s">
        <v>77</v>
      </c>
      <c r="AV1081" t="s">
        <v>2066</v>
      </c>
      <c r="AW1081" t="s">
        <v>3373</v>
      </c>
      <c r="AX1081" t="s">
        <v>3374</v>
      </c>
      <c r="AY1081" t="s">
        <v>3376</v>
      </c>
      <c r="BB1081" t="s">
        <v>3315</v>
      </c>
      <c r="BC1081" t="s">
        <v>3377</v>
      </c>
      <c r="BD1081" t="s">
        <v>3378</v>
      </c>
      <c r="BE1081" t="s">
        <v>3378</v>
      </c>
      <c r="BF1081" t="s">
        <v>2080</v>
      </c>
      <c r="BG1081" t="s">
        <v>3378</v>
      </c>
      <c r="BH1081" t="s">
        <v>2080</v>
      </c>
      <c r="BI1081" t="s">
        <v>2080</v>
      </c>
      <c r="BJ1081">
        <v>3</v>
      </c>
      <c r="BK1081">
        <v>3</v>
      </c>
      <c r="BL1081">
        <v>3</v>
      </c>
      <c r="BM1081">
        <v>1</v>
      </c>
      <c r="BN1081" t="s">
        <v>3379</v>
      </c>
      <c r="BS1081" t="s">
        <v>3320</v>
      </c>
      <c r="BT1081" t="s">
        <v>83</v>
      </c>
    </row>
    <row r="1082" spans="1:72" x14ac:dyDescent="0.2">
      <c r="A1082" t="str">
        <f t="shared" si="15"/>
        <v/>
      </c>
      <c r="D1082" t="s">
        <v>5700</v>
      </c>
      <c r="E1082" t="s">
        <v>6858</v>
      </c>
      <c r="F1082" t="s">
        <v>6859</v>
      </c>
      <c r="G1082" t="s">
        <v>6860</v>
      </c>
      <c r="K1082" t="s">
        <v>6992</v>
      </c>
      <c r="M1082">
        <v>301</v>
      </c>
      <c r="O1082" t="s">
        <v>6993</v>
      </c>
      <c r="P1082" t="s">
        <v>6993</v>
      </c>
      <c r="Q1082" s="2">
        <v>1</v>
      </c>
      <c r="R1082" s="2">
        <v>301</v>
      </c>
      <c r="S1082" t="s">
        <v>7781</v>
      </c>
      <c r="T1082" t="s">
        <v>233</v>
      </c>
      <c r="U1082" t="s">
        <v>8062</v>
      </c>
      <c r="V1082" t="s">
        <v>58</v>
      </c>
      <c r="W1082" t="s">
        <v>7858</v>
      </c>
      <c r="X1082" t="s">
        <v>7858</v>
      </c>
      <c r="Y1082" t="s">
        <v>6994</v>
      </c>
      <c r="Z1082" t="s">
        <v>521</v>
      </c>
      <c r="AA1082" t="s">
        <v>6995</v>
      </c>
      <c r="AB1082" t="s">
        <v>3398</v>
      </c>
      <c r="AC1082" t="s">
        <v>3399</v>
      </c>
      <c r="AD1082" t="s">
        <v>3400</v>
      </c>
      <c r="AE1082" t="s">
        <v>6993</v>
      </c>
      <c r="AF1082" t="s">
        <v>6019</v>
      </c>
      <c r="AG1082" t="s">
        <v>3401</v>
      </c>
      <c r="AH1082" t="s">
        <v>3402</v>
      </c>
      <c r="AI1082" t="s">
        <v>3403</v>
      </c>
      <c r="AJ1082" t="s">
        <v>3404</v>
      </c>
      <c r="AK1082" t="s">
        <v>776</v>
      </c>
      <c r="AM1082" t="s">
        <v>3405</v>
      </c>
      <c r="AN1082" t="s">
        <v>3399</v>
      </c>
      <c r="AP1082" t="s">
        <v>3400</v>
      </c>
      <c r="AR1082" t="s">
        <v>74</v>
      </c>
      <c r="AS1082" t="s">
        <v>75</v>
      </c>
      <c r="AT1082" t="s">
        <v>76</v>
      </c>
      <c r="AU1082" t="s">
        <v>77</v>
      </c>
      <c r="AV1082" t="s">
        <v>2066</v>
      </c>
      <c r="AW1082" t="s">
        <v>3402</v>
      </c>
      <c r="AX1082" t="s">
        <v>3403</v>
      </c>
      <c r="AY1082" t="s">
        <v>3404</v>
      </c>
      <c r="BO1082" t="s">
        <v>3406</v>
      </c>
      <c r="BR1082" t="s">
        <v>125</v>
      </c>
      <c r="BT1082" t="s">
        <v>83</v>
      </c>
    </row>
    <row r="1083" spans="1:72" x14ac:dyDescent="0.2">
      <c r="A1083" t="str">
        <f t="shared" si="15"/>
        <v/>
      </c>
      <c r="D1083" t="s">
        <v>5700</v>
      </c>
      <c r="E1083" t="s">
        <v>6858</v>
      </c>
      <c r="F1083" t="s">
        <v>6859</v>
      </c>
      <c r="G1083" t="s">
        <v>6860</v>
      </c>
      <c r="K1083" t="s">
        <v>6880</v>
      </c>
      <c r="M1083">
        <v>296</v>
      </c>
      <c r="O1083" t="s">
        <v>6996</v>
      </c>
      <c r="P1083" t="s">
        <v>6996</v>
      </c>
      <c r="Q1083" s="2">
        <v>1</v>
      </c>
      <c r="R1083" s="2">
        <v>296</v>
      </c>
      <c r="S1083" t="s">
        <v>7781</v>
      </c>
      <c r="T1083" t="s">
        <v>233</v>
      </c>
      <c r="U1083" t="s">
        <v>8009</v>
      </c>
      <c r="V1083" t="s">
        <v>58</v>
      </c>
      <c r="W1083" t="s">
        <v>7858</v>
      </c>
      <c r="X1083" t="s">
        <v>7858</v>
      </c>
      <c r="Y1083" t="s">
        <v>6997</v>
      </c>
      <c r="Z1083" t="s">
        <v>521</v>
      </c>
      <c r="AA1083" t="s">
        <v>6998</v>
      </c>
      <c r="AB1083" t="s">
        <v>3445</v>
      </c>
      <c r="AC1083" t="s">
        <v>3446</v>
      </c>
      <c r="AD1083" t="s">
        <v>3447</v>
      </c>
      <c r="AE1083" t="s">
        <v>6996</v>
      </c>
      <c r="AF1083" t="s">
        <v>6019</v>
      </c>
      <c r="AG1083" t="s">
        <v>3448</v>
      </c>
      <c r="AH1083" t="s">
        <v>3449</v>
      </c>
      <c r="AI1083" t="s">
        <v>3450</v>
      </c>
      <c r="AJ1083" t="s">
        <v>58</v>
      </c>
      <c r="AL1083" t="s">
        <v>2076</v>
      </c>
      <c r="AM1083" t="s">
        <v>3446</v>
      </c>
      <c r="AN1083" t="s">
        <v>3451</v>
      </c>
      <c r="AP1083" t="s">
        <v>3447</v>
      </c>
      <c r="AR1083" t="s">
        <v>74</v>
      </c>
      <c r="AS1083" t="s">
        <v>75</v>
      </c>
      <c r="AT1083" t="s">
        <v>76</v>
      </c>
      <c r="AU1083" t="s">
        <v>77</v>
      </c>
      <c r="AV1083" t="s">
        <v>2066</v>
      </c>
      <c r="AW1083" t="s">
        <v>3449</v>
      </c>
      <c r="AX1083" t="s">
        <v>3450</v>
      </c>
      <c r="AY1083" t="s">
        <v>3452</v>
      </c>
      <c r="BB1083" t="s">
        <v>3315</v>
      </c>
      <c r="BC1083" t="s">
        <v>3361</v>
      </c>
      <c r="BD1083" t="s">
        <v>3453</v>
      </c>
      <c r="BE1083" t="s">
        <v>2080</v>
      </c>
      <c r="BF1083" t="s">
        <v>2080</v>
      </c>
      <c r="BG1083" t="s">
        <v>3454</v>
      </c>
      <c r="BH1083" t="s">
        <v>2080</v>
      </c>
      <c r="BI1083" t="s">
        <v>2080</v>
      </c>
      <c r="BJ1083">
        <v>2</v>
      </c>
      <c r="BM1083">
        <v>1</v>
      </c>
      <c r="BN1083" t="s">
        <v>44</v>
      </c>
      <c r="BS1083" t="s">
        <v>3364</v>
      </c>
      <c r="BT1083" t="s">
        <v>83</v>
      </c>
    </row>
    <row r="1084" spans="1:72" x14ac:dyDescent="0.2">
      <c r="A1084" t="str">
        <f t="shared" si="15"/>
        <v/>
      </c>
      <c r="B1084">
        <v>1</v>
      </c>
      <c r="D1084" t="s">
        <v>5700</v>
      </c>
      <c r="E1084" t="s">
        <v>6858</v>
      </c>
      <c r="F1084" t="s">
        <v>6859</v>
      </c>
      <c r="G1084" t="s">
        <v>6999</v>
      </c>
      <c r="J1084" t="s">
        <v>6999</v>
      </c>
      <c r="K1084" t="s">
        <v>7000</v>
      </c>
      <c r="M1084">
        <v>296</v>
      </c>
      <c r="O1084" t="s">
        <v>7001</v>
      </c>
      <c r="P1084" t="s">
        <v>7001</v>
      </c>
      <c r="Q1084" s="2">
        <v>1</v>
      </c>
      <c r="R1084" s="2">
        <v>296</v>
      </c>
      <c r="S1084" t="s">
        <v>7781</v>
      </c>
      <c r="T1084" t="s">
        <v>233</v>
      </c>
      <c r="U1084" t="s">
        <v>8009</v>
      </c>
      <c r="V1084" t="s">
        <v>58</v>
      </c>
      <c r="W1084" t="s">
        <v>7858</v>
      </c>
      <c r="X1084" t="s">
        <v>7858</v>
      </c>
      <c r="Y1084" t="s">
        <v>7002</v>
      </c>
      <c r="Z1084" t="s">
        <v>521</v>
      </c>
      <c r="AA1084" t="s">
        <v>7003</v>
      </c>
      <c r="AB1084" t="s">
        <v>3305</v>
      </c>
      <c r="AC1084" t="s">
        <v>3306</v>
      </c>
      <c r="AD1084" t="s">
        <v>3307</v>
      </c>
      <c r="AE1084" t="s">
        <v>7001</v>
      </c>
      <c r="AF1084" t="s">
        <v>526</v>
      </c>
      <c r="AG1084" t="s">
        <v>3308</v>
      </c>
      <c r="AH1084" t="s">
        <v>3258</v>
      </c>
      <c r="AI1084" t="s">
        <v>3309</v>
      </c>
      <c r="AJ1084" t="s">
        <v>58</v>
      </c>
      <c r="AL1084" t="s">
        <v>2076</v>
      </c>
      <c r="AM1084" t="s">
        <v>3306</v>
      </c>
      <c r="AN1084" t="s">
        <v>3310</v>
      </c>
      <c r="AP1084" t="s">
        <v>3311</v>
      </c>
      <c r="AR1084" t="s">
        <v>74</v>
      </c>
      <c r="AS1084" t="s">
        <v>75</v>
      </c>
      <c r="AT1084" t="s">
        <v>76</v>
      </c>
      <c r="AU1084" t="s">
        <v>77</v>
      </c>
      <c r="AV1084" t="s">
        <v>2066</v>
      </c>
      <c r="AW1084" t="s">
        <v>3258</v>
      </c>
      <c r="AX1084" t="s">
        <v>3312</v>
      </c>
      <c r="AY1084" t="s">
        <v>3313</v>
      </c>
      <c r="BA1084" t="s">
        <v>3314</v>
      </c>
      <c r="BB1084" t="s">
        <v>3315</v>
      </c>
      <c r="BC1084" t="s">
        <v>3316</v>
      </c>
      <c r="BD1084" t="s">
        <v>3317</v>
      </c>
      <c r="BE1084" t="s">
        <v>3318</v>
      </c>
      <c r="BF1084" t="s">
        <v>2080</v>
      </c>
      <c r="BG1084" t="s">
        <v>3318</v>
      </c>
      <c r="BH1084" t="s">
        <v>2080</v>
      </c>
      <c r="BI1084" t="s">
        <v>2080</v>
      </c>
      <c r="BJ1084">
        <v>3</v>
      </c>
      <c r="BK1084">
        <v>3</v>
      </c>
      <c r="BL1084">
        <v>3</v>
      </c>
      <c r="BM1084">
        <v>1</v>
      </c>
      <c r="BN1084" t="s">
        <v>3319</v>
      </c>
      <c r="BS1084" t="s">
        <v>3320</v>
      </c>
      <c r="BT1084" t="s">
        <v>83</v>
      </c>
    </row>
    <row r="1085" spans="1:72" x14ac:dyDescent="0.2">
      <c r="A1085" t="str">
        <f t="shared" si="15"/>
        <v/>
      </c>
      <c r="D1085" t="s">
        <v>5700</v>
      </c>
      <c r="E1085" t="s">
        <v>6858</v>
      </c>
      <c r="F1085" t="s">
        <v>6859</v>
      </c>
      <c r="G1085" t="s">
        <v>6999</v>
      </c>
      <c r="J1085" t="s">
        <v>6999</v>
      </c>
      <c r="K1085" t="s">
        <v>7004</v>
      </c>
      <c r="M1085">
        <v>301</v>
      </c>
      <c r="O1085" t="s">
        <v>7005</v>
      </c>
      <c r="P1085" t="s">
        <v>7005</v>
      </c>
      <c r="Q1085" s="2">
        <v>1</v>
      </c>
      <c r="R1085" s="2">
        <v>301</v>
      </c>
      <c r="S1085" t="s">
        <v>7781</v>
      </c>
      <c r="T1085" t="s">
        <v>233</v>
      </c>
      <c r="U1085" t="s">
        <v>8062</v>
      </c>
      <c r="V1085" t="s">
        <v>58</v>
      </c>
      <c r="W1085" t="s">
        <v>7858</v>
      </c>
      <c r="X1085" t="s">
        <v>7858</v>
      </c>
      <c r="Y1085" t="s">
        <v>7006</v>
      </c>
      <c r="Z1085" t="s">
        <v>521</v>
      </c>
      <c r="AA1085" t="s">
        <v>7007</v>
      </c>
      <c r="AB1085" t="s">
        <v>3338</v>
      </c>
      <c r="AC1085" t="s">
        <v>3339</v>
      </c>
      <c r="AD1085" t="s">
        <v>3340</v>
      </c>
      <c r="AE1085" t="s">
        <v>7005</v>
      </c>
      <c r="AF1085" t="s">
        <v>526</v>
      </c>
      <c r="AG1085" t="s">
        <v>3341</v>
      </c>
      <c r="AH1085" t="s">
        <v>3258</v>
      </c>
      <c r="AI1085" t="s">
        <v>3342</v>
      </c>
      <c r="AJ1085" t="s">
        <v>58</v>
      </c>
      <c r="AL1085" t="s">
        <v>2076</v>
      </c>
      <c r="AM1085" t="s">
        <v>3339</v>
      </c>
      <c r="AN1085" t="s">
        <v>3343</v>
      </c>
      <c r="AP1085" t="s">
        <v>3344</v>
      </c>
      <c r="AR1085" t="s">
        <v>74</v>
      </c>
      <c r="AS1085" t="s">
        <v>75</v>
      </c>
      <c r="AT1085" t="s">
        <v>76</v>
      </c>
      <c r="AU1085" t="s">
        <v>77</v>
      </c>
      <c r="AV1085" t="s">
        <v>2066</v>
      </c>
      <c r="AW1085" t="s">
        <v>3258</v>
      </c>
      <c r="AX1085" t="s">
        <v>3342</v>
      </c>
      <c r="AY1085" t="s">
        <v>3345</v>
      </c>
      <c r="BB1085" t="s">
        <v>3332</v>
      </c>
      <c r="BC1085" t="s">
        <v>3333</v>
      </c>
      <c r="BD1085" t="s">
        <v>3346</v>
      </c>
      <c r="BE1085" t="s">
        <v>3347</v>
      </c>
      <c r="BF1085" t="s">
        <v>2080</v>
      </c>
      <c r="BG1085" t="s">
        <v>3348</v>
      </c>
      <c r="BH1085" t="s">
        <v>2080</v>
      </c>
      <c r="BI1085" t="s">
        <v>2080</v>
      </c>
      <c r="BJ1085">
        <v>3</v>
      </c>
      <c r="BK1085">
        <v>3</v>
      </c>
      <c r="BL1085">
        <v>3</v>
      </c>
      <c r="BM1085">
        <v>1</v>
      </c>
      <c r="BN1085" t="s">
        <v>3319</v>
      </c>
      <c r="BS1085" t="s">
        <v>3320</v>
      </c>
      <c r="BT1085" t="s">
        <v>83</v>
      </c>
    </row>
    <row r="1086" spans="1:72" x14ac:dyDescent="0.2">
      <c r="A1086" t="str">
        <f t="shared" si="15"/>
        <v/>
      </c>
      <c r="D1086" t="s">
        <v>5700</v>
      </c>
      <c r="E1086" t="s">
        <v>6858</v>
      </c>
      <c r="F1086" t="s">
        <v>6859</v>
      </c>
      <c r="G1086" t="s">
        <v>6999</v>
      </c>
      <c r="J1086" t="s">
        <v>6999</v>
      </c>
      <c r="K1086" t="s">
        <v>7000</v>
      </c>
      <c r="M1086">
        <v>297</v>
      </c>
      <c r="O1086" t="s">
        <v>7008</v>
      </c>
      <c r="P1086" t="s">
        <v>7008</v>
      </c>
      <c r="Q1086" s="2">
        <v>1</v>
      </c>
      <c r="R1086" s="2">
        <v>297</v>
      </c>
      <c r="S1086" t="s">
        <v>7781</v>
      </c>
      <c r="T1086" t="s">
        <v>233</v>
      </c>
      <c r="U1086" t="s">
        <v>7853</v>
      </c>
      <c r="V1086" t="s">
        <v>58</v>
      </c>
      <c r="W1086" t="s">
        <v>7858</v>
      </c>
      <c r="X1086" t="s">
        <v>7858</v>
      </c>
      <c r="Y1086" t="s">
        <v>7009</v>
      </c>
      <c r="Z1086" t="s">
        <v>7010</v>
      </c>
      <c r="AA1086" t="s">
        <v>7011</v>
      </c>
      <c r="AB1086" t="s">
        <v>3353</v>
      </c>
      <c r="AC1086" t="s">
        <v>3354</v>
      </c>
      <c r="AD1086" t="s">
        <v>3355</v>
      </c>
      <c r="AE1086" t="s">
        <v>7008</v>
      </c>
      <c r="AF1086" t="s">
        <v>7012</v>
      </c>
      <c r="AG1086" t="s">
        <v>3357</v>
      </c>
      <c r="AH1086" t="s">
        <v>3258</v>
      </c>
      <c r="AI1086" t="s">
        <v>3358</v>
      </c>
      <c r="AJ1086" t="s">
        <v>3359</v>
      </c>
      <c r="AL1086" t="s">
        <v>2076</v>
      </c>
      <c r="AM1086" t="s">
        <v>3354</v>
      </c>
      <c r="AN1086" t="s">
        <v>3360</v>
      </c>
      <c r="AP1086" t="s">
        <v>3355</v>
      </c>
      <c r="AR1086" t="s">
        <v>74</v>
      </c>
      <c r="AS1086" t="s">
        <v>75</v>
      </c>
      <c r="AT1086" t="s">
        <v>76</v>
      </c>
      <c r="AU1086" t="s">
        <v>77</v>
      </c>
      <c r="AV1086" t="s">
        <v>2066</v>
      </c>
      <c r="AW1086" t="s">
        <v>3258</v>
      </c>
      <c r="AX1086" t="s">
        <v>3358</v>
      </c>
      <c r="AY1086" t="s">
        <v>3359</v>
      </c>
      <c r="BB1086" t="s">
        <v>3315</v>
      </c>
      <c r="BC1086" t="s">
        <v>3361</v>
      </c>
      <c r="BD1086" t="s">
        <v>3362</v>
      </c>
      <c r="BE1086" t="s">
        <v>2080</v>
      </c>
      <c r="BF1086" t="s">
        <v>2080</v>
      </c>
      <c r="BG1086" t="s">
        <v>3363</v>
      </c>
      <c r="BH1086" t="s">
        <v>2080</v>
      </c>
      <c r="BI1086" t="s">
        <v>2080</v>
      </c>
      <c r="BJ1086">
        <v>2</v>
      </c>
      <c r="BM1086">
        <v>1</v>
      </c>
      <c r="BN1086" t="s">
        <v>44</v>
      </c>
      <c r="BS1086" t="s">
        <v>3364</v>
      </c>
      <c r="BT1086" t="s">
        <v>83</v>
      </c>
    </row>
    <row r="1087" spans="1:72" x14ac:dyDescent="0.2">
      <c r="A1087" t="str">
        <f t="shared" si="15"/>
        <v/>
      </c>
      <c r="D1087" t="s">
        <v>5700</v>
      </c>
      <c r="E1087" t="s">
        <v>6858</v>
      </c>
      <c r="F1087" t="s">
        <v>6859</v>
      </c>
      <c r="G1087" t="s">
        <v>6999</v>
      </c>
      <c r="J1087" t="s">
        <v>6999</v>
      </c>
      <c r="K1087" t="s">
        <v>7004</v>
      </c>
      <c r="M1087">
        <v>298</v>
      </c>
      <c r="O1087" t="s">
        <v>7013</v>
      </c>
      <c r="P1087" t="s">
        <v>7013</v>
      </c>
      <c r="Q1087" s="2">
        <v>1</v>
      </c>
      <c r="R1087" s="2">
        <v>298</v>
      </c>
      <c r="S1087" t="s">
        <v>7781</v>
      </c>
      <c r="T1087" t="s">
        <v>233</v>
      </c>
      <c r="U1087" t="s">
        <v>7852</v>
      </c>
      <c r="V1087" t="s">
        <v>58</v>
      </c>
      <c r="W1087" t="s">
        <v>7858</v>
      </c>
      <c r="X1087" t="s">
        <v>7858</v>
      </c>
      <c r="Y1087" t="s">
        <v>7014</v>
      </c>
      <c r="Z1087" t="s">
        <v>521</v>
      </c>
      <c r="AA1087" t="s">
        <v>7015</v>
      </c>
      <c r="AB1087" t="s">
        <v>3368</v>
      </c>
      <c r="AC1087" t="s">
        <v>3369</v>
      </c>
      <c r="AD1087" t="s">
        <v>3370</v>
      </c>
      <c r="AE1087" t="s">
        <v>7013</v>
      </c>
      <c r="AF1087" t="s">
        <v>6019</v>
      </c>
      <c r="AG1087" t="s">
        <v>3372</v>
      </c>
      <c r="AH1087" t="s">
        <v>3373</v>
      </c>
      <c r="AI1087" t="s">
        <v>3374</v>
      </c>
      <c r="AJ1087" t="s">
        <v>58</v>
      </c>
      <c r="AL1087" t="s">
        <v>2076</v>
      </c>
      <c r="AM1087" t="s">
        <v>3369</v>
      </c>
      <c r="AN1087" t="s">
        <v>3375</v>
      </c>
      <c r="AP1087" t="s">
        <v>3370</v>
      </c>
      <c r="AR1087" t="s">
        <v>74</v>
      </c>
      <c r="AS1087" t="s">
        <v>75</v>
      </c>
      <c r="AT1087" t="s">
        <v>76</v>
      </c>
      <c r="AU1087" t="s">
        <v>77</v>
      </c>
      <c r="AV1087" t="s">
        <v>2066</v>
      </c>
      <c r="AW1087" t="s">
        <v>3373</v>
      </c>
      <c r="AX1087" t="s">
        <v>3374</v>
      </c>
      <c r="AY1087" t="s">
        <v>3376</v>
      </c>
      <c r="BB1087" t="s">
        <v>3315</v>
      </c>
      <c r="BC1087" t="s">
        <v>3377</v>
      </c>
      <c r="BD1087" t="s">
        <v>3378</v>
      </c>
      <c r="BE1087" t="s">
        <v>3378</v>
      </c>
      <c r="BF1087" t="s">
        <v>2080</v>
      </c>
      <c r="BG1087" t="s">
        <v>3378</v>
      </c>
      <c r="BH1087" t="s">
        <v>2080</v>
      </c>
      <c r="BI1087" t="s">
        <v>2080</v>
      </c>
      <c r="BJ1087">
        <v>3</v>
      </c>
      <c r="BK1087">
        <v>3</v>
      </c>
      <c r="BL1087">
        <v>3</v>
      </c>
      <c r="BM1087">
        <v>1</v>
      </c>
      <c r="BN1087" t="s">
        <v>3379</v>
      </c>
      <c r="BS1087" t="s">
        <v>3320</v>
      </c>
      <c r="BT1087" t="s">
        <v>83</v>
      </c>
    </row>
    <row r="1088" spans="1:72" x14ac:dyDescent="0.2">
      <c r="A1088" t="str">
        <f t="shared" si="15"/>
        <v/>
      </c>
      <c r="D1088" t="s">
        <v>5700</v>
      </c>
      <c r="E1088" t="s">
        <v>6858</v>
      </c>
      <c r="F1088" t="s">
        <v>6859</v>
      </c>
      <c r="G1088" t="s">
        <v>6999</v>
      </c>
      <c r="J1088" t="s">
        <v>6999</v>
      </c>
      <c r="K1088" t="s">
        <v>7000</v>
      </c>
      <c r="M1088">
        <v>295</v>
      </c>
      <c r="O1088" t="s">
        <v>7016</v>
      </c>
      <c r="P1088" t="s">
        <v>7016</v>
      </c>
      <c r="Q1088" s="2">
        <v>1</v>
      </c>
      <c r="R1088" s="2">
        <v>295</v>
      </c>
      <c r="S1088" t="s">
        <v>7781</v>
      </c>
      <c r="T1088" t="s">
        <v>233</v>
      </c>
      <c r="U1088" t="s">
        <v>8060</v>
      </c>
      <c r="V1088" t="s">
        <v>58</v>
      </c>
      <c r="W1088" t="s">
        <v>7858</v>
      </c>
      <c r="X1088" t="s">
        <v>7858</v>
      </c>
      <c r="Y1088" t="s">
        <v>7017</v>
      </c>
      <c r="Z1088" t="s">
        <v>521</v>
      </c>
      <c r="AA1088" t="s">
        <v>7018</v>
      </c>
      <c r="AB1088" t="s">
        <v>3542</v>
      </c>
      <c r="AC1088" t="s">
        <v>3543</v>
      </c>
      <c r="AD1088" t="s">
        <v>3544</v>
      </c>
      <c r="AE1088" t="s">
        <v>7016</v>
      </c>
      <c r="AF1088" t="s">
        <v>526</v>
      </c>
      <c r="AG1088" t="s">
        <v>3545</v>
      </c>
      <c r="AH1088" t="s">
        <v>3546</v>
      </c>
      <c r="AI1088" t="s">
        <v>3547</v>
      </c>
      <c r="AJ1088" t="s">
        <v>58</v>
      </c>
      <c r="AL1088" t="s">
        <v>2076</v>
      </c>
      <c r="AM1088" t="s">
        <v>3543</v>
      </c>
      <c r="AN1088" t="s">
        <v>3548</v>
      </c>
      <c r="AP1088" t="s">
        <v>3544</v>
      </c>
      <c r="AR1088" t="s">
        <v>74</v>
      </c>
      <c r="AS1088" t="s">
        <v>75</v>
      </c>
      <c r="AT1088" t="s">
        <v>76</v>
      </c>
      <c r="AU1088" t="s">
        <v>77</v>
      </c>
      <c r="AV1088" t="s">
        <v>2066</v>
      </c>
      <c r="AW1088" t="s">
        <v>3546</v>
      </c>
      <c r="AX1088" t="s">
        <v>3547</v>
      </c>
      <c r="AY1088" t="s">
        <v>3549</v>
      </c>
      <c r="BB1088" t="s">
        <v>3332</v>
      </c>
      <c r="BC1088" t="s">
        <v>3333</v>
      </c>
      <c r="BD1088" t="s">
        <v>3550</v>
      </c>
      <c r="BE1088" t="s">
        <v>2080</v>
      </c>
      <c r="BF1088" t="s">
        <v>2080</v>
      </c>
      <c r="BG1088" t="s">
        <v>3551</v>
      </c>
      <c r="BH1088" t="s">
        <v>2080</v>
      </c>
      <c r="BI1088" t="s">
        <v>2080</v>
      </c>
      <c r="BJ1088">
        <v>2</v>
      </c>
      <c r="BM1088">
        <v>1</v>
      </c>
      <c r="BN1088" t="s">
        <v>44</v>
      </c>
      <c r="BS1088" t="s">
        <v>3364</v>
      </c>
      <c r="BT1088" t="s">
        <v>83</v>
      </c>
    </row>
    <row r="1089" spans="1:72" x14ac:dyDescent="0.2">
      <c r="A1089" t="str">
        <f t="shared" si="15"/>
        <v/>
      </c>
      <c r="D1089" t="s">
        <v>5700</v>
      </c>
      <c r="E1089" t="s">
        <v>6858</v>
      </c>
      <c r="F1089" t="s">
        <v>6859</v>
      </c>
      <c r="G1089" t="s">
        <v>6999</v>
      </c>
      <c r="J1089" t="s">
        <v>6999</v>
      </c>
      <c r="K1089" t="s">
        <v>7000</v>
      </c>
      <c r="M1089">
        <v>294</v>
      </c>
      <c r="O1089" t="s">
        <v>7019</v>
      </c>
      <c r="P1089" t="s">
        <v>7019</v>
      </c>
      <c r="Q1089" s="2">
        <v>1</v>
      </c>
      <c r="R1089" s="2">
        <v>294</v>
      </c>
      <c r="S1089" t="s">
        <v>7781</v>
      </c>
      <c r="T1089" t="s">
        <v>233</v>
      </c>
      <c r="U1089" t="s">
        <v>8061</v>
      </c>
      <c r="V1089" t="s">
        <v>58</v>
      </c>
      <c r="W1089" t="s">
        <v>7858</v>
      </c>
      <c r="X1089" t="s">
        <v>7858</v>
      </c>
      <c r="Y1089" t="s">
        <v>7020</v>
      </c>
      <c r="Z1089" t="s">
        <v>521</v>
      </c>
      <c r="AA1089" t="s">
        <v>7021</v>
      </c>
      <c r="AB1089" t="s">
        <v>3445</v>
      </c>
      <c r="AC1089" t="s">
        <v>3446</v>
      </c>
      <c r="AD1089" t="s">
        <v>3447</v>
      </c>
      <c r="AE1089" t="s">
        <v>7019</v>
      </c>
      <c r="AF1089" t="s">
        <v>6019</v>
      </c>
      <c r="AG1089" t="s">
        <v>3448</v>
      </c>
      <c r="AH1089" t="s">
        <v>3449</v>
      </c>
      <c r="AI1089" t="s">
        <v>3450</v>
      </c>
      <c r="AJ1089" t="s">
        <v>58</v>
      </c>
      <c r="AL1089" t="s">
        <v>2076</v>
      </c>
      <c r="AM1089" t="s">
        <v>3446</v>
      </c>
      <c r="AN1089" t="s">
        <v>3451</v>
      </c>
      <c r="AP1089" t="s">
        <v>3447</v>
      </c>
      <c r="AR1089" t="s">
        <v>74</v>
      </c>
      <c r="AS1089" t="s">
        <v>75</v>
      </c>
      <c r="AT1089" t="s">
        <v>76</v>
      </c>
      <c r="AU1089" t="s">
        <v>77</v>
      </c>
      <c r="AV1089" t="s">
        <v>2066</v>
      </c>
      <c r="AW1089" t="s">
        <v>3449</v>
      </c>
      <c r="AX1089" t="s">
        <v>3450</v>
      </c>
      <c r="AY1089" t="s">
        <v>3452</v>
      </c>
      <c r="BB1089" t="s">
        <v>3315</v>
      </c>
      <c r="BC1089" t="s">
        <v>3361</v>
      </c>
      <c r="BD1089" t="s">
        <v>3453</v>
      </c>
      <c r="BE1089" t="s">
        <v>2080</v>
      </c>
      <c r="BF1089" t="s">
        <v>2080</v>
      </c>
      <c r="BG1089" t="s">
        <v>3454</v>
      </c>
      <c r="BH1089" t="s">
        <v>2080</v>
      </c>
      <c r="BI1089" t="s">
        <v>2080</v>
      </c>
      <c r="BJ1089">
        <v>2</v>
      </c>
      <c r="BM1089">
        <v>1</v>
      </c>
      <c r="BN1089" t="s">
        <v>44</v>
      </c>
      <c r="BS1089" t="s">
        <v>3364</v>
      </c>
      <c r="BT1089" t="s">
        <v>83</v>
      </c>
    </row>
    <row r="1090" spans="1:72" x14ac:dyDescent="0.2">
      <c r="A1090" t="str">
        <f t="shared" si="15"/>
        <v/>
      </c>
      <c r="D1090" t="s">
        <v>5700</v>
      </c>
      <c r="E1090" t="s">
        <v>6858</v>
      </c>
      <c r="F1090" t="s">
        <v>6859</v>
      </c>
      <c r="G1090" t="s">
        <v>6999</v>
      </c>
      <c r="J1090" t="s">
        <v>6999</v>
      </c>
      <c r="K1090" t="s">
        <v>7004</v>
      </c>
      <c r="M1090">
        <v>294</v>
      </c>
      <c r="O1090" t="s">
        <v>7022</v>
      </c>
      <c r="P1090" t="s">
        <v>7022</v>
      </c>
      <c r="Q1090" s="2">
        <v>1</v>
      </c>
      <c r="R1090" s="2">
        <v>294</v>
      </c>
      <c r="S1090" t="s">
        <v>7781</v>
      </c>
      <c r="T1090" t="s">
        <v>233</v>
      </c>
      <c r="U1090" t="s">
        <v>8061</v>
      </c>
      <c r="V1090" t="s">
        <v>58</v>
      </c>
      <c r="W1090" t="s">
        <v>7858</v>
      </c>
      <c r="X1090" t="s">
        <v>7858</v>
      </c>
      <c r="Y1090" t="s">
        <v>7023</v>
      </c>
      <c r="Z1090" t="s">
        <v>521</v>
      </c>
      <c r="AA1090" t="s">
        <v>7024</v>
      </c>
      <c r="AB1090" t="s">
        <v>3655</v>
      </c>
      <c r="AC1090" t="s">
        <v>3656</v>
      </c>
      <c r="AD1090" t="s">
        <v>3657</v>
      </c>
      <c r="AE1090" t="s">
        <v>7022</v>
      </c>
      <c r="AF1090" t="s">
        <v>6019</v>
      </c>
      <c r="AG1090" t="s">
        <v>3658</v>
      </c>
      <c r="AH1090" t="s">
        <v>3659</v>
      </c>
      <c r="AI1090" t="s">
        <v>3660</v>
      </c>
      <c r="AJ1090" t="s">
        <v>58</v>
      </c>
      <c r="AL1090" t="s">
        <v>2076</v>
      </c>
      <c r="AM1090" t="s">
        <v>3656</v>
      </c>
      <c r="AN1090" t="s">
        <v>3661</v>
      </c>
      <c r="AP1090" t="s">
        <v>3657</v>
      </c>
      <c r="AR1090" t="s">
        <v>74</v>
      </c>
      <c r="AS1090" t="s">
        <v>75</v>
      </c>
      <c r="AT1090" t="s">
        <v>76</v>
      </c>
      <c r="AU1090" t="s">
        <v>77</v>
      </c>
      <c r="AV1090" t="s">
        <v>2066</v>
      </c>
      <c r="AW1090" t="s">
        <v>3659</v>
      </c>
      <c r="AX1090" t="s">
        <v>3660</v>
      </c>
      <c r="AY1090" t="s">
        <v>3662</v>
      </c>
      <c r="BB1090" t="s">
        <v>3663</v>
      </c>
      <c r="BC1090" t="s">
        <v>2079</v>
      </c>
      <c r="BD1090" t="s">
        <v>3664</v>
      </c>
      <c r="BE1090" t="s">
        <v>3665</v>
      </c>
      <c r="BF1090" t="s">
        <v>2080</v>
      </c>
      <c r="BG1090" t="s">
        <v>3666</v>
      </c>
      <c r="BH1090" t="s">
        <v>2080</v>
      </c>
      <c r="BI1090" t="s">
        <v>2080</v>
      </c>
      <c r="BJ1090">
        <v>3</v>
      </c>
      <c r="BK1090">
        <v>3</v>
      </c>
      <c r="BL1090">
        <v>3</v>
      </c>
      <c r="BN1090" t="s">
        <v>3319</v>
      </c>
      <c r="BS1090" t="s">
        <v>3320</v>
      </c>
      <c r="BT1090" t="s">
        <v>83</v>
      </c>
    </row>
    <row r="1091" spans="1:72" x14ac:dyDescent="0.2">
      <c r="A1091" t="str">
        <f t="shared" ref="A1091:A1154" si="16">IF(P1091="",0,IF(Q1091&gt;1,0,""))</f>
        <v/>
      </c>
      <c r="D1091" t="s">
        <v>5700</v>
      </c>
      <c r="E1091" t="s">
        <v>6858</v>
      </c>
      <c r="F1091" t="s">
        <v>6859</v>
      </c>
      <c r="G1091" t="s">
        <v>6999</v>
      </c>
      <c r="J1091" t="s">
        <v>6999</v>
      </c>
      <c r="K1091" t="s">
        <v>7000</v>
      </c>
      <c r="M1091">
        <v>296</v>
      </c>
      <c r="O1091" t="s">
        <v>7025</v>
      </c>
      <c r="P1091" t="s">
        <v>7025</v>
      </c>
      <c r="Q1091" s="2">
        <v>1</v>
      </c>
      <c r="R1091" s="2">
        <v>296</v>
      </c>
      <c r="S1091" t="s">
        <v>7781</v>
      </c>
      <c r="T1091" t="s">
        <v>233</v>
      </c>
      <c r="U1091" t="s">
        <v>8009</v>
      </c>
      <c r="V1091" t="s">
        <v>58</v>
      </c>
      <c r="W1091" t="s">
        <v>7858</v>
      </c>
      <c r="X1091" t="s">
        <v>7858</v>
      </c>
      <c r="Y1091" t="s">
        <v>7026</v>
      </c>
      <c r="Z1091" t="s">
        <v>521</v>
      </c>
      <c r="AA1091" t="s">
        <v>7027</v>
      </c>
      <c r="AB1091" t="s">
        <v>3735</v>
      </c>
      <c r="AC1091" t="s">
        <v>3736</v>
      </c>
      <c r="AD1091" t="s">
        <v>3737</v>
      </c>
      <c r="AE1091" t="s">
        <v>7025</v>
      </c>
      <c r="AF1091" t="s">
        <v>526</v>
      </c>
      <c r="AG1091" t="s">
        <v>3738</v>
      </c>
      <c r="AH1091" t="s">
        <v>3739</v>
      </c>
      <c r="AI1091" t="s">
        <v>3740</v>
      </c>
      <c r="AJ1091" t="s">
        <v>58</v>
      </c>
      <c r="AL1091" t="s">
        <v>2076</v>
      </c>
      <c r="AM1091" t="s">
        <v>3736</v>
      </c>
      <c r="AN1091" t="s">
        <v>3741</v>
      </c>
      <c r="AP1091" t="s">
        <v>3737</v>
      </c>
      <c r="AR1091" t="s">
        <v>74</v>
      </c>
      <c r="AS1091" t="s">
        <v>75</v>
      </c>
      <c r="AT1091" t="s">
        <v>76</v>
      </c>
      <c r="AU1091" t="s">
        <v>77</v>
      </c>
      <c r="AV1091" t="s">
        <v>2066</v>
      </c>
      <c r="AW1091" t="s">
        <v>3739</v>
      </c>
      <c r="AX1091" t="s">
        <v>3740</v>
      </c>
      <c r="AY1091" t="s">
        <v>3742</v>
      </c>
      <c r="BB1091" t="s">
        <v>3315</v>
      </c>
      <c r="BC1091" t="s">
        <v>3419</v>
      </c>
      <c r="BD1091" t="s">
        <v>3743</v>
      </c>
      <c r="BE1091" t="s">
        <v>2080</v>
      </c>
      <c r="BF1091" t="s">
        <v>2080</v>
      </c>
      <c r="BG1091" t="s">
        <v>3744</v>
      </c>
      <c r="BH1091" t="s">
        <v>2080</v>
      </c>
      <c r="BI1091" t="s">
        <v>2080</v>
      </c>
      <c r="BJ1091">
        <v>2</v>
      </c>
      <c r="BM1091">
        <v>1</v>
      </c>
      <c r="BN1091" t="s">
        <v>43</v>
      </c>
      <c r="BS1091" t="s">
        <v>3364</v>
      </c>
      <c r="BT1091" t="s">
        <v>83</v>
      </c>
    </row>
    <row r="1092" spans="1:72" x14ac:dyDescent="0.2">
      <c r="A1092" t="str">
        <f t="shared" si="16"/>
        <v/>
      </c>
      <c r="D1092" t="s">
        <v>5700</v>
      </c>
      <c r="E1092" t="s">
        <v>6858</v>
      </c>
      <c r="F1092" t="s">
        <v>6859</v>
      </c>
      <c r="G1092" t="s">
        <v>6999</v>
      </c>
      <c r="J1092" t="s">
        <v>6999</v>
      </c>
      <c r="K1092" t="s">
        <v>7000</v>
      </c>
      <c r="M1092">
        <v>292</v>
      </c>
      <c r="O1092" t="s">
        <v>7028</v>
      </c>
      <c r="P1092" t="s">
        <v>7028</v>
      </c>
      <c r="Q1092" s="2">
        <v>1</v>
      </c>
      <c r="R1092" s="2">
        <v>292</v>
      </c>
      <c r="S1092" t="s">
        <v>7781</v>
      </c>
      <c r="T1092" t="s">
        <v>233</v>
      </c>
      <c r="U1092" t="s">
        <v>7949</v>
      </c>
      <c r="V1092" t="s">
        <v>58</v>
      </c>
      <c r="W1092" t="s">
        <v>7858</v>
      </c>
      <c r="X1092" t="s">
        <v>7858</v>
      </c>
      <c r="Y1092" t="s">
        <v>7029</v>
      </c>
      <c r="Z1092" t="s">
        <v>521</v>
      </c>
      <c r="AA1092" t="s">
        <v>7030</v>
      </c>
      <c r="AB1092" t="s">
        <v>3670</v>
      </c>
      <c r="AC1092" t="s">
        <v>3671</v>
      </c>
      <c r="AD1092" t="s">
        <v>3672</v>
      </c>
      <c r="AE1092" t="s">
        <v>7028</v>
      </c>
      <c r="AF1092" t="s">
        <v>6019</v>
      </c>
      <c r="AG1092" t="s">
        <v>3673</v>
      </c>
      <c r="AH1092" t="s">
        <v>3674</v>
      </c>
      <c r="AI1092" t="s">
        <v>3675</v>
      </c>
      <c r="AJ1092" t="s">
        <v>58</v>
      </c>
      <c r="AL1092" t="s">
        <v>2076</v>
      </c>
      <c r="AM1092" t="s">
        <v>3671</v>
      </c>
      <c r="AN1092" t="s">
        <v>3676</v>
      </c>
      <c r="AP1092" t="s">
        <v>3672</v>
      </c>
      <c r="AR1092" t="s">
        <v>74</v>
      </c>
      <c r="AS1092" t="s">
        <v>75</v>
      </c>
      <c r="AT1092" t="s">
        <v>76</v>
      </c>
      <c r="AU1092" t="s">
        <v>77</v>
      </c>
      <c r="AV1092" t="s">
        <v>2066</v>
      </c>
      <c r="AW1092" t="s">
        <v>3674</v>
      </c>
      <c r="AX1092" t="s">
        <v>3675</v>
      </c>
      <c r="AY1092" t="s">
        <v>3677</v>
      </c>
      <c r="BB1092" t="s">
        <v>3332</v>
      </c>
      <c r="BC1092" t="s">
        <v>3333</v>
      </c>
      <c r="BD1092" t="s">
        <v>3678</v>
      </c>
      <c r="BE1092" t="s">
        <v>2080</v>
      </c>
      <c r="BF1092" t="s">
        <v>2080</v>
      </c>
      <c r="BG1092" t="s">
        <v>3679</v>
      </c>
      <c r="BH1092" t="s">
        <v>2080</v>
      </c>
      <c r="BI1092" t="s">
        <v>2080</v>
      </c>
      <c r="BJ1092">
        <v>2</v>
      </c>
      <c r="BM1092">
        <v>1</v>
      </c>
      <c r="BN1092" t="s">
        <v>3379</v>
      </c>
      <c r="BS1092" t="s">
        <v>3364</v>
      </c>
      <c r="BT1092" t="s">
        <v>83</v>
      </c>
    </row>
    <row r="1093" spans="1:72" x14ac:dyDescent="0.2">
      <c r="A1093" t="str">
        <f t="shared" si="16"/>
        <v/>
      </c>
      <c r="D1093" t="s">
        <v>5700</v>
      </c>
      <c r="E1093" t="s">
        <v>6858</v>
      </c>
      <c r="F1093" t="s">
        <v>6859</v>
      </c>
      <c r="G1093" t="s">
        <v>6999</v>
      </c>
      <c r="J1093" t="s">
        <v>6999</v>
      </c>
      <c r="K1093" t="s">
        <v>7000</v>
      </c>
      <c r="M1093">
        <v>295</v>
      </c>
      <c r="O1093" t="s">
        <v>7031</v>
      </c>
      <c r="P1093" t="s">
        <v>7031</v>
      </c>
      <c r="Q1093" s="2">
        <v>1</v>
      </c>
      <c r="R1093" s="2">
        <v>295</v>
      </c>
      <c r="S1093" t="s">
        <v>7781</v>
      </c>
      <c r="T1093" t="s">
        <v>233</v>
      </c>
      <c r="U1093" t="s">
        <v>8060</v>
      </c>
      <c r="V1093" t="s">
        <v>58</v>
      </c>
      <c r="W1093" t="s">
        <v>7858</v>
      </c>
      <c r="X1093" t="s">
        <v>7858</v>
      </c>
      <c r="Y1093" t="s">
        <v>7032</v>
      </c>
      <c r="Z1093" t="s">
        <v>521</v>
      </c>
      <c r="AA1093" t="s">
        <v>7033</v>
      </c>
      <c r="AB1093" t="s">
        <v>3709</v>
      </c>
      <c r="AC1093" t="s">
        <v>3710</v>
      </c>
      <c r="AD1093" t="s">
        <v>3711</v>
      </c>
      <c r="AE1093" t="s">
        <v>7031</v>
      </c>
      <c r="AF1093" t="s">
        <v>526</v>
      </c>
      <c r="AG1093" t="s">
        <v>3712</v>
      </c>
      <c r="AH1093" t="s">
        <v>3674</v>
      </c>
      <c r="AI1093" t="s">
        <v>3713</v>
      </c>
      <c r="AJ1093" t="s">
        <v>58</v>
      </c>
      <c r="AL1093" t="s">
        <v>2076</v>
      </c>
      <c r="AM1093" t="s">
        <v>3710</v>
      </c>
      <c r="AN1093" t="s">
        <v>3714</v>
      </c>
      <c r="AP1093" t="s">
        <v>3711</v>
      </c>
      <c r="AR1093" t="s">
        <v>74</v>
      </c>
      <c r="AS1093" t="s">
        <v>75</v>
      </c>
      <c r="AT1093" t="s">
        <v>76</v>
      </c>
      <c r="AU1093" t="s">
        <v>77</v>
      </c>
      <c r="AV1093" t="s">
        <v>2066</v>
      </c>
      <c r="AW1093" t="s">
        <v>3674</v>
      </c>
      <c r="AX1093" t="s">
        <v>3713</v>
      </c>
      <c r="AY1093" t="s">
        <v>3715</v>
      </c>
      <c r="BB1093" t="s">
        <v>3622</v>
      </c>
      <c r="BC1093" t="s">
        <v>3623</v>
      </c>
      <c r="BD1093" t="s">
        <v>3716</v>
      </c>
      <c r="BE1093" t="s">
        <v>2080</v>
      </c>
      <c r="BF1093" t="s">
        <v>2080</v>
      </c>
      <c r="BG1093" t="s">
        <v>3717</v>
      </c>
      <c r="BH1093" t="s">
        <v>2080</v>
      </c>
      <c r="BI1093" t="s">
        <v>2080</v>
      </c>
      <c r="BJ1093">
        <v>2</v>
      </c>
      <c r="BM1093">
        <v>1</v>
      </c>
      <c r="BN1093" t="s">
        <v>3718</v>
      </c>
      <c r="BS1093" t="s">
        <v>3364</v>
      </c>
      <c r="BT1093" t="s">
        <v>83</v>
      </c>
    </row>
    <row r="1094" spans="1:72" x14ac:dyDescent="0.2">
      <c r="A1094" t="str">
        <f t="shared" si="16"/>
        <v/>
      </c>
      <c r="D1094" t="s">
        <v>5700</v>
      </c>
      <c r="E1094" t="s">
        <v>6858</v>
      </c>
      <c r="F1094" t="s">
        <v>6859</v>
      </c>
      <c r="G1094" t="s">
        <v>6999</v>
      </c>
      <c r="J1094" t="s">
        <v>6999</v>
      </c>
      <c r="K1094" t="s">
        <v>7004</v>
      </c>
      <c r="M1094">
        <v>294</v>
      </c>
      <c r="O1094" t="s">
        <v>7034</v>
      </c>
      <c r="P1094" t="s">
        <v>7034</v>
      </c>
      <c r="Q1094" s="2">
        <v>1</v>
      </c>
      <c r="R1094" s="2">
        <v>294</v>
      </c>
      <c r="S1094" t="s">
        <v>7781</v>
      </c>
      <c r="T1094" t="s">
        <v>233</v>
      </c>
      <c r="U1094" t="s">
        <v>8061</v>
      </c>
      <c r="V1094" t="s">
        <v>58</v>
      </c>
      <c r="W1094" t="s">
        <v>7858</v>
      </c>
      <c r="X1094" t="s">
        <v>7858</v>
      </c>
      <c r="Y1094" t="s">
        <v>7035</v>
      </c>
      <c r="Z1094" t="s">
        <v>521</v>
      </c>
      <c r="AA1094" t="s">
        <v>7036</v>
      </c>
      <c r="AB1094" t="s">
        <v>3526</v>
      </c>
      <c r="AC1094" t="s">
        <v>3527</v>
      </c>
      <c r="AD1094" t="s">
        <v>3528</v>
      </c>
      <c r="AE1094" t="s">
        <v>7034</v>
      </c>
      <c r="AF1094" t="s">
        <v>6019</v>
      </c>
      <c r="AG1094" t="s">
        <v>3529</v>
      </c>
      <c r="AH1094" t="s">
        <v>3530</v>
      </c>
      <c r="AI1094" t="s">
        <v>3531</v>
      </c>
      <c r="AJ1094" t="s">
        <v>58</v>
      </c>
      <c r="AL1094" t="s">
        <v>2076</v>
      </c>
      <c r="AM1094" t="s">
        <v>3527</v>
      </c>
      <c r="AN1094" t="s">
        <v>3532</v>
      </c>
      <c r="AP1094" t="s">
        <v>3528</v>
      </c>
      <c r="AR1094" t="s">
        <v>74</v>
      </c>
      <c r="AS1094" t="s">
        <v>75</v>
      </c>
      <c r="AT1094" t="s">
        <v>76</v>
      </c>
      <c r="AU1094" t="s">
        <v>77</v>
      </c>
      <c r="AV1094" t="s">
        <v>2066</v>
      </c>
      <c r="AW1094" t="s">
        <v>3530</v>
      </c>
      <c r="AX1094" t="s">
        <v>3531</v>
      </c>
      <c r="AY1094" t="s">
        <v>3533</v>
      </c>
      <c r="BA1094" t="s">
        <v>3534</v>
      </c>
      <c r="BB1094" t="s">
        <v>3315</v>
      </c>
      <c r="BC1094" t="s">
        <v>3535</v>
      </c>
      <c r="BD1094" t="s">
        <v>3536</v>
      </c>
      <c r="BE1094" t="s">
        <v>3537</v>
      </c>
      <c r="BF1094" t="s">
        <v>2080</v>
      </c>
      <c r="BG1094" t="s">
        <v>3538</v>
      </c>
      <c r="BH1094" t="s">
        <v>2080</v>
      </c>
      <c r="BI1094" t="s">
        <v>2080</v>
      </c>
      <c r="BJ1094">
        <v>3</v>
      </c>
      <c r="BK1094">
        <v>3</v>
      </c>
      <c r="BL1094">
        <v>3</v>
      </c>
      <c r="BM1094">
        <v>1</v>
      </c>
      <c r="BN1094" t="s">
        <v>3319</v>
      </c>
      <c r="BS1094" t="s">
        <v>3320</v>
      </c>
      <c r="BT1094" t="s">
        <v>83</v>
      </c>
    </row>
    <row r="1095" spans="1:72" x14ac:dyDescent="0.2">
      <c r="A1095" t="str">
        <f t="shared" si="16"/>
        <v/>
      </c>
      <c r="D1095" t="s">
        <v>5700</v>
      </c>
      <c r="E1095" t="s">
        <v>6858</v>
      </c>
      <c r="F1095" t="s">
        <v>6859</v>
      </c>
      <c r="G1095" t="s">
        <v>7037</v>
      </c>
      <c r="J1095" t="s">
        <v>7037</v>
      </c>
      <c r="K1095" t="s">
        <v>7038</v>
      </c>
      <c r="M1095">
        <v>298</v>
      </c>
      <c r="O1095" t="s">
        <v>7039</v>
      </c>
      <c r="P1095" t="s">
        <v>7039</v>
      </c>
      <c r="Q1095" s="2">
        <v>1</v>
      </c>
      <c r="R1095" s="2">
        <v>298</v>
      </c>
      <c r="S1095" t="s">
        <v>7781</v>
      </c>
      <c r="T1095" t="s">
        <v>233</v>
      </c>
      <c r="U1095" t="s">
        <v>7852</v>
      </c>
      <c r="V1095" t="s">
        <v>58</v>
      </c>
      <c r="W1095" t="s">
        <v>7858</v>
      </c>
      <c r="X1095" t="s">
        <v>7858</v>
      </c>
      <c r="Y1095" t="s">
        <v>7040</v>
      </c>
      <c r="Z1095" t="s">
        <v>521</v>
      </c>
      <c r="AA1095" t="s">
        <v>7041</v>
      </c>
      <c r="AB1095" t="s">
        <v>3569</v>
      </c>
      <c r="AC1095" t="s">
        <v>3570</v>
      </c>
      <c r="AD1095" t="s">
        <v>3571</v>
      </c>
      <c r="AE1095" t="s">
        <v>7039</v>
      </c>
      <c r="AF1095" t="s">
        <v>526</v>
      </c>
      <c r="AG1095" t="s">
        <v>3572</v>
      </c>
      <c r="AH1095" t="s">
        <v>3573</v>
      </c>
      <c r="AI1095" t="s">
        <v>3574</v>
      </c>
      <c r="AJ1095" t="s">
        <v>3575</v>
      </c>
      <c r="AL1095" t="s">
        <v>2076</v>
      </c>
      <c r="AM1095" t="s">
        <v>3570</v>
      </c>
      <c r="AN1095" t="s">
        <v>3576</v>
      </c>
      <c r="AP1095" t="s">
        <v>3571</v>
      </c>
      <c r="AR1095" t="s">
        <v>74</v>
      </c>
      <c r="AS1095" t="s">
        <v>75</v>
      </c>
      <c r="AT1095" t="s">
        <v>76</v>
      </c>
      <c r="AU1095" t="s">
        <v>77</v>
      </c>
      <c r="AV1095" t="s">
        <v>2066</v>
      </c>
      <c r="AW1095" t="s">
        <v>3573</v>
      </c>
      <c r="AX1095" t="s">
        <v>3577</v>
      </c>
      <c r="AY1095" t="s">
        <v>3578</v>
      </c>
      <c r="BA1095" t="s">
        <v>3579</v>
      </c>
      <c r="BB1095" t="s">
        <v>3332</v>
      </c>
      <c r="BC1095" t="s">
        <v>3333</v>
      </c>
      <c r="BD1095" t="s">
        <v>3580</v>
      </c>
      <c r="BE1095" t="s">
        <v>3581</v>
      </c>
      <c r="BF1095" t="s">
        <v>3582</v>
      </c>
      <c r="BG1095" t="s">
        <v>2080</v>
      </c>
      <c r="BH1095" t="s">
        <v>2080</v>
      </c>
      <c r="BI1095" t="s">
        <v>2080</v>
      </c>
      <c r="BJ1095">
        <v>3</v>
      </c>
      <c r="BK1095">
        <v>3</v>
      </c>
      <c r="BL1095">
        <v>3</v>
      </c>
      <c r="BM1095">
        <v>1</v>
      </c>
      <c r="BN1095" t="s">
        <v>3583</v>
      </c>
      <c r="BS1095" t="s">
        <v>3584</v>
      </c>
      <c r="BT1095" t="s">
        <v>83</v>
      </c>
    </row>
    <row r="1096" spans="1:72" x14ac:dyDescent="0.2">
      <c r="A1096" t="str">
        <f t="shared" si="16"/>
        <v/>
      </c>
      <c r="D1096" t="s">
        <v>5700</v>
      </c>
      <c r="E1096" t="s">
        <v>6858</v>
      </c>
      <c r="F1096" t="s">
        <v>6859</v>
      </c>
      <c r="G1096" t="s">
        <v>7037</v>
      </c>
      <c r="J1096" t="s">
        <v>7037</v>
      </c>
      <c r="K1096" t="s">
        <v>7042</v>
      </c>
      <c r="M1096">
        <v>298</v>
      </c>
      <c r="O1096" t="s">
        <v>7043</v>
      </c>
      <c r="P1096" t="s">
        <v>7043</v>
      </c>
      <c r="Q1096" s="2">
        <v>1</v>
      </c>
      <c r="R1096" s="2">
        <v>298</v>
      </c>
      <c r="S1096" t="s">
        <v>7781</v>
      </c>
      <c r="T1096" t="s">
        <v>233</v>
      </c>
      <c r="U1096" t="s">
        <v>7852</v>
      </c>
      <c r="V1096" t="s">
        <v>58</v>
      </c>
      <c r="W1096" t="s">
        <v>7858</v>
      </c>
      <c r="X1096" t="s">
        <v>7858</v>
      </c>
      <c r="Y1096" t="s">
        <v>7044</v>
      </c>
      <c r="Z1096" t="s">
        <v>521</v>
      </c>
      <c r="AA1096" t="s">
        <v>7045</v>
      </c>
      <c r="AB1096" t="s">
        <v>3588</v>
      </c>
      <c r="AC1096" t="s">
        <v>3589</v>
      </c>
      <c r="AD1096" t="s">
        <v>3590</v>
      </c>
      <c r="AE1096" t="s">
        <v>7043</v>
      </c>
      <c r="AF1096" t="s">
        <v>526</v>
      </c>
      <c r="AG1096" t="s">
        <v>3591</v>
      </c>
      <c r="AH1096" t="s">
        <v>3573</v>
      </c>
      <c r="AI1096" t="s">
        <v>3592</v>
      </c>
      <c r="AJ1096" t="s">
        <v>58</v>
      </c>
      <c r="AL1096" t="s">
        <v>2076</v>
      </c>
      <c r="AM1096" t="s">
        <v>3589</v>
      </c>
      <c r="AN1096" t="s">
        <v>3593</v>
      </c>
      <c r="AP1096" t="s">
        <v>3590</v>
      </c>
      <c r="AR1096" t="s">
        <v>74</v>
      </c>
      <c r="AS1096" t="s">
        <v>75</v>
      </c>
      <c r="AT1096" t="s">
        <v>76</v>
      </c>
      <c r="AU1096" t="s">
        <v>77</v>
      </c>
      <c r="AV1096" t="s">
        <v>2066</v>
      </c>
      <c r="AW1096" t="s">
        <v>3573</v>
      </c>
      <c r="AX1096" t="s">
        <v>3592</v>
      </c>
      <c r="AY1096" t="s">
        <v>3594</v>
      </c>
      <c r="BB1096" t="s">
        <v>3332</v>
      </c>
      <c r="BC1096" t="s">
        <v>3333</v>
      </c>
      <c r="BD1096" t="s">
        <v>3595</v>
      </c>
      <c r="BE1096" t="s">
        <v>2080</v>
      </c>
      <c r="BF1096" t="s">
        <v>3596</v>
      </c>
      <c r="BG1096" t="s">
        <v>2080</v>
      </c>
      <c r="BH1096" t="s">
        <v>2080</v>
      </c>
      <c r="BI1096" t="s">
        <v>2080</v>
      </c>
      <c r="BJ1096">
        <v>2</v>
      </c>
      <c r="BM1096">
        <v>1</v>
      </c>
      <c r="BN1096" t="s">
        <v>3379</v>
      </c>
      <c r="BS1096" t="s">
        <v>3597</v>
      </c>
      <c r="BT1096" t="s">
        <v>83</v>
      </c>
    </row>
    <row r="1097" spans="1:72" x14ac:dyDescent="0.2">
      <c r="A1097" t="str">
        <f t="shared" si="16"/>
        <v/>
      </c>
      <c r="D1097" t="s">
        <v>5700</v>
      </c>
      <c r="E1097" t="s">
        <v>6858</v>
      </c>
      <c r="F1097" t="s">
        <v>6859</v>
      </c>
      <c r="G1097" t="s">
        <v>7037</v>
      </c>
      <c r="J1097" t="s">
        <v>7037</v>
      </c>
      <c r="K1097" t="s">
        <v>7042</v>
      </c>
      <c r="M1097">
        <v>298</v>
      </c>
      <c r="O1097" t="s">
        <v>7046</v>
      </c>
      <c r="P1097" t="s">
        <v>7046</v>
      </c>
      <c r="Q1097" s="2">
        <v>1</v>
      </c>
      <c r="R1097" s="2">
        <v>298</v>
      </c>
      <c r="S1097" t="s">
        <v>7781</v>
      </c>
      <c r="T1097" t="s">
        <v>233</v>
      </c>
      <c r="U1097" t="s">
        <v>7852</v>
      </c>
      <c r="V1097" t="s">
        <v>58</v>
      </c>
      <c r="W1097" t="s">
        <v>7858</v>
      </c>
      <c r="X1097" t="s">
        <v>7858</v>
      </c>
      <c r="Y1097" t="s">
        <v>7047</v>
      </c>
      <c r="Z1097" t="s">
        <v>521</v>
      </c>
      <c r="AA1097" t="s">
        <v>7048</v>
      </c>
      <c r="AB1097" t="s">
        <v>3696</v>
      </c>
      <c r="AC1097" t="s">
        <v>3697</v>
      </c>
      <c r="AD1097" t="s">
        <v>3698</v>
      </c>
      <c r="AE1097" t="s">
        <v>7046</v>
      </c>
      <c r="AF1097" t="s">
        <v>6019</v>
      </c>
      <c r="AG1097" t="s">
        <v>3699</v>
      </c>
      <c r="AH1097" t="s">
        <v>3674</v>
      </c>
      <c r="AI1097" t="s">
        <v>3700</v>
      </c>
      <c r="AJ1097" t="s">
        <v>58</v>
      </c>
      <c r="AL1097" t="s">
        <v>2076</v>
      </c>
      <c r="AM1097" t="s">
        <v>3697</v>
      </c>
      <c r="AN1097" t="s">
        <v>3701</v>
      </c>
      <c r="AP1097" t="s">
        <v>3698</v>
      </c>
      <c r="AR1097" t="s">
        <v>74</v>
      </c>
      <c r="AS1097" t="s">
        <v>75</v>
      </c>
      <c r="AT1097" t="s">
        <v>76</v>
      </c>
      <c r="AU1097" t="s">
        <v>77</v>
      </c>
      <c r="AV1097" t="s">
        <v>2066</v>
      </c>
      <c r="AW1097" t="s">
        <v>3674</v>
      </c>
      <c r="AX1097" t="s">
        <v>3700</v>
      </c>
      <c r="AY1097" t="s">
        <v>3702</v>
      </c>
      <c r="BB1097" t="s">
        <v>3315</v>
      </c>
      <c r="BC1097" t="s">
        <v>3361</v>
      </c>
      <c r="BD1097" t="s">
        <v>3703</v>
      </c>
      <c r="BE1097" t="s">
        <v>2080</v>
      </c>
      <c r="BF1097" t="s">
        <v>3704</v>
      </c>
      <c r="BG1097" t="s">
        <v>2080</v>
      </c>
      <c r="BH1097" t="s">
        <v>2080</v>
      </c>
      <c r="BI1097" t="s">
        <v>2080</v>
      </c>
      <c r="BJ1097">
        <v>2</v>
      </c>
      <c r="BM1097">
        <v>1</v>
      </c>
      <c r="BN1097" t="s">
        <v>3705</v>
      </c>
      <c r="BS1097" t="s">
        <v>3597</v>
      </c>
      <c r="BT1097" t="s">
        <v>83</v>
      </c>
    </row>
    <row r="1098" spans="1:72" x14ac:dyDescent="0.2">
      <c r="A1098" t="str">
        <f t="shared" si="16"/>
        <v/>
      </c>
      <c r="D1098" t="s">
        <v>5700</v>
      </c>
      <c r="E1098" t="s">
        <v>6858</v>
      </c>
      <c r="F1098" t="s">
        <v>6859</v>
      </c>
      <c r="G1098" t="s">
        <v>7037</v>
      </c>
      <c r="J1098" t="s">
        <v>7037</v>
      </c>
      <c r="K1098" t="s">
        <v>7042</v>
      </c>
      <c r="M1098">
        <v>297</v>
      </c>
      <c r="O1098" t="s">
        <v>7049</v>
      </c>
      <c r="P1098" t="s">
        <v>7049</v>
      </c>
      <c r="Q1098" s="2">
        <v>1</v>
      </c>
      <c r="R1098" s="2">
        <v>297</v>
      </c>
      <c r="S1098" t="s">
        <v>7781</v>
      </c>
      <c r="T1098" t="s">
        <v>233</v>
      </c>
      <c r="U1098" t="s">
        <v>7853</v>
      </c>
      <c r="V1098" t="s">
        <v>58</v>
      </c>
      <c r="W1098" t="s">
        <v>7858</v>
      </c>
      <c r="X1098" t="s">
        <v>7858</v>
      </c>
      <c r="Y1098" t="s">
        <v>7050</v>
      </c>
      <c r="Z1098" t="s">
        <v>521</v>
      </c>
      <c r="AA1098" t="s">
        <v>7051</v>
      </c>
      <c r="AB1098" t="s">
        <v>3722</v>
      </c>
      <c r="AC1098" t="s">
        <v>3723</v>
      </c>
      <c r="AD1098" t="s">
        <v>3724</v>
      </c>
      <c r="AE1098" t="s">
        <v>7049</v>
      </c>
      <c r="AF1098" t="s">
        <v>526</v>
      </c>
      <c r="AG1098" t="s">
        <v>3725</v>
      </c>
      <c r="AH1098" t="s">
        <v>3573</v>
      </c>
      <c r="AI1098" t="s">
        <v>3726</v>
      </c>
      <c r="AJ1098" t="s">
        <v>58</v>
      </c>
      <c r="AL1098" t="s">
        <v>2076</v>
      </c>
      <c r="AM1098" t="s">
        <v>3723</v>
      </c>
      <c r="AN1098" t="s">
        <v>3727</v>
      </c>
      <c r="AP1098" t="s">
        <v>3724</v>
      </c>
      <c r="AR1098" t="s">
        <v>74</v>
      </c>
      <c r="AS1098" t="s">
        <v>75</v>
      </c>
      <c r="AT1098" t="s">
        <v>76</v>
      </c>
      <c r="AU1098" t="s">
        <v>77</v>
      </c>
      <c r="AV1098" t="s">
        <v>2066</v>
      </c>
      <c r="AW1098" t="s">
        <v>3573</v>
      </c>
      <c r="AX1098" t="s">
        <v>3726</v>
      </c>
      <c r="AY1098" t="s">
        <v>3728</v>
      </c>
      <c r="BA1098" t="s">
        <v>3729</v>
      </c>
      <c r="BB1098" t="s">
        <v>3315</v>
      </c>
      <c r="BC1098" t="s">
        <v>3419</v>
      </c>
      <c r="BD1098" t="s">
        <v>3730</v>
      </c>
      <c r="BE1098" t="s">
        <v>2080</v>
      </c>
      <c r="BF1098" t="s">
        <v>3731</v>
      </c>
      <c r="BG1098" t="s">
        <v>2080</v>
      </c>
      <c r="BH1098" t="s">
        <v>2080</v>
      </c>
      <c r="BI1098" t="s">
        <v>2080</v>
      </c>
      <c r="BJ1098">
        <v>2</v>
      </c>
      <c r="BM1098">
        <v>1</v>
      </c>
      <c r="BN1098" t="s">
        <v>3705</v>
      </c>
      <c r="BS1098" t="s">
        <v>3597</v>
      </c>
      <c r="BT1098" t="s">
        <v>83</v>
      </c>
    </row>
    <row r="1099" spans="1:72" x14ac:dyDescent="0.2">
      <c r="A1099" t="str">
        <f t="shared" si="16"/>
        <v/>
      </c>
      <c r="B1099">
        <v>1</v>
      </c>
      <c r="D1099" t="s">
        <v>5700</v>
      </c>
      <c r="E1099" t="s">
        <v>6858</v>
      </c>
      <c r="F1099" t="s">
        <v>6859</v>
      </c>
      <c r="G1099" t="s">
        <v>7037</v>
      </c>
      <c r="J1099" t="s">
        <v>7037</v>
      </c>
      <c r="K1099" t="s">
        <v>7042</v>
      </c>
      <c r="M1099">
        <v>298</v>
      </c>
      <c r="O1099" t="s">
        <v>7052</v>
      </c>
      <c r="P1099" t="s">
        <v>7052</v>
      </c>
      <c r="Q1099" s="2">
        <v>1</v>
      </c>
      <c r="R1099" s="2">
        <v>298</v>
      </c>
      <c r="S1099" t="s">
        <v>7781</v>
      </c>
      <c r="T1099" t="s">
        <v>233</v>
      </c>
      <c r="U1099" t="s">
        <v>7852</v>
      </c>
      <c r="V1099" t="s">
        <v>58</v>
      </c>
      <c r="W1099" t="s">
        <v>7858</v>
      </c>
      <c r="X1099" t="s">
        <v>7858</v>
      </c>
      <c r="Y1099" t="s">
        <v>7053</v>
      </c>
      <c r="Z1099" t="s">
        <v>521</v>
      </c>
      <c r="AA1099" t="s">
        <v>7054</v>
      </c>
      <c r="AB1099" t="s">
        <v>3748</v>
      </c>
      <c r="AC1099" t="s">
        <v>3749</v>
      </c>
      <c r="AD1099" t="s">
        <v>3750</v>
      </c>
      <c r="AE1099" t="s">
        <v>7052</v>
      </c>
      <c r="AF1099" t="s">
        <v>7055</v>
      </c>
      <c r="AG1099" t="s">
        <v>3752</v>
      </c>
      <c r="AH1099" t="s">
        <v>3739</v>
      </c>
      <c r="AI1099" t="s">
        <v>3753</v>
      </c>
      <c r="AJ1099" t="s">
        <v>3754</v>
      </c>
      <c r="AL1099" t="s">
        <v>2076</v>
      </c>
      <c r="AM1099" t="s">
        <v>3749</v>
      </c>
      <c r="AN1099" t="s">
        <v>3755</v>
      </c>
      <c r="AP1099" t="s">
        <v>3750</v>
      </c>
      <c r="AR1099" t="s">
        <v>74</v>
      </c>
      <c r="AS1099" t="s">
        <v>75</v>
      </c>
      <c r="AT1099" t="s">
        <v>76</v>
      </c>
      <c r="AU1099" t="s">
        <v>77</v>
      </c>
      <c r="AV1099" t="s">
        <v>2066</v>
      </c>
      <c r="AW1099" t="s">
        <v>3739</v>
      </c>
      <c r="AX1099" t="s">
        <v>3753</v>
      </c>
      <c r="AY1099" t="s">
        <v>3756</v>
      </c>
      <c r="BB1099" t="s">
        <v>3622</v>
      </c>
      <c r="BC1099" t="s">
        <v>3691</v>
      </c>
      <c r="BD1099" t="s">
        <v>3757</v>
      </c>
      <c r="BE1099" t="s">
        <v>2080</v>
      </c>
      <c r="BF1099" t="s">
        <v>3757</v>
      </c>
      <c r="BG1099" t="s">
        <v>2080</v>
      </c>
      <c r="BH1099" t="s">
        <v>2080</v>
      </c>
      <c r="BI1099" t="s">
        <v>2080</v>
      </c>
      <c r="BJ1099">
        <v>2</v>
      </c>
      <c r="BM1099">
        <v>1</v>
      </c>
      <c r="BN1099" t="s">
        <v>3705</v>
      </c>
      <c r="BS1099" t="s">
        <v>3597</v>
      </c>
      <c r="BT1099" t="s">
        <v>83</v>
      </c>
    </row>
    <row r="1100" spans="1:72" x14ac:dyDescent="0.2">
      <c r="A1100" t="str">
        <f t="shared" si="16"/>
        <v/>
      </c>
      <c r="D1100" t="s">
        <v>5700</v>
      </c>
      <c r="E1100" t="s">
        <v>6858</v>
      </c>
      <c r="F1100" t="s">
        <v>6859</v>
      </c>
      <c r="G1100" t="s">
        <v>7056</v>
      </c>
      <c r="J1100" t="s">
        <v>7056</v>
      </c>
      <c r="K1100" t="s">
        <v>7056</v>
      </c>
      <c r="M1100">
        <v>299</v>
      </c>
      <c r="O1100" t="s">
        <v>7057</v>
      </c>
      <c r="P1100" t="s">
        <v>7057</v>
      </c>
      <c r="Q1100" s="2">
        <v>1</v>
      </c>
      <c r="R1100" s="2">
        <v>299</v>
      </c>
      <c r="S1100" t="s">
        <v>7781</v>
      </c>
      <c r="T1100" t="s">
        <v>233</v>
      </c>
      <c r="U1100" t="s">
        <v>8015</v>
      </c>
      <c r="V1100" t="s">
        <v>58</v>
      </c>
      <c r="W1100" t="s">
        <v>7858</v>
      </c>
      <c r="X1100" t="s">
        <v>7858</v>
      </c>
      <c r="Y1100" t="s">
        <v>7058</v>
      </c>
      <c r="Z1100" t="s">
        <v>521</v>
      </c>
      <c r="AA1100" t="s">
        <v>7059</v>
      </c>
      <c r="AB1100" t="s">
        <v>4073</v>
      </c>
      <c r="AC1100" t="s">
        <v>4074</v>
      </c>
      <c r="AD1100" t="s">
        <v>4075</v>
      </c>
      <c r="AE1100" t="s">
        <v>7057</v>
      </c>
      <c r="AF1100" t="s">
        <v>7060</v>
      </c>
      <c r="AG1100" t="s">
        <v>4077</v>
      </c>
      <c r="AH1100" t="s">
        <v>4078</v>
      </c>
      <c r="AI1100" t="s">
        <v>4079</v>
      </c>
      <c r="AJ1100" t="s">
        <v>4080</v>
      </c>
      <c r="AL1100" t="s">
        <v>2076</v>
      </c>
      <c r="AM1100" t="s">
        <v>4074</v>
      </c>
      <c r="AN1100" t="s">
        <v>4081</v>
      </c>
      <c r="AP1100" t="s">
        <v>4075</v>
      </c>
      <c r="AR1100" t="s">
        <v>74</v>
      </c>
      <c r="AS1100" t="s">
        <v>75</v>
      </c>
      <c r="AT1100" t="s">
        <v>76</v>
      </c>
      <c r="AU1100" t="s">
        <v>77</v>
      </c>
      <c r="AV1100" t="s">
        <v>2066</v>
      </c>
      <c r="AW1100" t="s">
        <v>4078</v>
      </c>
      <c r="AX1100" t="s">
        <v>4079</v>
      </c>
      <c r="BA1100" t="s">
        <v>4082</v>
      </c>
      <c r="BB1100" t="s">
        <v>3434</v>
      </c>
      <c r="BC1100" t="s">
        <v>3435</v>
      </c>
      <c r="BD1100" t="s">
        <v>2080</v>
      </c>
      <c r="BE1100" t="s">
        <v>2080</v>
      </c>
      <c r="BF1100" t="s">
        <v>2080</v>
      </c>
      <c r="BG1100" t="s">
        <v>2080</v>
      </c>
      <c r="BH1100" t="s">
        <v>4083</v>
      </c>
      <c r="BI1100" t="s">
        <v>2080</v>
      </c>
      <c r="BJ1100">
        <v>1</v>
      </c>
      <c r="BM1100">
        <v>1</v>
      </c>
      <c r="BN1100" t="s">
        <v>42</v>
      </c>
      <c r="BS1100" t="s">
        <v>1735</v>
      </c>
      <c r="BT1100" t="s">
        <v>83</v>
      </c>
    </row>
    <row r="1101" spans="1:72" x14ac:dyDescent="0.2">
      <c r="A1101" t="str">
        <f t="shared" si="16"/>
        <v/>
      </c>
      <c r="B1101">
        <v>1</v>
      </c>
      <c r="D1101" t="s">
        <v>5700</v>
      </c>
      <c r="E1101" t="s">
        <v>6858</v>
      </c>
      <c r="F1101" t="s">
        <v>6859</v>
      </c>
      <c r="G1101" t="s">
        <v>7056</v>
      </c>
      <c r="J1101" t="s">
        <v>7056</v>
      </c>
      <c r="K1101" t="s">
        <v>7061</v>
      </c>
      <c r="M1101">
        <v>298</v>
      </c>
      <c r="O1101" t="s">
        <v>7062</v>
      </c>
      <c r="P1101" t="s">
        <v>7062</v>
      </c>
      <c r="Q1101" s="2">
        <v>1</v>
      </c>
      <c r="R1101" s="2">
        <v>298</v>
      </c>
      <c r="S1101" t="s">
        <v>7781</v>
      </c>
      <c r="T1101" t="s">
        <v>233</v>
      </c>
      <c r="U1101" t="s">
        <v>7852</v>
      </c>
      <c r="V1101" t="s">
        <v>58</v>
      </c>
      <c r="W1101" t="s">
        <v>7858</v>
      </c>
      <c r="X1101" t="s">
        <v>7858</v>
      </c>
      <c r="Y1101" t="s">
        <v>7063</v>
      </c>
      <c r="Z1101" t="s">
        <v>662</v>
      </c>
      <c r="AA1101" t="s">
        <v>7064</v>
      </c>
      <c r="AB1101" t="s">
        <v>3425</v>
      </c>
      <c r="AC1101" t="s">
        <v>3426</v>
      </c>
      <c r="AD1101" t="s">
        <v>3427</v>
      </c>
      <c r="AE1101" t="s">
        <v>7062</v>
      </c>
      <c r="AF1101" t="s">
        <v>6941</v>
      </c>
      <c r="AG1101" t="s">
        <v>3429</v>
      </c>
      <c r="AH1101" t="s">
        <v>3430</v>
      </c>
      <c r="AI1101" t="s">
        <v>3431</v>
      </c>
      <c r="AJ1101" t="s">
        <v>58</v>
      </c>
      <c r="AL1101" t="s">
        <v>2076</v>
      </c>
      <c r="AM1101" t="s">
        <v>3426</v>
      </c>
      <c r="AN1101" t="s">
        <v>3432</v>
      </c>
      <c r="AP1101" t="s">
        <v>3427</v>
      </c>
      <c r="AR1101" t="s">
        <v>74</v>
      </c>
      <c r="AS1101" t="s">
        <v>75</v>
      </c>
      <c r="AT1101" t="s">
        <v>76</v>
      </c>
      <c r="AU1101" t="s">
        <v>77</v>
      </c>
      <c r="AV1101" t="s">
        <v>2066</v>
      </c>
      <c r="AW1101" t="s">
        <v>3430</v>
      </c>
      <c r="AX1101" t="s">
        <v>3431</v>
      </c>
      <c r="AY1101" t="s">
        <v>3433</v>
      </c>
      <c r="BB1101" t="s">
        <v>3434</v>
      </c>
      <c r="BC1101" t="s">
        <v>3435</v>
      </c>
      <c r="BD1101" t="s">
        <v>3436</v>
      </c>
      <c r="BE1101" t="s">
        <v>2080</v>
      </c>
      <c r="BF1101" t="s">
        <v>2080</v>
      </c>
      <c r="BG1101" t="s">
        <v>2080</v>
      </c>
      <c r="BH1101" t="s">
        <v>3436</v>
      </c>
      <c r="BI1101" t="s">
        <v>2080</v>
      </c>
      <c r="BJ1101">
        <v>2</v>
      </c>
      <c r="BM1101">
        <v>1</v>
      </c>
      <c r="BN1101" t="s">
        <v>3437</v>
      </c>
      <c r="BS1101" t="s">
        <v>3438</v>
      </c>
      <c r="BT1101" t="s">
        <v>83</v>
      </c>
    </row>
    <row r="1102" spans="1:72" x14ac:dyDescent="0.2">
      <c r="A1102" t="str">
        <f t="shared" si="16"/>
        <v/>
      </c>
      <c r="D1102" t="s">
        <v>5700</v>
      </c>
      <c r="E1102" t="s">
        <v>6858</v>
      </c>
      <c r="F1102" t="s">
        <v>6859</v>
      </c>
      <c r="G1102" t="s">
        <v>7056</v>
      </c>
      <c r="J1102" t="s">
        <v>7056</v>
      </c>
      <c r="K1102" t="s">
        <v>7056</v>
      </c>
      <c r="M1102">
        <v>291</v>
      </c>
      <c r="O1102" t="s">
        <v>7065</v>
      </c>
      <c r="P1102" t="s">
        <v>7065</v>
      </c>
      <c r="Q1102" s="2">
        <v>1</v>
      </c>
      <c r="R1102" s="2">
        <v>291</v>
      </c>
      <c r="S1102" t="s">
        <v>7781</v>
      </c>
      <c r="T1102" t="s">
        <v>233</v>
      </c>
      <c r="U1102" t="s">
        <v>8055</v>
      </c>
      <c r="V1102" t="s">
        <v>58</v>
      </c>
      <c r="W1102" t="s">
        <v>7858</v>
      </c>
      <c r="X1102" t="s">
        <v>7858</v>
      </c>
      <c r="Y1102" t="s">
        <v>7066</v>
      </c>
      <c r="Z1102" t="s">
        <v>521</v>
      </c>
      <c r="AA1102" t="s">
        <v>7067</v>
      </c>
      <c r="AB1102" t="s">
        <v>3410</v>
      </c>
      <c r="AC1102" t="s">
        <v>3411</v>
      </c>
      <c r="AD1102" t="s">
        <v>3412</v>
      </c>
      <c r="AE1102" t="s">
        <v>7065</v>
      </c>
      <c r="AF1102" t="s">
        <v>5740</v>
      </c>
      <c r="AG1102" t="s">
        <v>3414</v>
      </c>
      <c r="AH1102" t="s">
        <v>3415</v>
      </c>
      <c r="AI1102" t="s">
        <v>3416</v>
      </c>
      <c r="AJ1102" t="s">
        <v>58</v>
      </c>
      <c r="AL1102" t="s">
        <v>2076</v>
      </c>
      <c r="AM1102" t="s">
        <v>3411</v>
      </c>
      <c r="AN1102" t="s">
        <v>3417</v>
      </c>
      <c r="AP1102" t="s">
        <v>3412</v>
      </c>
      <c r="AR1102" t="s">
        <v>74</v>
      </c>
      <c r="AS1102" t="s">
        <v>75</v>
      </c>
      <c r="AT1102" t="s">
        <v>76</v>
      </c>
      <c r="AU1102" t="s">
        <v>77</v>
      </c>
      <c r="AV1102" t="s">
        <v>2066</v>
      </c>
      <c r="AW1102" t="s">
        <v>3415</v>
      </c>
      <c r="AX1102" t="s">
        <v>3416</v>
      </c>
      <c r="AY1102" t="s">
        <v>3418</v>
      </c>
      <c r="BB1102" t="s">
        <v>3315</v>
      </c>
      <c r="BC1102" t="s">
        <v>3419</v>
      </c>
      <c r="BD1102" t="s">
        <v>2080</v>
      </c>
      <c r="BE1102" t="s">
        <v>2080</v>
      </c>
      <c r="BF1102" t="s">
        <v>2080</v>
      </c>
      <c r="BG1102" t="s">
        <v>2080</v>
      </c>
      <c r="BH1102" t="s">
        <v>3420</v>
      </c>
      <c r="BI1102" t="s">
        <v>2080</v>
      </c>
      <c r="BJ1102">
        <v>1</v>
      </c>
      <c r="BM1102">
        <v>1</v>
      </c>
      <c r="BN1102" t="s">
        <v>45</v>
      </c>
      <c r="BS1102" t="s">
        <v>1735</v>
      </c>
      <c r="BT1102" t="s">
        <v>83</v>
      </c>
    </row>
    <row r="1103" spans="1:72" x14ac:dyDescent="0.2">
      <c r="A1103" t="str">
        <f t="shared" si="16"/>
        <v/>
      </c>
      <c r="B1103">
        <v>1</v>
      </c>
      <c r="D1103" t="s">
        <v>5700</v>
      </c>
      <c r="E1103" t="s">
        <v>6858</v>
      </c>
      <c r="F1103" t="s">
        <v>7068</v>
      </c>
      <c r="M1103">
        <v>291</v>
      </c>
      <c r="O1103" t="s">
        <v>7069</v>
      </c>
      <c r="P1103" t="s">
        <v>7069</v>
      </c>
      <c r="Q1103" s="2">
        <v>1</v>
      </c>
      <c r="R1103" s="2">
        <v>291</v>
      </c>
      <c r="S1103" t="s">
        <v>7781</v>
      </c>
      <c r="T1103" t="s">
        <v>233</v>
      </c>
      <c r="U1103" t="s">
        <v>8055</v>
      </c>
      <c r="V1103" t="s">
        <v>58</v>
      </c>
      <c r="W1103" t="s">
        <v>7858</v>
      </c>
      <c r="X1103" t="s">
        <v>7858</v>
      </c>
      <c r="Y1103" t="s">
        <v>7070</v>
      </c>
      <c r="Z1103" t="s">
        <v>662</v>
      </c>
      <c r="AA1103" t="s">
        <v>7071</v>
      </c>
      <c r="AB1103" t="s">
        <v>1676</v>
      </c>
      <c r="AC1103" t="s">
        <v>1677</v>
      </c>
      <c r="AD1103" t="s">
        <v>1678</v>
      </c>
      <c r="AE1103" t="s">
        <v>7069</v>
      </c>
      <c r="AF1103" t="s">
        <v>6212</v>
      </c>
      <c r="AG1103" t="s">
        <v>1679</v>
      </c>
      <c r="AH1103" t="s">
        <v>1680</v>
      </c>
      <c r="AI1103" t="s">
        <v>1681</v>
      </c>
      <c r="AJ1103" t="s">
        <v>1682</v>
      </c>
      <c r="AL1103" t="s">
        <v>167</v>
      </c>
      <c r="AM1103" t="s">
        <v>1677</v>
      </c>
      <c r="AN1103" t="s">
        <v>1683</v>
      </c>
      <c r="AP1103" t="s">
        <v>1678</v>
      </c>
      <c r="AR1103" t="s">
        <v>74</v>
      </c>
      <c r="AS1103" t="s">
        <v>75</v>
      </c>
      <c r="AT1103" t="s">
        <v>76</v>
      </c>
      <c r="AU1103" t="s">
        <v>1615</v>
      </c>
      <c r="AV1103" t="s">
        <v>1629</v>
      </c>
      <c r="AW1103" t="s">
        <v>1680</v>
      </c>
      <c r="AX1103" t="s">
        <v>1681</v>
      </c>
      <c r="AY1103" t="s">
        <v>1682</v>
      </c>
      <c r="BO1103" t="s">
        <v>1684</v>
      </c>
      <c r="BQ1103" t="s">
        <v>1631</v>
      </c>
      <c r="BR1103" t="s">
        <v>82</v>
      </c>
      <c r="BT1103" t="s">
        <v>291</v>
      </c>
    </row>
    <row r="1104" spans="1:72" x14ac:dyDescent="0.2">
      <c r="A1104" t="str">
        <f t="shared" si="16"/>
        <v/>
      </c>
      <c r="D1104" t="s">
        <v>5700</v>
      </c>
      <c r="E1104" t="s">
        <v>6858</v>
      </c>
      <c r="F1104" t="s">
        <v>7068</v>
      </c>
      <c r="M1104">
        <v>287</v>
      </c>
      <c r="O1104" t="s">
        <v>7072</v>
      </c>
      <c r="P1104" t="s">
        <v>7072</v>
      </c>
      <c r="Q1104" s="2">
        <v>1</v>
      </c>
      <c r="R1104" s="2">
        <v>287</v>
      </c>
      <c r="S1104" t="s">
        <v>7781</v>
      </c>
      <c r="T1104" t="s">
        <v>233</v>
      </c>
      <c r="U1104" t="s">
        <v>8017</v>
      </c>
      <c r="V1104" t="s">
        <v>58</v>
      </c>
      <c r="W1104" t="s">
        <v>7858</v>
      </c>
      <c r="X1104" t="s">
        <v>7858</v>
      </c>
      <c r="Y1104" t="s">
        <v>7073</v>
      </c>
      <c r="Z1104" t="s">
        <v>6863</v>
      </c>
      <c r="AA1104" t="s">
        <v>7074</v>
      </c>
      <c r="AB1104" t="s">
        <v>1688</v>
      </c>
      <c r="AC1104" t="s">
        <v>1689</v>
      </c>
      <c r="AD1104" t="s">
        <v>1690</v>
      </c>
      <c r="AE1104" t="s">
        <v>7072</v>
      </c>
      <c r="AF1104" t="s">
        <v>7075</v>
      </c>
      <c r="AG1104" t="s">
        <v>1692</v>
      </c>
      <c r="AH1104" t="s">
        <v>1693</v>
      </c>
      <c r="AI1104" t="s">
        <v>1640</v>
      </c>
      <c r="AJ1104" t="s">
        <v>1694</v>
      </c>
      <c r="AL1104" t="s">
        <v>167</v>
      </c>
      <c r="AM1104" t="s">
        <v>1689</v>
      </c>
      <c r="AN1104" t="s">
        <v>1695</v>
      </c>
      <c r="AP1104" t="s">
        <v>1690</v>
      </c>
      <c r="AR1104" t="s">
        <v>74</v>
      </c>
      <c r="AS1104" t="s">
        <v>75</v>
      </c>
      <c r="AT1104" t="s">
        <v>76</v>
      </c>
      <c r="AU1104" t="s">
        <v>1615</v>
      </c>
      <c r="AV1104" t="s">
        <v>1629</v>
      </c>
      <c r="AW1104" t="s">
        <v>1693</v>
      </c>
      <c r="AX1104" t="s">
        <v>1640</v>
      </c>
      <c r="BO1104" t="s">
        <v>1696</v>
      </c>
      <c r="BQ1104" t="s">
        <v>1631</v>
      </c>
      <c r="BR1104" t="s">
        <v>82</v>
      </c>
      <c r="BT1104" t="s">
        <v>291</v>
      </c>
    </row>
    <row r="1105" spans="1:72" x14ac:dyDescent="0.2">
      <c r="A1105" t="str">
        <f t="shared" si="16"/>
        <v/>
      </c>
      <c r="D1105" t="s">
        <v>5700</v>
      </c>
      <c r="E1105" t="s">
        <v>6858</v>
      </c>
      <c r="F1105" t="s">
        <v>7068</v>
      </c>
      <c r="M1105">
        <v>286</v>
      </c>
      <c r="O1105" t="s">
        <v>7076</v>
      </c>
      <c r="P1105" t="s">
        <v>7076</v>
      </c>
      <c r="Q1105" s="2">
        <v>1</v>
      </c>
      <c r="R1105" s="2">
        <v>286</v>
      </c>
      <c r="S1105" t="s">
        <v>7781</v>
      </c>
      <c r="T1105" t="s">
        <v>233</v>
      </c>
      <c r="U1105" t="s">
        <v>8063</v>
      </c>
      <c r="V1105" t="s">
        <v>58</v>
      </c>
      <c r="W1105" t="s">
        <v>7858</v>
      </c>
      <c r="X1105" t="s">
        <v>7858</v>
      </c>
      <c r="Y1105" t="s">
        <v>7077</v>
      </c>
      <c r="Z1105" t="s">
        <v>521</v>
      </c>
      <c r="AA1105" t="s">
        <v>7078</v>
      </c>
      <c r="AB1105" t="s">
        <v>3987</v>
      </c>
      <c r="AC1105" t="s">
        <v>3988</v>
      </c>
      <c r="AD1105" t="s">
        <v>3989</v>
      </c>
      <c r="AE1105" t="s">
        <v>7076</v>
      </c>
      <c r="AF1105" t="s">
        <v>5758</v>
      </c>
      <c r="AG1105" t="s">
        <v>3990</v>
      </c>
      <c r="AH1105" t="s">
        <v>3991</v>
      </c>
      <c r="AI1105" t="s">
        <v>3992</v>
      </c>
      <c r="AJ1105" t="s">
        <v>3993</v>
      </c>
      <c r="AL1105" t="s">
        <v>167</v>
      </c>
      <c r="AM1105" t="s">
        <v>3988</v>
      </c>
      <c r="AN1105" t="s">
        <v>3994</v>
      </c>
      <c r="AP1105" t="s">
        <v>3989</v>
      </c>
      <c r="AR1105" t="s">
        <v>74</v>
      </c>
      <c r="AS1105" t="s">
        <v>75</v>
      </c>
      <c r="AT1105" t="s">
        <v>76</v>
      </c>
      <c r="AU1105" t="s">
        <v>1615</v>
      </c>
      <c r="AV1105" t="s">
        <v>1629</v>
      </c>
      <c r="AW1105" t="s">
        <v>3991</v>
      </c>
      <c r="AX1105" t="s">
        <v>3992</v>
      </c>
      <c r="AY1105" t="s">
        <v>3993</v>
      </c>
      <c r="BO1105" t="s">
        <v>3995</v>
      </c>
      <c r="BQ1105" t="s">
        <v>1631</v>
      </c>
      <c r="BR1105" t="s">
        <v>82</v>
      </c>
      <c r="BT1105" t="s">
        <v>291</v>
      </c>
    </row>
    <row r="1106" spans="1:72" x14ac:dyDescent="0.2">
      <c r="A1106" t="str">
        <f t="shared" si="16"/>
        <v/>
      </c>
      <c r="D1106" t="s">
        <v>5700</v>
      </c>
      <c r="E1106" t="s">
        <v>6858</v>
      </c>
      <c r="F1106" t="s">
        <v>7068</v>
      </c>
      <c r="M1106">
        <v>286</v>
      </c>
      <c r="O1106" t="s">
        <v>7079</v>
      </c>
      <c r="P1106" t="s">
        <v>7079</v>
      </c>
      <c r="Q1106" s="2">
        <v>1</v>
      </c>
      <c r="R1106" s="2">
        <v>286</v>
      </c>
      <c r="S1106" t="s">
        <v>7781</v>
      </c>
      <c r="T1106" t="s">
        <v>233</v>
      </c>
      <c r="U1106" t="s">
        <v>8063</v>
      </c>
      <c r="V1106" t="s">
        <v>58</v>
      </c>
      <c r="W1106" t="s">
        <v>7858</v>
      </c>
      <c r="X1106" t="s">
        <v>7858</v>
      </c>
      <c r="Y1106" t="s">
        <v>7080</v>
      </c>
      <c r="Z1106" t="s">
        <v>521</v>
      </c>
      <c r="AA1106" t="s">
        <v>7081</v>
      </c>
      <c r="AB1106" t="s">
        <v>3999</v>
      </c>
      <c r="AC1106" t="s">
        <v>4000</v>
      </c>
      <c r="AD1106" t="s">
        <v>4001</v>
      </c>
      <c r="AE1106" t="s">
        <v>7079</v>
      </c>
      <c r="AF1106" t="s">
        <v>5740</v>
      </c>
      <c r="AG1106" t="s">
        <v>4003</v>
      </c>
      <c r="AH1106" t="s">
        <v>3991</v>
      </c>
      <c r="AI1106" t="s">
        <v>4004</v>
      </c>
      <c r="AJ1106" t="s">
        <v>4005</v>
      </c>
      <c r="AL1106" t="s">
        <v>167</v>
      </c>
      <c r="AM1106" t="s">
        <v>4000</v>
      </c>
      <c r="AN1106" t="s">
        <v>4006</v>
      </c>
      <c r="AP1106" t="s">
        <v>4001</v>
      </c>
      <c r="AR1106" t="s">
        <v>74</v>
      </c>
      <c r="AS1106" t="s">
        <v>75</v>
      </c>
      <c r="AT1106" t="s">
        <v>76</v>
      </c>
      <c r="AU1106" t="s">
        <v>1615</v>
      </c>
      <c r="AV1106" t="s">
        <v>1629</v>
      </c>
      <c r="AW1106" t="s">
        <v>3991</v>
      </c>
      <c r="AX1106" t="s">
        <v>4004</v>
      </c>
      <c r="AY1106" t="s">
        <v>4005</v>
      </c>
      <c r="BO1106" t="s">
        <v>4007</v>
      </c>
      <c r="BR1106" t="s">
        <v>142</v>
      </c>
      <c r="BT1106" t="s">
        <v>291</v>
      </c>
    </row>
    <row r="1107" spans="1:72" x14ac:dyDescent="0.2">
      <c r="A1107" t="str">
        <f t="shared" si="16"/>
        <v/>
      </c>
      <c r="D1107" t="s">
        <v>5700</v>
      </c>
      <c r="E1107" t="s">
        <v>6858</v>
      </c>
      <c r="F1107" t="s">
        <v>7068</v>
      </c>
      <c r="M1107">
        <v>286</v>
      </c>
      <c r="O1107" t="s">
        <v>7082</v>
      </c>
      <c r="P1107" t="s">
        <v>7082</v>
      </c>
      <c r="Q1107" s="2">
        <v>1</v>
      </c>
      <c r="R1107" s="2">
        <v>286</v>
      </c>
      <c r="S1107" t="s">
        <v>7781</v>
      </c>
      <c r="T1107" t="s">
        <v>233</v>
      </c>
      <c r="U1107" t="s">
        <v>8063</v>
      </c>
      <c r="V1107" t="s">
        <v>58</v>
      </c>
      <c r="W1107" t="s">
        <v>7858</v>
      </c>
      <c r="X1107" t="s">
        <v>7858</v>
      </c>
      <c r="Y1107" t="s">
        <v>7083</v>
      </c>
      <c r="Z1107" t="s">
        <v>521</v>
      </c>
      <c r="AA1107" t="s">
        <v>7084</v>
      </c>
      <c r="AB1107" t="s">
        <v>4011</v>
      </c>
      <c r="AC1107" t="s">
        <v>4012</v>
      </c>
      <c r="AD1107" t="s">
        <v>4013</v>
      </c>
      <c r="AE1107" t="s">
        <v>7082</v>
      </c>
      <c r="AF1107" t="s">
        <v>5758</v>
      </c>
      <c r="AG1107" t="s">
        <v>4014</v>
      </c>
      <c r="AH1107" t="s">
        <v>3991</v>
      </c>
      <c r="AI1107" t="s">
        <v>4015</v>
      </c>
      <c r="AJ1107" t="s">
        <v>4016</v>
      </c>
      <c r="AL1107" t="s">
        <v>167</v>
      </c>
      <c r="AM1107" t="s">
        <v>4012</v>
      </c>
      <c r="AN1107" t="s">
        <v>4017</v>
      </c>
      <c r="AP1107" t="s">
        <v>4013</v>
      </c>
      <c r="AR1107" t="s">
        <v>74</v>
      </c>
      <c r="AS1107" t="s">
        <v>75</v>
      </c>
      <c r="AT1107" t="s">
        <v>76</v>
      </c>
      <c r="AU1107" t="s">
        <v>1615</v>
      </c>
      <c r="AV1107" t="s">
        <v>1629</v>
      </c>
      <c r="AW1107" t="s">
        <v>3991</v>
      </c>
      <c r="AX1107" t="s">
        <v>4015</v>
      </c>
      <c r="AY1107" t="s">
        <v>4018</v>
      </c>
      <c r="AZ1107" t="s">
        <v>4019</v>
      </c>
      <c r="BT1107" t="s">
        <v>291</v>
      </c>
    </row>
    <row r="1108" spans="1:72" x14ac:dyDescent="0.2">
      <c r="A1108" t="str">
        <f t="shared" si="16"/>
        <v/>
      </c>
      <c r="D1108" t="s">
        <v>5700</v>
      </c>
      <c r="E1108" t="s">
        <v>6858</v>
      </c>
      <c r="F1108" t="s">
        <v>7068</v>
      </c>
      <c r="M1108">
        <v>285</v>
      </c>
      <c r="O1108" t="s">
        <v>7085</v>
      </c>
      <c r="P1108" t="s">
        <v>7085</v>
      </c>
      <c r="Q1108" s="2">
        <v>1</v>
      </c>
      <c r="R1108" s="2">
        <v>285</v>
      </c>
      <c r="S1108" t="s">
        <v>7781</v>
      </c>
      <c r="T1108" t="s">
        <v>233</v>
      </c>
      <c r="U1108" t="s">
        <v>7943</v>
      </c>
      <c r="V1108" t="s">
        <v>58</v>
      </c>
      <c r="W1108" t="s">
        <v>7858</v>
      </c>
      <c r="X1108" t="s">
        <v>7858</v>
      </c>
      <c r="Y1108" t="s">
        <v>7086</v>
      </c>
      <c r="Z1108" t="s">
        <v>521</v>
      </c>
      <c r="AA1108" t="s">
        <v>7087</v>
      </c>
      <c r="AB1108" t="s">
        <v>1700</v>
      </c>
      <c r="AC1108" t="s">
        <v>1701</v>
      </c>
      <c r="AD1108" t="s">
        <v>1702</v>
      </c>
      <c r="AE1108" t="s">
        <v>7085</v>
      </c>
      <c r="AF1108" t="s">
        <v>7088</v>
      </c>
      <c r="AG1108" t="s">
        <v>1704</v>
      </c>
      <c r="AH1108" t="s">
        <v>1705</v>
      </c>
      <c r="AI1108" t="s">
        <v>1706</v>
      </c>
      <c r="AJ1108" t="s">
        <v>1707</v>
      </c>
      <c r="AM1108" t="s">
        <v>1701</v>
      </c>
      <c r="AN1108" t="s">
        <v>1384</v>
      </c>
      <c r="AO1108" t="s">
        <v>1708</v>
      </c>
      <c r="AP1108" t="s">
        <v>1709</v>
      </c>
      <c r="AS1108" t="s">
        <v>75</v>
      </c>
      <c r="AT1108" t="s">
        <v>1614</v>
      </c>
      <c r="AW1108" t="s">
        <v>1710</v>
      </c>
      <c r="AX1108" t="s">
        <v>1707</v>
      </c>
      <c r="AY1108" t="s">
        <v>1711</v>
      </c>
      <c r="BT1108" t="s">
        <v>1617</v>
      </c>
    </row>
    <row r="1109" spans="1:72" x14ac:dyDescent="0.2">
      <c r="A1109" t="str">
        <f t="shared" si="16"/>
        <v/>
      </c>
      <c r="D1109" t="s">
        <v>5700</v>
      </c>
      <c r="E1109" t="s">
        <v>6858</v>
      </c>
      <c r="F1109" t="s">
        <v>7068</v>
      </c>
      <c r="M1109">
        <v>284</v>
      </c>
      <c r="O1109" t="s">
        <v>7089</v>
      </c>
      <c r="P1109" t="s">
        <v>7089</v>
      </c>
      <c r="Q1109" s="2">
        <v>1</v>
      </c>
      <c r="R1109" s="2">
        <v>284</v>
      </c>
      <c r="S1109" t="s">
        <v>7781</v>
      </c>
      <c r="T1109" t="s">
        <v>233</v>
      </c>
      <c r="U1109" t="s">
        <v>7946</v>
      </c>
      <c r="V1109" t="s">
        <v>58</v>
      </c>
      <c r="W1109" t="s">
        <v>7858</v>
      </c>
      <c r="X1109" t="s">
        <v>7858</v>
      </c>
      <c r="Y1109" t="s">
        <v>7090</v>
      </c>
      <c r="Z1109" t="s">
        <v>521</v>
      </c>
      <c r="AA1109" t="s">
        <v>7091</v>
      </c>
      <c r="AB1109" t="s">
        <v>1742</v>
      </c>
      <c r="AC1109" t="s">
        <v>1743</v>
      </c>
      <c r="AD1109" t="s">
        <v>1744</v>
      </c>
      <c r="AE1109" t="s">
        <v>7089</v>
      </c>
      <c r="AF1109" t="s">
        <v>5824</v>
      </c>
      <c r="AG1109" t="s">
        <v>1746</v>
      </c>
      <c r="AH1109" t="s">
        <v>1747</v>
      </c>
      <c r="AI1109" t="s">
        <v>1748</v>
      </c>
      <c r="AJ1109" t="s">
        <v>1749</v>
      </c>
      <c r="AL1109" t="s">
        <v>167</v>
      </c>
      <c r="AM1109" t="s">
        <v>1743</v>
      </c>
      <c r="AN1109" t="s">
        <v>1750</v>
      </c>
      <c r="AP1109" t="s">
        <v>1744</v>
      </c>
      <c r="AR1109" t="s">
        <v>74</v>
      </c>
      <c r="AS1109" t="s">
        <v>75</v>
      </c>
      <c r="AT1109" t="s">
        <v>76</v>
      </c>
      <c r="AU1109" t="s">
        <v>1615</v>
      </c>
      <c r="AV1109" t="s">
        <v>1751</v>
      </c>
      <c r="AW1109" t="s">
        <v>1747</v>
      </c>
      <c r="AX1109" t="s">
        <v>1748</v>
      </c>
      <c r="AY1109" t="s">
        <v>1749</v>
      </c>
      <c r="BO1109" t="s">
        <v>1752</v>
      </c>
      <c r="BR1109" t="s">
        <v>142</v>
      </c>
      <c r="BS1109" t="s">
        <v>210</v>
      </c>
      <c r="BT1109" t="s">
        <v>291</v>
      </c>
    </row>
    <row r="1110" spans="1:72" x14ac:dyDescent="0.2">
      <c r="A1110" t="str">
        <f t="shared" si="16"/>
        <v/>
      </c>
      <c r="D1110" t="s">
        <v>5700</v>
      </c>
      <c r="E1110" t="s">
        <v>6858</v>
      </c>
      <c r="F1110" t="s">
        <v>7068</v>
      </c>
      <c r="M1110">
        <v>286</v>
      </c>
      <c r="O1110" t="s">
        <v>7092</v>
      </c>
      <c r="P1110" t="s">
        <v>7092</v>
      </c>
      <c r="Q1110" s="2">
        <v>1</v>
      </c>
      <c r="R1110" s="2">
        <v>286</v>
      </c>
      <c r="S1110" t="s">
        <v>7781</v>
      </c>
      <c r="T1110" t="s">
        <v>233</v>
      </c>
      <c r="U1110" t="s">
        <v>8063</v>
      </c>
      <c r="V1110" t="s">
        <v>58</v>
      </c>
      <c r="W1110" t="s">
        <v>7858</v>
      </c>
      <c r="X1110" t="s">
        <v>7858</v>
      </c>
      <c r="Y1110" t="s">
        <v>7093</v>
      </c>
      <c r="Z1110" t="s">
        <v>521</v>
      </c>
      <c r="AA1110" t="s">
        <v>7094</v>
      </c>
      <c r="AB1110" t="s">
        <v>1783</v>
      </c>
      <c r="AC1110" t="s">
        <v>1784</v>
      </c>
      <c r="AD1110" t="s">
        <v>1785</v>
      </c>
      <c r="AE1110" t="s">
        <v>7092</v>
      </c>
      <c r="AF1110" t="s">
        <v>526</v>
      </c>
      <c r="AG1110" t="s">
        <v>1786</v>
      </c>
      <c r="AH1110" t="s">
        <v>1787</v>
      </c>
      <c r="AI1110" t="s">
        <v>1788</v>
      </c>
      <c r="AJ1110" t="s">
        <v>1789</v>
      </c>
      <c r="AL1110" t="s">
        <v>72</v>
      </c>
      <c r="AM1110" t="s">
        <v>1784</v>
      </c>
      <c r="AN1110" t="s">
        <v>1790</v>
      </c>
      <c r="AP1110" t="s">
        <v>1785</v>
      </c>
      <c r="AR1110" t="s">
        <v>74</v>
      </c>
      <c r="AS1110" t="s">
        <v>75</v>
      </c>
      <c r="AT1110" t="s">
        <v>76</v>
      </c>
      <c r="AU1110" t="s">
        <v>1615</v>
      </c>
      <c r="AV1110" t="s">
        <v>1778</v>
      </c>
      <c r="AW1110" t="s">
        <v>1787</v>
      </c>
      <c r="AX1110" t="s">
        <v>1788</v>
      </c>
      <c r="AY1110" t="s">
        <v>1789</v>
      </c>
      <c r="BO1110" t="s">
        <v>1791</v>
      </c>
      <c r="BQ1110" t="s">
        <v>1631</v>
      </c>
      <c r="BR1110" t="s">
        <v>82</v>
      </c>
      <c r="BT1110" t="s">
        <v>291</v>
      </c>
    </row>
    <row r="1111" spans="1:72" x14ac:dyDescent="0.2">
      <c r="A1111" t="str">
        <f t="shared" si="16"/>
        <v/>
      </c>
      <c r="D1111" t="s">
        <v>5700</v>
      </c>
      <c r="E1111" t="s">
        <v>6858</v>
      </c>
      <c r="F1111" t="s">
        <v>7068</v>
      </c>
      <c r="M1111">
        <v>286</v>
      </c>
      <c r="O1111" t="s">
        <v>7095</v>
      </c>
      <c r="P1111" t="s">
        <v>7095</v>
      </c>
      <c r="Q1111" s="2">
        <v>1</v>
      </c>
      <c r="R1111" s="2">
        <v>286</v>
      </c>
      <c r="S1111" t="s">
        <v>7781</v>
      </c>
      <c r="T1111" t="s">
        <v>233</v>
      </c>
      <c r="U1111" t="s">
        <v>8063</v>
      </c>
      <c r="V1111" t="s">
        <v>58</v>
      </c>
      <c r="W1111" t="s">
        <v>7858</v>
      </c>
      <c r="X1111" t="s">
        <v>7858</v>
      </c>
      <c r="Y1111" t="s">
        <v>7096</v>
      </c>
      <c r="Z1111" t="s">
        <v>521</v>
      </c>
      <c r="AA1111" t="s">
        <v>7097</v>
      </c>
      <c r="AB1111" t="s">
        <v>1770</v>
      </c>
      <c r="AC1111" t="s">
        <v>1771</v>
      </c>
      <c r="AD1111" t="s">
        <v>1772</v>
      </c>
      <c r="AE1111" t="s">
        <v>7095</v>
      </c>
      <c r="AF1111" t="s">
        <v>7098</v>
      </c>
      <c r="AG1111" t="s">
        <v>1773</v>
      </c>
      <c r="AH1111" t="s">
        <v>1774</v>
      </c>
      <c r="AI1111" t="s">
        <v>1775</v>
      </c>
      <c r="AJ1111" t="s">
        <v>1776</v>
      </c>
      <c r="AL1111" t="s">
        <v>72</v>
      </c>
      <c r="AM1111" t="s">
        <v>1771</v>
      </c>
      <c r="AN1111" t="s">
        <v>1777</v>
      </c>
      <c r="AP1111" t="s">
        <v>1772</v>
      </c>
      <c r="AR1111" t="s">
        <v>74</v>
      </c>
      <c r="AS1111" t="s">
        <v>75</v>
      </c>
      <c r="AT1111" t="s">
        <v>76</v>
      </c>
      <c r="AU1111" t="s">
        <v>1615</v>
      </c>
      <c r="AV1111" t="s">
        <v>1778</v>
      </c>
      <c r="AW1111" t="s">
        <v>1774</v>
      </c>
      <c r="AX1111" t="s">
        <v>1775</v>
      </c>
      <c r="AY1111" t="s">
        <v>1776</v>
      </c>
      <c r="BO1111" t="s">
        <v>1779</v>
      </c>
      <c r="BQ1111" t="s">
        <v>1631</v>
      </c>
      <c r="BR1111" t="s">
        <v>82</v>
      </c>
      <c r="BT1111" t="s">
        <v>291</v>
      </c>
    </row>
    <row r="1112" spans="1:72" x14ac:dyDescent="0.2">
      <c r="A1112" t="str">
        <f t="shared" si="16"/>
        <v/>
      </c>
      <c r="D1112" t="s">
        <v>5700</v>
      </c>
      <c r="E1112" t="s">
        <v>6858</v>
      </c>
      <c r="F1112" t="s">
        <v>7068</v>
      </c>
      <c r="M1112">
        <v>286</v>
      </c>
      <c r="O1112" t="s">
        <v>7099</v>
      </c>
      <c r="P1112" t="s">
        <v>7099</v>
      </c>
      <c r="Q1112" s="2">
        <v>1</v>
      </c>
      <c r="R1112" s="2">
        <v>286</v>
      </c>
      <c r="S1112" t="s">
        <v>7781</v>
      </c>
      <c r="T1112" t="s">
        <v>233</v>
      </c>
      <c r="U1112" t="s">
        <v>8063</v>
      </c>
      <c r="V1112" t="s">
        <v>58</v>
      </c>
      <c r="W1112" t="s">
        <v>7858</v>
      </c>
      <c r="X1112" t="s">
        <v>7858</v>
      </c>
      <c r="Y1112" t="s">
        <v>7100</v>
      </c>
      <c r="Z1112" t="s">
        <v>521</v>
      </c>
      <c r="AA1112" t="s">
        <v>7101</v>
      </c>
      <c r="AB1112" t="s">
        <v>1756</v>
      </c>
      <c r="AC1112" t="s">
        <v>1757</v>
      </c>
      <c r="AD1112" t="s">
        <v>1758</v>
      </c>
      <c r="AE1112" t="s">
        <v>7099</v>
      </c>
      <c r="AF1112" t="s">
        <v>7102</v>
      </c>
      <c r="AG1112" t="s">
        <v>1759</v>
      </c>
      <c r="AH1112" t="s">
        <v>1760</v>
      </c>
      <c r="AI1112" t="s">
        <v>1761</v>
      </c>
      <c r="AJ1112" t="s">
        <v>1762</v>
      </c>
      <c r="AK1112" t="s">
        <v>1763</v>
      </c>
      <c r="AL1112" t="s">
        <v>206</v>
      </c>
      <c r="AM1112" t="s">
        <v>1757</v>
      </c>
      <c r="AN1112" t="s">
        <v>1764</v>
      </c>
      <c r="AP1112" t="s">
        <v>1758</v>
      </c>
      <c r="AR1112" t="s">
        <v>74</v>
      </c>
      <c r="AS1112" t="s">
        <v>75</v>
      </c>
      <c r="AT1112" t="s">
        <v>76</v>
      </c>
      <c r="AU1112" t="s">
        <v>1615</v>
      </c>
      <c r="AV1112" t="s">
        <v>1765</v>
      </c>
      <c r="AW1112" t="s">
        <v>1760</v>
      </c>
      <c r="AX1112" t="s">
        <v>1761</v>
      </c>
      <c r="AY1112" t="s">
        <v>1762</v>
      </c>
      <c r="BO1112" t="s">
        <v>1766</v>
      </c>
      <c r="BQ1112" t="s">
        <v>1631</v>
      </c>
      <c r="BR1112" t="s">
        <v>82</v>
      </c>
      <c r="BS1112" t="s">
        <v>210</v>
      </c>
      <c r="BT1112" t="s">
        <v>291</v>
      </c>
    </row>
    <row r="1113" spans="1:72" x14ac:dyDescent="0.2">
      <c r="A1113" t="str">
        <f t="shared" si="16"/>
        <v/>
      </c>
      <c r="D1113" t="s">
        <v>5700</v>
      </c>
      <c r="E1113" t="s">
        <v>6858</v>
      </c>
      <c r="F1113" t="s">
        <v>7068</v>
      </c>
      <c r="M1113">
        <v>286</v>
      </c>
      <c r="O1113" t="s">
        <v>7103</v>
      </c>
      <c r="P1113" t="s">
        <v>7103</v>
      </c>
      <c r="Q1113" s="2">
        <v>1</v>
      </c>
      <c r="R1113" s="2">
        <v>286</v>
      </c>
      <c r="S1113" t="s">
        <v>7781</v>
      </c>
      <c r="T1113" t="s">
        <v>233</v>
      </c>
      <c r="U1113" t="s">
        <v>8063</v>
      </c>
      <c r="V1113" t="s">
        <v>58</v>
      </c>
      <c r="W1113" t="s">
        <v>7858</v>
      </c>
      <c r="X1113" t="s">
        <v>7858</v>
      </c>
      <c r="Y1113" t="s">
        <v>7104</v>
      </c>
      <c r="Z1113" t="s">
        <v>521</v>
      </c>
      <c r="AA1113" t="s">
        <v>7105</v>
      </c>
      <c r="AB1113" t="s">
        <v>1715</v>
      </c>
      <c r="AC1113" t="s">
        <v>1716</v>
      </c>
      <c r="AD1113" t="s">
        <v>1717</v>
      </c>
      <c r="AE1113" t="s">
        <v>7103</v>
      </c>
      <c r="AF1113" t="s">
        <v>7106</v>
      </c>
      <c r="AG1113" t="s">
        <v>1718</v>
      </c>
      <c r="AH1113" t="s">
        <v>1719</v>
      </c>
      <c r="AI1113" t="s">
        <v>1720</v>
      </c>
      <c r="AJ1113" t="s">
        <v>1721</v>
      </c>
      <c r="AL1113" t="s">
        <v>72</v>
      </c>
      <c r="AM1113" t="s">
        <v>1716</v>
      </c>
      <c r="AN1113" t="s">
        <v>1722</v>
      </c>
      <c r="AP1113" t="s">
        <v>1717</v>
      </c>
      <c r="AR1113" t="s">
        <v>74</v>
      </c>
      <c r="AS1113" t="s">
        <v>75</v>
      </c>
      <c r="AT1113" t="s">
        <v>76</v>
      </c>
      <c r="AU1113" t="s">
        <v>1615</v>
      </c>
      <c r="AV1113" t="s">
        <v>1723</v>
      </c>
      <c r="AW1113" t="s">
        <v>1719</v>
      </c>
      <c r="AX1113" t="s">
        <v>1720</v>
      </c>
      <c r="AY1113" t="s">
        <v>1721</v>
      </c>
      <c r="BO1113" t="s">
        <v>1724</v>
      </c>
      <c r="BQ1113" t="s">
        <v>1631</v>
      </c>
      <c r="BR1113" t="s">
        <v>82</v>
      </c>
      <c r="BT1113" t="s">
        <v>291</v>
      </c>
    </row>
    <row r="1114" spans="1:72" x14ac:dyDescent="0.2">
      <c r="A1114" t="str">
        <f t="shared" si="16"/>
        <v/>
      </c>
      <c r="D1114" t="s">
        <v>5700</v>
      </c>
      <c r="E1114" t="s">
        <v>6858</v>
      </c>
      <c r="F1114" t="s">
        <v>7068</v>
      </c>
      <c r="M1114">
        <v>284</v>
      </c>
      <c r="O1114" t="s">
        <v>7107</v>
      </c>
      <c r="P1114" t="s">
        <v>7107</v>
      </c>
      <c r="Q1114" s="2">
        <v>1</v>
      </c>
      <c r="R1114" s="2">
        <v>284</v>
      </c>
      <c r="S1114" t="s">
        <v>7781</v>
      </c>
      <c r="T1114" t="s">
        <v>233</v>
      </c>
      <c r="U1114" t="s">
        <v>7946</v>
      </c>
      <c r="V1114" t="s">
        <v>58</v>
      </c>
      <c r="W1114" t="s">
        <v>7858</v>
      </c>
      <c r="X1114" t="s">
        <v>7858</v>
      </c>
      <c r="Y1114" t="s">
        <v>7108</v>
      </c>
      <c r="Z1114" t="s">
        <v>98</v>
      </c>
      <c r="AA1114" t="s">
        <v>7109</v>
      </c>
      <c r="AB1114" t="s">
        <v>1728</v>
      </c>
      <c r="AC1114" t="s">
        <v>1729</v>
      </c>
      <c r="AD1114" t="s">
        <v>1730</v>
      </c>
      <c r="AE1114" t="s">
        <v>7107</v>
      </c>
      <c r="AF1114" t="s">
        <v>103</v>
      </c>
      <c r="AG1114" t="s">
        <v>1731</v>
      </c>
      <c r="AH1114" t="s">
        <v>1732</v>
      </c>
      <c r="AI1114" t="s">
        <v>1733</v>
      </c>
      <c r="AJ1114" t="s">
        <v>1734</v>
      </c>
      <c r="AK1114" t="s">
        <v>1735</v>
      </c>
      <c r="AL1114" t="s">
        <v>206</v>
      </c>
      <c r="AM1114" t="s">
        <v>1729</v>
      </c>
      <c r="AN1114" t="s">
        <v>1736</v>
      </c>
      <c r="AP1114" t="s">
        <v>1730</v>
      </c>
      <c r="AR1114" t="s">
        <v>74</v>
      </c>
      <c r="AS1114" t="s">
        <v>75</v>
      </c>
      <c r="AT1114" t="s">
        <v>76</v>
      </c>
      <c r="AU1114" t="s">
        <v>1615</v>
      </c>
      <c r="AV1114" t="s">
        <v>1737</v>
      </c>
      <c r="AW1114" t="s">
        <v>1732</v>
      </c>
      <c r="AX1114" t="s">
        <v>1733</v>
      </c>
      <c r="AY1114" t="s">
        <v>1734</v>
      </c>
      <c r="BO1114" t="s">
        <v>1738</v>
      </c>
      <c r="BQ1114" t="s">
        <v>1631</v>
      </c>
      <c r="BR1114" t="s">
        <v>82</v>
      </c>
      <c r="BT1114" t="s">
        <v>291</v>
      </c>
    </row>
    <row r="1115" spans="1:72" x14ac:dyDescent="0.2">
      <c r="A1115" t="str">
        <f t="shared" si="16"/>
        <v/>
      </c>
      <c r="D1115" t="s">
        <v>5700</v>
      </c>
      <c r="E1115" t="s">
        <v>6858</v>
      </c>
      <c r="F1115" t="s">
        <v>7068</v>
      </c>
      <c r="M1115">
        <v>301</v>
      </c>
      <c r="O1115" t="s">
        <v>7110</v>
      </c>
      <c r="P1115" t="s">
        <v>7110</v>
      </c>
      <c r="Q1115" s="2">
        <v>1</v>
      </c>
      <c r="R1115" s="2">
        <v>301</v>
      </c>
      <c r="S1115" t="s">
        <v>7781</v>
      </c>
      <c r="T1115" t="s">
        <v>233</v>
      </c>
      <c r="U1115" t="s">
        <v>8062</v>
      </c>
      <c r="V1115" t="s">
        <v>58</v>
      </c>
      <c r="W1115" t="s">
        <v>7858</v>
      </c>
      <c r="X1115" t="s">
        <v>7858</v>
      </c>
      <c r="Y1115" t="s">
        <v>7111</v>
      </c>
      <c r="Z1115" t="s">
        <v>521</v>
      </c>
      <c r="AA1115" t="s">
        <v>7112</v>
      </c>
      <c r="AB1115" t="s">
        <v>3940</v>
      </c>
      <c r="AC1115" t="s">
        <v>3941</v>
      </c>
      <c r="AD1115" t="s">
        <v>3942</v>
      </c>
      <c r="AE1115" t="s">
        <v>7110</v>
      </c>
      <c r="AF1115" t="s">
        <v>6019</v>
      </c>
      <c r="AG1115" t="s">
        <v>3943</v>
      </c>
      <c r="AH1115" t="s">
        <v>3944</v>
      </c>
      <c r="AI1115" t="s">
        <v>3945</v>
      </c>
      <c r="AJ1115" t="s">
        <v>58</v>
      </c>
      <c r="AL1115" t="s">
        <v>72</v>
      </c>
      <c r="AM1115" t="s">
        <v>3941</v>
      </c>
      <c r="AN1115" t="s">
        <v>3946</v>
      </c>
      <c r="AP1115" t="s">
        <v>3942</v>
      </c>
      <c r="AR1115" t="s">
        <v>74</v>
      </c>
      <c r="AS1115" t="s">
        <v>75</v>
      </c>
      <c r="AT1115" t="s">
        <v>76</v>
      </c>
      <c r="AU1115" t="s">
        <v>3947</v>
      </c>
      <c r="AV1115" t="s">
        <v>3948</v>
      </c>
      <c r="AW1115" t="s">
        <v>3944</v>
      </c>
      <c r="AX1115" t="s">
        <v>3945</v>
      </c>
      <c r="AY1115" t="s">
        <v>3949</v>
      </c>
      <c r="BO1115" t="s">
        <v>3943</v>
      </c>
      <c r="BQ1115" t="s">
        <v>141</v>
      </c>
      <c r="BR1115" t="s">
        <v>142</v>
      </c>
      <c r="BT1115" t="s">
        <v>291</v>
      </c>
    </row>
    <row r="1116" spans="1:72" x14ac:dyDescent="0.2">
      <c r="A1116" t="str">
        <f t="shared" si="16"/>
        <v/>
      </c>
      <c r="D1116" t="s">
        <v>5700</v>
      </c>
      <c r="E1116" t="s">
        <v>6858</v>
      </c>
      <c r="F1116" t="s">
        <v>7113</v>
      </c>
      <c r="M1116">
        <v>282</v>
      </c>
      <c r="O1116" t="s">
        <v>7114</v>
      </c>
      <c r="P1116" t="s">
        <v>7114</v>
      </c>
      <c r="Q1116" s="2">
        <v>1</v>
      </c>
      <c r="R1116" s="2">
        <v>282</v>
      </c>
      <c r="S1116" t="s">
        <v>7781</v>
      </c>
      <c r="T1116" t="s">
        <v>233</v>
      </c>
      <c r="U1116" t="s">
        <v>8023</v>
      </c>
      <c r="V1116" t="s">
        <v>58</v>
      </c>
      <c r="W1116" t="s">
        <v>7858</v>
      </c>
      <c r="X1116" t="s">
        <v>7858</v>
      </c>
      <c r="Y1116" t="s">
        <v>7115</v>
      </c>
      <c r="Z1116" t="s">
        <v>521</v>
      </c>
      <c r="AA1116" t="s">
        <v>7116</v>
      </c>
      <c r="AB1116" t="s">
        <v>1846</v>
      </c>
      <c r="AC1116" t="s">
        <v>1847</v>
      </c>
      <c r="AD1116" t="s">
        <v>1848</v>
      </c>
      <c r="AE1116" t="s">
        <v>7114</v>
      </c>
      <c r="AF1116" t="s">
        <v>6019</v>
      </c>
      <c r="AG1116" t="s">
        <v>1849</v>
      </c>
      <c r="AH1116" t="s">
        <v>1850</v>
      </c>
      <c r="AI1116" t="s">
        <v>1851</v>
      </c>
      <c r="AJ1116" t="s">
        <v>1852</v>
      </c>
      <c r="AL1116" t="s">
        <v>72</v>
      </c>
      <c r="AM1116" t="s">
        <v>1847</v>
      </c>
      <c r="AN1116" t="s">
        <v>1853</v>
      </c>
      <c r="AP1116" t="s">
        <v>1848</v>
      </c>
      <c r="AR1116" t="s">
        <v>74</v>
      </c>
      <c r="AS1116" t="s">
        <v>75</v>
      </c>
      <c r="AT1116" t="s">
        <v>76</v>
      </c>
      <c r="AU1116" t="s">
        <v>469</v>
      </c>
      <c r="AV1116" t="s">
        <v>1854</v>
      </c>
      <c r="AW1116" t="s">
        <v>1850</v>
      </c>
      <c r="AX1116" t="s">
        <v>1851</v>
      </c>
      <c r="AY1116" t="s">
        <v>1852</v>
      </c>
      <c r="BO1116" t="s">
        <v>1855</v>
      </c>
      <c r="BQ1116" t="s">
        <v>81</v>
      </c>
      <c r="BR1116" t="s">
        <v>82</v>
      </c>
      <c r="BT1116" t="s">
        <v>291</v>
      </c>
    </row>
    <row r="1117" spans="1:72" x14ac:dyDescent="0.2">
      <c r="A1117" t="str">
        <f t="shared" si="16"/>
        <v/>
      </c>
      <c r="D1117" t="s">
        <v>5700</v>
      </c>
      <c r="E1117" t="s">
        <v>6858</v>
      </c>
      <c r="F1117" t="s">
        <v>7068</v>
      </c>
      <c r="M1117">
        <v>286</v>
      </c>
      <c r="O1117" t="s">
        <v>7117</v>
      </c>
      <c r="P1117" t="s">
        <v>7117</v>
      </c>
      <c r="Q1117" s="2">
        <v>1</v>
      </c>
      <c r="R1117" s="2">
        <v>286</v>
      </c>
      <c r="S1117" t="s">
        <v>7781</v>
      </c>
      <c r="T1117" t="s">
        <v>233</v>
      </c>
      <c r="U1117" t="s">
        <v>8063</v>
      </c>
      <c r="V1117" t="s">
        <v>58</v>
      </c>
      <c r="W1117" t="s">
        <v>7858</v>
      </c>
      <c r="X1117" t="s">
        <v>7858</v>
      </c>
      <c r="Y1117" t="s">
        <v>7118</v>
      </c>
      <c r="Z1117" t="s">
        <v>98</v>
      </c>
      <c r="AA1117" t="s">
        <v>7119</v>
      </c>
      <c r="AB1117" t="s">
        <v>1621</v>
      </c>
      <c r="AC1117" t="s">
        <v>1622</v>
      </c>
      <c r="AD1117" t="s">
        <v>1623</v>
      </c>
      <c r="AE1117" t="s">
        <v>7117</v>
      </c>
      <c r="AF1117" t="s">
        <v>103</v>
      </c>
      <c r="AG1117" t="s">
        <v>1624</v>
      </c>
      <c r="AH1117" t="s">
        <v>1625</v>
      </c>
      <c r="AI1117" t="s">
        <v>1626</v>
      </c>
      <c r="AJ1117" t="s">
        <v>1627</v>
      </c>
      <c r="AL1117" t="s">
        <v>167</v>
      </c>
      <c r="AM1117" t="s">
        <v>1622</v>
      </c>
      <c r="AN1117" t="s">
        <v>1628</v>
      </c>
      <c r="AP1117" t="s">
        <v>1623</v>
      </c>
      <c r="AR1117" t="s">
        <v>74</v>
      </c>
      <c r="AS1117" t="s">
        <v>75</v>
      </c>
      <c r="AT1117" t="s">
        <v>76</v>
      </c>
      <c r="AU1117" t="s">
        <v>1615</v>
      </c>
      <c r="AV1117" t="s">
        <v>1629</v>
      </c>
      <c r="AW1117" t="s">
        <v>1625</v>
      </c>
      <c r="AX1117" t="s">
        <v>1626</v>
      </c>
      <c r="AY1117" t="s">
        <v>1627</v>
      </c>
      <c r="BO1117" t="s">
        <v>1630</v>
      </c>
      <c r="BQ1117" t="s">
        <v>1631</v>
      </c>
      <c r="BR1117" t="s">
        <v>82</v>
      </c>
      <c r="BT1117" t="s">
        <v>291</v>
      </c>
    </row>
    <row r="1118" spans="1:72" x14ac:dyDescent="0.2">
      <c r="A1118" t="str">
        <f t="shared" si="16"/>
        <v/>
      </c>
      <c r="B1118">
        <v>1</v>
      </c>
      <c r="D1118" t="s">
        <v>5700</v>
      </c>
      <c r="E1118" t="s">
        <v>6858</v>
      </c>
      <c r="F1118" t="s">
        <v>7068</v>
      </c>
      <c r="M1118">
        <v>285</v>
      </c>
      <c r="O1118" t="s">
        <v>7120</v>
      </c>
      <c r="P1118" t="s">
        <v>7120</v>
      </c>
      <c r="Q1118" s="2">
        <v>1</v>
      </c>
      <c r="R1118" s="2">
        <v>285</v>
      </c>
      <c r="S1118" t="s">
        <v>7781</v>
      </c>
      <c r="T1118" t="s">
        <v>233</v>
      </c>
      <c r="U1118" t="s">
        <v>7943</v>
      </c>
      <c r="V1118" t="s">
        <v>58</v>
      </c>
      <c r="W1118" t="s">
        <v>7858</v>
      </c>
      <c r="X1118" t="s">
        <v>7858</v>
      </c>
      <c r="Y1118" t="s">
        <v>7121</v>
      </c>
      <c r="Z1118" t="s">
        <v>98</v>
      </c>
      <c r="AA1118" t="s">
        <v>7122</v>
      </c>
      <c r="AB1118" t="s">
        <v>1662</v>
      </c>
      <c r="AC1118" t="s">
        <v>1663</v>
      </c>
      <c r="AD1118" t="s">
        <v>1664</v>
      </c>
      <c r="AE1118" t="s">
        <v>7120</v>
      </c>
      <c r="AF1118" t="s">
        <v>103</v>
      </c>
      <c r="AG1118" t="s">
        <v>1665</v>
      </c>
      <c r="AH1118" t="s">
        <v>1666</v>
      </c>
      <c r="AI1118" t="s">
        <v>1667</v>
      </c>
      <c r="AJ1118" t="s">
        <v>1668</v>
      </c>
      <c r="AL1118" t="s">
        <v>72</v>
      </c>
      <c r="AM1118" t="s">
        <v>1663</v>
      </c>
      <c r="AN1118" t="s">
        <v>1669</v>
      </c>
      <c r="AP1118" t="s">
        <v>1664</v>
      </c>
      <c r="AR1118" t="s">
        <v>74</v>
      </c>
      <c r="AS1118" t="s">
        <v>137</v>
      </c>
      <c r="AT1118" t="s">
        <v>138</v>
      </c>
      <c r="AU1118" t="s">
        <v>1670</v>
      </c>
      <c r="AV1118" t="s">
        <v>1629</v>
      </c>
      <c r="AW1118" t="s">
        <v>1666</v>
      </c>
      <c r="AX1118" t="s">
        <v>1667</v>
      </c>
      <c r="AY1118" t="s">
        <v>1671</v>
      </c>
      <c r="BO1118" t="s">
        <v>1672</v>
      </c>
      <c r="BQ1118" t="s">
        <v>1631</v>
      </c>
      <c r="BR1118" t="s">
        <v>82</v>
      </c>
      <c r="BT1118" t="s">
        <v>291</v>
      </c>
    </row>
    <row r="1119" spans="1:72" x14ac:dyDescent="0.2">
      <c r="A1119" t="str">
        <f t="shared" si="16"/>
        <v/>
      </c>
      <c r="B1119">
        <v>1</v>
      </c>
      <c r="D1119" t="s">
        <v>5700</v>
      </c>
      <c r="E1119" t="s">
        <v>6858</v>
      </c>
      <c r="F1119" t="s">
        <v>1617</v>
      </c>
      <c r="M1119">
        <v>286</v>
      </c>
      <c r="O1119" t="s">
        <v>7123</v>
      </c>
      <c r="P1119" t="s">
        <v>7123</v>
      </c>
      <c r="Q1119" s="2">
        <v>1</v>
      </c>
      <c r="R1119" s="2">
        <v>286</v>
      </c>
      <c r="S1119" t="s">
        <v>7781</v>
      </c>
      <c r="T1119" t="s">
        <v>233</v>
      </c>
      <c r="U1119" t="s">
        <v>8063</v>
      </c>
      <c r="V1119" t="s">
        <v>58</v>
      </c>
      <c r="W1119" t="s">
        <v>7858</v>
      </c>
      <c r="X1119" t="s">
        <v>7858</v>
      </c>
      <c r="Y1119" t="s">
        <v>7124</v>
      </c>
      <c r="Z1119" t="s">
        <v>521</v>
      </c>
      <c r="AA1119" t="s">
        <v>7125</v>
      </c>
      <c r="AB1119" t="s">
        <v>1605</v>
      </c>
      <c r="AC1119" t="s">
        <v>1606</v>
      </c>
      <c r="AD1119" t="s">
        <v>1607</v>
      </c>
      <c r="AE1119" t="s">
        <v>7123</v>
      </c>
      <c r="AF1119" t="s">
        <v>6019</v>
      </c>
      <c r="AG1119" t="s">
        <v>1608</v>
      </c>
      <c r="AH1119" t="s">
        <v>1609</v>
      </c>
      <c r="AI1119" t="s">
        <v>1610</v>
      </c>
      <c r="AJ1119" t="s">
        <v>58</v>
      </c>
      <c r="AM1119" t="s">
        <v>1606</v>
      </c>
      <c r="AN1119" t="s">
        <v>1611</v>
      </c>
      <c r="AO1119" t="s">
        <v>1612</v>
      </c>
      <c r="AP1119" t="s">
        <v>1613</v>
      </c>
      <c r="AS1119" t="s">
        <v>75</v>
      </c>
      <c r="AT1119" t="s">
        <v>1614</v>
      </c>
      <c r="AU1119" t="s">
        <v>1615</v>
      </c>
      <c r="AW1119" t="s">
        <v>1609</v>
      </c>
      <c r="AX1119" t="s">
        <v>1610</v>
      </c>
      <c r="AY1119" t="s">
        <v>1616</v>
      </c>
      <c r="BT1119" t="s">
        <v>1617</v>
      </c>
    </row>
    <row r="1120" spans="1:72" x14ac:dyDescent="0.2">
      <c r="A1120" t="str">
        <f t="shared" si="16"/>
        <v/>
      </c>
      <c r="D1120" t="s">
        <v>5700</v>
      </c>
      <c r="E1120" t="s">
        <v>6858</v>
      </c>
      <c r="F1120" t="s">
        <v>1617</v>
      </c>
      <c r="M1120">
        <v>285</v>
      </c>
      <c r="O1120" t="s">
        <v>7126</v>
      </c>
      <c r="P1120" t="s">
        <v>7126</v>
      </c>
      <c r="Q1120" s="2">
        <v>1</v>
      </c>
      <c r="R1120" s="2">
        <v>285</v>
      </c>
      <c r="S1120" t="s">
        <v>7781</v>
      </c>
      <c r="T1120" t="s">
        <v>233</v>
      </c>
      <c r="U1120" t="s">
        <v>7943</v>
      </c>
      <c r="V1120" t="s">
        <v>58</v>
      </c>
      <c r="W1120" t="s">
        <v>7858</v>
      </c>
      <c r="X1120" t="s">
        <v>7858</v>
      </c>
      <c r="Y1120" t="s">
        <v>7127</v>
      </c>
      <c r="Z1120" t="s">
        <v>521</v>
      </c>
      <c r="AA1120" t="s">
        <v>7128</v>
      </c>
      <c r="AB1120" t="s">
        <v>1648</v>
      </c>
      <c r="AC1120" t="s">
        <v>1649</v>
      </c>
      <c r="AD1120" t="s">
        <v>1650</v>
      </c>
      <c r="AE1120" t="s">
        <v>7126</v>
      </c>
      <c r="AF1120" t="s">
        <v>6019</v>
      </c>
      <c r="AG1120" t="s">
        <v>1651</v>
      </c>
      <c r="AH1120" t="s">
        <v>1652</v>
      </c>
      <c r="AI1120" t="s">
        <v>1653</v>
      </c>
      <c r="AJ1120" t="s">
        <v>58</v>
      </c>
      <c r="AM1120" t="s">
        <v>1649</v>
      </c>
      <c r="AN1120" t="s">
        <v>1654</v>
      </c>
      <c r="AO1120" t="s">
        <v>1655</v>
      </c>
      <c r="AP1120" t="s">
        <v>1656</v>
      </c>
      <c r="AS1120" t="s">
        <v>75</v>
      </c>
      <c r="AT1120" t="s">
        <v>1614</v>
      </c>
      <c r="AU1120" t="s">
        <v>1615</v>
      </c>
      <c r="AV1120" t="s">
        <v>1657</v>
      </c>
      <c r="AW1120" t="s">
        <v>1652</v>
      </c>
      <c r="AX1120" t="s">
        <v>1653</v>
      </c>
      <c r="AY1120" t="s">
        <v>1658</v>
      </c>
      <c r="BT1120" t="s">
        <v>1617</v>
      </c>
    </row>
    <row r="1121" spans="1:72" x14ac:dyDescent="0.2">
      <c r="A1121" t="str">
        <f t="shared" si="16"/>
        <v/>
      </c>
      <c r="D1121" t="s">
        <v>5700</v>
      </c>
      <c r="E1121" t="s">
        <v>6858</v>
      </c>
      <c r="F1121" t="s">
        <v>1617</v>
      </c>
      <c r="M1121">
        <v>285</v>
      </c>
      <c r="O1121" t="s">
        <v>7129</v>
      </c>
      <c r="P1121" t="s">
        <v>7129</v>
      </c>
      <c r="Q1121" s="2">
        <v>1</v>
      </c>
      <c r="R1121" s="2">
        <v>285</v>
      </c>
      <c r="S1121" t="s">
        <v>7781</v>
      </c>
      <c r="T1121" t="s">
        <v>233</v>
      </c>
      <c r="U1121" t="s">
        <v>7943</v>
      </c>
      <c r="V1121" t="s">
        <v>58</v>
      </c>
      <c r="W1121" t="s">
        <v>7858</v>
      </c>
      <c r="X1121" t="s">
        <v>7858</v>
      </c>
      <c r="Y1121" t="s">
        <v>7130</v>
      </c>
      <c r="Z1121" t="s">
        <v>521</v>
      </c>
      <c r="AA1121" t="s">
        <v>7131</v>
      </c>
      <c r="AB1121" t="s">
        <v>1648</v>
      </c>
      <c r="AC1121" t="s">
        <v>1649</v>
      </c>
      <c r="AD1121" t="s">
        <v>1650</v>
      </c>
      <c r="AE1121" t="s">
        <v>7129</v>
      </c>
      <c r="AF1121" t="s">
        <v>6019</v>
      </c>
      <c r="AG1121" t="s">
        <v>1651</v>
      </c>
      <c r="AH1121" t="s">
        <v>1652</v>
      </c>
      <c r="AI1121" t="s">
        <v>1653</v>
      </c>
      <c r="AJ1121" t="s">
        <v>58</v>
      </c>
      <c r="AM1121" t="s">
        <v>1649</v>
      </c>
      <c r="AN1121" t="s">
        <v>1654</v>
      </c>
      <c r="AO1121" t="s">
        <v>1655</v>
      </c>
      <c r="AP1121" t="s">
        <v>1656</v>
      </c>
      <c r="AS1121" t="s">
        <v>75</v>
      </c>
      <c r="AT1121" t="s">
        <v>1614</v>
      </c>
      <c r="AU1121" t="s">
        <v>1615</v>
      </c>
      <c r="AV1121" t="s">
        <v>1657</v>
      </c>
      <c r="AW1121" t="s">
        <v>1652</v>
      </c>
      <c r="AX1121" t="s">
        <v>1653</v>
      </c>
      <c r="AY1121" t="s">
        <v>1658</v>
      </c>
      <c r="BT1121" t="s">
        <v>1617</v>
      </c>
    </row>
    <row r="1122" spans="1:72" x14ac:dyDescent="0.2">
      <c r="A1122" t="str">
        <f t="shared" si="16"/>
        <v/>
      </c>
      <c r="D1122" t="s">
        <v>5700</v>
      </c>
      <c r="E1122" t="s">
        <v>6858</v>
      </c>
      <c r="F1122" t="s">
        <v>1617</v>
      </c>
      <c r="M1122">
        <v>285</v>
      </c>
      <c r="O1122" t="s">
        <v>7132</v>
      </c>
      <c r="P1122" t="s">
        <v>7132</v>
      </c>
      <c r="Q1122" s="2">
        <v>1</v>
      </c>
      <c r="R1122" s="2">
        <v>285</v>
      </c>
      <c r="S1122" t="s">
        <v>7781</v>
      </c>
      <c r="T1122" t="s">
        <v>233</v>
      </c>
      <c r="U1122" t="s">
        <v>7943</v>
      </c>
      <c r="V1122" t="s">
        <v>58</v>
      </c>
      <c r="W1122" t="s">
        <v>7858</v>
      </c>
      <c r="X1122" t="s">
        <v>7858</v>
      </c>
      <c r="Y1122" t="s">
        <v>7133</v>
      </c>
      <c r="Z1122" t="s">
        <v>521</v>
      </c>
      <c r="AA1122" t="s">
        <v>7134</v>
      </c>
      <c r="AB1122" t="s">
        <v>1635</v>
      </c>
      <c r="AC1122" t="s">
        <v>1636</v>
      </c>
      <c r="AD1122" t="s">
        <v>1637</v>
      </c>
      <c r="AE1122" t="s">
        <v>7132</v>
      </c>
      <c r="AF1122" t="s">
        <v>6019</v>
      </c>
      <c r="AG1122" t="s">
        <v>1638</v>
      </c>
      <c r="AH1122" t="s">
        <v>1639</v>
      </c>
      <c r="AI1122" t="s">
        <v>1640</v>
      </c>
      <c r="AJ1122" t="s">
        <v>58</v>
      </c>
      <c r="AM1122" t="s">
        <v>1636</v>
      </c>
      <c r="AN1122" t="s">
        <v>1641</v>
      </c>
      <c r="AO1122" t="s">
        <v>1642</v>
      </c>
      <c r="AP1122" t="s">
        <v>1643</v>
      </c>
      <c r="AS1122" t="s">
        <v>75</v>
      </c>
      <c r="AT1122" t="s">
        <v>1614</v>
      </c>
      <c r="AU1122" t="s">
        <v>1615</v>
      </c>
      <c r="AW1122" t="s">
        <v>1639</v>
      </c>
      <c r="AX1122" t="s">
        <v>1640</v>
      </c>
      <c r="AY1122" t="s">
        <v>1644</v>
      </c>
      <c r="BT1122" t="s">
        <v>1617</v>
      </c>
    </row>
    <row r="1123" spans="1:72" x14ac:dyDescent="0.2">
      <c r="A1123" t="str">
        <f t="shared" si="16"/>
        <v/>
      </c>
      <c r="B1123">
        <v>1</v>
      </c>
      <c r="D1123" t="s">
        <v>5700</v>
      </c>
      <c r="E1123" t="s">
        <v>6858</v>
      </c>
      <c r="F1123" t="s">
        <v>504</v>
      </c>
      <c r="M1123">
        <v>287</v>
      </c>
      <c r="O1123" t="s">
        <v>7135</v>
      </c>
      <c r="P1123" t="s">
        <v>7135</v>
      </c>
      <c r="Q1123" s="2">
        <v>1</v>
      </c>
      <c r="R1123" s="2">
        <v>287</v>
      </c>
      <c r="S1123" t="s">
        <v>7781</v>
      </c>
      <c r="T1123" t="s">
        <v>233</v>
      </c>
      <c r="U1123" t="s">
        <v>8017</v>
      </c>
      <c r="V1123" t="s">
        <v>58</v>
      </c>
      <c r="W1123" t="s">
        <v>7858</v>
      </c>
      <c r="X1123" t="s">
        <v>7858</v>
      </c>
      <c r="Y1123" t="s">
        <v>7136</v>
      </c>
      <c r="Z1123" t="s">
        <v>521</v>
      </c>
      <c r="AA1123" t="s">
        <v>7137</v>
      </c>
      <c r="AB1123" t="s">
        <v>4447</v>
      </c>
      <c r="AC1123" t="s">
        <v>4448</v>
      </c>
      <c r="AD1123" t="s">
        <v>4449</v>
      </c>
      <c r="AE1123" t="s">
        <v>7135</v>
      </c>
      <c r="AF1123" t="s">
        <v>6019</v>
      </c>
      <c r="AG1123" t="s">
        <v>4450</v>
      </c>
      <c r="AH1123" t="s">
        <v>4451</v>
      </c>
      <c r="AI1123" t="s">
        <v>4452</v>
      </c>
      <c r="AJ1123" t="s">
        <v>58</v>
      </c>
      <c r="AM1123" t="s">
        <v>4448</v>
      </c>
      <c r="AN1123" t="s">
        <v>4453</v>
      </c>
      <c r="AO1123" t="s">
        <v>4454</v>
      </c>
      <c r="AP1123" t="s">
        <v>4455</v>
      </c>
      <c r="AS1123" t="s">
        <v>75</v>
      </c>
      <c r="AT1123" t="s">
        <v>499</v>
      </c>
      <c r="AU1123" t="s">
        <v>4456</v>
      </c>
      <c r="AV1123" t="s">
        <v>4457</v>
      </c>
      <c r="AW1123" t="s">
        <v>4451</v>
      </c>
      <c r="AX1123" t="s">
        <v>4452</v>
      </c>
      <c r="AY1123" t="s">
        <v>4458</v>
      </c>
      <c r="BT1123" t="s">
        <v>504</v>
      </c>
    </row>
    <row r="1124" spans="1:72" x14ac:dyDescent="0.2">
      <c r="A1124" t="str">
        <f t="shared" si="16"/>
        <v/>
      </c>
      <c r="D1124" t="s">
        <v>5700</v>
      </c>
      <c r="E1124" t="s">
        <v>6858</v>
      </c>
      <c r="F1124" t="s">
        <v>504</v>
      </c>
      <c r="M1124">
        <v>287</v>
      </c>
      <c r="O1124" t="s">
        <v>7138</v>
      </c>
      <c r="P1124" t="s">
        <v>7138</v>
      </c>
      <c r="Q1124" s="2">
        <v>1</v>
      </c>
      <c r="R1124" s="2">
        <v>287</v>
      </c>
      <c r="S1124" t="s">
        <v>7781</v>
      </c>
      <c r="T1124" t="s">
        <v>233</v>
      </c>
      <c r="U1124" t="s">
        <v>8017</v>
      </c>
      <c r="V1124" t="s">
        <v>58</v>
      </c>
      <c r="W1124" t="s">
        <v>7858</v>
      </c>
      <c r="X1124" t="s">
        <v>7858</v>
      </c>
      <c r="Y1124" t="s">
        <v>7139</v>
      </c>
      <c r="Z1124" t="s">
        <v>521</v>
      </c>
      <c r="AA1124" t="s">
        <v>7140</v>
      </c>
      <c r="AB1124" t="s">
        <v>4473</v>
      </c>
      <c r="AC1124" t="s">
        <v>4474</v>
      </c>
      <c r="AD1124" t="s">
        <v>4475</v>
      </c>
      <c r="AE1124" t="s">
        <v>7138</v>
      </c>
      <c r="AF1124" t="s">
        <v>5758</v>
      </c>
      <c r="AG1124" t="s">
        <v>4476</v>
      </c>
      <c r="AH1124" t="s">
        <v>4477</v>
      </c>
      <c r="AI1124" t="s">
        <v>1788</v>
      </c>
      <c r="AJ1124" t="s">
        <v>4478</v>
      </c>
      <c r="AK1124" t="s">
        <v>4479</v>
      </c>
      <c r="AL1124" t="s">
        <v>206</v>
      </c>
      <c r="AM1124" t="s">
        <v>4474</v>
      </c>
      <c r="AN1124" t="s">
        <v>4480</v>
      </c>
      <c r="AP1124" t="s">
        <v>4475</v>
      </c>
      <c r="AR1124" t="s">
        <v>74</v>
      </c>
      <c r="AS1124" t="s">
        <v>75</v>
      </c>
      <c r="AT1124" t="s">
        <v>499</v>
      </c>
      <c r="AU1124" t="s">
        <v>4456</v>
      </c>
      <c r="AV1124" t="s">
        <v>4457</v>
      </c>
      <c r="AW1124" t="s">
        <v>4477</v>
      </c>
      <c r="AX1124" t="s">
        <v>1788</v>
      </c>
      <c r="AY1124" t="s">
        <v>4481</v>
      </c>
      <c r="BO1124" t="s">
        <v>4482</v>
      </c>
      <c r="BQ1124" t="s">
        <v>503</v>
      </c>
      <c r="BR1124" t="s">
        <v>82</v>
      </c>
      <c r="BT1124" t="s">
        <v>504</v>
      </c>
    </row>
    <row r="1125" spans="1:72" x14ac:dyDescent="0.2">
      <c r="A1125" t="str">
        <f t="shared" si="16"/>
        <v/>
      </c>
      <c r="D1125" t="s">
        <v>5700</v>
      </c>
      <c r="E1125" t="s">
        <v>6858</v>
      </c>
      <c r="F1125" t="s">
        <v>504</v>
      </c>
      <c r="M1125">
        <v>287</v>
      </c>
      <c r="O1125" t="s">
        <v>7141</v>
      </c>
      <c r="P1125" t="s">
        <v>7141</v>
      </c>
      <c r="Q1125" s="2">
        <v>1</v>
      </c>
      <c r="R1125" s="2">
        <v>287</v>
      </c>
      <c r="S1125" t="s">
        <v>7781</v>
      </c>
      <c r="T1125" t="s">
        <v>233</v>
      </c>
      <c r="U1125" t="s">
        <v>8017</v>
      </c>
      <c r="V1125" t="s">
        <v>58</v>
      </c>
      <c r="W1125" t="s">
        <v>7858</v>
      </c>
      <c r="X1125" t="s">
        <v>7858</v>
      </c>
      <c r="Y1125" t="s">
        <v>7142</v>
      </c>
      <c r="Z1125" t="s">
        <v>521</v>
      </c>
      <c r="AA1125" t="s">
        <v>7143</v>
      </c>
      <c r="AB1125" t="s">
        <v>4462</v>
      </c>
      <c r="AC1125" t="s">
        <v>4463</v>
      </c>
      <c r="AD1125" t="s">
        <v>4464</v>
      </c>
      <c r="AE1125" t="s">
        <v>7141</v>
      </c>
      <c r="AF1125" t="s">
        <v>5740</v>
      </c>
      <c r="AG1125" t="s">
        <v>4465</v>
      </c>
      <c r="AH1125" t="s">
        <v>4466</v>
      </c>
      <c r="AI1125" t="s">
        <v>2177</v>
      </c>
      <c r="AJ1125" t="s">
        <v>4467</v>
      </c>
      <c r="AL1125" t="s">
        <v>220</v>
      </c>
      <c r="AM1125" t="s">
        <v>4463</v>
      </c>
      <c r="AN1125" t="s">
        <v>4468</v>
      </c>
      <c r="AP1125" t="s">
        <v>4464</v>
      </c>
      <c r="AS1125" t="s">
        <v>75</v>
      </c>
      <c r="AT1125" t="s">
        <v>499</v>
      </c>
      <c r="AU1125" t="s">
        <v>4456</v>
      </c>
      <c r="AV1125" t="s">
        <v>4457</v>
      </c>
      <c r="AW1125" t="s">
        <v>4466</v>
      </c>
      <c r="AX1125" t="s">
        <v>2177</v>
      </c>
      <c r="AY1125" t="s">
        <v>4467</v>
      </c>
      <c r="AZ1125" t="s">
        <v>472</v>
      </c>
      <c r="BA1125" t="s">
        <v>4469</v>
      </c>
      <c r="BT1125" t="s">
        <v>504</v>
      </c>
    </row>
    <row r="1126" spans="1:72" x14ac:dyDescent="0.2">
      <c r="A1126" t="str">
        <f t="shared" si="16"/>
        <v/>
      </c>
      <c r="D1126" t="s">
        <v>5700</v>
      </c>
      <c r="E1126" t="s">
        <v>6858</v>
      </c>
      <c r="F1126" t="s">
        <v>504</v>
      </c>
      <c r="M1126">
        <v>291</v>
      </c>
      <c r="O1126" t="s">
        <v>7144</v>
      </c>
      <c r="P1126" t="s">
        <v>7144</v>
      </c>
      <c r="Q1126" s="2">
        <v>1</v>
      </c>
      <c r="R1126" s="2">
        <v>291</v>
      </c>
      <c r="S1126" t="s">
        <v>7781</v>
      </c>
      <c r="T1126" t="s">
        <v>233</v>
      </c>
      <c r="U1126" t="s">
        <v>8055</v>
      </c>
      <c r="V1126" t="s">
        <v>58</v>
      </c>
      <c r="W1126" t="s">
        <v>7858</v>
      </c>
      <c r="X1126" t="s">
        <v>7858</v>
      </c>
      <c r="Y1126" t="s">
        <v>7145</v>
      </c>
      <c r="Z1126" t="s">
        <v>521</v>
      </c>
      <c r="AA1126" t="s">
        <v>7146</v>
      </c>
      <c r="AB1126" t="s">
        <v>491</v>
      </c>
      <c r="AC1126" t="s">
        <v>492</v>
      </c>
      <c r="AD1126" t="s">
        <v>493</v>
      </c>
      <c r="AE1126" t="s">
        <v>7144</v>
      </c>
      <c r="AF1126" t="s">
        <v>5758</v>
      </c>
      <c r="AG1126" t="s">
        <v>494</v>
      </c>
      <c r="AH1126" t="s">
        <v>495</v>
      </c>
      <c r="AI1126" t="s">
        <v>496</v>
      </c>
      <c r="AJ1126" t="s">
        <v>497</v>
      </c>
      <c r="AL1126" t="s">
        <v>72</v>
      </c>
      <c r="AM1126" t="s">
        <v>492</v>
      </c>
      <c r="AN1126" t="s">
        <v>498</v>
      </c>
      <c r="AP1126" t="s">
        <v>493</v>
      </c>
      <c r="AR1126" t="s">
        <v>74</v>
      </c>
      <c r="AS1126" t="s">
        <v>137</v>
      </c>
      <c r="AT1126" t="s">
        <v>499</v>
      </c>
      <c r="AU1126" t="s">
        <v>500</v>
      </c>
      <c r="AV1126" t="s">
        <v>501</v>
      </c>
      <c r="AW1126" t="s">
        <v>495</v>
      </c>
      <c r="AX1126" t="s">
        <v>496</v>
      </c>
      <c r="AY1126" t="s">
        <v>497</v>
      </c>
      <c r="BO1126" t="s">
        <v>502</v>
      </c>
      <c r="BQ1126" t="s">
        <v>503</v>
      </c>
      <c r="BR1126" t="s">
        <v>82</v>
      </c>
      <c r="BT1126" t="s">
        <v>504</v>
      </c>
    </row>
    <row r="1127" spans="1:72" x14ac:dyDescent="0.2">
      <c r="A1127" t="str">
        <f t="shared" si="16"/>
        <v/>
      </c>
      <c r="D1127" t="s">
        <v>5700</v>
      </c>
      <c r="E1127" t="s">
        <v>6858</v>
      </c>
      <c r="F1127" t="s">
        <v>504</v>
      </c>
      <c r="M1127">
        <v>289</v>
      </c>
      <c r="O1127" t="s">
        <v>7147</v>
      </c>
      <c r="P1127" t="s">
        <v>7147</v>
      </c>
      <c r="Q1127" s="2">
        <v>1</v>
      </c>
      <c r="R1127" s="2">
        <v>289</v>
      </c>
      <c r="S1127" t="s">
        <v>7781</v>
      </c>
      <c r="T1127" t="s">
        <v>233</v>
      </c>
      <c r="U1127" t="s">
        <v>8059</v>
      </c>
      <c r="V1127" t="s">
        <v>58</v>
      </c>
      <c r="W1127" t="s">
        <v>7858</v>
      </c>
      <c r="X1127" t="s">
        <v>7858</v>
      </c>
      <c r="Y1127" t="s">
        <v>7148</v>
      </c>
      <c r="Z1127" t="s">
        <v>98</v>
      </c>
      <c r="AA1127" t="s">
        <v>7149</v>
      </c>
      <c r="AB1127" t="s">
        <v>4417</v>
      </c>
      <c r="AC1127" t="s">
        <v>4418</v>
      </c>
      <c r="AD1127" t="s">
        <v>4419</v>
      </c>
      <c r="AE1127" t="s">
        <v>7147</v>
      </c>
      <c r="AF1127" t="s">
        <v>103</v>
      </c>
      <c r="AG1127" t="s">
        <v>4420</v>
      </c>
      <c r="AH1127" t="s">
        <v>4421</v>
      </c>
      <c r="AI1127" t="s">
        <v>4422</v>
      </c>
      <c r="AJ1127" t="s">
        <v>4423</v>
      </c>
      <c r="AM1127" t="s">
        <v>4418</v>
      </c>
      <c r="AN1127" t="s">
        <v>4424</v>
      </c>
      <c r="AO1127" t="s">
        <v>4425</v>
      </c>
      <c r="AP1127" t="s">
        <v>4426</v>
      </c>
      <c r="AS1127" t="s">
        <v>75</v>
      </c>
      <c r="AT1127" t="s">
        <v>499</v>
      </c>
      <c r="AU1127" t="s">
        <v>4427</v>
      </c>
      <c r="AV1127" t="s">
        <v>4428</v>
      </c>
      <c r="AW1127" t="s">
        <v>4421</v>
      </c>
      <c r="AX1127" t="s">
        <v>4422</v>
      </c>
      <c r="AY1127" t="s">
        <v>4423</v>
      </c>
      <c r="BT1127" t="s">
        <v>504</v>
      </c>
    </row>
    <row r="1128" spans="1:72" x14ac:dyDescent="0.2">
      <c r="A1128" t="str">
        <f t="shared" si="16"/>
        <v/>
      </c>
      <c r="D1128" t="s">
        <v>5700</v>
      </c>
      <c r="E1128" t="s">
        <v>6858</v>
      </c>
      <c r="F1128" t="s">
        <v>504</v>
      </c>
      <c r="M1128">
        <v>288</v>
      </c>
      <c r="O1128" t="s">
        <v>7150</v>
      </c>
      <c r="P1128" t="s">
        <v>7150</v>
      </c>
      <c r="Q1128" s="2">
        <v>1</v>
      </c>
      <c r="R1128" s="2">
        <v>288</v>
      </c>
      <c r="S1128" t="s">
        <v>7781</v>
      </c>
      <c r="T1128" t="s">
        <v>233</v>
      </c>
      <c r="U1128" t="s">
        <v>7972</v>
      </c>
      <c r="V1128" t="s">
        <v>58</v>
      </c>
      <c r="W1128" t="s">
        <v>7858</v>
      </c>
      <c r="X1128" t="s">
        <v>7858</v>
      </c>
      <c r="Y1128" t="s">
        <v>7151</v>
      </c>
      <c r="Z1128" t="s">
        <v>521</v>
      </c>
      <c r="AA1128" t="s">
        <v>7152</v>
      </c>
      <c r="AB1128" t="s">
        <v>4432</v>
      </c>
      <c r="AC1128" t="s">
        <v>4433</v>
      </c>
      <c r="AD1128" t="s">
        <v>4434</v>
      </c>
      <c r="AE1128" t="s">
        <v>7150</v>
      </c>
      <c r="AF1128" t="s">
        <v>6019</v>
      </c>
      <c r="AG1128" t="s">
        <v>4436</v>
      </c>
      <c r="AH1128" t="s">
        <v>4437</v>
      </c>
      <c r="AI1128" t="s">
        <v>4438</v>
      </c>
      <c r="AJ1128" t="s">
        <v>4439</v>
      </c>
      <c r="AM1128" t="s">
        <v>4433</v>
      </c>
      <c r="AN1128" t="s">
        <v>4440</v>
      </c>
      <c r="AO1128" t="s">
        <v>4441</v>
      </c>
      <c r="AP1128" t="s">
        <v>4442</v>
      </c>
      <c r="AS1128" t="s">
        <v>75</v>
      </c>
      <c r="AT1128" t="s">
        <v>499</v>
      </c>
      <c r="AU1128" t="s">
        <v>4427</v>
      </c>
      <c r="AV1128" t="s">
        <v>4428</v>
      </c>
      <c r="AW1128" t="s">
        <v>4437</v>
      </c>
      <c r="AX1128" t="s">
        <v>4443</v>
      </c>
      <c r="AY1128" t="s">
        <v>4439</v>
      </c>
      <c r="AZ1128" t="s">
        <v>406</v>
      </c>
      <c r="BT1128" t="s">
        <v>504</v>
      </c>
    </row>
    <row r="1129" spans="1:72" x14ac:dyDescent="0.2">
      <c r="A1129" t="str">
        <f t="shared" si="16"/>
        <v/>
      </c>
      <c r="D1129" t="s">
        <v>5700</v>
      </c>
      <c r="E1129" t="s">
        <v>6858</v>
      </c>
      <c r="F1129" t="s">
        <v>504</v>
      </c>
      <c r="M1129">
        <v>289</v>
      </c>
      <c r="O1129" t="s">
        <v>7153</v>
      </c>
      <c r="P1129" t="s">
        <v>7153</v>
      </c>
      <c r="Q1129" s="2">
        <v>1</v>
      </c>
      <c r="R1129" s="2">
        <v>289</v>
      </c>
      <c r="S1129" t="s">
        <v>7781</v>
      </c>
      <c r="T1129" t="s">
        <v>233</v>
      </c>
      <c r="U1129" t="s">
        <v>8059</v>
      </c>
      <c r="V1129" t="s">
        <v>58</v>
      </c>
      <c r="W1129" t="s">
        <v>7858</v>
      </c>
      <c r="X1129" t="s">
        <v>7858</v>
      </c>
      <c r="Y1129" t="s">
        <v>7154</v>
      </c>
      <c r="Z1129" t="s">
        <v>521</v>
      </c>
      <c r="AA1129" t="s">
        <v>7155</v>
      </c>
      <c r="AB1129" t="s">
        <v>4278</v>
      </c>
      <c r="AC1129" t="s">
        <v>4279</v>
      </c>
      <c r="AD1129" t="s">
        <v>4280</v>
      </c>
      <c r="AE1129" t="s">
        <v>7153</v>
      </c>
      <c r="AF1129" t="s">
        <v>5740</v>
      </c>
      <c r="AG1129" t="s">
        <v>4281</v>
      </c>
      <c r="AH1129" t="s">
        <v>4282</v>
      </c>
      <c r="AI1129" t="s">
        <v>466</v>
      </c>
      <c r="AJ1129" t="s">
        <v>4283</v>
      </c>
      <c r="AM1129" t="s">
        <v>4279</v>
      </c>
      <c r="AN1129" t="s">
        <v>4284</v>
      </c>
      <c r="AO1129" t="s">
        <v>4285</v>
      </c>
      <c r="AP1129" t="s">
        <v>4286</v>
      </c>
      <c r="AS1129" t="s">
        <v>75</v>
      </c>
      <c r="AT1129" t="s">
        <v>499</v>
      </c>
      <c r="AU1129" t="s">
        <v>4287</v>
      </c>
      <c r="AV1129" t="s">
        <v>4288</v>
      </c>
      <c r="AW1129" t="s">
        <v>4282</v>
      </c>
      <c r="AX1129" t="s">
        <v>466</v>
      </c>
      <c r="AY1129" t="s">
        <v>4289</v>
      </c>
      <c r="BT1129" t="s">
        <v>504</v>
      </c>
    </row>
    <row r="1130" spans="1:72" x14ac:dyDescent="0.2">
      <c r="A1130" t="str">
        <f t="shared" si="16"/>
        <v/>
      </c>
      <c r="D1130" t="s">
        <v>5700</v>
      </c>
      <c r="E1130" t="s">
        <v>6858</v>
      </c>
      <c r="F1130" t="s">
        <v>504</v>
      </c>
      <c r="M1130">
        <v>289</v>
      </c>
      <c r="N1130" t="s">
        <v>5834</v>
      </c>
      <c r="O1130" t="s">
        <v>7156</v>
      </c>
      <c r="P1130" t="s">
        <v>7156</v>
      </c>
      <c r="Q1130" s="2">
        <v>1</v>
      </c>
      <c r="R1130" s="2">
        <v>289</v>
      </c>
      <c r="S1130" t="s">
        <v>7781</v>
      </c>
      <c r="T1130" t="s">
        <v>233</v>
      </c>
      <c r="U1130" t="s">
        <v>8059</v>
      </c>
      <c r="V1130" t="s">
        <v>58</v>
      </c>
      <c r="W1130" t="s">
        <v>7858</v>
      </c>
      <c r="X1130" t="s">
        <v>7858</v>
      </c>
      <c r="Y1130" t="s">
        <v>7157</v>
      </c>
      <c r="Z1130" t="s">
        <v>521</v>
      </c>
      <c r="AA1130" t="s">
        <v>7158</v>
      </c>
      <c r="AB1130" t="s">
        <v>4363</v>
      </c>
      <c r="AC1130" t="s">
        <v>4364</v>
      </c>
      <c r="AD1130" t="s">
        <v>4365</v>
      </c>
      <c r="AE1130" t="s">
        <v>7156</v>
      </c>
      <c r="AF1130" t="s">
        <v>6019</v>
      </c>
      <c r="AG1130" t="s">
        <v>4366</v>
      </c>
      <c r="AH1130" t="s">
        <v>4367</v>
      </c>
      <c r="AI1130" t="s">
        <v>4368</v>
      </c>
      <c r="AJ1130" t="s">
        <v>4369</v>
      </c>
      <c r="AM1130" t="s">
        <v>4364</v>
      </c>
      <c r="AN1130" t="s">
        <v>4370</v>
      </c>
      <c r="AO1130" t="s">
        <v>4371</v>
      </c>
      <c r="AP1130" t="s">
        <v>4365</v>
      </c>
      <c r="AS1130" t="s">
        <v>75</v>
      </c>
      <c r="AT1130" t="s">
        <v>499</v>
      </c>
      <c r="AU1130" t="s">
        <v>4287</v>
      </c>
      <c r="AV1130" t="s">
        <v>4288</v>
      </c>
      <c r="AW1130" t="s">
        <v>4372</v>
      </c>
      <c r="AX1130" t="s">
        <v>4368</v>
      </c>
      <c r="AY1130" t="s">
        <v>4373</v>
      </c>
      <c r="BA1130" t="s">
        <v>4374</v>
      </c>
      <c r="BT1130" t="s">
        <v>504</v>
      </c>
    </row>
    <row r="1131" spans="1:72" x14ac:dyDescent="0.2">
      <c r="A1131" t="str">
        <f t="shared" si="16"/>
        <v/>
      </c>
      <c r="D1131" t="s">
        <v>5700</v>
      </c>
      <c r="E1131" t="s">
        <v>6858</v>
      </c>
      <c r="F1131" t="s">
        <v>504</v>
      </c>
      <c r="M1131">
        <v>288</v>
      </c>
      <c r="O1131" t="s">
        <v>7159</v>
      </c>
      <c r="P1131" t="s">
        <v>7159</v>
      </c>
      <c r="Q1131" s="2">
        <v>1</v>
      </c>
      <c r="R1131" s="2">
        <v>288</v>
      </c>
      <c r="S1131" t="s">
        <v>7781</v>
      </c>
      <c r="T1131" t="s">
        <v>233</v>
      </c>
      <c r="U1131" t="s">
        <v>7972</v>
      </c>
      <c r="V1131" t="s">
        <v>58</v>
      </c>
      <c r="W1131" t="s">
        <v>7858</v>
      </c>
      <c r="X1131" t="s">
        <v>7858</v>
      </c>
      <c r="Y1131" t="s">
        <v>7160</v>
      </c>
      <c r="Z1131" t="s">
        <v>521</v>
      </c>
      <c r="AA1131" t="s">
        <v>7161</v>
      </c>
      <c r="AB1131" t="s">
        <v>491</v>
      </c>
      <c r="AC1131" t="s">
        <v>492</v>
      </c>
      <c r="AD1131" t="s">
        <v>493</v>
      </c>
      <c r="AE1131" t="s">
        <v>7159</v>
      </c>
      <c r="AF1131" t="s">
        <v>7162</v>
      </c>
      <c r="AG1131" t="s">
        <v>494</v>
      </c>
      <c r="AH1131" t="s">
        <v>495</v>
      </c>
      <c r="AI1131" t="s">
        <v>496</v>
      </c>
      <c r="AJ1131" t="s">
        <v>497</v>
      </c>
      <c r="AL1131" t="s">
        <v>72</v>
      </c>
      <c r="AM1131" t="s">
        <v>492</v>
      </c>
      <c r="AN1131" t="s">
        <v>498</v>
      </c>
      <c r="AP1131" t="s">
        <v>493</v>
      </c>
      <c r="AR1131" t="s">
        <v>74</v>
      </c>
      <c r="AS1131" t="s">
        <v>137</v>
      </c>
      <c r="AT1131" t="s">
        <v>499</v>
      </c>
      <c r="AU1131" t="s">
        <v>500</v>
      </c>
      <c r="AV1131" t="s">
        <v>501</v>
      </c>
      <c r="AW1131" t="s">
        <v>495</v>
      </c>
      <c r="AX1131" t="s">
        <v>496</v>
      </c>
      <c r="AY1131" t="s">
        <v>497</v>
      </c>
      <c r="BO1131" t="s">
        <v>502</v>
      </c>
      <c r="BQ1131" t="s">
        <v>503</v>
      </c>
      <c r="BR1131" t="s">
        <v>82</v>
      </c>
      <c r="BT1131" t="s">
        <v>504</v>
      </c>
    </row>
    <row r="1132" spans="1:72" x14ac:dyDescent="0.2">
      <c r="A1132" t="str">
        <f t="shared" si="16"/>
        <v/>
      </c>
      <c r="D1132" t="s">
        <v>5700</v>
      </c>
      <c r="E1132" t="s">
        <v>6858</v>
      </c>
      <c r="F1132" t="s">
        <v>504</v>
      </c>
      <c r="M1132">
        <v>255</v>
      </c>
      <c r="O1132" t="s">
        <v>7163</v>
      </c>
      <c r="P1132" t="s">
        <v>7163</v>
      </c>
      <c r="Q1132" s="2">
        <v>1</v>
      </c>
      <c r="R1132" s="2">
        <v>255</v>
      </c>
      <c r="S1132" t="s">
        <v>7781</v>
      </c>
      <c r="T1132" t="s">
        <v>233</v>
      </c>
      <c r="U1132" t="s">
        <v>7958</v>
      </c>
      <c r="V1132" t="s">
        <v>58</v>
      </c>
      <c r="W1132" t="s">
        <v>7858</v>
      </c>
      <c r="X1132" t="s">
        <v>7858</v>
      </c>
      <c r="Y1132" t="s">
        <v>7164</v>
      </c>
      <c r="Z1132" t="s">
        <v>521</v>
      </c>
      <c r="AA1132" t="s">
        <v>7165</v>
      </c>
      <c r="AB1132" t="s">
        <v>4537</v>
      </c>
      <c r="AC1132" t="s">
        <v>4538</v>
      </c>
      <c r="AD1132" t="s">
        <v>4539</v>
      </c>
      <c r="AE1132" t="s">
        <v>7163</v>
      </c>
      <c r="AF1132" t="s">
        <v>7166</v>
      </c>
      <c r="AG1132" t="s">
        <v>4541</v>
      </c>
      <c r="AH1132" t="s">
        <v>1705</v>
      </c>
      <c r="AI1132" t="s">
        <v>4542</v>
      </c>
      <c r="AJ1132" t="s">
        <v>4543</v>
      </c>
      <c r="AM1132" t="s">
        <v>4538</v>
      </c>
      <c r="AN1132" t="s">
        <v>4544</v>
      </c>
      <c r="AO1132" t="s">
        <v>4545</v>
      </c>
      <c r="AP1132" t="s">
        <v>4546</v>
      </c>
      <c r="AS1132" t="s">
        <v>75</v>
      </c>
      <c r="AT1132" t="s">
        <v>499</v>
      </c>
      <c r="AU1132" t="s">
        <v>4067</v>
      </c>
      <c r="AV1132" t="s">
        <v>4547</v>
      </c>
      <c r="AW1132" t="s">
        <v>4548</v>
      </c>
      <c r="AX1132" t="s">
        <v>4549</v>
      </c>
      <c r="AY1132" t="s">
        <v>4550</v>
      </c>
      <c r="BT1132" t="s">
        <v>504</v>
      </c>
    </row>
    <row r="1133" spans="1:72" x14ac:dyDescent="0.2">
      <c r="A1133" t="str">
        <f t="shared" si="16"/>
        <v/>
      </c>
      <c r="D1133" t="s">
        <v>5700</v>
      </c>
      <c r="E1133" t="s">
        <v>6858</v>
      </c>
      <c r="F1133" t="s">
        <v>504</v>
      </c>
      <c r="M1133">
        <v>288</v>
      </c>
      <c r="O1133" t="s">
        <v>7167</v>
      </c>
      <c r="P1133" t="s">
        <v>7167</v>
      </c>
      <c r="Q1133" s="2">
        <v>1</v>
      </c>
      <c r="R1133" s="2">
        <v>288</v>
      </c>
      <c r="S1133" t="s">
        <v>7781</v>
      </c>
      <c r="T1133" t="s">
        <v>233</v>
      </c>
      <c r="U1133" t="s">
        <v>7972</v>
      </c>
      <c r="V1133" t="s">
        <v>58</v>
      </c>
      <c r="W1133" t="s">
        <v>7858</v>
      </c>
      <c r="X1133" t="s">
        <v>7858</v>
      </c>
      <c r="Y1133" t="s">
        <v>7168</v>
      </c>
      <c r="Z1133" t="s">
        <v>521</v>
      </c>
      <c r="AA1133" t="s">
        <v>7169</v>
      </c>
      <c r="AB1133" t="s">
        <v>4260</v>
      </c>
      <c r="AC1133" t="s">
        <v>4261</v>
      </c>
      <c r="AD1133" t="s">
        <v>4262</v>
      </c>
      <c r="AE1133" t="s">
        <v>7167</v>
      </c>
      <c r="AF1133" t="s">
        <v>6019</v>
      </c>
      <c r="AG1133" t="s">
        <v>4263</v>
      </c>
      <c r="AH1133" t="s">
        <v>4264</v>
      </c>
      <c r="AI1133" t="s">
        <v>4265</v>
      </c>
      <c r="AJ1133" t="s">
        <v>4266</v>
      </c>
      <c r="AL1133" t="s">
        <v>72</v>
      </c>
      <c r="AM1133" t="s">
        <v>4261</v>
      </c>
      <c r="AN1133" t="s">
        <v>4267</v>
      </c>
      <c r="AP1133" t="s">
        <v>4262</v>
      </c>
      <c r="AR1133" t="s">
        <v>74</v>
      </c>
      <c r="AS1133" t="s">
        <v>75</v>
      </c>
      <c r="AT1133" t="s">
        <v>499</v>
      </c>
      <c r="AU1133" t="s">
        <v>4268</v>
      </c>
      <c r="AV1133" t="s">
        <v>4269</v>
      </c>
      <c r="AW1133" t="s">
        <v>4264</v>
      </c>
      <c r="AX1133" t="s">
        <v>4265</v>
      </c>
      <c r="AY1133" t="s">
        <v>4266</v>
      </c>
      <c r="BO1133" t="s">
        <v>4270</v>
      </c>
      <c r="BQ1133" t="s">
        <v>4271</v>
      </c>
      <c r="BR1133" t="s">
        <v>142</v>
      </c>
      <c r="BT1133" t="s">
        <v>504</v>
      </c>
    </row>
    <row r="1134" spans="1:72" x14ac:dyDescent="0.2">
      <c r="A1134" t="str">
        <f t="shared" si="16"/>
        <v/>
      </c>
      <c r="D1134" t="s">
        <v>5700</v>
      </c>
      <c r="E1134" t="s">
        <v>6858</v>
      </c>
      <c r="F1134" t="s">
        <v>504</v>
      </c>
      <c r="M1134">
        <v>195</v>
      </c>
      <c r="O1134" t="s">
        <v>7170</v>
      </c>
      <c r="P1134" t="s">
        <v>7170</v>
      </c>
      <c r="Q1134" s="2">
        <v>1</v>
      </c>
      <c r="R1134" s="2">
        <v>195</v>
      </c>
      <c r="S1134" t="s">
        <v>7781</v>
      </c>
      <c r="T1134" t="s">
        <v>233</v>
      </c>
      <c r="U1134" t="s">
        <v>8064</v>
      </c>
      <c r="V1134" t="s">
        <v>58</v>
      </c>
      <c r="W1134" t="s">
        <v>7858</v>
      </c>
      <c r="X1134" t="s">
        <v>7858</v>
      </c>
      <c r="Y1134" t="s">
        <v>7171</v>
      </c>
      <c r="Z1134" t="s">
        <v>521</v>
      </c>
      <c r="AA1134" t="s">
        <v>7172</v>
      </c>
      <c r="AB1134" t="s">
        <v>4508</v>
      </c>
      <c r="AC1134" t="s">
        <v>4509</v>
      </c>
      <c r="AD1134" t="s">
        <v>4510</v>
      </c>
      <c r="AE1134" t="s">
        <v>7170</v>
      </c>
      <c r="AF1134" t="s">
        <v>6690</v>
      </c>
      <c r="AG1134" t="s">
        <v>4511</v>
      </c>
      <c r="AH1134" t="s">
        <v>4512</v>
      </c>
      <c r="AI1134" t="s">
        <v>4513</v>
      </c>
      <c r="AJ1134" t="s">
        <v>4514</v>
      </c>
      <c r="AM1134" t="s">
        <v>4509</v>
      </c>
      <c r="AN1134" t="s">
        <v>4515</v>
      </c>
      <c r="AO1134" t="s">
        <v>4516</v>
      </c>
      <c r="AP1134" t="s">
        <v>4517</v>
      </c>
      <c r="AS1134" t="s">
        <v>75</v>
      </c>
      <c r="AT1134" t="s">
        <v>499</v>
      </c>
      <c r="AU1134" t="s">
        <v>4303</v>
      </c>
      <c r="AV1134" t="s">
        <v>4518</v>
      </c>
      <c r="AW1134" t="s">
        <v>4512</v>
      </c>
      <c r="AX1134" t="s">
        <v>4513</v>
      </c>
      <c r="AY1134" t="s">
        <v>4514</v>
      </c>
      <c r="BT1134" t="s">
        <v>504</v>
      </c>
    </row>
    <row r="1135" spans="1:72" x14ac:dyDescent="0.2">
      <c r="A1135" t="str">
        <f t="shared" si="16"/>
        <v/>
      </c>
      <c r="D1135" t="s">
        <v>5700</v>
      </c>
      <c r="E1135" t="s">
        <v>6858</v>
      </c>
      <c r="F1135" t="s">
        <v>504</v>
      </c>
      <c r="M1135">
        <v>298</v>
      </c>
      <c r="O1135" t="s">
        <v>7173</v>
      </c>
      <c r="P1135" t="s">
        <v>7173</v>
      </c>
      <c r="Q1135" s="2">
        <v>1</v>
      </c>
      <c r="R1135" s="2">
        <v>298</v>
      </c>
      <c r="S1135" t="s">
        <v>7781</v>
      </c>
      <c r="T1135" t="s">
        <v>233</v>
      </c>
      <c r="U1135" t="s">
        <v>7852</v>
      </c>
      <c r="V1135" t="s">
        <v>58</v>
      </c>
      <c r="W1135" t="s">
        <v>7858</v>
      </c>
      <c r="X1135" t="s">
        <v>7858</v>
      </c>
      <c r="Y1135" t="s">
        <v>7174</v>
      </c>
      <c r="Z1135" t="s">
        <v>662</v>
      </c>
      <c r="AA1135" t="s">
        <v>7175</v>
      </c>
      <c r="AB1135" t="s">
        <v>4315</v>
      </c>
      <c r="AC1135" t="s">
        <v>4316</v>
      </c>
      <c r="AD1135" t="s">
        <v>4317</v>
      </c>
      <c r="AE1135" t="s">
        <v>7173</v>
      </c>
      <c r="AF1135" t="s">
        <v>6212</v>
      </c>
      <c r="AG1135" t="s">
        <v>4318</v>
      </c>
      <c r="AH1135" t="s">
        <v>4319</v>
      </c>
      <c r="AI1135" t="s">
        <v>4320</v>
      </c>
      <c r="AJ1135" t="s">
        <v>4321</v>
      </c>
      <c r="AL1135" t="s">
        <v>167</v>
      </c>
      <c r="AM1135" t="s">
        <v>4316</v>
      </c>
      <c r="AN1135" t="s">
        <v>4322</v>
      </c>
      <c r="AP1135" t="s">
        <v>4317</v>
      </c>
      <c r="AR1135" t="s">
        <v>74</v>
      </c>
      <c r="AS1135" t="s">
        <v>75</v>
      </c>
      <c r="AT1135" t="s">
        <v>499</v>
      </c>
      <c r="AU1135" t="s">
        <v>4323</v>
      </c>
      <c r="AV1135" t="s">
        <v>4324</v>
      </c>
      <c r="AW1135" t="s">
        <v>4319</v>
      </c>
      <c r="AX1135" t="s">
        <v>4320</v>
      </c>
      <c r="AY1135" t="s">
        <v>4321</v>
      </c>
      <c r="BO1135" t="s">
        <v>4325</v>
      </c>
      <c r="BR1135" t="s">
        <v>142</v>
      </c>
      <c r="BS1135" t="s">
        <v>210</v>
      </c>
      <c r="BT1135" t="s">
        <v>504</v>
      </c>
    </row>
    <row r="1136" spans="1:72" x14ac:dyDescent="0.2">
      <c r="A1136">
        <f t="shared" si="16"/>
        <v>0</v>
      </c>
      <c r="D1136" t="s">
        <v>5700</v>
      </c>
      <c r="E1136" t="s">
        <v>6858</v>
      </c>
      <c r="F1136" t="s">
        <v>504</v>
      </c>
      <c r="M1136">
        <v>339</v>
      </c>
      <c r="O1136" t="s">
        <v>7176</v>
      </c>
      <c r="P1136" t="s">
        <v>7176</v>
      </c>
      <c r="Q1136" s="2">
        <v>2</v>
      </c>
      <c r="R1136" s="2">
        <v>339</v>
      </c>
      <c r="S1136" t="s">
        <v>7781</v>
      </c>
      <c r="T1136" t="s">
        <v>8066</v>
      </c>
      <c r="U1136" t="s">
        <v>8065</v>
      </c>
      <c r="V1136" t="s">
        <v>7786</v>
      </c>
      <c r="W1136" t="s">
        <v>233</v>
      </c>
      <c r="X1136" t="s">
        <v>8067</v>
      </c>
      <c r="Y1136" t="s">
        <v>7177</v>
      </c>
      <c r="Z1136" t="s">
        <v>521</v>
      </c>
      <c r="AA1136" t="s">
        <v>7178</v>
      </c>
      <c r="AB1136" t="s">
        <v>4329</v>
      </c>
      <c r="AC1136" t="s">
        <v>4330</v>
      </c>
      <c r="AD1136" t="s">
        <v>4331</v>
      </c>
      <c r="AE1136" t="s">
        <v>7176</v>
      </c>
      <c r="AF1136" t="s">
        <v>5824</v>
      </c>
      <c r="AG1136" t="s">
        <v>4332</v>
      </c>
      <c r="AH1136" t="s">
        <v>4333</v>
      </c>
      <c r="AI1136" t="s">
        <v>4334</v>
      </c>
      <c r="AJ1136" t="s">
        <v>4335</v>
      </c>
      <c r="AM1136" t="s">
        <v>4330</v>
      </c>
      <c r="AN1136" t="s">
        <v>4336</v>
      </c>
      <c r="AO1136" t="s">
        <v>4337</v>
      </c>
      <c r="AP1136" t="s">
        <v>4338</v>
      </c>
      <c r="AS1136" t="s">
        <v>75</v>
      </c>
      <c r="AT1136" t="s">
        <v>499</v>
      </c>
      <c r="AU1136" t="s">
        <v>4339</v>
      </c>
      <c r="AV1136" t="s">
        <v>4340</v>
      </c>
      <c r="AW1136" t="s">
        <v>4333</v>
      </c>
      <c r="AX1136" t="s">
        <v>4334</v>
      </c>
      <c r="AY1136" t="s">
        <v>4341</v>
      </c>
      <c r="BT1136" t="s">
        <v>504</v>
      </c>
    </row>
    <row r="1137" spans="1:72" x14ac:dyDescent="0.2">
      <c r="A1137" t="str">
        <f t="shared" si="16"/>
        <v/>
      </c>
      <c r="D1137" t="s">
        <v>5700</v>
      </c>
      <c r="E1137" t="s">
        <v>6858</v>
      </c>
      <c r="F1137" t="s">
        <v>504</v>
      </c>
      <c r="M1137">
        <v>292</v>
      </c>
      <c r="O1137" t="s">
        <v>7179</v>
      </c>
      <c r="P1137" t="s">
        <v>7179</v>
      </c>
      <c r="Q1137" s="2">
        <v>1</v>
      </c>
      <c r="R1137" s="2">
        <v>292</v>
      </c>
      <c r="S1137" t="s">
        <v>7781</v>
      </c>
      <c r="T1137" t="s">
        <v>233</v>
      </c>
      <c r="U1137" t="s">
        <v>7949</v>
      </c>
      <c r="V1137" t="s">
        <v>58</v>
      </c>
      <c r="W1137" t="s">
        <v>7858</v>
      </c>
      <c r="X1137" t="s">
        <v>7858</v>
      </c>
      <c r="Y1137" t="s">
        <v>7180</v>
      </c>
      <c r="Z1137" t="s">
        <v>521</v>
      </c>
      <c r="AA1137" t="s">
        <v>7181</v>
      </c>
      <c r="AB1137" t="s">
        <v>4378</v>
      </c>
      <c r="AC1137" t="s">
        <v>4379</v>
      </c>
      <c r="AD1137" t="s">
        <v>4380</v>
      </c>
      <c r="AE1137" t="s">
        <v>7179</v>
      </c>
      <c r="AF1137" t="s">
        <v>7182</v>
      </c>
      <c r="AG1137" t="s">
        <v>4382</v>
      </c>
      <c r="AH1137" t="s">
        <v>4383</v>
      </c>
      <c r="AI1137" t="s">
        <v>4384</v>
      </c>
      <c r="AJ1137" t="s">
        <v>4385</v>
      </c>
      <c r="AK1137" t="s">
        <v>4386</v>
      </c>
      <c r="AL1137" t="s">
        <v>206</v>
      </c>
      <c r="AM1137" t="s">
        <v>4379</v>
      </c>
      <c r="AN1137" t="s">
        <v>4387</v>
      </c>
      <c r="AP1137" t="s">
        <v>4380</v>
      </c>
      <c r="AR1137" t="s">
        <v>74</v>
      </c>
      <c r="AS1137" t="s">
        <v>75</v>
      </c>
      <c r="AT1137" t="s">
        <v>499</v>
      </c>
      <c r="AU1137" t="s">
        <v>4323</v>
      </c>
      <c r="AV1137" t="s">
        <v>4353</v>
      </c>
      <c r="AW1137" t="s">
        <v>4383</v>
      </c>
      <c r="AX1137" t="s">
        <v>4384</v>
      </c>
      <c r="AY1137" t="s">
        <v>4385</v>
      </c>
      <c r="BO1137" t="s">
        <v>4388</v>
      </c>
      <c r="BQ1137" t="s">
        <v>4358</v>
      </c>
      <c r="BR1137" t="s">
        <v>142</v>
      </c>
      <c r="BT1137" t="s">
        <v>504</v>
      </c>
    </row>
    <row r="1138" spans="1:72" x14ac:dyDescent="0.2">
      <c r="A1138" t="str">
        <f t="shared" si="16"/>
        <v/>
      </c>
      <c r="D1138" t="s">
        <v>5700</v>
      </c>
      <c r="E1138" t="s">
        <v>6858</v>
      </c>
      <c r="F1138" t="s">
        <v>504</v>
      </c>
      <c r="M1138">
        <v>290</v>
      </c>
      <c r="O1138" t="s">
        <v>7183</v>
      </c>
      <c r="P1138" t="s">
        <v>7183</v>
      </c>
      <c r="Q1138" s="2">
        <v>1</v>
      </c>
      <c r="R1138" s="2">
        <v>290</v>
      </c>
      <c r="S1138" t="s">
        <v>7781</v>
      </c>
      <c r="T1138" t="s">
        <v>233</v>
      </c>
      <c r="U1138" t="s">
        <v>8068</v>
      </c>
      <c r="V1138" t="s">
        <v>58</v>
      </c>
      <c r="W1138" t="s">
        <v>7858</v>
      </c>
      <c r="X1138" t="s">
        <v>7858</v>
      </c>
      <c r="Y1138" t="s">
        <v>7184</v>
      </c>
      <c r="Z1138" t="s">
        <v>5709</v>
      </c>
      <c r="AA1138" t="s">
        <v>7185</v>
      </c>
      <c r="AB1138" t="s">
        <v>4345</v>
      </c>
      <c r="AC1138" t="s">
        <v>4346</v>
      </c>
      <c r="AD1138" t="s">
        <v>4347</v>
      </c>
      <c r="AE1138" t="s">
        <v>7183</v>
      </c>
      <c r="AF1138" t="s">
        <v>5711</v>
      </c>
      <c r="AG1138" t="s">
        <v>4348</v>
      </c>
      <c r="AH1138" t="s">
        <v>4349</v>
      </c>
      <c r="AI1138" t="s">
        <v>4350</v>
      </c>
      <c r="AJ1138" t="s">
        <v>4351</v>
      </c>
      <c r="AL1138" t="s">
        <v>108</v>
      </c>
      <c r="AM1138" t="s">
        <v>4346</v>
      </c>
      <c r="AN1138" t="s">
        <v>4352</v>
      </c>
      <c r="AP1138" t="s">
        <v>4347</v>
      </c>
      <c r="AR1138" t="s">
        <v>74</v>
      </c>
      <c r="AS1138" t="s">
        <v>75</v>
      </c>
      <c r="AT1138" t="s">
        <v>499</v>
      </c>
      <c r="AU1138" t="s">
        <v>4323</v>
      </c>
      <c r="AV1138" t="s">
        <v>4353</v>
      </c>
      <c r="AW1138" t="s">
        <v>4349</v>
      </c>
      <c r="AX1138" t="s">
        <v>4350</v>
      </c>
      <c r="AZ1138" t="s">
        <v>4354</v>
      </c>
      <c r="BA1138" t="s">
        <v>4355</v>
      </c>
      <c r="BO1138" t="s">
        <v>4356</v>
      </c>
      <c r="BP1138" t="s">
        <v>4357</v>
      </c>
      <c r="BQ1138" t="s">
        <v>4358</v>
      </c>
      <c r="BR1138" t="s">
        <v>4359</v>
      </c>
      <c r="BT1138" t="s">
        <v>504</v>
      </c>
    </row>
    <row r="1139" spans="1:72" x14ac:dyDescent="0.2">
      <c r="A1139" t="str">
        <f t="shared" si="16"/>
        <v/>
      </c>
      <c r="D1139" t="s">
        <v>5700</v>
      </c>
      <c r="E1139" t="s">
        <v>6858</v>
      </c>
      <c r="F1139" t="s">
        <v>504</v>
      </c>
      <c r="M1139">
        <v>287</v>
      </c>
      <c r="O1139" t="s">
        <v>7186</v>
      </c>
      <c r="P1139" t="s">
        <v>7186</v>
      </c>
      <c r="Q1139" s="2">
        <v>1</v>
      </c>
      <c r="R1139" s="2">
        <v>287</v>
      </c>
      <c r="S1139" t="s">
        <v>7781</v>
      </c>
      <c r="T1139" t="s">
        <v>233</v>
      </c>
      <c r="U1139" t="s">
        <v>8017</v>
      </c>
      <c r="V1139" t="s">
        <v>58</v>
      </c>
      <c r="W1139" t="s">
        <v>7858</v>
      </c>
      <c r="X1139" t="s">
        <v>7858</v>
      </c>
      <c r="Y1139" t="s">
        <v>7187</v>
      </c>
      <c r="Z1139" t="s">
        <v>521</v>
      </c>
      <c r="AA1139" t="s">
        <v>7188</v>
      </c>
      <c r="AB1139" t="s">
        <v>4508</v>
      </c>
      <c r="AC1139" t="s">
        <v>4509</v>
      </c>
      <c r="AD1139" t="s">
        <v>4510</v>
      </c>
      <c r="AE1139" t="s">
        <v>7186</v>
      </c>
      <c r="AF1139" t="s">
        <v>6690</v>
      </c>
      <c r="AG1139" t="s">
        <v>4511</v>
      </c>
      <c r="AH1139" t="s">
        <v>4512</v>
      </c>
      <c r="AI1139" t="s">
        <v>4513</v>
      </c>
      <c r="AJ1139" t="s">
        <v>4514</v>
      </c>
      <c r="AM1139" t="s">
        <v>4509</v>
      </c>
      <c r="AN1139" t="s">
        <v>4515</v>
      </c>
      <c r="AO1139" t="s">
        <v>4516</v>
      </c>
      <c r="AP1139" t="s">
        <v>4517</v>
      </c>
      <c r="AS1139" t="s">
        <v>75</v>
      </c>
      <c r="AT1139" t="s">
        <v>499</v>
      </c>
      <c r="AU1139" t="s">
        <v>4303</v>
      </c>
      <c r="AV1139" t="s">
        <v>4518</v>
      </c>
      <c r="AW1139" t="s">
        <v>4512</v>
      </c>
      <c r="AX1139" t="s">
        <v>4513</v>
      </c>
      <c r="AY1139" t="s">
        <v>4514</v>
      </c>
      <c r="BT1139" t="s">
        <v>504</v>
      </c>
    </row>
    <row r="1140" spans="1:72" x14ac:dyDescent="0.2">
      <c r="A1140" t="str">
        <f t="shared" si="16"/>
        <v/>
      </c>
      <c r="D1140" t="s">
        <v>5700</v>
      </c>
      <c r="E1140" t="s">
        <v>6858</v>
      </c>
      <c r="F1140" t="s">
        <v>504</v>
      </c>
      <c r="M1140">
        <v>312</v>
      </c>
      <c r="O1140" t="s">
        <v>7189</v>
      </c>
      <c r="P1140" t="s">
        <v>7189</v>
      </c>
      <c r="Q1140" s="2">
        <v>1</v>
      </c>
      <c r="R1140" s="2">
        <v>312</v>
      </c>
      <c r="S1140" t="s">
        <v>7781</v>
      </c>
      <c r="T1140" t="s">
        <v>233</v>
      </c>
      <c r="U1140" t="s">
        <v>8069</v>
      </c>
      <c r="V1140" t="s">
        <v>58</v>
      </c>
      <c r="W1140" t="s">
        <v>7858</v>
      </c>
      <c r="X1140" t="s">
        <v>7858</v>
      </c>
      <c r="Y1140" t="s">
        <v>7190</v>
      </c>
      <c r="Z1140" t="s">
        <v>98</v>
      </c>
      <c r="AA1140" t="s">
        <v>7191</v>
      </c>
      <c r="AB1140" t="s">
        <v>2947</v>
      </c>
      <c r="AC1140" t="s">
        <v>2948</v>
      </c>
      <c r="AD1140" t="s">
        <v>2949</v>
      </c>
      <c r="AE1140" t="s">
        <v>7189</v>
      </c>
      <c r="AF1140" t="s">
        <v>103</v>
      </c>
      <c r="AG1140" t="s">
        <v>2950</v>
      </c>
      <c r="AH1140" t="s">
        <v>2951</v>
      </c>
      <c r="AI1140" t="s">
        <v>2952</v>
      </c>
      <c r="AJ1140" t="s">
        <v>2953</v>
      </c>
      <c r="AL1140" t="s">
        <v>72</v>
      </c>
      <c r="AM1140" t="s">
        <v>2948</v>
      </c>
      <c r="AN1140" t="s">
        <v>2954</v>
      </c>
      <c r="AP1140" t="s">
        <v>2949</v>
      </c>
      <c r="AR1140" t="s">
        <v>74</v>
      </c>
      <c r="AS1140" t="s">
        <v>75</v>
      </c>
      <c r="AT1140" t="s">
        <v>499</v>
      </c>
      <c r="AU1140" t="s">
        <v>2955</v>
      </c>
      <c r="AV1140" t="s">
        <v>2956</v>
      </c>
      <c r="AW1140" t="s">
        <v>2951</v>
      </c>
      <c r="AX1140" t="s">
        <v>2952</v>
      </c>
      <c r="AY1140" t="s">
        <v>2953</v>
      </c>
      <c r="BO1140" t="s">
        <v>2957</v>
      </c>
      <c r="BQ1140" t="s">
        <v>503</v>
      </c>
      <c r="BR1140" t="s">
        <v>82</v>
      </c>
      <c r="BT1140" t="s">
        <v>504</v>
      </c>
    </row>
    <row r="1141" spans="1:72" x14ac:dyDescent="0.2">
      <c r="A1141" t="str">
        <f t="shared" si="16"/>
        <v/>
      </c>
      <c r="D1141" t="s">
        <v>5700</v>
      </c>
      <c r="E1141" t="s">
        <v>6858</v>
      </c>
      <c r="F1141" t="s">
        <v>504</v>
      </c>
      <c r="M1141">
        <v>286</v>
      </c>
      <c r="O1141" t="s">
        <v>7192</v>
      </c>
      <c r="P1141" t="s">
        <v>7192</v>
      </c>
      <c r="Q1141" s="2">
        <v>1</v>
      </c>
      <c r="R1141" s="2">
        <v>286</v>
      </c>
      <c r="S1141" t="s">
        <v>7781</v>
      </c>
      <c r="T1141" t="s">
        <v>233</v>
      </c>
      <c r="U1141" t="s">
        <v>8063</v>
      </c>
      <c r="V1141" t="s">
        <v>58</v>
      </c>
      <c r="W1141" t="s">
        <v>7858</v>
      </c>
      <c r="X1141" t="s">
        <v>7858</v>
      </c>
      <c r="Y1141" t="s">
        <v>7193</v>
      </c>
      <c r="Z1141" t="s">
        <v>521</v>
      </c>
      <c r="AA1141" t="s">
        <v>7194</v>
      </c>
      <c r="AB1141" t="s">
        <v>4577</v>
      </c>
      <c r="AC1141" t="s">
        <v>4578</v>
      </c>
      <c r="AD1141" t="s">
        <v>4579</v>
      </c>
      <c r="AE1141" t="s">
        <v>7192</v>
      </c>
      <c r="AF1141" t="s">
        <v>526</v>
      </c>
      <c r="AG1141" t="s">
        <v>4580</v>
      </c>
      <c r="AH1141" t="s">
        <v>1705</v>
      </c>
      <c r="AI1141" t="s">
        <v>4581</v>
      </c>
      <c r="AJ1141" t="s">
        <v>2927</v>
      </c>
      <c r="AM1141" t="s">
        <v>4578</v>
      </c>
      <c r="AN1141" t="s">
        <v>4582</v>
      </c>
      <c r="AO1141" t="s">
        <v>4583</v>
      </c>
      <c r="AP1141" t="s">
        <v>4584</v>
      </c>
      <c r="AS1141" t="s">
        <v>75</v>
      </c>
      <c r="AT1141" t="s">
        <v>499</v>
      </c>
      <c r="AU1141" t="s">
        <v>4585</v>
      </c>
      <c r="AV1141" t="s">
        <v>4586</v>
      </c>
      <c r="AW1141" t="s">
        <v>4587</v>
      </c>
      <c r="AX1141" t="s">
        <v>2927</v>
      </c>
      <c r="AY1141" t="s">
        <v>4588</v>
      </c>
      <c r="BT1141" t="s">
        <v>504</v>
      </c>
    </row>
    <row r="1142" spans="1:72" x14ac:dyDescent="0.2">
      <c r="A1142" t="str">
        <f t="shared" si="16"/>
        <v/>
      </c>
      <c r="D1142" t="s">
        <v>5700</v>
      </c>
      <c r="E1142" t="s">
        <v>6858</v>
      </c>
      <c r="F1142" t="s">
        <v>504</v>
      </c>
      <c r="M1142">
        <v>286</v>
      </c>
      <c r="O1142" t="s">
        <v>7195</v>
      </c>
      <c r="P1142" t="s">
        <v>7195</v>
      </c>
      <c r="Q1142" s="2">
        <v>1</v>
      </c>
      <c r="R1142" s="2">
        <v>286</v>
      </c>
      <c r="S1142" t="s">
        <v>7781</v>
      </c>
      <c r="T1142" t="s">
        <v>233</v>
      </c>
      <c r="U1142" t="s">
        <v>8063</v>
      </c>
      <c r="V1142" t="s">
        <v>58</v>
      </c>
      <c r="W1142" t="s">
        <v>7858</v>
      </c>
      <c r="X1142" t="s">
        <v>7858</v>
      </c>
      <c r="Y1142" t="s">
        <v>7196</v>
      </c>
      <c r="Z1142" t="s">
        <v>521</v>
      </c>
      <c r="AA1142" t="s">
        <v>7197</v>
      </c>
      <c r="AB1142" t="s">
        <v>4392</v>
      </c>
      <c r="AC1142" t="s">
        <v>4393</v>
      </c>
      <c r="AD1142" t="s">
        <v>4394</v>
      </c>
      <c r="AE1142" t="s">
        <v>7195</v>
      </c>
      <c r="AF1142" t="s">
        <v>7198</v>
      </c>
      <c r="AG1142" t="s">
        <v>4396</v>
      </c>
      <c r="AH1142" t="s">
        <v>4397</v>
      </c>
      <c r="AI1142" t="s">
        <v>4398</v>
      </c>
      <c r="AJ1142" t="s">
        <v>4399</v>
      </c>
      <c r="AM1142" t="s">
        <v>4393</v>
      </c>
      <c r="AN1142" t="s">
        <v>4400</v>
      </c>
      <c r="AO1142" t="s">
        <v>4401</v>
      </c>
      <c r="AP1142" t="s">
        <v>4402</v>
      </c>
      <c r="AS1142" t="s">
        <v>75</v>
      </c>
      <c r="AT1142" t="s">
        <v>499</v>
      </c>
      <c r="AU1142" t="s">
        <v>4403</v>
      </c>
      <c r="AV1142" t="s">
        <v>4404</v>
      </c>
      <c r="AW1142" t="s">
        <v>4397</v>
      </c>
      <c r="AX1142" t="s">
        <v>4398</v>
      </c>
      <c r="AY1142" t="s">
        <v>4399</v>
      </c>
      <c r="BT1142" t="s">
        <v>504</v>
      </c>
    </row>
    <row r="1143" spans="1:72" x14ac:dyDescent="0.2">
      <c r="A1143" t="str">
        <f t="shared" si="16"/>
        <v/>
      </c>
      <c r="D1143" t="s">
        <v>5700</v>
      </c>
      <c r="E1143" t="s">
        <v>6858</v>
      </c>
      <c r="F1143" t="s">
        <v>504</v>
      </c>
      <c r="M1143">
        <v>301</v>
      </c>
      <c r="O1143" t="s">
        <v>7199</v>
      </c>
      <c r="P1143" t="s">
        <v>7199</v>
      </c>
      <c r="Q1143" s="2">
        <v>1</v>
      </c>
      <c r="R1143" s="2">
        <v>301</v>
      </c>
      <c r="S1143" t="s">
        <v>7781</v>
      </c>
      <c r="T1143" t="s">
        <v>233</v>
      </c>
      <c r="U1143" t="s">
        <v>8062</v>
      </c>
      <c r="V1143" t="s">
        <v>58</v>
      </c>
      <c r="W1143" t="s">
        <v>7858</v>
      </c>
      <c r="X1143" t="s">
        <v>7858</v>
      </c>
      <c r="Y1143" t="s">
        <v>7200</v>
      </c>
      <c r="Z1143" t="s">
        <v>521</v>
      </c>
      <c r="AA1143" t="s">
        <v>7201</v>
      </c>
      <c r="AB1143" t="s">
        <v>4564</v>
      </c>
      <c r="AC1143" t="s">
        <v>4565</v>
      </c>
      <c r="AD1143" t="s">
        <v>4566</v>
      </c>
      <c r="AE1143" t="s">
        <v>7199</v>
      </c>
      <c r="AF1143" t="s">
        <v>7202</v>
      </c>
      <c r="AG1143" t="s">
        <v>4567</v>
      </c>
      <c r="AH1143" t="s">
        <v>4568</v>
      </c>
      <c r="AI1143" t="s">
        <v>4569</v>
      </c>
      <c r="AJ1143" t="s">
        <v>4570</v>
      </c>
      <c r="AM1143" t="s">
        <v>4565</v>
      </c>
      <c r="AN1143" t="s">
        <v>4571</v>
      </c>
      <c r="AO1143" t="s">
        <v>4572</v>
      </c>
      <c r="AP1143" t="s">
        <v>4573</v>
      </c>
      <c r="AS1143" t="s">
        <v>75</v>
      </c>
      <c r="AT1143" t="s">
        <v>499</v>
      </c>
      <c r="AU1143" t="s">
        <v>4403</v>
      </c>
      <c r="AV1143" t="s">
        <v>4404</v>
      </c>
      <c r="AW1143" t="s">
        <v>4568</v>
      </c>
      <c r="AX1143" t="s">
        <v>4569</v>
      </c>
      <c r="AY1143" t="s">
        <v>4570</v>
      </c>
      <c r="BT1143" t="s">
        <v>504</v>
      </c>
    </row>
    <row r="1144" spans="1:72" x14ac:dyDescent="0.2">
      <c r="A1144" t="str">
        <f t="shared" si="16"/>
        <v/>
      </c>
      <c r="D1144" t="s">
        <v>5700</v>
      </c>
      <c r="E1144" t="s">
        <v>6858</v>
      </c>
      <c r="F1144" t="s">
        <v>504</v>
      </c>
      <c r="M1144">
        <v>281</v>
      </c>
      <c r="O1144" t="s">
        <v>7203</v>
      </c>
      <c r="P1144" t="s">
        <v>7203</v>
      </c>
      <c r="Q1144" s="2">
        <v>1</v>
      </c>
      <c r="R1144" s="2">
        <v>281</v>
      </c>
      <c r="S1144" t="s">
        <v>7781</v>
      </c>
      <c r="T1144" t="s">
        <v>233</v>
      </c>
      <c r="U1144" t="s">
        <v>7955</v>
      </c>
      <c r="V1144" t="s">
        <v>58</v>
      </c>
      <c r="W1144" t="s">
        <v>7858</v>
      </c>
      <c r="X1144" t="s">
        <v>7858</v>
      </c>
      <c r="Y1144" t="s">
        <v>7204</v>
      </c>
      <c r="Z1144" t="s">
        <v>521</v>
      </c>
      <c r="AA1144" t="s">
        <v>7205</v>
      </c>
      <c r="AB1144" t="s">
        <v>4537</v>
      </c>
      <c r="AC1144" t="s">
        <v>4538</v>
      </c>
      <c r="AD1144" t="s">
        <v>4539</v>
      </c>
      <c r="AE1144" t="s">
        <v>7203</v>
      </c>
      <c r="AF1144" t="s">
        <v>526</v>
      </c>
      <c r="AG1144" t="s">
        <v>4541</v>
      </c>
      <c r="AH1144" t="s">
        <v>1705</v>
      </c>
      <c r="AI1144" t="s">
        <v>4542</v>
      </c>
      <c r="AJ1144" t="s">
        <v>4543</v>
      </c>
      <c r="AM1144" t="s">
        <v>4538</v>
      </c>
      <c r="AN1144" t="s">
        <v>4544</v>
      </c>
      <c r="AO1144" t="s">
        <v>4545</v>
      </c>
      <c r="AP1144" t="s">
        <v>4546</v>
      </c>
      <c r="AS1144" t="s">
        <v>75</v>
      </c>
      <c r="AT1144" t="s">
        <v>499</v>
      </c>
      <c r="AU1144" t="s">
        <v>4067</v>
      </c>
      <c r="AV1144" t="s">
        <v>4547</v>
      </c>
      <c r="AW1144" t="s">
        <v>4548</v>
      </c>
      <c r="AX1144" t="s">
        <v>4549</v>
      </c>
      <c r="AY1144" t="s">
        <v>4550</v>
      </c>
      <c r="BT1144" t="s">
        <v>504</v>
      </c>
    </row>
    <row r="1145" spans="1:72" x14ac:dyDescent="0.2">
      <c r="A1145" t="str">
        <f t="shared" si="16"/>
        <v/>
      </c>
      <c r="B1145">
        <v>1</v>
      </c>
      <c r="D1145" t="s">
        <v>5700</v>
      </c>
      <c r="E1145" t="s">
        <v>6858</v>
      </c>
      <c r="F1145" t="s">
        <v>504</v>
      </c>
      <c r="M1145">
        <v>288</v>
      </c>
      <c r="O1145" t="s">
        <v>7206</v>
      </c>
      <c r="P1145" t="s">
        <v>7206</v>
      </c>
      <c r="Q1145" s="2">
        <v>1</v>
      </c>
      <c r="R1145" s="2">
        <v>288</v>
      </c>
      <c r="S1145" t="s">
        <v>7781</v>
      </c>
      <c r="T1145" t="s">
        <v>233</v>
      </c>
      <c r="U1145" t="s">
        <v>7972</v>
      </c>
      <c r="V1145" t="s">
        <v>58</v>
      </c>
      <c r="W1145" t="s">
        <v>7858</v>
      </c>
      <c r="X1145" t="s">
        <v>7858</v>
      </c>
      <c r="Y1145" t="s">
        <v>7207</v>
      </c>
      <c r="Z1145" t="s">
        <v>521</v>
      </c>
      <c r="AA1145" t="s">
        <v>7208</v>
      </c>
      <c r="AB1145" t="s">
        <v>4598</v>
      </c>
      <c r="AC1145" t="s">
        <v>4599</v>
      </c>
      <c r="AD1145" t="s">
        <v>4600</v>
      </c>
      <c r="AE1145" t="s">
        <v>7206</v>
      </c>
      <c r="AF1145" t="s">
        <v>6101</v>
      </c>
      <c r="AG1145" t="s">
        <v>4601</v>
      </c>
      <c r="AH1145" t="s">
        <v>4602</v>
      </c>
      <c r="AI1145" t="s">
        <v>4603</v>
      </c>
      <c r="AJ1145" t="s">
        <v>4604</v>
      </c>
      <c r="AL1145" t="s">
        <v>220</v>
      </c>
      <c r="AM1145" t="s">
        <v>4599</v>
      </c>
      <c r="AN1145" t="s">
        <v>4605</v>
      </c>
      <c r="AP1145" t="s">
        <v>4600</v>
      </c>
      <c r="AS1145" t="s">
        <v>75</v>
      </c>
      <c r="AT1145" t="s">
        <v>499</v>
      </c>
      <c r="AU1145" t="s">
        <v>4606</v>
      </c>
      <c r="AV1145" t="s">
        <v>4607</v>
      </c>
      <c r="AW1145" t="s">
        <v>4602</v>
      </c>
      <c r="AX1145" t="s">
        <v>4603</v>
      </c>
      <c r="AY1145" t="s">
        <v>4604</v>
      </c>
      <c r="BA1145" t="s">
        <v>4608</v>
      </c>
      <c r="BT1145" t="s">
        <v>504</v>
      </c>
    </row>
    <row r="1146" spans="1:72" x14ac:dyDescent="0.2">
      <c r="A1146" t="str">
        <f t="shared" si="16"/>
        <v/>
      </c>
      <c r="B1146">
        <v>1</v>
      </c>
      <c r="D1146" t="s">
        <v>5700</v>
      </c>
      <c r="E1146" t="s">
        <v>6858</v>
      </c>
      <c r="F1146" t="s">
        <v>7264</v>
      </c>
      <c r="G1146" t="s">
        <v>7209</v>
      </c>
      <c r="M1146">
        <v>288</v>
      </c>
      <c r="O1146" t="s">
        <v>7211</v>
      </c>
      <c r="P1146" t="s">
        <v>7211</v>
      </c>
      <c r="Q1146" s="2">
        <v>1</v>
      </c>
      <c r="R1146" s="2">
        <v>288</v>
      </c>
      <c r="S1146" t="s">
        <v>7781</v>
      </c>
      <c r="T1146" t="s">
        <v>233</v>
      </c>
      <c r="U1146" t="s">
        <v>7972</v>
      </c>
      <c r="V1146" t="s">
        <v>58</v>
      </c>
      <c r="W1146" t="s">
        <v>7858</v>
      </c>
      <c r="X1146" t="s">
        <v>7858</v>
      </c>
      <c r="Y1146" t="s">
        <v>7212</v>
      </c>
      <c r="Z1146" t="s">
        <v>521</v>
      </c>
      <c r="AA1146" t="s">
        <v>7213</v>
      </c>
      <c r="AB1146" t="s">
        <v>3294</v>
      </c>
      <c r="AC1146" t="s">
        <v>3295</v>
      </c>
      <c r="AD1146" t="s">
        <v>3296</v>
      </c>
      <c r="AE1146" t="s">
        <v>7211</v>
      </c>
      <c r="AF1146" t="s">
        <v>6019</v>
      </c>
      <c r="AG1146" t="s">
        <v>3297</v>
      </c>
      <c r="AH1146" t="s">
        <v>3258</v>
      </c>
      <c r="AI1146" t="s">
        <v>3273</v>
      </c>
      <c r="AJ1146" t="s">
        <v>58</v>
      </c>
      <c r="AM1146" t="s">
        <v>3295</v>
      </c>
      <c r="AN1146" t="s">
        <v>3298</v>
      </c>
      <c r="AO1146" t="s">
        <v>3299</v>
      </c>
      <c r="AP1146" t="s">
        <v>3300</v>
      </c>
      <c r="AS1146" t="s">
        <v>75</v>
      </c>
      <c r="AT1146" t="s">
        <v>76</v>
      </c>
      <c r="AU1146" t="s">
        <v>77</v>
      </c>
      <c r="AV1146" t="s">
        <v>3264</v>
      </c>
      <c r="AW1146" t="s">
        <v>3258</v>
      </c>
      <c r="AX1146" t="s">
        <v>3273</v>
      </c>
      <c r="AY1146" t="s">
        <v>3301</v>
      </c>
      <c r="BT1146" t="s">
        <v>83</v>
      </c>
    </row>
    <row r="1147" spans="1:72" x14ac:dyDescent="0.2">
      <c r="A1147" t="str">
        <f t="shared" si="16"/>
        <v/>
      </c>
      <c r="D1147" t="s">
        <v>5700</v>
      </c>
      <c r="E1147" t="s">
        <v>6858</v>
      </c>
      <c r="F1147" t="s">
        <v>7264</v>
      </c>
      <c r="G1147" t="s">
        <v>7209</v>
      </c>
      <c r="J1147" t="s">
        <v>7210</v>
      </c>
      <c r="K1147" t="s">
        <v>7214</v>
      </c>
      <c r="M1147">
        <v>288</v>
      </c>
      <c r="O1147" t="s">
        <v>7215</v>
      </c>
      <c r="P1147" t="s">
        <v>7215</v>
      </c>
      <c r="Q1147" s="2">
        <v>1</v>
      </c>
      <c r="R1147" s="2">
        <v>288</v>
      </c>
      <c r="S1147" t="s">
        <v>7781</v>
      </c>
      <c r="T1147" t="s">
        <v>233</v>
      </c>
      <c r="U1147" t="s">
        <v>7972</v>
      </c>
      <c r="V1147" t="s">
        <v>58</v>
      </c>
      <c r="W1147" t="s">
        <v>7858</v>
      </c>
      <c r="X1147" t="s">
        <v>7858</v>
      </c>
      <c r="Y1147" t="s">
        <v>7216</v>
      </c>
      <c r="Z1147" t="s">
        <v>521</v>
      </c>
      <c r="AA1147" t="s">
        <v>7217</v>
      </c>
      <c r="AB1147" t="s">
        <v>3282</v>
      </c>
      <c r="AC1147" t="s">
        <v>3283</v>
      </c>
      <c r="AD1147" t="s">
        <v>3284</v>
      </c>
      <c r="AE1147" t="s">
        <v>7215</v>
      </c>
      <c r="AF1147" t="s">
        <v>6019</v>
      </c>
      <c r="AG1147" t="s">
        <v>3285</v>
      </c>
      <c r="AH1147" t="s">
        <v>3258</v>
      </c>
      <c r="AI1147" t="s">
        <v>3273</v>
      </c>
      <c r="AJ1147" t="s">
        <v>3286</v>
      </c>
      <c r="AL1147" t="s">
        <v>2076</v>
      </c>
      <c r="AM1147" t="s">
        <v>3283</v>
      </c>
      <c r="AN1147" t="s">
        <v>3287</v>
      </c>
      <c r="AP1147" t="s">
        <v>3284</v>
      </c>
      <c r="AR1147" t="s">
        <v>74</v>
      </c>
      <c r="AS1147" t="s">
        <v>75</v>
      </c>
      <c r="AT1147" t="s">
        <v>76</v>
      </c>
      <c r="AU1147" t="s">
        <v>77</v>
      </c>
      <c r="AV1147" t="s">
        <v>2066</v>
      </c>
      <c r="AW1147" t="s">
        <v>3258</v>
      </c>
      <c r="AX1147" t="s">
        <v>3273</v>
      </c>
      <c r="AY1147" t="s">
        <v>3286</v>
      </c>
      <c r="BB1147" t="s">
        <v>3288</v>
      </c>
      <c r="BC1147" t="s">
        <v>3289</v>
      </c>
      <c r="BD1147" t="s">
        <v>3290</v>
      </c>
      <c r="BE1147" t="s">
        <v>3290</v>
      </c>
      <c r="BF1147" t="s">
        <v>2080</v>
      </c>
      <c r="BG1147" t="s">
        <v>2080</v>
      </c>
      <c r="BH1147" t="s">
        <v>2080</v>
      </c>
      <c r="BI1147" t="s">
        <v>2080</v>
      </c>
      <c r="BJ1147">
        <v>2</v>
      </c>
      <c r="BM1147">
        <v>1</v>
      </c>
      <c r="BN1147" t="s">
        <v>45</v>
      </c>
      <c r="BS1147" t="s">
        <v>1763</v>
      </c>
      <c r="BT1147" t="s">
        <v>83</v>
      </c>
    </row>
    <row r="1148" spans="1:72" x14ac:dyDescent="0.2">
      <c r="A1148" t="str">
        <f t="shared" si="16"/>
        <v/>
      </c>
      <c r="D1148" t="s">
        <v>5700</v>
      </c>
      <c r="E1148" t="s">
        <v>6858</v>
      </c>
      <c r="F1148" t="s">
        <v>7264</v>
      </c>
      <c r="G1148" t="s">
        <v>7209</v>
      </c>
      <c r="M1148">
        <v>288</v>
      </c>
      <c r="O1148" t="s">
        <v>7218</v>
      </c>
      <c r="P1148" t="s">
        <v>7218</v>
      </c>
      <c r="Q1148" s="2">
        <v>1</v>
      </c>
      <c r="R1148" s="2">
        <v>288</v>
      </c>
      <c r="S1148" t="s">
        <v>7781</v>
      </c>
      <c r="T1148" t="s">
        <v>233</v>
      </c>
      <c r="U1148" t="s">
        <v>7972</v>
      </c>
      <c r="V1148" t="s">
        <v>58</v>
      </c>
      <c r="W1148" t="s">
        <v>7858</v>
      </c>
      <c r="X1148" t="s">
        <v>7858</v>
      </c>
      <c r="Y1148" t="s">
        <v>7219</v>
      </c>
      <c r="Z1148" t="s">
        <v>521</v>
      </c>
      <c r="AA1148" t="s">
        <v>7220</v>
      </c>
      <c r="AB1148" t="s">
        <v>3269</v>
      </c>
      <c r="AC1148" t="s">
        <v>3270</v>
      </c>
      <c r="AD1148" t="s">
        <v>3271</v>
      </c>
      <c r="AE1148" t="s">
        <v>7218</v>
      </c>
      <c r="AF1148" t="s">
        <v>5740</v>
      </c>
      <c r="AG1148" t="s">
        <v>3272</v>
      </c>
      <c r="AH1148" t="s">
        <v>3258</v>
      </c>
      <c r="AI1148" t="s">
        <v>3273</v>
      </c>
      <c r="AJ1148" t="s">
        <v>3274</v>
      </c>
      <c r="AK1148" t="s">
        <v>3275</v>
      </c>
      <c r="AL1148" t="s">
        <v>206</v>
      </c>
      <c r="AM1148" t="s">
        <v>3270</v>
      </c>
      <c r="AN1148" t="s">
        <v>3276</v>
      </c>
      <c r="AP1148" t="s">
        <v>3271</v>
      </c>
      <c r="AR1148" t="s">
        <v>74</v>
      </c>
      <c r="AS1148" t="s">
        <v>75</v>
      </c>
      <c r="AT1148" t="s">
        <v>76</v>
      </c>
      <c r="AU1148" t="s">
        <v>77</v>
      </c>
      <c r="AV1148" t="s">
        <v>2066</v>
      </c>
      <c r="AW1148" t="s">
        <v>3258</v>
      </c>
      <c r="AX1148" t="s">
        <v>3273</v>
      </c>
      <c r="AY1148" t="s">
        <v>3277</v>
      </c>
      <c r="BO1148" t="s">
        <v>3278</v>
      </c>
      <c r="BQ1148" t="s">
        <v>374</v>
      </c>
      <c r="BR1148" t="s">
        <v>237</v>
      </c>
      <c r="BT1148" t="s">
        <v>83</v>
      </c>
    </row>
    <row r="1149" spans="1:72" x14ac:dyDescent="0.2">
      <c r="A1149" t="str">
        <f t="shared" si="16"/>
        <v/>
      </c>
      <c r="D1149" t="s">
        <v>5700</v>
      </c>
      <c r="E1149" t="s">
        <v>6858</v>
      </c>
      <c r="F1149" t="s">
        <v>7264</v>
      </c>
      <c r="G1149" t="s">
        <v>7209</v>
      </c>
      <c r="M1149">
        <v>288</v>
      </c>
      <c r="O1149" t="s">
        <v>7221</v>
      </c>
      <c r="P1149" t="s">
        <v>7221</v>
      </c>
      <c r="Q1149" s="2">
        <v>1</v>
      </c>
      <c r="R1149" s="2">
        <v>288</v>
      </c>
      <c r="S1149" t="s">
        <v>7781</v>
      </c>
      <c r="T1149" t="s">
        <v>233</v>
      </c>
      <c r="U1149" t="s">
        <v>7972</v>
      </c>
      <c r="V1149" t="s">
        <v>58</v>
      </c>
      <c r="W1149" t="s">
        <v>7858</v>
      </c>
      <c r="X1149" t="s">
        <v>7858</v>
      </c>
      <c r="Y1149" t="s">
        <v>7222</v>
      </c>
      <c r="Z1149" t="s">
        <v>521</v>
      </c>
      <c r="AA1149" t="s">
        <v>7223</v>
      </c>
      <c r="AB1149" t="s">
        <v>3253</v>
      </c>
      <c r="AC1149" t="s">
        <v>3254</v>
      </c>
      <c r="AD1149" t="s">
        <v>3255</v>
      </c>
      <c r="AE1149" t="s">
        <v>7221</v>
      </c>
      <c r="AF1149" t="s">
        <v>6019</v>
      </c>
      <c r="AG1149" t="s">
        <v>3257</v>
      </c>
      <c r="AH1149" t="s">
        <v>3258</v>
      </c>
      <c r="AI1149" t="s">
        <v>3259</v>
      </c>
      <c r="AJ1149" t="s">
        <v>3260</v>
      </c>
      <c r="AM1149" t="s">
        <v>3254</v>
      </c>
      <c r="AN1149" t="s">
        <v>3261</v>
      </c>
      <c r="AO1149" t="s">
        <v>3262</v>
      </c>
      <c r="AP1149" t="s">
        <v>3263</v>
      </c>
      <c r="AQ1149" t="s">
        <v>1476</v>
      </c>
      <c r="AR1149" t="s">
        <v>1477</v>
      </c>
      <c r="AS1149" t="s">
        <v>75</v>
      </c>
      <c r="AT1149" t="s">
        <v>76</v>
      </c>
      <c r="AU1149" t="s">
        <v>77</v>
      </c>
      <c r="AV1149" t="s">
        <v>3264</v>
      </c>
      <c r="AW1149" t="s">
        <v>3258</v>
      </c>
      <c r="AX1149" t="s">
        <v>3259</v>
      </c>
      <c r="AY1149" t="s">
        <v>3265</v>
      </c>
      <c r="BT1149" t="s">
        <v>83</v>
      </c>
    </row>
    <row r="1150" spans="1:72" x14ac:dyDescent="0.2">
      <c r="A1150" t="str">
        <f t="shared" si="16"/>
        <v/>
      </c>
      <c r="D1150" t="s">
        <v>5700</v>
      </c>
      <c r="E1150" t="s">
        <v>6858</v>
      </c>
      <c r="F1150" t="s">
        <v>7264</v>
      </c>
      <c r="G1150" t="s">
        <v>7209</v>
      </c>
      <c r="J1150" t="s">
        <v>7210</v>
      </c>
      <c r="K1150" t="s">
        <v>7224</v>
      </c>
      <c r="L1150" t="s">
        <v>7225</v>
      </c>
      <c r="M1150">
        <v>288</v>
      </c>
      <c r="O1150" t="s">
        <v>7226</v>
      </c>
      <c r="P1150" t="s">
        <v>7226</v>
      </c>
      <c r="Q1150" s="2">
        <v>1</v>
      </c>
      <c r="R1150" s="2">
        <v>288</v>
      </c>
      <c r="S1150" t="s">
        <v>7781</v>
      </c>
      <c r="T1150" t="s">
        <v>233</v>
      </c>
      <c r="U1150" t="s">
        <v>7972</v>
      </c>
      <c r="V1150" t="s">
        <v>58</v>
      </c>
      <c r="W1150" t="s">
        <v>7858</v>
      </c>
      <c r="X1150" t="s">
        <v>7858</v>
      </c>
      <c r="Y1150" t="s">
        <v>7227</v>
      </c>
      <c r="Z1150" t="s">
        <v>7228</v>
      </c>
      <c r="AA1150" t="s">
        <v>7229</v>
      </c>
      <c r="AB1150" t="s">
        <v>3338</v>
      </c>
      <c r="AC1150" t="s">
        <v>3339</v>
      </c>
      <c r="AD1150" t="s">
        <v>3340</v>
      </c>
      <c r="AE1150" t="s">
        <v>7226</v>
      </c>
      <c r="AF1150" t="s">
        <v>7230</v>
      </c>
      <c r="AG1150" t="s">
        <v>3341</v>
      </c>
      <c r="AH1150" t="s">
        <v>3258</v>
      </c>
      <c r="AI1150" t="s">
        <v>3342</v>
      </c>
      <c r="AJ1150" t="s">
        <v>58</v>
      </c>
      <c r="AL1150" t="s">
        <v>2076</v>
      </c>
      <c r="AM1150" t="s">
        <v>3339</v>
      </c>
      <c r="AN1150" t="s">
        <v>3343</v>
      </c>
      <c r="AP1150" t="s">
        <v>3344</v>
      </c>
      <c r="AR1150" t="s">
        <v>74</v>
      </c>
      <c r="AS1150" t="s">
        <v>75</v>
      </c>
      <c r="AT1150" t="s">
        <v>76</v>
      </c>
      <c r="AU1150" t="s">
        <v>77</v>
      </c>
      <c r="AV1150" t="s">
        <v>2066</v>
      </c>
      <c r="AW1150" t="s">
        <v>3258</v>
      </c>
      <c r="AX1150" t="s">
        <v>3342</v>
      </c>
      <c r="AY1150" t="s">
        <v>3345</v>
      </c>
      <c r="BB1150" t="s">
        <v>3332</v>
      </c>
      <c r="BC1150" t="s">
        <v>3333</v>
      </c>
      <c r="BD1150" t="s">
        <v>3346</v>
      </c>
      <c r="BE1150" t="s">
        <v>3347</v>
      </c>
      <c r="BF1150" t="s">
        <v>2080</v>
      </c>
      <c r="BG1150" t="s">
        <v>3348</v>
      </c>
      <c r="BH1150" t="s">
        <v>2080</v>
      </c>
      <c r="BI1150" t="s">
        <v>2080</v>
      </c>
      <c r="BJ1150">
        <v>3</v>
      </c>
      <c r="BK1150">
        <v>3</v>
      </c>
      <c r="BL1150">
        <v>3</v>
      </c>
      <c r="BM1150">
        <v>1</v>
      </c>
      <c r="BN1150" t="s">
        <v>3319</v>
      </c>
      <c r="BS1150" t="s">
        <v>3320</v>
      </c>
      <c r="BT1150" t="s">
        <v>83</v>
      </c>
    </row>
    <row r="1151" spans="1:72" x14ac:dyDescent="0.2">
      <c r="A1151" t="str">
        <f t="shared" si="16"/>
        <v/>
      </c>
      <c r="D1151" t="s">
        <v>5700</v>
      </c>
      <c r="E1151" t="s">
        <v>6858</v>
      </c>
      <c r="F1151" t="s">
        <v>7264</v>
      </c>
      <c r="G1151" t="s">
        <v>7209</v>
      </c>
      <c r="J1151" t="s">
        <v>7210</v>
      </c>
      <c r="K1151" t="s">
        <v>7231</v>
      </c>
      <c r="L1151" t="s">
        <v>7225</v>
      </c>
      <c r="M1151">
        <v>288</v>
      </c>
      <c r="O1151" t="s">
        <v>7232</v>
      </c>
      <c r="P1151" t="s">
        <v>7232</v>
      </c>
      <c r="Q1151" s="2">
        <v>1</v>
      </c>
      <c r="R1151" s="2">
        <v>288</v>
      </c>
      <c r="S1151" t="s">
        <v>7781</v>
      </c>
      <c r="T1151" t="s">
        <v>233</v>
      </c>
      <c r="U1151" t="s">
        <v>7972</v>
      </c>
      <c r="V1151" t="s">
        <v>58</v>
      </c>
      <c r="W1151" t="s">
        <v>7858</v>
      </c>
      <c r="X1151" t="s">
        <v>7858</v>
      </c>
      <c r="Y1151" t="s">
        <v>7233</v>
      </c>
      <c r="Z1151" t="s">
        <v>7228</v>
      </c>
      <c r="AA1151" t="s">
        <v>7234</v>
      </c>
      <c r="AB1151" t="s">
        <v>3305</v>
      </c>
      <c r="AC1151" t="s">
        <v>3306</v>
      </c>
      <c r="AD1151" t="s">
        <v>3307</v>
      </c>
      <c r="AE1151" t="s">
        <v>7232</v>
      </c>
      <c r="AF1151" t="s">
        <v>7230</v>
      </c>
      <c r="AG1151" t="s">
        <v>3308</v>
      </c>
      <c r="AH1151" t="s">
        <v>3258</v>
      </c>
      <c r="AI1151" t="s">
        <v>3309</v>
      </c>
      <c r="AJ1151" t="s">
        <v>58</v>
      </c>
      <c r="AL1151" t="s">
        <v>2076</v>
      </c>
      <c r="AM1151" t="s">
        <v>3306</v>
      </c>
      <c r="AN1151" t="s">
        <v>3310</v>
      </c>
      <c r="AP1151" t="s">
        <v>3311</v>
      </c>
      <c r="AR1151" t="s">
        <v>74</v>
      </c>
      <c r="AS1151" t="s">
        <v>75</v>
      </c>
      <c r="AT1151" t="s">
        <v>76</v>
      </c>
      <c r="AU1151" t="s">
        <v>77</v>
      </c>
      <c r="AV1151" t="s">
        <v>2066</v>
      </c>
      <c r="AW1151" t="s">
        <v>3258</v>
      </c>
      <c r="AX1151" t="s">
        <v>3312</v>
      </c>
      <c r="AY1151" t="s">
        <v>3313</v>
      </c>
      <c r="BA1151" t="s">
        <v>3314</v>
      </c>
      <c r="BB1151" t="s">
        <v>3315</v>
      </c>
      <c r="BC1151" t="s">
        <v>3316</v>
      </c>
      <c r="BD1151" t="s">
        <v>3317</v>
      </c>
      <c r="BE1151" t="s">
        <v>3318</v>
      </c>
      <c r="BF1151" t="s">
        <v>2080</v>
      </c>
      <c r="BG1151" t="s">
        <v>3318</v>
      </c>
      <c r="BH1151" t="s">
        <v>2080</v>
      </c>
      <c r="BI1151" t="s">
        <v>2080</v>
      </c>
      <c r="BJ1151">
        <v>3</v>
      </c>
      <c r="BK1151">
        <v>3</v>
      </c>
      <c r="BL1151">
        <v>3</v>
      </c>
      <c r="BM1151">
        <v>1</v>
      </c>
      <c r="BN1151" t="s">
        <v>3319</v>
      </c>
      <c r="BS1151" t="s">
        <v>3320</v>
      </c>
      <c r="BT1151" t="s">
        <v>83</v>
      </c>
    </row>
    <row r="1152" spans="1:72" x14ac:dyDescent="0.2">
      <c r="A1152" t="str">
        <f t="shared" si="16"/>
        <v/>
      </c>
      <c r="D1152" t="s">
        <v>5700</v>
      </c>
      <c r="E1152" t="s">
        <v>6858</v>
      </c>
      <c r="F1152" t="s">
        <v>7264</v>
      </c>
      <c r="G1152" t="s">
        <v>7209</v>
      </c>
      <c r="J1152" t="s">
        <v>7210</v>
      </c>
      <c r="K1152" t="s">
        <v>7235</v>
      </c>
      <c r="M1152">
        <v>287</v>
      </c>
      <c r="O1152" t="s">
        <v>7236</v>
      </c>
      <c r="P1152" t="s">
        <v>7236</v>
      </c>
      <c r="Q1152" s="2">
        <v>1</v>
      </c>
      <c r="R1152" s="2">
        <v>287</v>
      </c>
      <c r="S1152" t="s">
        <v>7781</v>
      </c>
      <c r="T1152" t="s">
        <v>233</v>
      </c>
      <c r="U1152" t="s">
        <v>8017</v>
      </c>
      <c r="V1152" t="s">
        <v>58</v>
      </c>
      <c r="W1152" t="s">
        <v>7858</v>
      </c>
      <c r="X1152" t="s">
        <v>7858</v>
      </c>
      <c r="Y1152" t="s">
        <v>7237</v>
      </c>
      <c r="Z1152" t="s">
        <v>521</v>
      </c>
      <c r="AA1152" t="s">
        <v>7238</v>
      </c>
      <c r="AB1152" t="s">
        <v>3569</v>
      </c>
      <c r="AC1152" t="s">
        <v>3570</v>
      </c>
      <c r="AD1152" t="s">
        <v>3571</v>
      </c>
      <c r="AE1152" t="s">
        <v>7236</v>
      </c>
      <c r="AF1152" t="s">
        <v>526</v>
      </c>
      <c r="AG1152" t="s">
        <v>3572</v>
      </c>
      <c r="AH1152" t="s">
        <v>3573</v>
      </c>
      <c r="AI1152" t="s">
        <v>3574</v>
      </c>
      <c r="AJ1152" t="s">
        <v>3575</v>
      </c>
      <c r="AL1152" t="s">
        <v>2076</v>
      </c>
      <c r="AM1152" t="s">
        <v>3570</v>
      </c>
      <c r="AN1152" t="s">
        <v>3576</v>
      </c>
      <c r="AP1152" t="s">
        <v>3571</v>
      </c>
      <c r="AR1152" t="s">
        <v>74</v>
      </c>
      <c r="AS1152" t="s">
        <v>75</v>
      </c>
      <c r="AT1152" t="s">
        <v>76</v>
      </c>
      <c r="AU1152" t="s">
        <v>77</v>
      </c>
      <c r="AV1152" t="s">
        <v>2066</v>
      </c>
      <c r="AW1152" t="s">
        <v>3573</v>
      </c>
      <c r="AX1152" t="s">
        <v>3577</v>
      </c>
      <c r="AY1152" t="s">
        <v>3578</v>
      </c>
      <c r="BA1152" t="s">
        <v>3579</v>
      </c>
      <c r="BB1152" t="s">
        <v>3332</v>
      </c>
      <c r="BC1152" t="s">
        <v>3333</v>
      </c>
      <c r="BD1152" t="s">
        <v>3580</v>
      </c>
      <c r="BE1152" t="s">
        <v>3581</v>
      </c>
      <c r="BF1152" t="s">
        <v>3582</v>
      </c>
      <c r="BG1152" t="s">
        <v>2080</v>
      </c>
      <c r="BH1152" t="s">
        <v>2080</v>
      </c>
      <c r="BI1152" t="s">
        <v>2080</v>
      </c>
      <c r="BJ1152">
        <v>3</v>
      </c>
      <c r="BK1152">
        <v>3</v>
      </c>
      <c r="BL1152">
        <v>3</v>
      </c>
      <c r="BM1152">
        <v>1</v>
      </c>
      <c r="BN1152" t="s">
        <v>3583</v>
      </c>
      <c r="BS1152" t="s">
        <v>3584</v>
      </c>
      <c r="BT1152" t="s">
        <v>83</v>
      </c>
    </row>
    <row r="1153" spans="1:72" x14ac:dyDescent="0.2">
      <c r="A1153" t="str">
        <f t="shared" si="16"/>
        <v/>
      </c>
      <c r="D1153" t="s">
        <v>5700</v>
      </c>
      <c r="E1153" t="s">
        <v>6858</v>
      </c>
      <c r="F1153" t="s">
        <v>7264</v>
      </c>
      <c r="G1153" t="s">
        <v>7209</v>
      </c>
      <c r="J1153" t="s">
        <v>7210</v>
      </c>
      <c r="K1153" t="s">
        <v>7224</v>
      </c>
      <c r="M1153">
        <v>287</v>
      </c>
      <c r="O1153" t="s">
        <v>7239</v>
      </c>
      <c r="P1153" t="s">
        <v>7239</v>
      </c>
      <c r="Q1153" s="2">
        <v>1</v>
      </c>
      <c r="R1153" s="2">
        <v>287</v>
      </c>
      <c r="S1153" t="s">
        <v>7781</v>
      </c>
      <c r="T1153" t="s">
        <v>233</v>
      </c>
      <c r="U1153" t="s">
        <v>8017</v>
      </c>
      <c r="V1153" t="s">
        <v>58</v>
      </c>
      <c r="W1153" t="s">
        <v>7858</v>
      </c>
      <c r="X1153" t="s">
        <v>7858</v>
      </c>
      <c r="Y1153" t="s">
        <v>7240</v>
      </c>
      <c r="Z1153" t="s">
        <v>521</v>
      </c>
      <c r="AA1153" t="s">
        <v>7241</v>
      </c>
      <c r="AB1153" t="s">
        <v>3655</v>
      </c>
      <c r="AC1153" t="s">
        <v>3656</v>
      </c>
      <c r="AD1153" t="s">
        <v>3657</v>
      </c>
      <c r="AE1153" t="s">
        <v>7239</v>
      </c>
      <c r="AF1153" t="s">
        <v>6019</v>
      </c>
      <c r="AG1153" t="s">
        <v>3658</v>
      </c>
      <c r="AH1153" t="s">
        <v>3659</v>
      </c>
      <c r="AI1153" t="s">
        <v>3660</v>
      </c>
      <c r="AJ1153" t="s">
        <v>58</v>
      </c>
      <c r="AL1153" t="s">
        <v>2076</v>
      </c>
      <c r="AM1153" t="s">
        <v>3656</v>
      </c>
      <c r="AN1153" t="s">
        <v>3661</v>
      </c>
      <c r="AP1153" t="s">
        <v>3657</v>
      </c>
      <c r="AR1153" t="s">
        <v>74</v>
      </c>
      <c r="AS1153" t="s">
        <v>75</v>
      </c>
      <c r="AT1153" t="s">
        <v>76</v>
      </c>
      <c r="AU1153" t="s">
        <v>77</v>
      </c>
      <c r="AV1153" t="s">
        <v>2066</v>
      </c>
      <c r="AW1153" t="s">
        <v>3659</v>
      </c>
      <c r="AX1153" t="s">
        <v>3660</v>
      </c>
      <c r="AY1153" t="s">
        <v>3662</v>
      </c>
      <c r="BB1153" t="s">
        <v>3663</v>
      </c>
      <c r="BC1153" t="s">
        <v>2079</v>
      </c>
      <c r="BD1153" t="s">
        <v>3664</v>
      </c>
      <c r="BE1153" t="s">
        <v>3665</v>
      </c>
      <c r="BF1153" t="s">
        <v>2080</v>
      </c>
      <c r="BG1153" t="s">
        <v>3666</v>
      </c>
      <c r="BH1153" t="s">
        <v>2080</v>
      </c>
      <c r="BI1153" t="s">
        <v>2080</v>
      </c>
      <c r="BJ1153">
        <v>3</v>
      </c>
      <c r="BK1153">
        <v>3</v>
      </c>
      <c r="BL1153">
        <v>3</v>
      </c>
      <c r="BN1153" t="s">
        <v>3319</v>
      </c>
      <c r="BS1153" t="s">
        <v>3320</v>
      </c>
      <c r="BT1153" t="s">
        <v>83</v>
      </c>
    </row>
    <row r="1154" spans="1:72" x14ac:dyDescent="0.2">
      <c r="A1154" t="str">
        <f t="shared" si="16"/>
        <v/>
      </c>
      <c r="D1154" t="s">
        <v>5700</v>
      </c>
      <c r="E1154" t="s">
        <v>6858</v>
      </c>
      <c r="F1154" t="s">
        <v>7264</v>
      </c>
      <c r="G1154" t="s">
        <v>7209</v>
      </c>
      <c r="J1154" t="s">
        <v>7210</v>
      </c>
      <c r="K1154" t="s">
        <v>7214</v>
      </c>
      <c r="M1154">
        <v>287</v>
      </c>
      <c r="O1154" t="s">
        <v>7242</v>
      </c>
      <c r="P1154" t="s">
        <v>7242</v>
      </c>
      <c r="Q1154" s="2">
        <v>1</v>
      </c>
      <c r="R1154" s="2">
        <v>287</v>
      </c>
      <c r="S1154" t="s">
        <v>7781</v>
      </c>
      <c r="T1154" t="s">
        <v>233</v>
      </c>
      <c r="U1154" t="s">
        <v>8017</v>
      </c>
      <c r="V1154" t="s">
        <v>58</v>
      </c>
      <c r="W1154" t="s">
        <v>7858</v>
      </c>
      <c r="X1154" t="s">
        <v>7858</v>
      </c>
      <c r="Y1154" t="s">
        <v>7243</v>
      </c>
      <c r="Z1154" t="s">
        <v>521</v>
      </c>
      <c r="AA1154" t="s">
        <v>7244</v>
      </c>
      <c r="AB1154" t="s">
        <v>3383</v>
      </c>
      <c r="AC1154" t="s">
        <v>3384</v>
      </c>
      <c r="AD1154" t="s">
        <v>3385</v>
      </c>
      <c r="AE1154" t="s">
        <v>7242</v>
      </c>
      <c r="AF1154" t="s">
        <v>6019</v>
      </c>
      <c r="AG1154" t="s">
        <v>3386</v>
      </c>
      <c r="AH1154" t="s">
        <v>3387</v>
      </c>
      <c r="AI1154" t="s">
        <v>3388</v>
      </c>
      <c r="AJ1154" t="s">
        <v>3389</v>
      </c>
      <c r="AL1154" t="s">
        <v>2076</v>
      </c>
      <c r="AM1154" t="s">
        <v>3384</v>
      </c>
      <c r="AN1154" t="s">
        <v>3390</v>
      </c>
      <c r="AP1154" t="s">
        <v>3385</v>
      </c>
      <c r="AR1154" t="s">
        <v>74</v>
      </c>
      <c r="AS1154" t="s">
        <v>75</v>
      </c>
      <c r="AT1154" t="s">
        <v>76</v>
      </c>
      <c r="AU1154" t="s">
        <v>77</v>
      </c>
      <c r="AV1154" t="s">
        <v>2066</v>
      </c>
      <c r="AW1154" t="s">
        <v>3387</v>
      </c>
      <c r="AX1154" t="s">
        <v>3391</v>
      </c>
      <c r="AY1154" t="s">
        <v>3389</v>
      </c>
      <c r="BA1154" t="s">
        <v>3392</v>
      </c>
      <c r="BB1154" t="s">
        <v>3332</v>
      </c>
      <c r="BC1154" t="s">
        <v>2079</v>
      </c>
      <c r="BD1154" t="s">
        <v>3393</v>
      </c>
      <c r="BE1154" t="s">
        <v>3394</v>
      </c>
      <c r="BF1154" t="s">
        <v>2080</v>
      </c>
      <c r="BG1154" t="s">
        <v>2080</v>
      </c>
      <c r="BH1154" t="s">
        <v>2080</v>
      </c>
      <c r="BI1154" t="s">
        <v>2080</v>
      </c>
      <c r="BJ1154">
        <v>2</v>
      </c>
      <c r="BM1154">
        <v>1</v>
      </c>
      <c r="BN1154" t="s">
        <v>41</v>
      </c>
      <c r="BS1154" t="s">
        <v>1763</v>
      </c>
      <c r="BT1154" t="s">
        <v>83</v>
      </c>
    </row>
    <row r="1155" spans="1:72" x14ac:dyDescent="0.2">
      <c r="A1155" t="str">
        <f t="shared" ref="A1155:A1218" si="17">IF(P1155="",0,IF(Q1155&gt;1,0,""))</f>
        <v/>
      </c>
      <c r="D1155" t="s">
        <v>5700</v>
      </c>
      <c r="E1155" t="s">
        <v>6858</v>
      </c>
      <c r="F1155" t="s">
        <v>7264</v>
      </c>
      <c r="G1155" t="s">
        <v>7209</v>
      </c>
      <c r="J1155" t="s">
        <v>7210</v>
      </c>
      <c r="K1155" t="s">
        <v>7224</v>
      </c>
      <c r="M1155">
        <v>287</v>
      </c>
      <c r="O1155" t="s">
        <v>7245</v>
      </c>
      <c r="P1155" t="s">
        <v>7245</v>
      </c>
      <c r="Q1155" s="2">
        <v>1</v>
      </c>
      <c r="R1155" s="2">
        <v>287</v>
      </c>
      <c r="S1155" t="s">
        <v>7781</v>
      </c>
      <c r="T1155" t="s">
        <v>233</v>
      </c>
      <c r="U1155" t="s">
        <v>8017</v>
      </c>
      <c r="V1155" t="s">
        <v>58</v>
      </c>
      <c r="W1155" t="s">
        <v>7858</v>
      </c>
      <c r="X1155" t="s">
        <v>7858</v>
      </c>
      <c r="Y1155" t="s">
        <v>7246</v>
      </c>
      <c r="Z1155" t="s">
        <v>521</v>
      </c>
      <c r="AA1155" t="s">
        <v>7247</v>
      </c>
      <c r="AB1155" t="s">
        <v>3368</v>
      </c>
      <c r="AC1155" t="s">
        <v>3369</v>
      </c>
      <c r="AD1155" t="s">
        <v>3370</v>
      </c>
      <c r="AE1155" t="s">
        <v>7245</v>
      </c>
      <c r="AF1155" t="s">
        <v>6019</v>
      </c>
      <c r="AG1155" t="s">
        <v>3372</v>
      </c>
      <c r="AH1155" t="s">
        <v>3373</v>
      </c>
      <c r="AI1155" t="s">
        <v>3374</v>
      </c>
      <c r="AJ1155" t="s">
        <v>58</v>
      </c>
      <c r="AL1155" t="s">
        <v>2076</v>
      </c>
      <c r="AM1155" t="s">
        <v>3369</v>
      </c>
      <c r="AN1155" t="s">
        <v>3375</v>
      </c>
      <c r="AP1155" t="s">
        <v>3370</v>
      </c>
      <c r="AR1155" t="s">
        <v>74</v>
      </c>
      <c r="AS1155" t="s">
        <v>75</v>
      </c>
      <c r="AT1155" t="s">
        <v>76</v>
      </c>
      <c r="AU1155" t="s">
        <v>77</v>
      </c>
      <c r="AV1155" t="s">
        <v>2066</v>
      </c>
      <c r="AW1155" t="s">
        <v>3373</v>
      </c>
      <c r="AX1155" t="s">
        <v>3374</v>
      </c>
      <c r="AY1155" t="s">
        <v>3376</v>
      </c>
      <c r="BB1155" t="s">
        <v>3315</v>
      </c>
      <c r="BC1155" t="s">
        <v>3377</v>
      </c>
      <c r="BD1155" t="s">
        <v>3378</v>
      </c>
      <c r="BE1155" t="s">
        <v>3378</v>
      </c>
      <c r="BF1155" t="s">
        <v>2080</v>
      </c>
      <c r="BG1155" t="s">
        <v>3378</v>
      </c>
      <c r="BH1155" t="s">
        <v>2080</v>
      </c>
      <c r="BI1155" t="s">
        <v>2080</v>
      </c>
      <c r="BJ1155">
        <v>3</v>
      </c>
      <c r="BK1155">
        <v>3</v>
      </c>
      <c r="BL1155">
        <v>3</v>
      </c>
      <c r="BM1155">
        <v>1</v>
      </c>
      <c r="BN1155" t="s">
        <v>3379</v>
      </c>
      <c r="BS1155" t="s">
        <v>3320</v>
      </c>
      <c r="BT1155" t="s">
        <v>83</v>
      </c>
    </row>
    <row r="1156" spans="1:72" x14ac:dyDescent="0.2">
      <c r="A1156" t="str">
        <f t="shared" si="17"/>
        <v/>
      </c>
      <c r="D1156" t="s">
        <v>5700</v>
      </c>
      <c r="E1156" t="s">
        <v>6858</v>
      </c>
      <c r="F1156" t="s">
        <v>7264</v>
      </c>
      <c r="G1156" t="s">
        <v>7209</v>
      </c>
      <c r="J1156" t="s">
        <v>7210</v>
      </c>
      <c r="K1156" t="s">
        <v>7214</v>
      </c>
      <c r="M1156">
        <v>287</v>
      </c>
      <c r="O1156" t="s">
        <v>7248</v>
      </c>
      <c r="P1156" t="s">
        <v>7248</v>
      </c>
      <c r="Q1156" s="2">
        <v>1</v>
      </c>
      <c r="R1156" s="2">
        <v>287</v>
      </c>
      <c r="S1156" t="s">
        <v>7781</v>
      </c>
      <c r="T1156" t="s">
        <v>233</v>
      </c>
      <c r="U1156" t="s">
        <v>8017</v>
      </c>
      <c r="V1156" t="s">
        <v>58</v>
      </c>
      <c r="W1156" t="s">
        <v>7858</v>
      </c>
      <c r="X1156" t="s">
        <v>7858</v>
      </c>
      <c r="Y1156" t="s">
        <v>7249</v>
      </c>
      <c r="Z1156" t="s">
        <v>521</v>
      </c>
      <c r="AA1156" t="s">
        <v>7250</v>
      </c>
      <c r="AB1156" t="s">
        <v>3555</v>
      </c>
      <c r="AC1156" t="s">
        <v>3556</v>
      </c>
      <c r="AD1156" t="s">
        <v>3557</v>
      </c>
      <c r="AE1156" t="s">
        <v>7248</v>
      </c>
      <c r="AF1156" t="s">
        <v>5740</v>
      </c>
      <c r="AG1156" t="s">
        <v>3558</v>
      </c>
      <c r="AH1156" t="s">
        <v>3559</v>
      </c>
      <c r="AI1156" t="s">
        <v>3560</v>
      </c>
      <c r="AJ1156" t="s">
        <v>58</v>
      </c>
      <c r="AL1156" t="s">
        <v>2076</v>
      </c>
      <c r="AM1156" t="s">
        <v>3556</v>
      </c>
      <c r="AN1156" t="s">
        <v>3561</v>
      </c>
      <c r="AP1156" t="s">
        <v>3557</v>
      </c>
      <c r="AR1156" t="s">
        <v>74</v>
      </c>
      <c r="AS1156" t="s">
        <v>75</v>
      </c>
      <c r="AT1156" t="s">
        <v>76</v>
      </c>
      <c r="AU1156" t="s">
        <v>77</v>
      </c>
      <c r="AV1156" t="s">
        <v>2066</v>
      </c>
      <c r="AW1156" t="s">
        <v>3559</v>
      </c>
      <c r="AX1156" t="s">
        <v>3560</v>
      </c>
      <c r="AY1156" t="s">
        <v>3562</v>
      </c>
      <c r="BB1156" t="s">
        <v>1384</v>
      </c>
      <c r="BC1156" t="s">
        <v>1384</v>
      </c>
      <c r="BD1156" t="s">
        <v>3563</v>
      </c>
      <c r="BE1156" t="s">
        <v>3564</v>
      </c>
      <c r="BF1156" t="s">
        <v>2080</v>
      </c>
      <c r="BG1156" t="s">
        <v>2080</v>
      </c>
      <c r="BH1156" t="s">
        <v>2080</v>
      </c>
      <c r="BI1156" t="s">
        <v>2080</v>
      </c>
      <c r="BJ1156">
        <v>2</v>
      </c>
      <c r="BM1156">
        <v>1</v>
      </c>
      <c r="BN1156" t="s">
        <v>3565</v>
      </c>
      <c r="BS1156" t="s">
        <v>1763</v>
      </c>
      <c r="BT1156" t="s">
        <v>83</v>
      </c>
    </row>
    <row r="1157" spans="1:72" x14ac:dyDescent="0.2">
      <c r="A1157" t="str">
        <f t="shared" si="17"/>
        <v/>
      </c>
      <c r="B1157">
        <v>1</v>
      </c>
      <c r="D1157" t="s">
        <v>5700</v>
      </c>
      <c r="E1157" t="s">
        <v>6858</v>
      </c>
      <c r="F1157" t="s">
        <v>7264</v>
      </c>
      <c r="G1157" t="s">
        <v>7209</v>
      </c>
      <c r="L1157" t="s">
        <v>7225</v>
      </c>
      <c r="M1157">
        <v>287</v>
      </c>
      <c r="O1157" t="s">
        <v>7251</v>
      </c>
      <c r="P1157" t="s">
        <v>7251</v>
      </c>
      <c r="Q1157" s="2">
        <v>1</v>
      </c>
      <c r="R1157" s="2">
        <v>287</v>
      </c>
      <c r="S1157" t="s">
        <v>7781</v>
      </c>
      <c r="T1157" t="s">
        <v>233</v>
      </c>
      <c r="U1157" t="s">
        <v>8017</v>
      </c>
      <c r="V1157" t="s">
        <v>58</v>
      </c>
      <c r="W1157" t="s">
        <v>7858</v>
      </c>
      <c r="X1157" t="s">
        <v>7858</v>
      </c>
      <c r="Y1157" t="s">
        <v>7252</v>
      </c>
      <c r="Z1157" t="s">
        <v>7228</v>
      </c>
      <c r="AA1157" t="s">
        <v>7253</v>
      </c>
      <c r="AB1157" t="s">
        <v>3475</v>
      </c>
      <c r="AC1157" t="s">
        <v>3476</v>
      </c>
      <c r="AD1157" t="s">
        <v>3477</v>
      </c>
      <c r="AE1157" t="s">
        <v>7251</v>
      </c>
      <c r="AF1157" t="s">
        <v>7254</v>
      </c>
      <c r="AG1157" t="s">
        <v>3479</v>
      </c>
      <c r="AH1157" t="s">
        <v>3480</v>
      </c>
      <c r="AI1157" t="s">
        <v>3481</v>
      </c>
      <c r="AJ1157" t="s">
        <v>3482</v>
      </c>
      <c r="AM1157" t="s">
        <v>3476</v>
      </c>
      <c r="AN1157" t="s">
        <v>3483</v>
      </c>
      <c r="AP1157" t="s">
        <v>3477</v>
      </c>
      <c r="AR1157" t="s">
        <v>74</v>
      </c>
      <c r="AS1157" t="s">
        <v>75</v>
      </c>
      <c r="AT1157" t="s">
        <v>76</v>
      </c>
      <c r="AU1157" t="s">
        <v>77</v>
      </c>
      <c r="AV1157" t="s">
        <v>2066</v>
      </c>
      <c r="AW1157" t="s">
        <v>3480</v>
      </c>
      <c r="AX1157" t="s">
        <v>3481</v>
      </c>
      <c r="AY1157" t="s">
        <v>3482</v>
      </c>
      <c r="BO1157" t="s">
        <v>3484</v>
      </c>
      <c r="BQ1157" t="s">
        <v>2654</v>
      </c>
      <c r="BR1157" t="s">
        <v>142</v>
      </c>
      <c r="BS1157" t="s">
        <v>210</v>
      </c>
      <c r="BT1157" t="s">
        <v>83</v>
      </c>
    </row>
    <row r="1158" spans="1:72" x14ac:dyDescent="0.2">
      <c r="A1158" t="str">
        <f t="shared" si="17"/>
        <v/>
      </c>
      <c r="D1158" t="s">
        <v>5700</v>
      </c>
      <c r="E1158" t="s">
        <v>6858</v>
      </c>
      <c r="F1158" t="s">
        <v>7264</v>
      </c>
      <c r="G1158" t="s">
        <v>7209</v>
      </c>
      <c r="J1158" t="s">
        <v>7210</v>
      </c>
      <c r="K1158" t="s">
        <v>7231</v>
      </c>
      <c r="M1158">
        <v>287</v>
      </c>
      <c r="O1158" t="s">
        <v>7255</v>
      </c>
      <c r="P1158" t="s">
        <v>7255</v>
      </c>
      <c r="Q1158" s="2">
        <v>1</v>
      </c>
      <c r="R1158" s="2">
        <v>287</v>
      </c>
      <c r="S1158" t="s">
        <v>7781</v>
      </c>
      <c r="T1158" t="s">
        <v>233</v>
      </c>
      <c r="U1158" t="s">
        <v>8017</v>
      </c>
      <c r="V1158" t="s">
        <v>58</v>
      </c>
      <c r="W1158" t="s">
        <v>7858</v>
      </c>
      <c r="X1158" t="s">
        <v>7858</v>
      </c>
      <c r="Y1158" t="s">
        <v>7256</v>
      </c>
      <c r="Z1158" t="s">
        <v>521</v>
      </c>
      <c r="AA1158" t="s">
        <v>7257</v>
      </c>
      <c r="AB1158" t="s">
        <v>3526</v>
      </c>
      <c r="AC1158" t="s">
        <v>3527</v>
      </c>
      <c r="AD1158" t="s">
        <v>3528</v>
      </c>
      <c r="AE1158" t="s">
        <v>7255</v>
      </c>
      <c r="AF1158" t="s">
        <v>6019</v>
      </c>
      <c r="AG1158" t="s">
        <v>3529</v>
      </c>
      <c r="AH1158" t="s">
        <v>3530</v>
      </c>
      <c r="AI1158" t="s">
        <v>3531</v>
      </c>
      <c r="AJ1158" t="s">
        <v>58</v>
      </c>
      <c r="AL1158" t="s">
        <v>2076</v>
      </c>
      <c r="AM1158" t="s">
        <v>3527</v>
      </c>
      <c r="AN1158" t="s">
        <v>3532</v>
      </c>
      <c r="AP1158" t="s">
        <v>3528</v>
      </c>
      <c r="AR1158" t="s">
        <v>74</v>
      </c>
      <c r="AS1158" t="s">
        <v>75</v>
      </c>
      <c r="AT1158" t="s">
        <v>76</v>
      </c>
      <c r="AU1158" t="s">
        <v>77</v>
      </c>
      <c r="AV1158" t="s">
        <v>2066</v>
      </c>
      <c r="AW1158" t="s">
        <v>3530</v>
      </c>
      <c r="AX1158" t="s">
        <v>3531</v>
      </c>
      <c r="AY1158" t="s">
        <v>3533</v>
      </c>
      <c r="BA1158" t="s">
        <v>3534</v>
      </c>
      <c r="BB1158" t="s">
        <v>3315</v>
      </c>
      <c r="BC1158" t="s">
        <v>3535</v>
      </c>
      <c r="BD1158" t="s">
        <v>3536</v>
      </c>
      <c r="BE1158" t="s">
        <v>3537</v>
      </c>
      <c r="BF1158" t="s">
        <v>2080</v>
      </c>
      <c r="BG1158" t="s">
        <v>3538</v>
      </c>
      <c r="BH1158" t="s">
        <v>2080</v>
      </c>
      <c r="BI1158" t="s">
        <v>2080</v>
      </c>
      <c r="BJ1158">
        <v>3</v>
      </c>
      <c r="BK1158">
        <v>3</v>
      </c>
      <c r="BL1158">
        <v>3</v>
      </c>
      <c r="BM1158">
        <v>1</v>
      </c>
      <c r="BN1158" t="s">
        <v>3319</v>
      </c>
      <c r="BS1158" t="s">
        <v>3320</v>
      </c>
      <c r="BT1158" t="s">
        <v>83</v>
      </c>
    </row>
    <row r="1159" spans="1:72" x14ac:dyDescent="0.2">
      <c r="A1159" t="str">
        <f t="shared" si="17"/>
        <v/>
      </c>
      <c r="D1159" t="s">
        <v>5700</v>
      </c>
      <c r="E1159" t="s">
        <v>6858</v>
      </c>
      <c r="F1159" t="s">
        <v>7264</v>
      </c>
      <c r="G1159" t="s">
        <v>7209</v>
      </c>
      <c r="M1159">
        <v>309</v>
      </c>
      <c r="O1159" t="s">
        <v>7258</v>
      </c>
      <c r="P1159" t="s">
        <v>7258</v>
      </c>
      <c r="Q1159" s="2">
        <v>1</v>
      </c>
      <c r="R1159" s="2">
        <v>309</v>
      </c>
      <c r="S1159" t="s">
        <v>7781</v>
      </c>
      <c r="T1159" t="s">
        <v>233</v>
      </c>
      <c r="U1159" t="s">
        <v>7999</v>
      </c>
      <c r="V1159" t="s">
        <v>58</v>
      </c>
      <c r="W1159" t="s">
        <v>7858</v>
      </c>
      <c r="X1159" t="s">
        <v>7858</v>
      </c>
      <c r="Y1159" t="s">
        <v>7259</v>
      </c>
      <c r="Z1159" t="s">
        <v>521</v>
      </c>
      <c r="AA1159" t="s">
        <v>7260</v>
      </c>
      <c r="AB1159" t="s">
        <v>1605</v>
      </c>
      <c r="AC1159" t="s">
        <v>1606</v>
      </c>
      <c r="AD1159" t="s">
        <v>1607</v>
      </c>
      <c r="AE1159" t="s">
        <v>7258</v>
      </c>
      <c r="AF1159" t="s">
        <v>6019</v>
      </c>
      <c r="AG1159" t="s">
        <v>1608</v>
      </c>
      <c r="AH1159" t="s">
        <v>1609</v>
      </c>
      <c r="AI1159" t="s">
        <v>1610</v>
      </c>
      <c r="AJ1159" t="s">
        <v>58</v>
      </c>
      <c r="AM1159" t="s">
        <v>1606</v>
      </c>
      <c r="AN1159" t="s">
        <v>1611</v>
      </c>
      <c r="AO1159" t="s">
        <v>1612</v>
      </c>
      <c r="AP1159" t="s">
        <v>1613</v>
      </c>
      <c r="AS1159" t="s">
        <v>75</v>
      </c>
      <c r="AT1159" t="s">
        <v>1614</v>
      </c>
      <c r="AU1159" t="s">
        <v>1615</v>
      </c>
      <c r="AW1159" t="s">
        <v>1609</v>
      </c>
      <c r="AX1159" t="s">
        <v>1610</v>
      </c>
      <c r="AY1159" t="s">
        <v>1616</v>
      </c>
      <c r="BT1159" t="s">
        <v>1617</v>
      </c>
    </row>
    <row r="1160" spans="1:72" x14ac:dyDescent="0.2">
      <c r="A1160" t="str">
        <f t="shared" si="17"/>
        <v/>
      </c>
      <c r="D1160" t="s">
        <v>5700</v>
      </c>
      <c r="E1160" t="s">
        <v>6858</v>
      </c>
      <c r="F1160" t="s">
        <v>7264</v>
      </c>
      <c r="G1160" t="s">
        <v>7209</v>
      </c>
      <c r="L1160" t="s">
        <v>7261</v>
      </c>
      <c r="M1160">
        <v>288</v>
      </c>
      <c r="O1160" t="s">
        <v>7262</v>
      </c>
      <c r="P1160" t="s">
        <v>7262</v>
      </c>
      <c r="Q1160" s="2">
        <v>1</v>
      </c>
      <c r="R1160" s="2">
        <v>288</v>
      </c>
      <c r="S1160" t="s">
        <v>7781</v>
      </c>
      <c r="T1160" t="s">
        <v>233</v>
      </c>
      <c r="U1160" t="s">
        <v>7972</v>
      </c>
      <c r="V1160" t="s">
        <v>58</v>
      </c>
      <c r="W1160" t="s">
        <v>7858</v>
      </c>
      <c r="X1160" t="s">
        <v>7858</v>
      </c>
      <c r="Y1160" t="s">
        <v>7263</v>
      </c>
      <c r="Z1160" t="s">
        <v>7264</v>
      </c>
      <c r="AA1160" t="s">
        <v>7265</v>
      </c>
      <c r="AB1160" t="s">
        <v>1742</v>
      </c>
      <c r="AC1160" t="s">
        <v>1743</v>
      </c>
      <c r="AD1160" t="s">
        <v>1744</v>
      </c>
      <c r="AE1160" t="s">
        <v>7262</v>
      </c>
      <c r="AF1160" t="s">
        <v>7266</v>
      </c>
      <c r="AG1160" t="s">
        <v>1746</v>
      </c>
      <c r="AH1160" t="s">
        <v>1747</v>
      </c>
      <c r="AI1160" t="s">
        <v>1748</v>
      </c>
      <c r="AJ1160" t="s">
        <v>1749</v>
      </c>
      <c r="AL1160" t="s">
        <v>167</v>
      </c>
      <c r="AM1160" t="s">
        <v>1743</v>
      </c>
      <c r="AN1160" t="s">
        <v>1750</v>
      </c>
      <c r="AP1160" t="s">
        <v>1744</v>
      </c>
      <c r="AR1160" t="s">
        <v>74</v>
      </c>
      <c r="AS1160" t="s">
        <v>75</v>
      </c>
      <c r="AT1160" t="s">
        <v>76</v>
      </c>
      <c r="AU1160" t="s">
        <v>1615</v>
      </c>
      <c r="AV1160" t="s">
        <v>1751</v>
      </c>
      <c r="AW1160" t="s">
        <v>1747</v>
      </c>
      <c r="AX1160" t="s">
        <v>1748</v>
      </c>
      <c r="AY1160" t="s">
        <v>1749</v>
      </c>
      <c r="BO1160" t="s">
        <v>1752</v>
      </c>
      <c r="BR1160" t="s">
        <v>142</v>
      </c>
      <c r="BS1160" t="s">
        <v>210</v>
      </c>
      <c r="BT1160" t="s">
        <v>291</v>
      </c>
    </row>
    <row r="1161" spans="1:72" x14ac:dyDescent="0.2">
      <c r="A1161" t="str">
        <f t="shared" si="17"/>
        <v/>
      </c>
      <c r="D1161" t="s">
        <v>5700</v>
      </c>
      <c r="E1161" t="s">
        <v>6858</v>
      </c>
      <c r="F1161" t="s">
        <v>7264</v>
      </c>
      <c r="G1161" t="s">
        <v>7209</v>
      </c>
      <c r="M1161">
        <v>283</v>
      </c>
      <c r="O1161" t="s">
        <v>7267</v>
      </c>
      <c r="P1161" t="s">
        <v>7267</v>
      </c>
      <c r="Q1161" s="2">
        <v>1</v>
      </c>
      <c r="R1161" s="2">
        <v>283</v>
      </c>
      <c r="S1161" t="s">
        <v>7781</v>
      </c>
      <c r="T1161" t="s">
        <v>233</v>
      </c>
      <c r="U1161" t="s">
        <v>8056</v>
      </c>
      <c r="V1161" t="s">
        <v>58</v>
      </c>
      <c r="W1161" t="s">
        <v>7858</v>
      </c>
      <c r="X1161" t="s">
        <v>7858</v>
      </c>
      <c r="Y1161" t="s">
        <v>7268</v>
      </c>
      <c r="Z1161" t="s">
        <v>521</v>
      </c>
      <c r="AA1161" t="s">
        <v>7269</v>
      </c>
      <c r="AB1161" t="s">
        <v>4011</v>
      </c>
      <c r="AC1161" t="s">
        <v>4012</v>
      </c>
      <c r="AD1161" t="s">
        <v>4013</v>
      </c>
      <c r="AE1161" t="s">
        <v>7267</v>
      </c>
      <c r="AF1161" t="s">
        <v>5758</v>
      </c>
      <c r="AG1161" t="s">
        <v>4014</v>
      </c>
      <c r="AH1161" t="s">
        <v>3991</v>
      </c>
      <c r="AI1161" t="s">
        <v>4015</v>
      </c>
      <c r="AJ1161" t="s">
        <v>4016</v>
      </c>
      <c r="AL1161" t="s">
        <v>167</v>
      </c>
      <c r="AM1161" t="s">
        <v>4012</v>
      </c>
      <c r="AN1161" t="s">
        <v>4017</v>
      </c>
      <c r="AP1161" t="s">
        <v>4013</v>
      </c>
      <c r="AR1161" t="s">
        <v>74</v>
      </c>
      <c r="AS1161" t="s">
        <v>75</v>
      </c>
      <c r="AT1161" t="s">
        <v>76</v>
      </c>
      <c r="AU1161" t="s">
        <v>1615</v>
      </c>
      <c r="AV1161" t="s">
        <v>1629</v>
      </c>
      <c r="AW1161" t="s">
        <v>3991</v>
      </c>
      <c r="AX1161" t="s">
        <v>4015</v>
      </c>
      <c r="AY1161" t="s">
        <v>4018</v>
      </c>
      <c r="AZ1161" t="s">
        <v>4019</v>
      </c>
      <c r="BT1161" t="s">
        <v>291</v>
      </c>
    </row>
    <row r="1162" spans="1:72" x14ac:dyDescent="0.2">
      <c r="A1162" t="str">
        <f t="shared" si="17"/>
        <v/>
      </c>
      <c r="D1162" t="s">
        <v>5700</v>
      </c>
      <c r="E1162" t="s">
        <v>6858</v>
      </c>
      <c r="F1162" t="s">
        <v>7264</v>
      </c>
      <c r="G1162" t="s">
        <v>7209</v>
      </c>
      <c r="M1162">
        <v>285</v>
      </c>
      <c r="O1162" t="s">
        <v>7270</v>
      </c>
      <c r="P1162" t="s">
        <v>7270</v>
      </c>
      <c r="Q1162" s="2">
        <v>1</v>
      </c>
      <c r="R1162" s="2">
        <v>285</v>
      </c>
      <c r="S1162" t="s">
        <v>7781</v>
      </c>
      <c r="T1162" t="s">
        <v>233</v>
      </c>
      <c r="U1162" t="s">
        <v>7943</v>
      </c>
      <c r="V1162" t="s">
        <v>58</v>
      </c>
      <c r="W1162" t="s">
        <v>7858</v>
      </c>
      <c r="X1162" t="s">
        <v>7858</v>
      </c>
      <c r="Y1162" t="s">
        <v>7271</v>
      </c>
      <c r="Z1162" t="s">
        <v>98</v>
      </c>
      <c r="AA1162" t="s">
        <v>7272</v>
      </c>
      <c r="AB1162" t="s">
        <v>508</v>
      </c>
      <c r="AC1162" t="s">
        <v>509</v>
      </c>
      <c r="AD1162" t="s">
        <v>510</v>
      </c>
      <c r="AE1162" t="s">
        <v>7270</v>
      </c>
      <c r="AF1162" t="s">
        <v>511</v>
      </c>
      <c r="AG1162" t="s">
        <v>512</v>
      </c>
      <c r="AH1162" t="s">
        <v>513</v>
      </c>
      <c r="AI1162" t="s">
        <v>514</v>
      </c>
      <c r="AJ1162" t="s">
        <v>515</v>
      </c>
      <c r="AL1162" t="s">
        <v>72</v>
      </c>
      <c r="AM1162" t="s">
        <v>509</v>
      </c>
      <c r="AN1162" t="s">
        <v>516</v>
      </c>
      <c r="AP1162" t="s">
        <v>510</v>
      </c>
      <c r="AR1162" t="s">
        <v>74</v>
      </c>
      <c r="AS1162" t="s">
        <v>75</v>
      </c>
      <c r="AT1162" t="s">
        <v>76</v>
      </c>
      <c r="AU1162" t="s">
        <v>77</v>
      </c>
      <c r="AV1162" t="s">
        <v>389</v>
      </c>
      <c r="AW1162" t="s">
        <v>513</v>
      </c>
      <c r="AX1162" t="s">
        <v>514</v>
      </c>
      <c r="AY1162" t="s">
        <v>517</v>
      </c>
      <c r="BO1162" t="s">
        <v>518</v>
      </c>
      <c r="BQ1162" t="s">
        <v>81</v>
      </c>
      <c r="BR1162" t="s">
        <v>82</v>
      </c>
      <c r="BS1162" t="s">
        <v>210</v>
      </c>
      <c r="BT1162" t="s">
        <v>83</v>
      </c>
    </row>
    <row r="1163" spans="1:72" x14ac:dyDescent="0.2">
      <c r="A1163" t="str">
        <f t="shared" si="17"/>
        <v/>
      </c>
      <c r="D1163" t="s">
        <v>5700</v>
      </c>
      <c r="E1163" t="s">
        <v>6858</v>
      </c>
      <c r="F1163" t="s">
        <v>7264</v>
      </c>
      <c r="G1163" t="s">
        <v>7209</v>
      </c>
      <c r="M1163">
        <v>285</v>
      </c>
      <c r="N1163" t="s">
        <v>374</v>
      </c>
      <c r="O1163" t="s">
        <v>7273</v>
      </c>
      <c r="P1163" t="s">
        <v>7273</v>
      </c>
      <c r="Q1163" s="2">
        <v>1</v>
      </c>
      <c r="R1163" s="2">
        <v>285</v>
      </c>
      <c r="S1163" t="s">
        <v>7781</v>
      </c>
      <c r="T1163" t="s">
        <v>233</v>
      </c>
      <c r="U1163" t="s">
        <v>7943</v>
      </c>
      <c r="V1163" t="s">
        <v>58</v>
      </c>
      <c r="W1163" t="s">
        <v>7858</v>
      </c>
      <c r="X1163" t="s">
        <v>7858</v>
      </c>
      <c r="Y1163" t="s">
        <v>7274</v>
      </c>
      <c r="Z1163" t="s">
        <v>521</v>
      </c>
      <c r="AA1163" t="s">
        <v>7275</v>
      </c>
      <c r="AB1163" t="s">
        <v>627</v>
      </c>
      <c r="AC1163" t="s">
        <v>628</v>
      </c>
      <c r="AD1163" t="s">
        <v>629</v>
      </c>
      <c r="AE1163" t="s">
        <v>7273</v>
      </c>
      <c r="AF1163" t="s">
        <v>526</v>
      </c>
      <c r="AG1163" t="s">
        <v>630</v>
      </c>
      <c r="AH1163" t="s">
        <v>384</v>
      </c>
      <c r="AI1163" t="s">
        <v>631</v>
      </c>
      <c r="AJ1163" t="s">
        <v>632</v>
      </c>
      <c r="AL1163" t="s">
        <v>220</v>
      </c>
      <c r="AM1163" t="s">
        <v>628</v>
      </c>
      <c r="AN1163" t="s">
        <v>633</v>
      </c>
      <c r="AP1163" t="s">
        <v>629</v>
      </c>
      <c r="AS1163" t="s">
        <v>75</v>
      </c>
      <c r="AT1163" t="s">
        <v>76</v>
      </c>
      <c r="AU1163" t="s">
        <v>77</v>
      </c>
      <c r="AV1163" t="s">
        <v>389</v>
      </c>
      <c r="AW1163" t="s">
        <v>384</v>
      </c>
      <c r="AX1163" t="s">
        <v>631</v>
      </c>
      <c r="AY1163" t="s">
        <v>634</v>
      </c>
      <c r="BA1163" t="s">
        <v>635</v>
      </c>
      <c r="BT1163" t="s">
        <v>83</v>
      </c>
    </row>
    <row r="1164" spans="1:72" x14ac:dyDescent="0.2">
      <c r="A1164" t="str">
        <f t="shared" si="17"/>
        <v/>
      </c>
      <c r="D1164" t="s">
        <v>5700</v>
      </c>
      <c r="E1164" t="s">
        <v>6858</v>
      </c>
      <c r="F1164" t="s">
        <v>7264</v>
      </c>
      <c r="G1164" t="s">
        <v>7209</v>
      </c>
      <c r="L1164" t="s">
        <v>7261</v>
      </c>
      <c r="M1164">
        <v>285</v>
      </c>
      <c r="N1164" t="s">
        <v>374</v>
      </c>
      <c r="O1164" t="s">
        <v>7276</v>
      </c>
      <c r="P1164" t="s">
        <v>7276</v>
      </c>
      <c r="Q1164" s="2">
        <v>1</v>
      </c>
      <c r="R1164" s="2">
        <v>285</v>
      </c>
      <c r="S1164" t="s">
        <v>7781</v>
      </c>
      <c r="T1164" t="s">
        <v>233</v>
      </c>
      <c r="U1164" t="s">
        <v>7943</v>
      </c>
      <c r="V1164" t="s">
        <v>58</v>
      </c>
      <c r="W1164" t="s">
        <v>7858</v>
      </c>
      <c r="X1164" t="s">
        <v>7858</v>
      </c>
      <c r="Y1164" t="s">
        <v>7277</v>
      </c>
      <c r="Z1164" t="s">
        <v>7264</v>
      </c>
      <c r="AA1164" t="s">
        <v>7278</v>
      </c>
      <c r="AB1164" t="s">
        <v>613</v>
      </c>
      <c r="AC1164" t="s">
        <v>614</v>
      </c>
      <c r="AD1164" t="s">
        <v>615</v>
      </c>
      <c r="AE1164" t="s">
        <v>7276</v>
      </c>
      <c r="AF1164" t="s">
        <v>7279</v>
      </c>
      <c r="AG1164" t="s">
        <v>616</v>
      </c>
      <c r="AH1164" t="s">
        <v>384</v>
      </c>
      <c r="AI1164" t="s">
        <v>617</v>
      </c>
      <c r="AJ1164" t="s">
        <v>618</v>
      </c>
      <c r="AL1164" t="s">
        <v>220</v>
      </c>
      <c r="AM1164" t="s">
        <v>614</v>
      </c>
      <c r="AN1164" t="s">
        <v>619</v>
      </c>
      <c r="AP1164" t="s">
        <v>615</v>
      </c>
      <c r="AS1164" t="s">
        <v>75</v>
      </c>
      <c r="AT1164" t="s">
        <v>76</v>
      </c>
      <c r="AU1164" t="s">
        <v>77</v>
      </c>
      <c r="AV1164" t="s">
        <v>389</v>
      </c>
      <c r="AW1164" t="s">
        <v>384</v>
      </c>
      <c r="AX1164" t="s">
        <v>617</v>
      </c>
      <c r="AY1164" t="s">
        <v>618</v>
      </c>
      <c r="BQ1164" t="s">
        <v>374</v>
      </c>
      <c r="BR1164" t="s">
        <v>620</v>
      </c>
      <c r="BT1164" t="s">
        <v>83</v>
      </c>
    </row>
    <row r="1165" spans="1:72" x14ac:dyDescent="0.2">
      <c r="A1165" t="str">
        <f t="shared" si="17"/>
        <v/>
      </c>
      <c r="D1165" t="s">
        <v>5700</v>
      </c>
      <c r="E1165" t="s">
        <v>6858</v>
      </c>
      <c r="F1165" t="s">
        <v>7264</v>
      </c>
      <c r="G1165" t="s">
        <v>7209</v>
      </c>
      <c r="L1165" t="s">
        <v>7261</v>
      </c>
      <c r="M1165">
        <v>285</v>
      </c>
      <c r="N1165" t="s">
        <v>374</v>
      </c>
      <c r="O1165" t="s">
        <v>7280</v>
      </c>
      <c r="P1165" t="s">
        <v>7280</v>
      </c>
      <c r="Q1165" s="2">
        <v>1</v>
      </c>
      <c r="R1165" s="2">
        <v>285</v>
      </c>
      <c r="S1165" t="s">
        <v>7781</v>
      </c>
      <c r="T1165" t="s">
        <v>233</v>
      </c>
      <c r="U1165" t="s">
        <v>7943</v>
      </c>
      <c r="V1165" t="s">
        <v>58</v>
      </c>
      <c r="W1165" t="s">
        <v>7858</v>
      </c>
      <c r="X1165" t="s">
        <v>7858</v>
      </c>
      <c r="Y1165" t="s">
        <v>7281</v>
      </c>
      <c r="Z1165" t="s">
        <v>7264</v>
      </c>
      <c r="AA1165" t="s">
        <v>7282</v>
      </c>
      <c r="AB1165" t="s">
        <v>394</v>
      </c>
      <c r="AC1165" t="s">
        <v>395</v>
      </c>
      <c r="AD1165" t="s">
        <v>396</v>
      </c>
      <c r="AE1165" t="s">
        <v>7280</v>
      </c>
      <c r="AF1165" t="s">
        <v>7279</v>
      </c>
      <c r="AG1165" t="s">
        <v>397</v>
      </c>
      <c r="AH1165" t="s">
        <v>384</v>
      </c>
      <c r="AI1165" t="s">
        <v>398</v>
      </c>
      <c r="AJ1165" t="s">
        <v>399</v>
      </c>
      <c r="AM1165" t="s">
        <v>395</v>
      </c>
      <c r="AN1165" t="s">
        <v>400</v>
      </c>
      <c r="AO1165" t="s">
        <v>401</v>
      </c>
      <c r="AP1165" t="s">
        <v>402</v>
      </c>
      <c r="AQ1165" t="s">
        <v>403</v>
      </c>
      <c r="AR1165" t="s">
        <v>74</v>
      </c>
      <c r="AS1165" t="s">
        <v>75</v>
      </c>
      <c r="AT1165" t="s">
        <v>76</v>
      </c>
      <c r="AU1165" t="s">
        <v>404</v>
      </c>
      <c r="AV1165" t="s">
        <v>389</v>
      </c>
      <c r="AW1165" t="s">
        <v>384</v>
      </c>
      <c r="AX1165" t="s">
        <v>398</v>
      </c>
      <c r="AY1165" t="s">
        <v>405</v>
      </c>
      <c r="AZ1165" t="s">
        <v>406</v>
      </c>
      <c r="BT1165" t="s">
        <v>291</v>
      </c>
    </row>
    <row r="1166" spans="1:72" x14ac:dyDescent="0.2">
      <c r="A1166" t="str">
        <f t="shared" si="17"/>
        <v/>
      </c>
      <c r="D1166" t="s">
        <v>5700</v>
      </c>
      <c r="E1166" t="s">
        <v>6858</v>
      </c>
      <c r="F1166" t="s">
        <v>7264</v>
      </c>
      <c r="G1166" t="s">
        <v>7209</v>
      </c>
      <c r="M1166">
        <v>285</v>
      </c>
      <c r="N1166" t="s">
        <v>5834</v>
      </c>
      <c r="O1166" t="s">
        <v>7283</v>
      </c>
      <c r="P1166" t="s">
        <v>7283</v>
      </c>
      <c r="Q1166" s="2">
        <v>1</v>
      </c>
      <c r="R1166" s="2">
        <v>285</v>
      </c>
      <c r="S1166" t="s">
        <v>7781</v>
      </c>
      <c r="T1166" t="s">
        <v>233</v>
      </c>
      <c r="U1166" t="s">
        <v>7943</v>
      </c>
      <c r="V1166" t="s">
        <v>58</v>
      </c>
      <c r="W1166" t="s">
        <v>7858</v>
      </c>
      <c r="X1166" t="s">
        <v>7858</v>
      </c>
      <c r="Y1166" t="s">
        <v>7284</v>
      </c>
      <c r="Z1166" t="s">
        <v>5709</v>
      </c>
      <c r="AA1166" t="s">
        <v>7285</v>
      </c>
      <c r="AB1166" t="s">
        <v>379</v>
      </c>
      <c r="AC1166" t="s">
        <v>380</v>
      </c>
      <c r="AD1166" t="s">
        <v>381</v>
      </c>
      <c r="AE1166" t="s">
        <v>7283</v>
      </c>
      <c r="AF1166" t="s">
        <v>5711</v>
      </c>
      <c r="AG1166" t="s">
        <v>383</v>
      </c>
      <c r="AH1166" t="s">
        <v>384</v>
      </c>
      <c r="AI1166" t="s">
        <v>385</v>
      </c>
      <c r="AJ1166" t="s">
        <v>386</v>
      </c>
      <c r="AK1166" t="s">
        <v>387</v>
      </c>
      <c r="AL1166" t="s">
        <v>206</v>
      </c>
      <c r="AM1166" t="s">
        <v>380</v>
      </c>
      <c r="AN1166" t="s">
        <v>388</v>
      </c>
      <c r="AP1166" t="s">
        <v>381</v>
      </c>
      <c r="AR1166" t="s">
        <v>74</v>
      </c>
      <c r="AS1166" t="s">
        <v>75</v>
      </c>
      <c r="AT1166" t="s">
        <v>76</v>
      </c>
      <c r="AU1166" t="s">
        <v>77</v>
      </c>
      <c r="AV1166" t="s">
        <v>389</v>
      </c>
      <c r="AW1166" t="s">
        <v>384</v>
      </c>
      <c r="AX1166" t="s">
        <v>385</v>
      </c>
      <c r="AY1166" t="s">
        <v>386</v>
      </c>
      <c r="BO1166" t="s">
        <v>390</v>
      </c>
      <c r="BQ1166" t="s">
        <v>236</v>
      </c>
      <c r="BR1166" t="s">
        <v>237</v>
      </c>
      <c r="BT1166" t="s">
        <v>83</v>
      </c>
    </row>
    <row r="1167" spans="1:72" x14ac:dyDescent="0.2">
      <c r="A1167" t="str">
        <f t="shared" si="17"/>
        <v/>
      </c>
      <c r="D1167" t="s">
        <v>5700</v>
      </c>
      <c r="E1167" t="s">
        <v>6858</v>
      </c>
      <c r="F1167" t="s">
        <v>7264</v>
      </c>
      <c r="G1167" t="s">
        <v>7209</v>
      </c>
      <c r="M1167">
        <v>284</v>
      </c>
      <c r="O1167" t="s">
        <v>7286</v>
      </c>
      <c r="P1167" t="s">
        <v>7286</v>
      </c>
      <c r="Q1167" s="2">
        <v>1</v>
      </c>
      <c r="R1167" s="2">
        <v>284</v>
      </c>
      <c r="S1167" t="s">
        <v>7781</v>
      </c>
      <c r="T1167" t="s">
        <v>233</v>
      </c>
      <c r="U1167" t="s">
        <v>7946</v>
      </c>
      <c r="V1167" t="s">
        <v>58</v>
      </c>
      <c r="W1167" t="s">
        <v>7858</v>
      </c>
      <c r="X1167" t="s">
        <v>7858</v>
      </c>
      <c r="Y1167" t="s">
        <v>7287</v>
      </c>
      <c r="Z1167" t="s">
        <v>521</v>
      </c>
      <c r="AA1167" t="s">
        <v>7288</v>
      </c>
      <c r="AB1167" t="s">
        <v>2059</v>
      </c>
      <c r="AC1167" t="s">
        <v>2060</v>
      </c>
      <c r="AD1167" t="s">
        <v>2061</v>
      </c>
      <c r="AE1167" t="s">
        <v>7286</v>
      </c>
      <c r="AF1167" t="s">
        <v>6019</v>
      </c>
      <c r="AG1167" t="s">
        <v>2062</v>
      </c>
      <c r="AH1167" t="s">
        <v>2063</v>
      </c>
      <c r="AI1167" t="s">
        <v>2064</v>
      </c>
      <c r="AJ1167" t="s">
        <v>58</v>
      </c>
      <c r="AL1167" t="s">
        <v>181</v>
      </c>
      <c r="AM1167" t="s">
        <v>2060</v>
      </c>
      <c r="AN1167" t="s">
        <v>2065</v>
      </c>
      <c r="AP1167" t="s">
        <v>2061</v>
      </c>
      <c r="AR1167" t="s">
        <v>74</v>
      </c>
      <c r="AS1167" t="s">
        <v>75</v>
      </c>
      <c r="AT1167" t="s">
        <v>76</v>
      </c>
      <c r="AU1167" t="s">
        <v>77</v>
      </c>
      <c r="AV1167" t="s">
        <v>2066</v>
      </c>
      <c r="AW1167" t="s">
        <v>2063</v>
      </c>
      <c r="AX1167" t="s">
        <v>2064</v>
      </c>
      <c r="AY1167" t="s">
        <v>2067</v>
      </c>
      <c r="BO1167" t="s">
        <v>2062</v>
      </c>
      <c r="BQ1167" t="s">
        <v>81</v>
      </c>
      <c r="BR1167" t="s">
        <v>82</v>
      </c>
      <c r="BT1167" t="s">
        <v>83</v>
      </c>
    </row>
    <row r="1168" spans="1:72" x14ac:dyDescent="0.2">
      <c r="A1168" t="str">
        <f t="shared" si="17"/>
        <v/>
      </c>
      <c r="D1168" t="s">
        <v>5700</v>
      </c>
      <c r="E1168" t="s">
        <v>6858</v>
      </c>
      <c r="F1168" t="s">
        <v>7264</v>
      </c>
      <c r="G1168" t="s">
        <v>7209</v>
      </c>
      <c r="J1168" t="s">
        <v>7210</v>
      </c>
      <c r="K1168" t="s">
        <v>7289</v>
      </c>
      <c r="M1168">
        <v>284</v>
      </c>
      <c r="O1168" t="s">
        <v>7290</v>
      </c>
      <c r="P1168" t="s">
        <v>7290</v>
      </c>
      <c r="Q1168" s="2">
        <v>1</v>
      </c>
      <c r="R1168" s="2">
        <v>284</v>
      </c>
      <c r="S1168" t="s">
        <v>7781</v>
      </c>
      <c r="T1168" t="s">
        <v>233</v>
      </c>
      <c r="U1168" t="s">
        <v>7946</v>
      </c>
      <c r="V1168" t="s">
        <v>58</v>
      </c>
      <c r="W1168" t="s">
        <v>7858</v>
      </c>
      <c r="X1168" t="s">
        <v>7858</v>
      </c>
      <c r="Y1168" t="s">
        <v>7291</v>
      </c>
      <c r="Z1168" t="s">
        <v>521</v>
      </c>
      <c r="AA1168" t="s">
        <v>7292</v>
      </c>
      <c r="AB1168" t="s">
        <v>2071</v>
      </c>
      <c r="AC1168" t="s">
        <v>2072</v>
      </c>
      <c r="AD1168" t="s">
        <v>2073</v>
      </c>
      <c r="AE1168" t="s">
        <v>7290</v>
      </c>
      <c r="AF1168" t="s">
        <v>7293</v>
      </c>
      <c r="AG1168" t="s">
        <v>2074</v>
      </c>
      <c r="AH1168" t="s">
        <v>2063</v>
      </c>
      <c r="AI1168" t="s">
        <v>2064</v>
      </c>
      <c r="AJ1168" t="s">
        <v>2075</v>
      </c>
      <c r="AK1168" t="s">
        <v>776</v>
      </c>
      <c r="AL1168" t="s">
        <v>2076</v>
      </c>
      <c r="AM1168" t="s">
        <v>2077</v>
      </c>
      <c r="AN1168" t="s">
        <v>2072</v>
      </c>
      <c r="AP1168" t="s">
        <v>2073</v>
      </c>
      <c r="AR1168" t="s">
        <v>74</v>
      </c>
      <c r="AS1168" t="s">
        <v>75</v>
      </c>
      <c r="AT1168" t="s">
        <v>76</v>
      </c>
      <c r="AU1168" t="s">
        <v>77</v>
      </c>
      <c r="AV1168" t="s">
        <v>2066</v>
      </c>
      <c r="AW1168" t="s">
        <v>2063</v>
      </c>
      <c r="AX1168" t="s">
        <v>2064</v>
      </c>
      <c r="AY1168" t="s">
        <v>2075</v>
      </c>
      <c r="BB1168" t="s">
        <v>2078</v>
      </c>
      <c r="BC1168" t="s">
        <v>2079</v>
      </c>
      <c r="BD1168" t="s">
        <v>2080</v>
      </c>
      <c r="BE1168" t="s">
        <v>2081</v>
      </c>
      <c r="BF1168" t="s">
        <v>2080</v>
      </c>
      <c r="BG1168" t="s">
        <v>2080</v>
      </c>
      <c r="BH1168" t="s">
        <v>2080</v>
      </c>
      <c r="BI1168" t="s">
        <v>2082</v>
      </c>
      <c r="BJ1168">
        <v>1</v>
      </c>
      <c r="BM1168">
        <v>1</v>
      </c>
      <c r="BN1168" t="s">
        <v>2083</v>
      </c>
      <c r="BS1168" t="s">
        <v>1508</v>
      </c>
      <c r="BT1168" t="s">
        <v>83</v>
      </c>
    </row>
    <row r="1169" spans="1:72" x14ac:dyDescent="0.2">
      <c r="A1169" t="str">
        <f t="shared" si="17"/>
        <v/>
      </c>
      <c r="D1169" t="s">
        <v>5700</v>
      </c>
      <c r="E1169" t="s">
        <v>6858</v>
      </c>
      <c r="F1169" t="s">
        <v>7264</v>
      </c>
      <c r="G1169" t="s">
        <v>7209</v>
      </c>
      <c r="M1169">
        <v>282</v>
      </c>
      <c r="O1169" t="s">
        <v>7294</v>
      </c>
      <c r="P1169" t="s">
        <v>7294</v>
      </c>
      <c r="Q1169" s="2">
        <v>1</v>
      </c>
      <c r="R1169" s="2">
        <v>282</v>
      </c>
      <c r="S1169" t="s">
        <v>7781</v>
      </c>
      <c r="T1169" t="s">
        <v>233</v>
      </c>
      <c r="U1169" t="s">
        <v>8023</v>
      </c>
      <c r="V1169" t="s">
        <v>58</v>
      </c>
      <c r="W1169" t="s">
        <v>7858</v>
      </c>
      <c r="X1169" t="s">
        <v>7858</v>
      </c>
      <c r="Y1169" t="s">
        <v>7295</v>
      </c>
      <c r="Z1169" t="s">
        <v>521</v>
      </c>
      <c r="AA1169" t="s">
        <v>7296</v>
      </c>
      <c r="AB1169" t="s">
        <v>533</v>
      </c>
      <c r="AC1169" t="s">
        <v>534</v>
      </c>
      <c r="AD1169" t="s">
        <v>535</v>
      </c>
      <c r="AE1169" t="s">
        <v>7294</v>
      </c>
      <c r="AF1169" t="s">
        <v>7297</v>
      </c>
      <c r="AG1169" t="s">
        <v>537</v>
      </c>
      <c r="AH1169" t="s">
        <v>513</v>
      </c>
      <c r="AI1169" t="s">
        <v>538</v>
      </c>
      <c r="AJ1169" t="s">
        <v>539</v>
      </c>
      <c r="AL1169" t="s">
        <v>72</v>
      </c>
      <c r="AM1169" t="s">
        <v>534</v>
      </c>
      <c r="AN1169" t="s">
        <v>540</v>
      </c>
      <c r="AP1169" t="s">
        <v>535</v>
      </c>
      <c r="AR1169" t="s">
        <v>74</v>
      </c>
      <c r="AS1169" t="s">
        <v>75</v>
      </c>
      <c r="AT1169" t="s">
        <v>76</v>
      </c>
      <c r="AU1169" t="s">
        <v>77</v>
      </c>
      <c r="AV1169" t="s">
        <v>389</v>
      </c>
      <c r="AW1169" t="s">
        <v>513</v>
      </c>
      <c r="AX1169" t="s">
        <v>538</v>
      </c>
      <c r="AY1169" t="s">
        <v>539</v>
      </c>
      <c r="BO1169" t="s">
        <v>541</v>
      </c>
      <c r="BQ1169" t="s">
        <v>141</v>
      </c>
      <c r="BR1169" t="s">
        <v>142</v>
      </c>
      <c r="BS1169" t="s">
        <v>210</v>
      </c>
      <c r="BT1169" t="s">
        <v>83</v>
      </c>
    </row>
    <row r="1170" spans="1:72" x14ac:dyDescent="0.2">
      <c r="A1170" t="str">
        <f t="shared" si="17"/>
        <v/>
      </c>
      <c r="D1170" t="s">
        <v>5700</v>
      </c>
      <c r="E1170" t="s">
        <v>6858</v>
      </c>
      <c r="F1170" t="s">
        <v>7264</v>
      </c>
      <c r="G1170" t="s">
        <v>7209</v>
      </c>
      <c r="M1170">
        <v>285</v>
      </c>
      <c r="N1170" t="s">
        <v>5834</v>
      </c>
      <c r="O1170" t="s">
        <v>7298</v>
      </c>
      <c r="P1170" t="s">
        <v>7298</v>
      </c>
      <c r="Q1170" s="2">
        <v>1</v>
      </c>
      <c r="R1170" s="2">
        <v>285</v>
      </c>
      <c r="S1170" t="s">
        <v>7781</v>
      </c>
      <c r="T1170" t="s">
        <v>233</v>
      </c>
      <c r="U1170" t="s">
        <v>7943</v>
      </c>
      <c r="V1170" t="s">
        <v>58</v>
      </c>
      <c r="W1170" t="s">
        <v>7858</v>
      </c>
      <c r="X1170" t="s">
        <v>7858</v>
      </c>
      <c r="Y1170" t="s">
        <v>7299</v>
      </c>
      <c r="Z1170" t="s">
        <v>521</v>
      </c>
      <c r="AA1170" t="s">
        <v>7300</v>
      </c>
      <c r="AB1170" t="s">
        <v>367</v>
      </c>
      <c r="AC1170" t="s">
        <v>368</v>
      </c>
      <c r="AD1170" t="s">
        <v>369</v>
      </c>
      <c r="AE1170" t="s">
        <v>7298</v>
      </c>
      <c r="AF1170" t="s">
        <v>6019</v>
      </c>
      <c r="AG1170" t="s">
        <v>370</v>
      </c>
      <c r="AH1170" t="s">
        <v>328</v>
      </c>
      <c r="AI1170" t="s">
        <v>371</v>
      </c>
      <c r="AJ1170" t="s">
        <v>58</v>
      </c>
      <c r="AL1170" t="s">
        <v>108</v>
      </c>
      <c r="AM1170" t="s">
        <v>368</v>
      </c>
      <c r="AN1170" t="s">
        <v>372</v>
      </c>
      <c r="AP1170" t="s">
        <v>369</v>
      </c>
      <c r="AR1170" t="s">
        <v>74</v>
      </c>
      <c r="AS1170" t="s">
        <v>75</v>
      </c>
      <c r="AT1170" t="s">
        <v>76</v>
      </c>
      <c r="AU1170" t="s">
        <v>77</v>
      </c>
      <c r="AV1170" t="s">
        <v>332</v>
      </c>
      <c r="AW1170" t="s">
        <v>328</v>
      </c>
      <c r="AX1170" t="s">
        <v>371</v>
      </c>
      <c r="AY1170" t="s">
        <v>373</v>
      </c>
      <c r="BO1170" t="s">
        <v>370</v>
      </c>
      <c r="BQ1170" t="s">
        <v>374</v>
      </c>
      <c r="BR1170" t="s">
        <v>237</v>
      </c>
      <c r="BT1170" t="s">
        <v>83</v>
      </c>
    </row>
    <row r="1171" spans="1:72" x14ac:dyDescent="0.2">
      <c r="A1171" t="str">
        <f t="shared" si="17"/>
        <v/>
      </c>
      <c r="D1171" t="s">
        <v>5700</v>
      </c>
      <c r="E1171" t="s">
        <v>6858</v>
      </c>
      <c r="F1171" t="s">
        <v>7264</v>
      </c>
      <c r="G1171" t="s">
        <v>7209</v>
      </c>
      <c r="M1171">
        <v>285</v>
      </c>
      <c r="O1171" t="s">
        <v>7301</v>
      </c>
      <c r="P1171" t="s">
        <v>7301</v>
      </c>
      <c r="Q1171" s="2">
        <v>1</v>
      </c>
      <c r="R1171" s="2">
        <v>285</v>
      </c>
      <c r="S1171" t="s">
        <v>7781</v>
      </c>
      <c r="T1171" t="s">
        <v>233</v>
      </c>
      <c r="U1171" t="s">
        <v>7943</v>
      </c>
      <c r="V1171" t="s">
        <v>58</v>
      </c>
      <c r="W1171" t="s">
        <v>7858</v>
      </c>
      <c r="X1171" t="s">
        <v>7858</v>
      </c>
      <c r="Y1171" t="s">
        <v>7302</v>
      </c>
      <c r="Z1171" t="s">
        <v>98</v>
      </c>
      <c r="AA1171" t="s">
        <v>7303</v>
      </c>
      <c r="AB1171" t="s">
        <v>198</v>
      </c>
      <c r="AC1171" t="s">
        <v>199</v>
      </c>
      <c r="AD1171" t="s">
        <v>200</v>
      </c>
      <c r="AE1171" t="s">
        <v>7301</v>
      </c>
      <c r="AF1171" t="s">
        <v>103</v>
      </c>
      <c r="AG1171" t="s">
        <v>201</v>
      </c>
      <c r="AH1171" t="s">
        <v>202</v>
      </c>
      <c r="AI1171" t="s">
        <v>203</v>
      </c>
      <c r="AJ1171" t="s">
        <v>204</v>
      </c>
      <c r="AK1171" t="s">
        <v>205</v>
      </c>
      <c r="AL1171" t="s">
        <v>206</v>
      </c>
      <c r="AM1171" t="s">
        <v>199</v>
      </c>
      <c r="AN1171" t="s">
        <v>207</v>
      </c>
      <c r="AP1171" t="s">
        <v>200</v>
      </c>
      <c r="AR1171" t="s">
        <v>74</v>
      </c>
      <c r="AS1171" t="s">
        <v>75</v>
      </c>
      <c r="AT1171" t="s">
        <v>76</v>
      </c>
      <c r="AU1171" t="s">
        <v>77</v>
      </c>
      <c r="AV1171" t="s">
        <v>208</v>
      </c>
      <c r="AW1171" t="s">
        <v>202</v>
      </c>
      <c r="AX1171" t="s">
        <v>203</v>
      </c>
      <c r="AY1171" t="s">
        <v>204</v>
      </c>
      <c r="BO1171" t="s">
        <v>209</v>
      </c>
      <c r="BQ1171" t="s">
        <v>81</v>
      </c>
      <c r="BR1171" t="s">
        <v>82</v>
      </c>
      <c r="BS1171" t="s">
        <v>210</v>
      </c>
      <c r="BT1171" t="s">
        <v>83</v>
      </c>
    </row>
    <row r="1172" spans="1:72" x14ac:dyDescent="0.2">
      <c r="A1172" t="str">
        <f t="shared" si="17"/>
        <v/>
      </c>
      <c r="D1172" t="s">
        <v>5700</v>
      </c>
      <c r="E1172" t="s">
        <v>6858</v>
      </c>
      <c r="F1172" t="s">
        <v>7264</v>
      </c>
      <c r="G1172" t="s">
        <v>7209</v>
      </c>
      <c r="M1172">
        <v>288</v>
      </c>
      <c r="O1172" t="s">
        <v>7304</v>
      </c>
      <c r="P1172" t="s">
        <v>7304</v>
      </c>
      <c r="Q1172" s="2">
        <v>1</v>
      </c>
      <c r="R1172" s="2">
        <v>288</v>
      </c>
      <c r="S1172" t="s">
        <v>7781</v>
      </c>
      <c r="T1172" t="s">
        <v>233</v>
      </c>
      <c r="U1172" t="s">
        <v>7972</v>
      </c>
      <c r="V1172" t="s">
        <v>58</v>
      </c>
      <c r="W1172" t="s">
        <v>7858</v>
      </c>
      <c r="X1172" t="s">
        <v>7858</v>
      </c>
      <c r="Y1172" t="s">
        <v>7305</v>
      </c>
      <c r="Z1172" t="s">
        <v>98</v>
      </c>
      <c r="AA1172" t="s">
        <v>7306</v>
      </c>
      <c r="AB1172" t="s">
        <v>627</v>
      </c>
      <c r="AC1172" t="s">
        <v>628</v>
      </c>
      <c r="AD1172" t="s">
        <v>629</v>
      </c>
      <c r="AE1172" t="s">
        <v>7304</v>
      </c>
      <c r="AF1172" t="s">
        <v>103</v>
      </c>
      <c r="AG1172" t="s">
        <v>630</v>
      </c>
      <c r="AH1172" t="s">
        <v>384</v>
      </c>
      <c r="AI1172" t="s">
        <v>631</v>
      </c>
      <c r="AJ1172" t="s">
        <v>632</v>
      </c>
      <c r="AL1172" t="s">
        <v>220</v>
      </c>
      <c r="AM1172" t="s">
        <v>628</v>
      </c>
      <c r="AN1172" t="s">
        <v>633</v>
      </c>
      <c r="AP1172" t="s">
        <v>629</v>
      </c>
      <c r="AS1172" t="s">
        <v>75</v>
      </c>
      <c r="AT1172" t="s">
        <v>76</v>
      </c>
      <c r="AU1172" t="s">
        <v>77</v>
      </c>
      <c r="AV1172" t="s">
        <v>389</v>
      </c>
      <c r="AW1172" t="s">
        <v>384</v>
      </c>
      <c r="AX1172" t="s">
        <v>631</v>
      </c>
      <c r="AY1172" t="s">
        <v>634</v>
      </c>
      <c r="BA1172" t="s">
        <v>635</v>
      </c>
      <c r="BT1172" t="s">
        <v>83</v>
      </c>
    </row>
    <row r="1173" spans="1:72" x14ac:dyDescent="0.2">
      <c r="A1173" t="str">
        <f t="shared" si="17"/>
        <v/>
      </c>
      <c r="B1173">
        <v>1</v>
      </c>
      <c r="D1173" t="s">
        <v>5700</v>
      </c>
      <c r="E1173" t="s">
        <v>6858</v>
      </c>
      <c r="F1173" t="s">
        <v>7264</v>
      </c>
      <c r="G1173" t="s">
        <v>7307</v>
      </c>
      <c r="L1173" t="s">
        <v>7261</v>
      </c>
      <c r="M1173">
        <v>278</v>
      </c>
      <c r="O1173" t="s">
        <v>7308</v>
      </c>
      <c r="P1173" t="s">
        <v>7308</v>
      </c>
      <c r="Q1173" s="2">
        <v>1</v>
      </c>
      <c r="R1173" s="2">
        <v>278</v>
      </c>
      <c r="S1173" t="s">
        <v>7781</v>
      </c>
      <c r="T1173" t="s">
        <v>233</v>
      </c>
      <c r="U1173" t="s">
        <v>7956</v>
      </c>
      <c r="V1173" t="s">
        <v>58</v>
      </c>
      <c r="W1173" t="s">
        <v>7858</v>
      </c>
      <c r="X1173" t="s">
        <v>7858</v>
      </c>
      <c r="Y1173" t="s">
        <v>7309</v>
      </c>
      <c r="Z1173" t="s">
        <v>7264</v>
      </c>
      <c r="AA1173" t="s">
        <v>7310</v>
      </c>
      <c r="AB1173" t="s">
        <v>4087</v>
      </c>
      <c r="AC1173" t="s">
        <v>4088</v>
      </c>
      <c r="AD1173" t="s">
        <v>4089</v>
      </c>
      <c r="AE1173" t="s">
        <v>7308</v>
      </c>
      <c r="AF1173" t="s">
        <v>7311</v>
      </c>
      <c r="AG1173" t="s">
        <v>4090</v>
      </c>
      <c r="AH1173" t="s">
        <v>4091</v>
      </c>
      <c r="AI1173" t="s">
        <v>4092</v>
      </c>
      <c r="AJ1173" t="s">
        <v>58</v>
      </c>
      <c r="AK1173" t="s">
        <v>4093</v>
      </c>
      <c r="AL1173" t="s">
        <v>206</v>
      </c>
      <c r="AM1173" t="s">
        <v>4088</v>
      </c>
      <c r="AN1173" t="s">
        <v>4094</v>
      </c>
      <c r="AP1173" t="s">
        <v>4089</v>
      </c>
      <c r="AR1173" t="s">
        <v>74</v>
      </c>
      <c r="AS1173" t="s">
        <v>4095</v>
      </c>
      <c r="AT1173" t="s">
        <v>76</v>
      </c>
      <c r="AU1173" t="s">
        <v>4096</v>
      </c>
      <c r="AV1173" t="s">
        <v>4097</v>
      </c>
      <c r="AW1173" t="s">
        <v>4091</v>
      </c>
      <c r="AX1173" t="s">
        <v>4092</v>
      </c>
      <c r="AY1173" t="s">
        <v>4098</v>
      </c>
      <c r="BA1173" t="s">
        <v>4099</v>
      </c>
      <c r="BT1173" t="s">
        <v>291</v>
      </c>
    </row>
    <row r="1174" spans="1:72" x14ac:dyDescent="0.2">
      <c r="A1174" t="str">
        <f t="shared" si="17"/>
        <v/>
      </c>
      <c r="D1174" t="s">
        <v>5700</v>
      </c>
      <c r="E1174" t="s">
        <v>6858</v>
      </c>
      <c r="F1174" t="s">
        <v>7264</v>
      </c>
      <c r="G1174" t="s">
        <v>7307</v>
      </c>
      <c r="M1174">
        <v>284</v>
      </c>
      <c r="O1174" t="s">
        <v>7312</v>
      </c>
      <c r="P1174" t="s">
        <v>7312</v>
      </c>
      <c r="Q1174" s="2">
        <v>1</v>
      </c>
      <c r="R1174" s="2">
        <v>284</v>
      </c>
      <c r="S1174" t="s">
        <v>7781</v>
      </c>
      <c r="T1174" t="s">
        <v>233</v>
      </c>
      <c r="U1174" t="s">
        <v>7946</v>
      </c>
      <c r="V1174" t="s">
        <v>58</v>
      </c>
      <c r="W1174" t="s">
        <v>7858</v>
      </c>
      <c r="X1174" t="s">
        <v>7858</v>
      </c>
      <c r="Y1174" t="s">
        <v>7313</v>
      </c>
      <c r="Z1174" t="s">
        <v>521</v>
      </c>
      <c r="AA1174" t="s">
        <v>7314</v>
      </c>
      <c r="AB1174" t="s">
        <v>1882</v>
      </c>
      <c r="AC1174" t="s">
        <v>1883</v>
      </c>
      <c r="AD1174" t="s">
        <v>1884</v>
      </c>
      <c r="AE1174" t="s">
        <v>7312</v>
      </c>
      <c r="AF1174" t="s">
        <v>6019</v>
      </c>
      <c r="AG1174" t="s">
        <v>1885</v>
      </c>
      <c r="AH1174" t="s">
        <v>1886</v>
      </c>
      <c r="AI1174" t="s">
        <v>1887</v>
      </c>
      <c r="AJ1174" t="s">
        <v>1888</v>
      </c>
      <c r="AL1174" t="s">
        <v>72</v>
      </c>
      <c r="AM1174" t="s">
        <v>1883</v>
      </c>
      <c r="AN1174" t="s">
        <v>1889</v>
      </c>
      <c r="AP1174" t="s">
        <v>1884</v>
      </c>
      <c r="AR1174" t="s">
        <v>74</v>
      </c>
      <c r="AS1174" t="s">
        <v>75</v>
      </c>
      <c r="AT1174" t="s">
        <v>76</v>
      </c>
      <c r="AU1174" t="s">
        <v>1148</v>
      </c>
      <c r="AV1174" t="s">
        <v>1890</v>
      </c>
      <c r="AW1174" t="s">
        <v>1886</v>
      </c>
      <c r="AX1174" t="s">
        <v>1887</v>
      </c>
      <c r="AY1174" t="s">
        <v>1891</v>
      </c>
      <c r="BO1174" t="s">
        <v>1892</v>
      </c>
      <c r="BP1174" t="s">
        <v>1893</v>
      </c>
      <c r="BR1174" t="s">
        <v>1894</v>
      </c>
      <c r="BT1174" t="s">
        <v>291</v>
      </c>
    </row>
    <row r="1175" spans="1:72" x14ac:dyDescent="0.2">
      <c r="A1175" t="str">
        <f t="shared" si="17"/>
        <v/>
      </c>
      <c r="D1175" t="s">
        <v>5700</v>
      </c>
      <c r="E1175" t="s">
        <v>6858</v>
      </c>
      <c r="F1175" t="s">
        <v>7264</v>
      </c>
      <c r="G1175" t="s">
        <v>7307</v>
      </c>
      <c r="M1175">
        <v>283</v>
      </c>
      <c r="O1175" t="s">
        <v>7315</v>
      </c>
      <c r="P1175" t="s">
        <v>7315</v>
      </c>
      <c r="Q1175" s="2">
        <v>1</v>
      </c>
      <c r="R1175" s="2">
        <v>283</v>
      </c>
      <c r="S1175" t="s">
        <v>7781</v>
      </c>
      <c r="T1175" t="s">
        <v>233</v>
      </c>
      <c r="U1175" t="s">
        <v>8056</v>
      </c>
      <c r="V1175" t="s">
        <v>58</v>
      </c>
      <c r="W1175" t="s">
        <v>7858</v>
      </c>
      <c r="X1175" t="s">
        <v>7858</v>
      </c>
      <c r="Y1175" t="s">
        <v>7316</v>
      </c>
      <c r="Z1175" t="s">
        <v>662</v>
      </c>
      <c r="AA1175" t="s">
        <v>7317</v>
      </c>
      <c r="AB1175" t="s">
        <v>1179</v>
      </c>
      <c r="AC1175" t="s">
        <v>1180</v>
      </c>
      <c r="AD1175" t="s">
        <v>1181</v>
      </c>
      <c r="AE1175" t="s">
        <v>7315</v>
      </c>
      <c r="AF1175" t="s">
        <v>5860</v>
      </c>
      <c r="AG1175" t="s">
        <v>1182</v>
      </c>
      <c r="AH1175" t="s">
        <v>1144</v>
      </c>
      <c r="AI1175" t="s">
        <v>1171</v>
      </c>
      <c r="AJ1175" t="s">
        <v>1183</v>
      </c>
      <c r="AL1175" t="s">
        <v>72</v>
      </c>
      <c r="AM1175" t="s">
        <v>1180</v>
      </c>
      <c r="AN1175" t="s">
        <v>1184</v>
      </c>
      <c r="AP1175" t="s">
        <v>1181</v>
      </c>
      <c r="AR1175" t="s">
        <v>74</v>
      </c>
      <c r="AS1175" t="s">
        <v>75</v>
      </c>
      <c r="AT1175" t="s">
        <v>76</v>
      </c>
      <c r="AU1175" t="s">
        <v>1148</v>
      </c>
      <c r="AV1175" t="s">
        <v>1149</v>
      </c>
      <c r="AW1175" t="s">
        <v>1144</v>
      </c>
      <c r="AX1175" t="s">
        <v>1171</v>
      </c>
      <c r="AY1175" t="s">
        <v>1183</v>
      </c>
      <c r="BO1175" t="s">
        <v>1185</v>
      </c>
      <c r="BQ1175" t="s">
        <v>81</v>
      </c>
      <c r="BR1175" t="s">
        <v>82</v>
      </c>
      <c r="BT1175" t="s">
        <v>291</v>
      </c>
    </row>
    <row r="1176" spans="1:72" x14ac:dyDescent="0.2">
      <c r="A1176" t="str">
        <f t="shared" si="17"/>
        <v/>
      </c>
      <c r="D1176" t="s">
        <v>5700</v>
      </c>
      <c r="E1176" t="s">
        <v>6858</v>
      </c>
      <c r="F1176" t="s">
        <v>7264</v>
      </c>
      <c r="G1176" t="s">
        <v>7307</v>
      </c>
      <c r="M1176">
        <v>283</v>
      </c>
      <c r="O1176" t="s">
        <v>7318</v>
      </c>
      <c r="P1176" t="s">
        <v>7318</v>
      </c>
      <c r="Q1176" s="2">
        <v>1</v>
      </c>
      <c r="R1176" s="2">
        <v>283</v>
      </c>
      <c r="S1176" t="s">
        <v>7781</v>
      </c>
      <c r="T1176" t="s">
        <v>233</v>
      </c>
      <c r="U1176" t="s">
        <v>8056</v>
      </c>
      <c r="V1176" t="s">
        <v>58</v>
      </c>
      <c r="W1176" t="s">
        <v>7858</v>
      </c>
      <c r="X1176" t="s">
        <v>7858</v>
      </c>
      <c r="Y1176" t="s">
        <v>7319</v>
      </c>
      <c r="Z1176" t="s">
        <v>521</v>
      </c>
      <c r="AA1176" t="s">
        <v>7320</v>
      </c>
      <c r="AB1176" t="s">
        <v>1166</v>
      </c>
      <c r="AC1176" t="s">
        <v>1167</v>
      </c>
      <c r="AD1176" t="s">
        <v>1168</v>
      </c>
      <c r="AE1176" t="s">
        <v>7318</v>
      </c>
      <c r="AF1176" t="s">
        <v>7060</v>
      </c>
      <c r="AG1176" t="s">
        <v>1170</v>
      </c>
      <c r="AH1176" t="s">
        <v>1144</v>
      </c>
      <c r="AI1176" t="s">
        <v>1171</v>
      </c>
      <c r="AJ1176" t="s">
        <v>1172</v>
      </c>
      <c r="AL1176" t="s">
        <v>72</v>
      </c>
      <c r="AM1176" t="s">
        <v>1167</v>
      </c>
      <c r="AN1176" t="s">
        <v>1173</v>
      </c>
      <c r="AP1176" t="s">
        <v>1168</v>
      </c>
      <c r="AR1176" t="s">
        <v>74</v>
      </c>
      <c r="AS1176" t="s">
        <v>75</v>
      </c>
      <c r="AT1176" t="s">
        <v>76</v>
      </c>
      <c r="AU1176" t="s">
        <v>1148</v>
      </c>
      <c r="AV1176" t="s">
        <v>1149</v>
      </c>
      <c r="AW1176" t="s">
        <v>1144</v>
      </c>
      <c r="AX1176" t="s">
        <v>1174</v>
      </c>
      <c r="AY1176" t="s">
        <v>1172</v>
      </c>
      <c r="BO1176" t="s">
        <v>1175</v>
      </c>
      <c r="BR1176" t="s">
        <v>125</v>
      </c>
      <c r="BT1176" t="s">
        <v>291</v>
      </c>
    </row>
    <row r="1177" spans="1:72" x14ac:dyDescent="0.2">
      <c r="A1177" t="str">
        <f t="shared" si="17"/>
        <v/>
      </c>
      <c r="D1177" t="s">
        <v>5700</v>
      </c>
      <c r="E1177" t="s">
        <v>6858</v>
      </c>
      <c r="F1177" t="s">
        <v>7264</v>
      </c>
      <c r="G1177" t="s">
        <v>7307</v>
      </c>
      <c r="M1177">
        <v>283</v>
      </c>
      <c r="O1177" t="s">
        <v>7321</v>
      </c>
      <c r="P1177" t="s">
        <v>7321</v>
      </c>
      <c r="Q1177" s="2">
        <v>1</v>
      </c>
      <c r="R1177" s="2">
        <v>283</v>
      </c>
      <c r="S1177" t="s">
        <v>7781</v>
      </c>
      <c r="T1177" t="s">
        <v>233</v>
      </c>
      <c r="U1177" t="s">
        <v>8056</v>
      </c>
      <c r="V1177" t="s">
        <v>58</v>
      </c>
      <c r="W1177" t="s">
        <v>7858</v>
      </c>
      <c r="X1177" t="s">
        <v>7858</v>
      </c>
      <c r="Y1177" t="s">
        <v>7322</v>
      </c>
      <c r="Z1177" t="s">
        <v>521</v>
      </c>
      <c r="AA1177" t="s">
        <v>7323</v>
      </c>
      <c r="AB1177" t="s">
        <v>1154</v>
      </c>
      <c r="AC1177" t="s">
        <v>1155</v>
      </c>
      <c r="AD1177" t="s">
        <v>1156</v>
      </c>
      <c r="AE1177" t="s">
        <v>7321</v>
      </c>
      <c r="AF1177" t="s">
        <v>526</v>
      </c>
      <c r="AG1177" t="s">
        <v>1158</v>
      </c>
      <c r="AH1177" t="s">
        <v>1144</v>
      </c>
      <c r="AI1177" t="s">
        <v>1159</v>
      </c>
      <c r="AJ1177" t="s">
        <v>1160</v>
      </c>
      <c r="AL1177" t="s">
        <v>72</v>
      </c>
      <c r="AM1177" t="s">
        <v>1155</v>
      </c>
      <c r="AN1177" t="s">
        <v>1161</v>
      </c>
      <c r="AP1177" t="s">
        <v>1156</v>
      </c>
      <c r="AR1177" t="s">
        <v>74</v>
      </c>
      <c r="AS1177" t="s">
        <v>75</v>
      </c>
      <c r="AT1177" t="s">
        <v>76</v>
      </c>
      <c r="AU1177" t="s">
        <v>1148</v>
      </c>
      <c r="AV1177" t="s">
        <v>1149</v>
      </c>
      <c r="AW1177" t="s">
        <v>1144</v>
      </c>
      <c r="AX1177" t="s">
        <v>1159</v>
      </c>
      <c r="AY1177" t="s">
        <v>1160</v>
      </c>
      <c r="BO1177" t="s">
        <v>1162</v>
      </c>
      <c r="BR1177" t="s">
        <v>125</v>
      </c>
      <c r="BT1177" t="s">
        <v>291</v>
      </c>
    </row>
    <row r="1178" spans="1:72" x14ac:dyDescent="0.2">
      <c r="A1178" t="str">
        <f t="shared" si="17"/>
        <v/>
      </c>
      <c r="D1178" t="s">
        <v>5700</v>
      </c>
      <c r="E1178" t="s">
        <v>6858</v>
      </c>
      <c r="F1178" t="s">
        <v>7264</v>
      </c>
      <c r="G1178" t="s">
        <v>7307</v>
      </c>
      <c r="M1178">
        <v>283</v>
      </c>
      <c r="O1178" t="s">
        <v>7324</v>
      </c>
      <c r="P1178" t="s">
        <v>7324</v>
      </c>
      <c r="Q1178" s="2">
        <v>1</v>
      </c>
      <c r="R1178" s="2">
        <v>283</v>
      </c>
      <c r="S1178" t="s">
        <v>7781</v>
      </c>
      <c r="T1178" t="s">
        <v>233</v>
      </c>
      <c r="U1178" t="s">
        <v>8056</v>
      </c>
      <c r="V1178" t="s">
        <v>58</v>
      </c>
      <c r="W1178" t="s">
        <v>7858</v>
      </c>
      <c r="X1178" t="s">
        <v>7858</v>
      </c>
      <c r="Y1178" t="s">
        <v>7325</v>
      </c>
      <c r="Z1178" t="s">
        <v>662</v>
      </c>
      <c r="AA1178" t="s">
        <v>7326</v>
      </c>
      <c r="AB1178" t="s">
        <v>1140</v>
      </c>
      <c r="AC1178" t="s">
        <v>1141</v>
      </c>
      <c r="AD1178" t="s">
        <v>1142</v>
      </c>
      <c r="AE1178" t="s">
        <v>7324</v>
      </c>
      <c r="AF1178" t="s">
        <v>5860</v>
      </c>
      <c r="AG1178" t="s">
        <v>1143</v>
      </c>
      <c r="AH1178" t="s">
        <v>1144</v>
      </c>
      <c r="AI1178" t="s">
        <v>1145</v>
      </c>
      <c r="AJ1178" t="s">
        <v>1146</v>
      </c>
      <c r="AL1178" t="s">
        <v>72</v>
      </c>
      <c r="AM1178" t="s">
        <v>1141</v>
      </c>
      <c r="AN1178" t="s">
        <v>1147</v>
      </c>
      <c r="AP1178" t="s">
        <v>1142</v>
      </c>
      <c r="AR1178" t="s">
        <v>74</v>
      </c>
      <c r="AS1178" t="s">
        <v>75</v>
      </c>
      <c r="AT1178" t="s">
        <v>76</v>
      </c>
      <c r="AU1178" t="s">
        <v>1148</v>
      </c>
      <c r="AV1178" t="s">
        <v>1149</v>
      </c>
      <c r="AW1178" t="s">
        <v>1144</v>
      </c>
      <c r="AX1178" t="s">
        <v>1145</v>
      </c>
      <c r="AY1178" t="s">
        <v>1146</v>
      </c>
      <c r="BO1178" t="s">
        <v>1150</v>
      </c>
      <c r="BQ1178" t="s">
        <v>81</v>
      </c>
      <c r="BR1178" t="s">
        <v>82</v>
      </c>
      <c r="BT1178" t="s">
        <v>291</v>
      </c>
    </row>
    <row r="1179" spans="1:72" x14ac:dyDescent="0.2">
      <c r="A1179" t="str">
        <f t="shared" si="17"/>
        <v/>
      </c>
      <c r="D1179" t="s">
        <v>5700</v>
      </c>
      <c r="E1179" t="s">
        <v>6858</v>
      </c>
      <c r="F1179" t="s">
        <v>7264</v>
      </c>
      <c r="G1179" t="s">
        <v>7307</v>
      </c>
      <c r="M1179">
        <v>283</v>
      </c>
      <c r="O1179" t="s">
        <v>7327</v>
      </c>
      <c r="P1179" t="s">
        <v>7327</v>
      </c>
      <c r="Q1179" s="2">
        <v>1</v>
      </c>
      <c r="R1179" s="2">
        <v>283</v>
      </c>
      <c r="S1179" t="s">
        <v>7781</v>
      </c>
      <c r="T1179" t="s">
        <v>233</v>
      </c>
      <c r="U1179" t="s">
        <v>8056</v>
      </c>
      <c r="V1179" t="s">
        <v>58</v>
      </c>
      <c r="W1179" t="s">
        <v>7858</v>
      </c>
      <c r="X1179" t="s">
        <v>7858</v>
      </c>
      <c r="Y1179" t="s">
        <v>7328</v>
      </c>
      <c r="Z1179" t="s">
        <v>521</v>
      </c>
      <c r="AA1179" t="s">
        <v>7329</v>
      </c>
      <c r="AB1179" t="s">
        <v>1798</v>
      </c>
      <c r="AC1179" t="s">
        <v>1799</v>
      </c>
      <c r="AD1179" t="s">
        <v>1800</v>
      </c>
      <c r="AE1179" t="s">
        <v>7327</v>
      </c>
      <c r="AF1179" t="s">
        <v>5740</v>
      </c>
      <c r="AG1179" t="s">
        <v>1802</v>
      </c>
      <c r="AH1179" t="s">
        <v>1803</v>
      </c>
      <c r="AI1179" t="s">
        <v>1804</v>
      </c>
      <c r="AJ1179" t="s">
        <v>1805</v>
      </c>
      <c r="AM1179" t="s">
        <v>1799</v>
      </c>
      <c r="AN1179" t="s">
        <v>1806</v>
      </c>
      <c r="AO1179" t="s">
        <v>1807</v>
      </c>
      <c r="AP1179" t="s">
        <v>1808</v>
      </c>
      <c r="AR1179" t="s">
        <v>74</v>
      </c>
      <c r="AS1179" t="s">
        <v>75</v>
      </c>
      <c r="AT1179" t="s">
        <v>76</v>
      </c>
      <c r="AU1179" t="s">
        <v>1148</v>
      </c>
      <c r="AV1179" t="s">
        <v>1809</v>
      </c>
      <c r="AW1179" t="s">
        <v>1803</v>
      </c>
      <c r="AX1179" t="s">
        <v>1804</v>
      </c>
      <c r="AY1179" t="s">
        <v>1805</v>
      </c>
      <c r="AZ1179" t="s">
        <v>406</v>
      </c>
      <c r="BT1179" t="s">
        <v>291</v>
      </c>
    </row>
    <row r="1180" spans="1:72" x14ac:dyDescent="0.2">
      <c r="A1180" t="str">
        <f t="shared" si="17"/>
        <v/>
      </c>
      <c r="D1180" t="s">
        <v>5700</v>
      </c>
      <c r="E1180" t="s">
        <v>6858</v>
      </c>
      <c r="F1180" t="s">
        <v>7264</v>
      </c>
      <c r="G1180" t="s">
        <v>7307</v>
      </c>
      <c r="M1180">
        <v>283</v>
      </c>
      <c r="O1180" t="s">
        <v>7330</v>
      </c>
      <c r="P1180" t="s">
        <v>7330</v>
      </c>
      <c r="Q1180" s="2">
        <v>1</v>
      </c>
      <c r="R1180" s="2">
        <v>283</v>
      </c>
      <c r="S1180" t="s">
        <v>7781</v>
      </c>
      <c r="T1180" t="s">
        <v>233</v>
      </c>
      <c r="U1180" t="s">
        <v>8056</v>
      </c>
      <c r="V1180" t="s">
        <v>58</v>
      </c>
      <c r="W1180" t="s">
        <v>7858</v>
      </c>
      <c r="X1180" t="s">
        <v>7858</v>
      </c>
      <c r="Y1180" t="s">
        <v>7331</v>
      </c>
      <c r="Z1180" t="s">
        <v>521</v>
      </c>
      <c r="AA1180" t="s">
        <v>7332</v>
      </c>
      <c r="AB1180" t="s">
        <v>1813</v>
      </c>
      <c r="AC1180" t="s">
        <v>1814</v>
      </c>
      <c r="AD1180" t="s">
        <v>1815</v>
      </c>
      <c r="AE1180" t="s">
        <v>7330</v>
      </c>
      <c r="AF1180" t="s">
        <v>6019</v>
      </c>
      <c r="AG1180" t="s">
        <v>1817</v>
      </c>
      <c r="AH1180" t="s">
        <v>1803</v>
      </c>
      <c r="AI1180" t="s">
        <v>1804</v>
      </c>
      <c r="AJ1180" t="s">
        <v>58</v>
      </c>
      <c r="AL1180" t="s">
        <v>181</v>
      </c>
      <c r="AM1180" t="s">
        <v>1814</v>
      </c>
      <c r="AN1180" t="s">
        <v>1818</v>
      </c>
      <c r="AP1180" t="s">
        <v>1815</v>
      </c>
      <c r="AR1180" t="s">
        <v>74</v>
      </c>
      <c r="AS1180" t="s">
        <v>75</v>
      </c>
      <c r="AT1180" t="s">
        <v>76</v>
      </c>
      <c r="AU1180" t="s">
        <v>1148</v>
      </c>
      <c r="AV1180" t="s">
        <v>1809</v>
      </c>
      <c r="AW1180" t="s">
        <v>1803</v>
      </c>
      <c r="AX1180" t="s">
        <v>1804</v>
      </c>
      <c r="AY1180" t="s">
        <v>1819</v>
      </c>
      <c r="BO1180" t="s">
        <v>1820</v>
      </c>
      <c r="BQ1180" t="s">
        <v>374</v>
      </c>
      <c r="BR1180" t="s">
        <v>237</v>
      </c>
      <c r="BT1180" t="s">
        <v>291</v>
      </c>
    </row>
    <row r="1181" spans="1:72" x14ac:dyDescent="0.2">
      <c r="A1181" t="str">
        <f t="shared" si="17"/>
        <v/>
      </c>
      <c r="D1181" t="s">
        <v>5700</v>
      </c>
      <c r="E1181" t="s">
        <v>6858</v>
      </c>
      <c r="F1181" t="s">
        <v>7264</v>
      </c>
      <c r="G1181" t="s">
        <v>7307</v>
      </c>
      <c r="M1181">
        <v>283</v>
      </c>
      <c r="O1181" t="s">
        <v>7333</v>
      </c>
      <c r="P1181" t="s">
        <v>7333</v>
      </c>
      <c r="Q1181" s="2">
        <v>1</v>
      </c>
      <c r="R1181" s="2">
        <v>283</v>
      </c>
      <c r="S1181" t="s">
        <v>7781</v>
      </c>
      <c r="T1181" t="s">
        <v>233</v>
      </c>
      <c r="U1181" t="s">
        <v>8056</v>
      </c>
      <c r="V1181" t="s">
        <v>58</v>
      </c>
      <c r="W1181" t="s">
        <v>7858</v>
      </c>
      <c r="X1181" t="s">
        <v>7858</v>
      </c>
      <c r="Y1181" t="s">
        <v>7334</v>
      </c>
      <c r="Z1181" t="s">
        <v>521</v>
      </c>
      <c r="AA1181" t="s">
        <v>7335</v>
      </c>
      <c r="AB1181" t="s">
        <v>1824</v>
      </c>
      <c r="AC1181" t="s">
        <v>1825</v>
      </c>
      <c r="AD1181" t="s">
        <v>1826</v>
      </c>
      <c r="AE1181" t="s">
        <v>7333</v>
      </c>
      <c r="AF1181" t="s">
        <v>5824</v>
      </c>
      <c r="AG1181" t="s">
        <v>1827</v>
      </c>
      <c r="AH1181" t="s">
        <v>1803</v>
      </c>
      <c r="AI1181" t="s">
        <v>1828</v>
      </c>
      <c r="AJ1181" t="s">
        <v>1829</v>
      </c>
      <c r="AL1181" t="s">
        <v>181</v>
      </c>
      <c r="AM1181" t="s">
        <v>1825</v>
      </c>
      <c r="AN1181" t="s">
        <v>1830</v>
      </c>
      <c r="AP1181" t="s">
        <v>1826</v>
      </c>
      <c r="AR1181" t="s">
        <v>74</v>
      </c>
      <c r="AS1181" t="s">
        <v>75</v>
      </c>
      <c r="AT1181" t="s">
        <v>76</v>
      </c>
      <c r="AU1181" t="s">
        <v>1148</v>
      </c>
      <c r="AV1181" t="s">
        <v>1809</v>
      </c>
      <c r="AW1181" t="s">
        <v>1803</v>
      </c>
      <c r="AX1181" t="s">
        <v>1828</v>
      </c>
      <c r="AY1181" t="s">
        <v>1831</v>
      </c>
      <c r="BO1181" t="s">
        <v>1832</v>
      </c>
      <c r="BQ1181" t="s">
        <v>81</v>
      </c>
      <c r="BR1181" t="s">
        <v>82</v>
      </c>
      <c r="BT1181" t="s">
        <v>291</v>
      </c>
    </row>
    <row r="1182" spans="1:72" x14ac:dyDescent="0.2">
      <c r="A1182" t="str">
        <f t="shared" si="17"/>
        <v/>
      </c>
      <c r="D1182" t="s">
        <v>5700</v>
      </c>
      <c r="E1182" t="s">
        <v>6858</v>
      </c>
      <c r="F1182" t="s">
        <v>7264</v>
      </c>
      <c r="G1182" t="s">
        <v>7307</v>
      </c>
      <c r="M1182">
        <v>283</v>
      </c>
      <c r="N1182" t="s">
        <v>374</v>
      </c>
      <c r="O1182" t="s">
        <v>7336</v>
      </c>
      <c r="P1182" t="s">
        <v>7336</v>
      </c>
      <c r="Q1182" s="2">
        <v>1</v>
      </c>
      <c r="R1182" s="2">
        <v>283</v>
      </c>
      <c r="S1182" t="s">
        <v>7781</v>
      </c>
      <c r="T1182" t="s">
        <v>233</v>
      </c>
      <c r="U1182" t="s">
        <v>8056</v>
      </c>
      <c r="V1182" t="s">
        <v>58</v>
      </c>
      <c r="W1182" t="s">
        <v>7858</v>
      </c>
      <c r="X1182" t="s">
        <v>7858</v>
      </c>
      <c r="Y1182" t="s">
        <v>7337</v>
      </c>
      <c r="Z1182" t="s">
        <v>7338</v>
      </c>
      <c r="AA1182" t="s">
        <v>7339</v>
      </c>
      <c r="AB1182" t="s">
        <v>1836</v>
      </c>
      <c r="AC1182" t="s">
        <v>1837</v>
      </c>
      <c r="AD1182" t="s">
        <v>1838</v>
      </c>
      <c r="AE1182" t="s">
        <v>7336</v>
      </c>
      <c r="AF1182" t="s">
        <v>7340</v>
      </c>
      <c r="AG1182" t="s">
        <v>1839</v>
      </c>
      <c r="AH1182" t="s">
        <v>1803</v>
      </c>
      <c r="AI1182" t="s">
        <v>1840</v>
      </c>
      <c r="AJ1182" t="s">
        <v>1841</v>
      </c>
      <c r="AL1182" t="s">
        <v>220</v>
      </c>
      <c r="AM1182" t="s">
        <v>1837</v>
      </c>
      <c r="AN1182" t="s">
        <v>1842</v>
      </c>
      <c r="AP1182" t="s">
        <v>1838</v>
      </c>
      <c r="AS1182" t="s">
        <v>75</v>
      </c>
      <c r="AT1182" t="s">
        <v>76</v>
      </c>
      <c r="AU1182" t="s">
        <v>1148</v>
      </c>
      <c r="AV1182" t="s">
        <v>1809</v>
      </c>
      <c r="AW1182" t="s">
        <v>1803</v>
      </c>
      <c r="AX1182" t="s">
        <v>1840</v>
      </c>
      <c r="AY1182" t="s">
        <v>1841</v>
      </c>
      <c r="BT1182" t="s">
        <v>291</v>
      </c>
    </row>
    <row r="1183" spans="1:72" x14ac:dyDescent="0.2">
      <c r="A1183" t="str">
        <f t="shared" si="17"/>
        <v/>
      </c>
      <c r="D1183" t="s">
        <v>5700</v>
      </c>
      <c r="E1183" t="s">
        <v>6858</v>
      </c>
      <c r="F1183" t="s">
        <v>7264</v>
      </c>
      <c r="G1183" t="s">
        <v>7307</v>
      </c>
      <c r="M1183">
        <v>285</v>
      </c>
      <c r="O1183" t="s">
        <v>7341</v>
      </c>
      <c r="P1183" t="s">
        <v>7341</v>
      </c>
      <c r="Q1183" s="2">
        <v>1</v>
      </c>
      <c r="R1183" s="2">
        <v>285</v>
      </c>
      <c r="S1183" t="s">
        <v>7781</v>
      </c>
      <c r="T1183" t="s">
        <v>233</v>
      </c>
      <c r="U1183" t="s">
        <v>7943</v>
      </c>
      <c r="V1183" t="s">
        <v>58</v>
      </c>
      <c r="W1183" t="s">
        <v>7858</v>
      </c>
      <c r="X1183" t="s">
        <v>7858</v>
      </c>
      <c r="Y1183" t="s">
        <v>7342</v>
      </c>
      <c r="Z1183" t="s">
        <v>521</v>
      </c>
      <c r="AA1183" t="s">
        <v>7343</v>
      </c>
      <c r="AB1183" t="s">
        <v>308</v>
      </c>
      <c r="AC1183" t="s">
        <v>309</v>
      </c>
      <c r="AD1183" t="s">
        <v>310</v>
      </c>
      <c r="AE1183" t="s">
        <v>7341</v>
      </c>
      <c r="AF1183" t="s">
        <v>6019</v>
      </c>
      <c r="AG1183" t="s">
        <v>312</v>
      </c>
      <c r="AH1183" t="s">
        <v>313</v>
      </c>
      <c r="AI1183" t="s">
        <v>314</v>
      </c>
      <c r="AJ1183" t="s">
        <v>58</v>
      </c>
      <c r="AM1183" t="s">
        <v>309</v>
      </c>
      <c r="AN1183" t="s">
        <v>315</v>
      </c>
      <c r="AO1183" t="s">
        <v>316</v>
      </c>
      <c r="AP1183" t="s">
        <v>317</v>
      </c>
      <c r="AR1183" t="s">
        <v>74</v>
      </c>
      <c r="AS1183" t="s">
        <v>75</v>
      </c>
      <c r="AT1183" t="s">
        <v>76</v>
      </c>
      <c r="AU1183" t="s">
        <v>287</v>
      </c>
      <c r="AV1183" t="s">
        <v>288</v>
      </c>
      <c r="AW1183" t="s">
        <v>313</v>
      </c>
      <c r="AX1183" t="s">
        <v>314</v>
      </c>
      <c r="AY1183" t="s">
        <v>318</v>
      </c>
      <c r="BA1183" t="s">
        <v>319</v>
      </c>
      <c r="BT1183" t="s">
        <v>291</v>
      </c>
    </row>
    <row r="1184" spans="1:72" x14ac:dyDescent="0.2">
      <c r="A1184" t="str">
        <f t="shared" si="17"/>
        <v/>
      </c>
      <c r="D1184" t="s">
        <v>5700</v>
      </c>
      <c r="E1184" t="s">
        <v>6858</v>
      </c>
      <c r="F1184" t="s">
        <v>7264</v>
      </c>
      <c r="G1184" t="s">
        <v>7307</v>
      </c>
      <c r="M1184">
        <v>285</v>
      </c>
      <c r="O1184" t="s">
        <v>7344</v>
      </c>
      <c r="P1184" t="s">
        <v>7344</v>
      </c>
      <c r="Q1184" s="2">
        <v>1</v>
      </c>
      <c r="R1184" s="2">
        <v>285</v>
      </c>
      <c r="S1184" t="s">
        <v>7781</v>
      </c>
      <c r="T1184" t="s">
        <v>233</v>
      </c>
      <c r="U1184" t="s">
        <v>7943</v>
      </c>
      <c r="V1184" t="s">
        <v>58</v>
      </c>
      <c r="W1184" t="s">
        <v>7858</v>
      </c>
      <c r="X1184" t="s">
        <v>7858</v>
      </c>
      <c r="Y1184" t="s">
        <v>7345</v>
      </c>
      <c r="Z1184" t="s">
        <v>521</v>
      </c>
      <c r="AA1184" t="s">
        <v>7346</v>
      </c>
      <c r="AB1184" t="s">
        <v>1189</v>
      </c>
      <c r="AC1184" t="s">
        <v>1190</v>
      </c>
      <c r="AD1184" t="s">
        <v>1191</v>
      </c>
      <c r="AE1184" t="s">
        <v>7344</v>
      </c>
      <c r="AF1184" t="s">
        <v>7106</v>
      </c>
      <c r="AG1184" t="s">
        <v>1192</v>
      </c>
      <c r="AH1184" t="s">
        <v>1193</v>
      </c>
      <c r="AI1184" t="s">
        <v>1194</v>
      </c>
      <c r="AJ1184" t="s">
        <v>1195</v>
      </c>
      <c r="AK1184" t="s">
        <v>1196</v>
      </c>
      <c r="AL1184" t="s">
        <v>206</v>
      </c>
      <c r="AM1184" t="s">
        <v>1190</v>
      </c>
      <c r="AN1184" t="s">
        <v>1197</v>
      </c>
      <c r="AP1184" t="s">
        <v>1191</v>
      </c>
      <c r="AR1184" t="s">
        <v>74</v>
      </c>
      <c r="AS1184" t="s">
        <v>75</v>
      </c>
      <c r="AT1184" t="s">
        <v>76</v>
      </c>
      <c r="AU1184" t="s">
        <v>1198</v>
      </c>
      <c r="AV1184" t="s">
        <v>1199</v>
      </c>
      <c r="AW1184" t="s">
        <v>1193</v>
      </c>
      <c r="AX1184" t="s">
        <v>1194</v>
      </c>
      <c r="AY1184" t="s">
        <v>1195</v>
      </c>
      <c r="BO1184" t="s">
        <v>1200</v>
      </c>
      <c r="BQ1184" t="s">
        <v>81</v>
      </c>
      <c r="BR1184" t="s">
        <v>82</v>
      </c>
      <c r="BT1184" t="s">
        <v>291</v>
      </c>
    </row>
    <row r="1185" spans="1:72" x14ac:dyDescent="0.2">
      <c r="A1185" t="str">
        <f t="shared" si="17"/>
        <v/>
      </c>
      <c r="D1185" t="s">
        <v>5700</v>
      </c>
      <c r="E1185" t="s">
        <v>6858</v>
      </c>
      <c r="F1185" t="s">
        <v>7264</v>
      </c>
      <c r="G1185" t="s">
        <v>7307</v>
      </c>
      <c r="M1185">
        <v>283</v>
      </c>
      <c r="O1185" t="s">
        <v>7347</v>
      </c>
      <c r="P1185" t="s">
        <v>7347</v>
      </c>
      <c r="Q1185" s="2">
        <v>1</v>
      </c>
      <c r="R1185" s="2">
        <v>283</v>
      </c>
      <c r="S1185" t="s">
        <v>7781</v>
      </c>
      <c r="T1185" t="s">
        <v>233</v>
      </c>
      <c r="U1185" t="s">
        <v>8056</v>
      </c>
      <c r="V1185" t="s">
        <v>58</v>
      </c>
      <c r="W1185" t="s">
        <v>7858</v>
      </c>
      <c r="X1185" t="s">
        <v>7858</v>
      </c>
      <c r="Y1185" t="s">
        <v>7348</v>
      </c>
      <c r="Z1185" t="s">
        <v>521</v>
      </c>
      <c r="AA1185" t="s">
        <v>7349</v>
      </c>
      <c r="AB1185" t="s">
        <v>4087</v>
      </c>
      <c r="AC1185" t="s">
        <v>4088</v>
      </c>
      <c r="AD1185" t="s">
        <v>4089</v>
      </c>
      <c r="AE1185" t="s">
        <v>7347</v>
      </c>
      <c r="AF1185" t="s">
        <v>6445</v>
      </c>
      <c r="AG1185" t="s">
        <v>4090</v>
      </c>
      <c r="AH1185" t="s">
        <v>4091</v>
      </c>
      <c r="AI1185" t="s">
        <v>4092</v>
      </c>
      <c r="AJ1185" t="s">
        <v>58</v>
      </c>
      <c r="AK1185" t="s">
        <v>4093</v>
      </c>
      <c r="AL1185" t="s">
        <v>206</v>
      </c>
      <c r="AM1185" t="s">
        <v>4088</v>
      </c>
      <c r="AN1185" t="s">
        <v>4094</v>
      </c>
      <c r="AP1185" t="s">
        <v>4089</v>
      </c>
      <c r="AR1185" t="s">
        <v>74</v>
      </c>
      <c r="AS1185" t="s">
        <v>4095</v>
      </c>
      <c r="AT1185" t="s">
        <v>76</v>
      </c>
      <c r="AU1185" t="s">
        <v>4096</v>
      </c>
      <c r="AV1185" t="s">
        <v>4097</v>
      </c>
      <c r="AW1185" t="s">
        <v>4091</v>
      </c>
      <c r="AX1185" t="s">
        <v>4092</v>
      </c>
      <c r="AY1185" t="s">
        <v>4098</v>
      </c>
      <c r="BA1185" t="s">
        <v>4099</v>
      </c>
      <c r="BT1185" t="s">
        <v>291</v>
      </c>
    </row>
    <row r="1186" spans="1:72" x14ac:dyDescent="0.2">
      <c r="A1186" t="str">
        <f t="shared" si="17"/>
        <v/>
      </c>
      <c r="D1186" t="s">
        <v>5700</v>
      </c>
      <c r="E1186" t="s">
        <v>6858</v>
      </c>
      <c r="F1186" t="s">
        <v>7264</v>
      </c>
      <c r="G1186" t="s">
        <v>7307</v>
      </c>
      <c r="M1186">
        <v>284</v>
      </c>
      <c r="N1186" t="s">
        <v>7350</v>
      </c>
      <c r="O1186" t="s">
        <v>7351</v>
      </c>
      <c r="P1186" t="s">
        <v>7351</v>
      </c>
      <c r="Q1186" s="2">
        <v>1</v>
      </c>
      <c r="R1186" s="2">
        <v>284</v>
      </c>
      <c r="S1186" t="s">
        <v>7781</v>
      </c>
      <c r="T1186" t="s">
        <v>233</v>
      </c>
      <c r="U1186" t="s">
        <v>7946</v>
      </c>
      <c r="V1186" t="s">
        <v>58</v>
      </c>
      <c r="W1186" t="s">
        <v>7858</v>
      </c>
      <c r="X1186" t="s">
        <v>7858</v>
      </c>
      <c r="Y1186" t="s">
        <v>7352</v>
      </c>
      <c r="Z1186" t="s">
        <v>521</v>
      </c>
      <c r="AA1186" t="s">
        <v>7353</v>
      </c>
      <c r="AB1186" t="s">
        <v>1904</v>
      </c>
      <c r="AC1186" t="s">
        <v>1905</v>
      </c>
      <c r="AD1186" t="s">
        <v>1906</v>
      </c>
      <c r="AE1186" t="s">
        <v>7351</v>
      </c>
      <c r="AF1186" t="s">
        <v>526</v>
      </c>
      <c r="AG1186" t="s">
        <v>1907</v>
      </c>
      <c r="AH1186" t="s">
        <v>1908</v>
      </c>
      <c r="AI1186" t="s">
        <v>1909</v>
      </c>
      <c r="AJ1186" t="s">
        <v>1910</v>
      </c>
      <c r="AK1186" t="s">
        <v>1911</v>
      </c>
      <c r="AL1186" t="s">
        <v>206</v>
      </c>
      <c r="AM1186" t="s">
        <v>1905</v>
      </c>
      <c r="AN1186" t="s">
        <v>1912</v>
      </c>
      <c r="AP1186" t="s">
        <v>1906</v>
      </c>
      <c r="AR1186" t="s">
        <v>74</v>
      </c>
      <c r="AS1186" t="s">
        <v>75</v>
      </c>
      <c r="AT1186" t="s">
        <v>76</v>
      </c>
      <c r="AU1186" t="s">
        <v>1913</v>
      </c>
      <c r="AV1186" t="s">
        <v>1914</v>
      </c>
      <c r="AW1186" t="s">
        <v>1908</v>
      </c>
      <c r="AX1186" t="s">
        <v>1909</v>
      </c>
      <c r="AY1186" t="s">
        <v>1910</v>
      </c>
      <c r="BO1186" t="s">
        <v>1915</v>
      </c>
      <c r="BQ1186" t="s">
        <v>141</v>
      </c>
      <c r="BR1186" t="s">
        <v>142</v>
      </c>
      <c r="BT1186" t="s">
        <v>291</v>
      </c>
    </row>
    <row r="1187" spans="1:72" x14ac:dyDescent="0.2">
      <c r="A1187" t="str">
        <f t="shared" si="17"/>
        <v/>
      </c>
      <c r="B1187">
        <v>1</v>
      </c>
      <c r="D1187" t="s">
        <v>5700</v>
      </c>
      <c r="E1187" t="s">
        <v>6858</v>
      </c>
      <c r="F1187" t="s">
        <v>7264</v>
      </c>
      <c r="G1187" t="s">
        <v>7307</v>
      </c>
      <c r="M1187">
        <v>284</v>
      </c>
      <c r="O1187" t="s">
        <v>7354</v>
      </c>
      <c r="P1187" t="s">
        <v>7354</v>
      </c>
      <c r="Q1187" s="2">
        <v>1</v>
      </c>
      <c r="R1187" s="2">
        <v>284</v>
      </c>
      <c r="S1187" t="s">
        <v>7781</v>
      </c>
      <c r="T1187" t="s">
        <v>233</v>
      </c>
      <c r="U1187" t="s">
        <v>7946</v>
      </c>
      <c r="V1187" t="s">
        <v>58</v>
      </c>
      <c r="W1187" t="s">
        <v>7858</v>
      </c>
      <c r="X1187" t="s">
        <v>7858</v>
      </c>
      <c r="Y1187" t="s">
        <v>7355</v>
      </c>
      <c r="Z1187" t="s">
        <v>662</v>
      </c>
      <c r="AA1187" t="s">
        <v>7356</v>
      </c>
      <c r="AB1187" t="s">
        <v>1919</v>
      </c>
      <c r="AC1187" t="s">
        <v>1920</v>
      </c>
      <c r="AD1187" t="s">
        <v>1921</v>
      </c>
      <c r="AE1187" t="s">
        <v>7354</v>
      </c>
      <c r="AF1187" t="s">
        <v>6212</v>
      </c>
      <c r="AG1187" t="s">
        <v>1922</v>
      </c>
      <c r="AH1187" t="s">
        <v>1908</v>
      </c>
      <c r="AI1187" t="s">
        <v>1923</v>
      </c>
      <c r="AJ1187" t="s">
        <v>1924</v>
      </c>
      <c r="AL1187" t="s">
        <v>220</v>
      </c>
      <c r="AM1187" t="s">
        <v>1920</v>
      </c>
      <c r="AN1187" t="s">
        <v>1925</v>
      </c>
      <c r="AP1187" t="s">
        <v>1921</v>
      </c>
      <c r="AS1187" t="s">
        <v>75</v>
      </c>
      <c r="AT1187" t="s">
        <v>76</v>
      </c>
      <c r="AU1187" t="s">
        <v>1913</v>
      </c>
      <c r="AV1187" t="s">
        <v>1914</v>
      </c>
      <c r="AW1187" t="s">
        <v>1908</v>
      </c>
      <c r="AX1187" t="s">
        <v>1923</v>
      </c>
      <c r="AY1187" t="s">
        <v>1926</v>
      </c>
      <c r="BT1187" t="s">
        <v>291</v>
      </c>
    </row>
    <row r="1188" spans="1:72" x14ac:dyDescent="0.2">
      <c r="A1188" t="str">
        <f t="shared" si="17"/>
        <v/>
      </c>
      <c r="B1188">
        <v>1</v>
      </c>
      <c r="D1188" t="s">
        <v>5700</v>
      </c>
      <c r="E1188" t="s">
        <v>7357</v>
      </c>
      <c r="F1188" t="s">
        <v>7264</v>
      </c>
      <c r="G1188" t="s">
        <v>7358</v>
      </c>
      <c r="M1188">
        <v>281</v>
      </c>
      <c r="N1188" t="s">
        <v>6261</v>
      </c>
      <c r="O1188" t="s">
        <v>7359</v>
      </c>
      <c r="P1188" t="s">
        <v>7359</v>
      </c>
      <c r="Q1188" s="2">
        <v>1</v>
      </c>
      <c r="R1188" s="2">
        <v>281</v>
      </c>
      <c r="S1188" t="s">
        <v>7781</v>
      </c>
      <c r="T1188" t="s">
        <v>233</v>
      </c>
      <c r="U1188" t="s">
        <v>7955</v>
      </c>
      <c r="V1188" t="s">
        <v>58</v>
      </c>
      <c r="W1188" t="s">
        <v>7858</v>
      </c>
      <c r="X1188" t="s">
        <v>7858</v>
      </c>
      <c r="Y1188" t="s">
        <v>7360</v>
      </c>
      <c r="Z1188" t="s">
        <v>521</v>
      </c>
      <c r="AA1188" t="s">
        <v>7361</v>
      </c>
      <c r="AB1188" t="s">
        <v>2218</v>
      </c>
      <c r="AC1188" t="s">
        <v>2219</v>
      </c>
      <c r="AD1188" t="s">
        <v>2220</v>
      </c>
      <c r="AE1188" t="s">
        <v>7359</v>
      </c>
      <c r="AF1188" t="s">
        <v>5740</v>
      </c>
      <c r="AG1188" t="s">
        <v>2221</v>
      </c>
      <c r="AH1188" t="s">
        <v>2222</v>
      </c>
      <c r="AI1188" t="s">
        <v>2223</v>
      </c>
      <c r="AJ1188" t="s">
        <v>2224</v>
      </c>
      <c r="AM1188" t="s">
        <v>2219</v>
      </c>
      <c r="AN1188" t="s">
        <v>2225</v>
      </c>
      <c r="AP1188" t="s">
        <v>2220</v>
      </c>
      <c r="AR1188" t="s">
        <v>74</v>
      </c>
      <c r="AS1188" t="s">
        <v>2226</v>
      </c>
      <c r="AT1188" t="s">
        <v>756</v>
      </c>
      <c r="AU1188" t="s">
        <v>757</v>
      </c>
      <c r="AV1188" t="s">
        <v>779</v>
      </c>
      <c r="AW1188" t="s">
        <v>2222</v>
      </c>
      <c r="AX1188" t="s">
        <v>2223</v>
      </c>
      <c r="AY1188" t="s">
        <v>2227</v>
      </c>
      <c r="BA1188" t="s">
        <v>2228</v>
      </c>
      <c r="BO1188" t="s">
        <v>2229</v>
      </c>
      <c r="BR1188" t="s">
        <v>142</v>
      </c>
      <c r="BT1188" t="s">
        <v>762</v>
      </c>
    </row>
    <row r="1189" spans="1:72" x14ac:dyDescent="0.2">
      <c r="A1189" t="str">
        <f t="shared" si="17"/>
        <v/>
      </c>
      <c r="D1189" t="s">
        <v>5700</v>
      </c>
      <c r="E1189" t="s">
        <v>7357</v>
      </c>
      <c r="F1189" t="s">
        <v>7264</v>
      </c>
      <c r="G1189" t="s">
        <v>7358</v>
      </c>
      <c r="M1189">
        <v>282</v>
      </c>
      <c r="O1189" t="s">
        <v>7362</v>
      </c>
      <c r="P1189" t="s">
        <v>7362</v>
      </c>
      <c r="Q1189" s="2">
        <v>1</v>
      </c>
      <c r="R1189" s="2">
        <v>282</v>
      </c>
      <c r="S1189" t="s">
        <v>7781</v>
      </c>
      <c r="T1189" t="s">
        <v>233</v>
      </c>
      <c r="U1189" t="s">
        <v>8023</v>
      </c>
      <c r="V1189" t="s">
        <v>58</v>
      </c>
      <c r="W1189" t="s">
        <v>7858</v>
      </c>
      <c r="X1189" t="s">
        <v>7858</v>
      </c>
      <c r="Y1189" t="s">
        <v>7363</v>
      </c>
      <c r="Z1189" t="s">
        <v>521</v>
      </c>
      <c r="AA1189" t="s">
        <v>7364</v>
      </c>
      <c r="AB1189" t="s">
        <v>4707</v>
      </c>
      <c r="AC1189" t="s">
        <v>4708</v>
      </c>
      <c r="AD1189" t="s">
        <v>4709</v>
      </c>
      <c r="AE1189" t="s">
        <v>7362</v>
      </c>
      <c r="AF1189" t="s">
        <v>526</v>
      </c>
      <c r="AG1189" t="s">
        <v>4710</v>
      </c>
      <c r="AH1189" t="s">
        <v>4711</v>
      </c>
      <c r="AI1189" t="s">
        <v>4712</v>
      </c>
      <c r="AJ1189" t="s">
        <v>4713</v>
      </c>
      <c r="AL1189" t="s">
        <v>72</v>
      </c>
      <c r="AM1189" t="s">
        <v>4708</v>
      </c>
      <c r="AN1189" t="s">
        <v>4714</v>
      </c>
      <c r="AP1189" t="s">
        <v>4709</v>
      </c>
      <c r="AR1189" t="s">
        <v>74</v>
      </c>
      <c r="AS1189" t="s">
        <v>755</v>
      </c>
      <c r="AT1189" t="s">
        <v>756</v>
      </c>
      <c r="AU1189" t="s">
        <v>757</v>
      </c>
      <c r="AV1189" t="s">
        <v>779</v>
      </c>
      <c r="AW1189" t="s">
        <v>4711</v>
      </c>
      <c r="AX1189" t="s">
        <v>4712</v>
      </c>
      <c r="AY1189" t="s">
        <v>4713</v>
      </c>
      <c r="BO1189" t="s">
        <v>4715</v>
      </c>
      <c r="BQ1189" t="s">
        <v>761</v>
      </c>
      <c r="BR1189" t="s">
        <v>82</v>
      </c>
      <c r="BT1189" t="s">
        <v>762</v>
      </c>
    </row>
    <row r="1190" spans="1:72" x14ac:dyDescent="0.2">
      <c r="A1190" t="str">
        <f t="shared" si="17"/>
        <v/>
      </c>
      <c r="D1190" t="s">
        <v>5700</v>
      </c>
      <c r="E1190" t="s">
        <v>7357</v>
      </c>
      <c r="F1190" t="s">
        <v>7264</v>
      </c>
      <c r="G1190" t="s">
        <v>7358</v>
      </c>
      <c r="M1190">
        <v>281</v>
      </c>
      <c r="N1190" t="s">
        <v>7350</v>
      </c>
      <c r="O1190" t="s">
        <v>7365</v>
      </c>
      <c r="P1190" t="s">
        <v>7365</v>
      </c>
      <c r="Q1190" s="2">
        <v>1</v>
      </c>
      <c r="R1190" s="2">
        <v>281</v>
      </c>
      <c r="S1190" t="s">
        <v>7781</v>
      </c>
      <c r="T1190" t="s">
        <v>233</v>
      </c>
      <c r="U1190" t="s">
        <v>7955</v>
      </c>
      <c r="V1190" t="s">
        <v>58</v>
      </c>
      <c r="W1190" t="s">
        <v>7858</v>
      </c>
      <c r="X1190" t="s">
        <v>7858</v>
      </c>
      <c r="Y1190" t="s">
        <v>7366</v>
      </c>
      <c r="Z1190" t="s">
        <v>521</v>
      </c>
      <c r="AA1190" t="s">
        <v>7367</v>
      </c>
      <c r="AB1190" t="s">
        <v>4722</v>
      </c>
      <c r="AC1190" t="s">
        <v>4723</v>
      </c>
      <c r="AD1190" t="s">
        <v>4724</v>
      </c>
      <c r="AE1190" t="s">
        <v>7365</v>
      </c>
      <c r="AF1190" t="s">
        <v>5740</v>
      </c>
      <c r="AG1190" t="s">
        <v>4725</v>
      </c>
      <c r="AH1190" t="s">
        <v>4726</v>
      </c>
      <c r="AI1190" t="s">
        <v>4727</v>
      </c>
      <c r="AJ1190" t="s">
        <v>4728</v>
      </c>
      <c r="AM1190" t="s">
        <v>4723</v>
      </c>
      <c r="AN1190" t="s">
        <v>4729</v>
      </c>
      <c r="AP1190" t="s">
        <v>4724</v>
      </c>
      <c r="AR1190" t="s">
        <v>74</v>
      </c>
      <c r="AS1190" t="s">
        <v>2226</v>
      </c>
      <c r="AT1190" t="s">
        <v>756</v>
      </c>
      <c r="AU1190" t="s">
        <v>757</v>
      </c>
      <c r="AV1190" t="s">
        <v>779</v>
      </c>
      <c r="AW1190" t="s">
        <v>4726</v>
      </c>
      <c r="AX1190" t="s">
        <v>4727</v>
      </c>
      <c r="AY1190" t="s">
        <v>4728</v>
      </c>
      <c r="BA1190" t="s">
        <v>4730</v>
      </c>
      <c r="BO1190" t="s">
        <v>4731</v>
      </c>
      <c r="BQ1190" t="s">
        <v>761</v>
      </c>
      <c r="BR1190" t="s">
        <v>82</v>
      </c>
      <c r="BT1190" t="s">
        <v>762</v>
      </c>
    </row>
    <row r="1191" spans="1:72" x14ac:dyDescent="0.2">
      <c r="A1191" t="str">
        <f t="shared" si="17"/>
        <v/>
      </c>
      <c r="D1191" t="s">
        <v>5700</v>
      </c>
      <c r="E1191" t="s">
        <v>7357</v>
      </c>
      <c r="F1191" t="s">
        <v>7264</v>
      </c>
      <c r="G1191" t="s">
        <v>7358</v>
      </c>
      <c r="M1191">
        <v>284</v>
      </c>
      <c r="N1191" t="s">
        <v>7350</v>
      </c>
      <c r="O1191" t="s">
        <v>7368</v>
      </c>
      <c r="P1191" t="s">
        <v>7368</v>
      </c>
      <c r="Q1191" s="2">
        <v>1</v>
      </c>
      <c r="R1191" s="2">
        <v>284</v>
      </c>
      <c r="S1191" t="s">
        <v>7781</v>
      </c>
      <c r="T1191" t="s">
        <v>233</v>
      </c>
      <c r="U1191" t="s">
        <v>7946</v>
      </c>
      <c r="V1191" t="s">
        <v>58</v>
      </c>
      <c r="W1191" t="s">
        <v>7858</v>
      </c>
      <c r="X1191" t="s">
        <v>7858</v>
      </c>
      <c r="Y1191" t="s">
        <v>7369</v>
      </c>
      <c r="Z1191" t="s">
        <v>521</v>
      </c>
      <c r="AA1191" t="s">
        <v>7370</v>
      </c>
      <c r="AB1191" t="s">
        <v>4722</v>
      </c>
      <c r="AC1191" t="s">
        <v>4723</v>
      </c>
      <c r="AD1191" t="s">
        <v>4724</v>
      </c>
      <c r="AE1191" t="s">
        <v>7368</v>
      </c>
      <c r="AF1191" t="s">
        <v>5740</v>
      </c>
      <c r="AG1191" t="s">
        <v>4725</v>
      </c>
      <c r="AH1191" t="s">
        <v>4726</v>
      </c>
      <c r="AI1191" t="s">
        <v>4727</v>
      </c>
      <c r="AJ1191" t="s">
        <v>4728</v>
      </c>
      <c r="AM1191" t="s">
        <v>4723</v>
      </c>
      <c r="AN1191" t="s">
        <v>4729</v>
      </c>
      <c r="AP1191" t="s">
        <v>4724</v>
      </c>
      <c r="AR1191" t="s">
        <v>74</v>
      </c>
      <c r="AS1191" t="s">
        <v>2226</v>
      </c>
      <c r="AT1191" t="s">
        <v>756</v>
      </c>
      <c r="AU1191" t="s">
        <v>757</v>
      </c>
      <c r="AV1191" t="s">
        <v>779</v>
      </c>
      <c r="AW1191" t="s">
        <v>4726</v>
      </c>
      <c r="AX1191" t="s">
        <v>4727</v>
      </c>
      <c r="AY1191" t="s">
        <v>4728</v>
      </c>
      <c r="BA1191" t="s">
        <v>4730</v>
      </c>
      <c r="BO1191" t="s">
        <v>4731</v>
      </c>
      <c r="BQ1191" t="s">
        <v>761</v>
      </c>
      <c r="BR1191" t="s">
        <v>82</v>
      </c>
      <c r="BT1191" t="s">
        <v>762</v>
      </c>
    </row>
    <row r="1192" spans="1:72" x14ac:dyDescent="0.2">
      <c r="A1192" t="str">
        <f t="shared" si="17"/>
        <v/>
      </c>
      <c r="D1192" t="s">
        <v>5700</v>
      </c>
      <c r="E1192" t="s">
        <v>7357</v>
      </c>
      <c r="F1192" t="s">
        <v>7264</v>
      </c>
      <c r="G1192" t="s">
        <v>7358</v>
      </c>
      <c r="M1192">
        <v>288</v>
      </c>
      <c r="N1192" t="s">
        <v>7350</v>
      </c>
      <c r="O1192" t="s">
        <v>7371</v>
      </c>
      <c r="P1192" t="s">
        <v>7371</v>
      </c>
      <c r="Q1192" s="2">
        <v>1</v>
      </c>
      <c r="R1192" s="2">
        <v>288</v>
      </c>
      <c r="S1192" t="s">
        <v>7781</v>
      </c>
      <c r="T1192" t="s">
        <v>233</v>
      </c>
      <c r="U1192" t="s">
        <v>7972</v>
      </c>
      <c r="V1192" t="s">
        <v>58</v>
      </c>
      <c r="W1192" t="s">
        <v>7858</v>
      </c>
      <c r="X1192" t="s">
        <v>7858</v>
      </c>
      <c r="Y1192" t="s">
        <v>7372</v>
      </c>
      <c r="Z1192" t="s">
        <v>521</v>
      </c>
      <c r="AA1192" t="s">
        <v>7373</v>
      </c>
      <c r="AB1192" t="s">
        <v>4722</v>
      </c>
      <c r="AC1192" t="s">
        <v>4723</v>
      </c>
      <c r="AD1192" t="s">
        <v>4724</v>
      </c>
      <c r="AE1192" t="s">
        <v>7371</v>
      </c>
      <c r="AF1192" t="s">
        <v>5740</v>
      </c>
      <c r="AG1192" t="s">
        <v>4725</v>
      </c>
      <c r="AH1192" t="s">
        <v>4726</v>
      </c>
      <c r="AI1192" t="s">
        <v>4727</v>
      </c>
      <c r="AJ1192" t="s">
        <v>4728</v>
      </c>
      <c r="AM1192" t="s">
        <v>4723</v>
      </c>
      <c r="AN1192" t="s">
        <v>4729</v>
      </c>
      <c r="AP1192" t="s">
        <v>4724</v>
      </c>
      <c r="AR1192" t="s">
        <v>74</v>
      </c>
      <c r="AS1192" t="s">
        <v>2226</v>
      </c>
      <c r="AT1192" t="s">
        <v>756</v>
      </c>
      <c r="AU1192" t="s">
        <v>757</v>
      </c>
      <c r="AV1192" t="s">
        <v>779</v>
      </c>
      <c r="AW1192" t="s">
        <v>4726</v>
      </c>
      <c r="AX1192" t="s">
        <v>4727</v>
      </c>
      <c r="AY1192" t="s">
        <v>4728</v>
      </c>
      <c r="BA1192" t="s">
        <v>4730</v>
      </c>
      <c r="BO1192" t="s">
        <v>4731</v>
      </c>
      <c r="BQ1192" t="s">
        <v>761</v>
      </c>
      <c r="BR1192" t="s">
        <v>82</v>
      </c>
      <c r="BT1192" t="s">
        <v>762</v>
      </c>
    </row>
    <row r="1193" spans="1:72" x14ac:dyDescent="0.2">
      <c r="A1193" t="str">
        <f t="shared" si="17"/>
        <v/>
      </c>
      <c r="D1193" t="s">
        <v>5700</v>
      </c>
      <c r="E1193" t="s">
        <v>7357</v>
      </c>
      <c r="F1193" t="s">
        <v>7264</v>
      </c>
      <c r="G1193" t="s">
        <v>7358</v>
      </c>
      <c r="M1193">
        <v>303</v>
      </c>
      <c r="O1193" t="s">
        <v>7374</v>
      </c>
      <c r="P1193" t="s">
        <v>7374</v>
      </c>
      <c r="Q1193" s="2">
        <v>1</v>
      </c>
      <c r="R1193" s="2">
        <v>303</v>
      </c>
      <c r="S1193" t="s">
        <v>7781</v>
      </c>
      <c r="T1193" t="s">
        <v>233</v>
      </c>
      <c r="U1193" t="s">
        <v>8008</v>
      </c>
      <c r="V1193" t="s">
        <v>58</v>
      </c>
      <c r="W1193" t="s">
        <v>7858</v>
      </c>
      <c r="X1193" t="s">
        <v>7858</v>
      </c>
      <c r="Y1193" t="s">
        <v>7375</v>
      </c>
      <c r="Z1193" t="s">
        <v>662</v>
      </c>
      <c r="AA1193" t="s">
        <v>7376</v>
      </c>
      <c r="AB1193" t="s">
        <v>4897</v>
      </c>
      <c r="AC1193" t="s">
        <v>4898</v>
      </c>
      <c r="AD1193" t="s">
        <v>4899</v>
      </c>
      <c r="AE1193" t="s">
        <v>7374</v>
      </c>
      <c r="AF1193" t="s">
        <v>6212</v>
      </c>
      <c r="AG1193" t="s">
        <v>4900</v>
      </c>
      <c r="AH1193" t="s">
        <v>4901</v>
      </c>
      <c r="AI1193" t="s">
        <v>4902</v>
      </c>
      <c r="AJ1193" t="s">
        <v>4903</v>
      </c>
      <c r="AM1193" t="s">
        <v>4898</v>
      </c>
      <c r="AN1193" t="s">
        <v>4904</v>
      </c>
      <c r="AO1193" t="s">
        <v>4905</v>
      </c>
      <c r="AP1193" t="s">
        <v>4906</v>
      </c>
      <c r="AQ1193" t="s">
        <v>1476</v>
      </c>
      <c r="AR1193" t="s">
        <v>1477</v>
      </c>
      <c r="AS1193" t="s">
        <v>75</v>
      </c>
      <c r="AT1193" t="s">
        <v>812</v>
      </c>
      <c r="AU1193" t="s">
        <v>4907</v>
      </c>
      <c r="AV1193" t="s">
        <v>4908</v>
      </c>
      <c r="AW1193" t="s">
        <v>4901</v>
      </c>
      <c r="AX1193" t="s">
        <v>4902</v>
      </c>
      <c r="AY1193" t="s">
        <v>4903</v>
      </c>
      <c r="AZ1193" t="s">
        <v>4909</v>
      </c>
      <c r="BA1193" t="s">
        <v>4910</v>
      </c>
      <c r="BT1193" t="s">
        <v>817</v>
      </c>
    </row>
    <row r="1194" spans="1:72" x14ac:dyDescent="0.2">
      <c r="A1194" t="str">
        <f t="shared" si="17"/>
        <v/>
      </c>
      <c r="D1194" t="s">
        <v>5700</v>
      </c>
      <c r="E1194" t="s">
        <v>7357</v>
      </c>
      <c r="F1194" t="s">
        <v>7264</v>
      </c>
      <c r="G1194" t="s">
        <v>7358</v>
      </c>
      <c r="M1194">
        <v>285</v>
      </c>
      <c r="O1194" t="s">
        <v>7377</v>
      </c>
      <c r="P1194" t="s">
        <v>7377</v>
      </c>
      <c r="Q1194" s="2">
        <v>1</v>
      </c>
      <c r="R1194" s="2">
        <v>285</v>
      </c>
      <c r="S1194" t="s">
        <v>7781</v>
      </c>
      <c r="T1194" t="s">
        <v>233</v>
      </c>
      <c r="U1194" t="s">
        <v>7943</v>
      </c>
      <c r="V1194" t="s">
        <v>58</v>
      </c>
      <c r="W1194" t="s">
        <v>7858</v>
      </c>
      <c r="X1194" t="s">
        <v>7858</v>
      </c>
      <c r="Y1194" t="s">
        <v>7378</v>
      </c>
      <c r="Z1194" t="s">
        <v>521</v>
      </c>
      <c r="AA1194" t="s">
        <v>7379</v>
      </c>
      <c r="AB1194" t="s">
        <v>2979</v>
      </c>
      <c r="AC1194" t="s">
        <v>2980</v>
      </c>
      <c r="AD1194" t="s">
        <v>2981</v>
      </c>
      <c r="AE1194" t="s">
        <v>7377</v>
      </c>
      <c r="AF1194" t="s">
        <v>6019</v>
      </c>
      <c r="AG1194" t="s">
        <v>2982</v>
      </c>
      <c r="AH1194" t="s">
        <v>2983</v>
      </c>
      <c r="AI1194" t="s">
        <v>2984</v>
      </c>
      <c r="AJ1194" t="s">
        <v>58</v>
      </c>
      <c r="AM1194" t="s">
        <v>2980</v>
      </c>
      <c r="AN1194" t="s">
        <v>2985</v>
      </c>
      <c r="AO1194" t="s">
        <v>2986</v>
      </c>
      <c r="AP1194" t="s">
        <v>2987</v>
      </c>
      <c r="AS1194" t="s">
        <v>2688</v>
      </c>
      <c r="AT1194" t="s">
        <v>2988</v>
      </c>
      <c r="AU1194" t="s">
        <v>2989</v>
      </c>
      <c r="AV1194" t="s">
        <v>2990</v>
      </c>
      <c r="AW1194" t="s">
        <v>2983</v>
      </c>
      <c r="AX1194" t="s">
        <v>2984</v>
      </c>
      <c r="AY1194" t="s">
        <v>2991</v>
      </c>
      <c r="BT1194" t="s">
        <v>2688</v>
      </c>
    </row>
    <row r="1195" spans="1:72" x14ac:dyDescent="0.2">
      <c r="A1195" t="str">
        <f t="shared" si="17"/>
        <v/>
      </c>
      <c r="B1195">
        <v>1</v>
      </c>
      <c r="D1195" t="s">
        <v>5700</v>
      </c>
      <c r="E1195" t="s">
        <v>7357</v>
      </c>
      <c r="F1195" t="s">
        <v>7264</v>
      </c>
      <c r="G1195" t="s">
        <v>7358</v>
      </c>
      <c r="L1195" t="s">
        <v>7261</v>
      </c>
      <c r="M1195">
        <v>288</v>
      </c>
      <c r="O1195" t="s">
        <v>7380</v>
      </c>
      <c r="P1195" t="s">
        <v>7380</v>
      </c>
      <c r="Q1195" s="2">
        <v>1</v>
      </c>
      <c r="R1195" s="2">
        <v>288</v>
      </c>
      <c r="S1195" t="s">
        <v>7781</v>
      </c>
      <c r="T1195" t="s">
        <v>233</v>
      </c>
      <c r="U1195" t="s">
        <v>7972</v>
      </c>
      <c r="V1195" t="s">
        <v>58</v>
      </c>
      <c r="W1195" t="s">
        <v>7858</v>
      </c>
      <c r="X1195" t="s">
        <v>7858</v>
      </c>
      <c r="Y1195" t="s">
        <v>7381</v>
      </c>
      <c r="Z1195" t="s">
        <v>7228</v>
      </c>
      <c r="AA1195" t="s">
        <v>7382</v>
      </c>
      <c r="AB1195" t="s">
        <v>4882</v>
      </c>
      <c r="AC1195" t="s">
        <v>4883</v>
      </c>
      <c r="AD1195" t="s">
        <v>4884</v>
      </c>
      <c r="AE1195" t="s">
        <v>7380</v>
      </c>
      <c r="AF1195" t="s">
        <v>7383</v>
      </c>
      <c r="AG1195" t="s">
        <v>4885</v>
      </c>
      <c r="AH1195" t="s">
        <v>4886</v>
      </c>
      <c r="AI1195" t="s">
        <v>4887</v>
      </c>
      <c r="AJ1195" t="s">
        <v>4888</v>
      </c>
      <c r="AK1195" t="s">
        <v>4889</v>
      </c>
      <c r="AL1195" t="s">
        <v>206</v>
      </c>
      <c r="AM1195" t="s">
        <v>4883</v>
      </c>
      <c r="AN1195" t="s">
        <v>4890</v>
      </c>
      <c r="AP1195" t="s">
        <v>4884</v>
      </c>
      <c r="AR1195" t="s">
        <v>74</v>
      </c>
      <c r="AS1195" t="s">
        <v>4891</v>
      </c>
      <c r="AT1195" t="s">
        <v>2988</v>
      </c>
      <c r="AU1195" t="s">
        <v>2989</v>
      </c>
      <c r="AV1195" t="s">
        <v>4892</v>
      </c>
      <c r="AW1195" t="s">
        <v>4886</v>
      </c>
      <c r="AX1195" t="s">
        <v>4887</v>
      </c>
      <c r="AY1195" t="s">
        <v>4888</v>
      </c>
      <c r="BO1195" t="s">
        <v>4893</v>
      </c>
      <c r="BQ1195" t="s">
        <v>4114</v>
      </c>
      <c r="BR1195" t="s">
        <v>82</v>
      </c>
      <c r="BT1195" t="s">
        <v>4891</v>
      </c>
    </row>
    <row r="1196" spans="1:72" x14ac:dyDescent="0.2">
      <c r="A1196" t="str">
        <f t="shared" si="17"/>
        <v/>
      </c>
      <c r="B1196">
        <v>1</v>
      </c>
      <c r="D1196" t="s">
        <v>5700</v>
      </c>
      <c r="E1196" t="s">
        <v>7357</v>
      </c>
      <c r="F1196" t="s">
        <v>7264</v>
      </c>
      <c r="G1196" t="s">
        <v>7384</v>
      </c>
      <c r="M1196">
        <v>285</v>
      </c>
      <c r="O1196" t="s">
        <v>7385</v>
      </c>
      <c r="P1196" t="s">
        <v>7385</v>
      </c>
      <c r="Q1196" s="2">
        <v>1</v>
      </c>
      <c r="R1196" s="2">
        <v>285</v>
      </c>
      <c r="S1196" t="s">
        <v>7781</v>
      </c>
      <c r="T1196" t="s">
        <v>233</v>
      </c>
      <c r="U1196" t="s">
        <v>7943</v>
      </c>
      <c r="V1196" t="s">
        <v>58</v>
      </c>
      <c r="W1196" t="s">
        <v>7858</v>
      </c>
      <c r="X1196" t="s">
        <v>7858</v>
      </c>
      <c r="Y1196" t="s">
        <v>7386</v>
      </c>
      <c r="Z1196" t="s">
        <v>521</v>
      </c>
      <c r="AA1196" t="s">
        <v>7387</v>
      </c>
      <c r="AB1196" t="s">
        <v>4832</v>
      </c>
      <c r="AC1196" t="s">
        <v>4833</v>
      </c>
      <c r="AD1196" t="s">
        <v>4834</v>
      </c>
      <c r="AE1196" t="s">
        <v>7385</v>
      </c>
      <c r="AF1196" t="s">
        <v>6019</v>
      </c>
      <c r="AG1196" t="s">
        <v>4835</v>
      </c>
      <c r="AH1196" t="s">
        <v>4836</v>
      </c>
      <c r="AI1196" t="s">
        <v>4837</v>
      </c>
      <c r="AJ1196" t="s">
        <v>58</v>
      </c>
      <c r="AL1196" t="s">
        <v>2008</v>
      </c>
      <c r="AM1196" t="s">
        <v>4833</v>
      </c>
      <c r="AN1196" t="s">
        <v>4838</v>
      </c>
      <c r="AO1196" t="s">
        <v>4839</v>
      </c>
      <c r="AP1196" t="s">
        <v>4840</v>
      </c>
      <c r="AQ1196" t="s">
        <v>1476</v>
      </c>
      <c r="AR1196" t="s">
        <v>1477</v>
      </c>
      <c r="AS1196" t="s">
        <v>2012</v>
      </c>
      <c r="AT1196" t="s">
        <v>4810</v>
      </c>
      <c r="AU1196" t="s">
        <v>4841</v>
      </c>
      <c r="AV1196" t="s">
        <v>4842</v>
      </c>
      <c r="AW1196" t="s">
        <v>4836</v>
      </c>
      <c r="AX1196" t="s">
        <v>4837</v>
      </c>
      <c r="AY1196" t="s">
        <v>4843</v>
      </c>
      <c r="BT1196" t="s">
        <v>2017</v>
      </c>
    </row>
    <row r="1197" spans="1:72" x14ac:dyDescent="0.2">
      <c r="A1197" t="str">
        <f t="shared" si="17"/>
        <v/>
      </c>
      <c r="D1197" t="s">
        <v>5700</v>
      </c>
      <c r="E1197" t="s">
        <v>7357</v>
      </c>
      <c r="F1197" t="s">
        <v>7264</v>
      </c>
      <c r="G1197" t="s">
        <v>7384</v>
      </c>
      <c r="M1197">
        <v>288</v>
      </c>
      <c r="O1197" t="s">
        <v>7388</v>
      </c>
      <c r="P1197" t="s">
        <v>7388</v>
      </c>
      <c r="Q1197" s="2">
        <v>1</v>
      </c>
      <c r="R1197" s="2">
        <v>288</v>
      </c>
      <c r="S1197" t="s">
        <v>7781</v>
      </c>
      <c r="T1197" t="s">
        <v>233</v>
      </c>
      <c r="U1197" t="s">
        <v>7972</v>
      </c>
      <c r="V1197" t="s">
        <v>58</v>
      </c>
      <c r="W1197" t="s">
        <v>7858</v>
      </c>
      <c r="X1197" t="s">
        <v>7858</v>
      </c>
      <c r="Y1197" t="s">
        <v>7389</v>
      </c>
      <c r="Z1197" t="s">
        <v>521</v>
      </c>
      <c r="AA1197" t="s">
        <v>7390</v>
      </c>
      <c r="AB1197" t="s">
        <v>4832</v>
      </c>
      <c r="AC1197" t="s">
        <v>4833</v>
      </c>
      <c r="AD1197" t="s">
        <v>4834</v>
      </c>
      <c r="AE1197" t="s">
        <v>7388</v>
      </c>
      <c r="AF1197" t="s">
        <v>6019</v>
      </c>
      <c r="AG1197" t="s">
        <v>4835</v>
      </c>
      <c r="AH1197" t="s">
        <v>4836</v>
      </c>
      <c r="AI1197" t="s">
        <v>4837</v>
      </c>
      <c r="AJ1197" t="s">
        <v>58</v>
      </c>
      <c r="AL1197" t="s">
        <v>2008</v>
      </c>
      <c r="AM1197" t="s">
        <v>4833</v>
      </c>
      <c r="AN1197" t="s">
        <v>4838</v>
      </c>
      <c r="AO1197" t="s">
        <v>4839</v>
      </c>
      <c r="AP1197" t="s">
        <v>4840</v>
      </c>
      <c r="AQ1197" t="s">
        <v>1476</v>
      </c>
      <c r="AR1197" t="s">
        <v>1477</v>
      </c>
      <c r="AS1197" t="s">
        <v>2012</v>
      </c>
      <c r="AT1197" t="s">
        <v>4810</v>
      </c>
      <c r="AU1197" t="s">
        <v>4841</v>
      </c>
      <c r="AV1197" t="s">
        <v>4842</v>
      </c>
      <c r="AW1197" t="s">
        <v>4836</v>
      </c>
      <c r="AX1197" t="s">
        <v>4837</v>
      </c>
      <c r="AY1197" t="s">
        <v>4843</v>
      </c>
      <c r="BT1197" t="s">
        <v>2017</v>
      </c>
    </row>
    <row r="1198" spans="1:72" x14ac:dyDescent="0.2">
      <c r="A1198" t="str">
        <f t="shared" si="17"/>
        <v/>
      </c>
      <c r="D1198" t="s">
        <v>5700</v>
      </c>
      <c r="E1198" t="s">
        <v>7357</v>
      </c>
      <c r="F1198" t="s">
        <v>7264</v>
      </c>
      <c r="G1198" t="s">
        <v>7384</v>
      </c>
      <c r="M1198">
        <v>299</v>
      </c>
      <c r="O1198" t="s">
        <v>7391</v>
      </c>
      <c r="P1198" t="s">
        <v>7391</v>
      </c>
      <c r="Q1198" s="2">
        <v>1</v>
      </c>
      <c r="R1198" s="2">
        <v>299</v>
      </c>
      <c r="S1198" t="s">
        <v>7781</v>
      </c>
      <c r="T1198" t="s">
        <v>233</v>
      </c>
      <c r="U1198" t="s">
        <v>8015</v>
      </c>
      <c r="V1198" t="s">
        <v>58</v>
      </c>
      <c r="W1198" t="s">
        <v>7858</v>
      </c>
      <c r="X1198" t="s">
        <v>7858</v>
      </c>
      <c r="Y1198" t="s">
        <v>7392</v>
      </c>
      <c r="Z1198" t="s">
        <v>521</v>
      </c>
      <c r="AA1198" t="s">
        <v>7393</v>
      </c>
      <c r="AB1198" t="s">
        <v>4819</v>
      </c>
      <c r="AC1198" t="s">
        <v>4820</v>
      </c>
      <c r="AD1198" t="s">
        <v>4821</v>
      </c>
      <c r="AE1198" t="s">
        <v>7391</v>
      </c>
      <c r="AF1198" t="s">
        <v>7162</v>
      </c>
      <c r="AG1198" t="s">
        <v>4822</v>
      </c>
      <c r="AH1198" t="s">
        <v>4823</v>
      </c>
      <c r="AI1198" t="s">
        <v>4824</v>
      </c>
      <c r="AJ1198" t="s">
        <v>4825</v>
      </c>
      <c r="AL1198" t="s">
        <v>2008</v>
      </c>
      <c r="AM1198" t="s">
        <v>4820</v>
      </c>
      <c r="AN1198" t="s">
        <v>4826</v>
      </c>
      <c r="AO1198" t="s">
        <v>4827</v>
      </c>
      <c r="AP1198" t="s">
        <v>4828</v>
      </c>
      <c r="AQ1198" t="s">
        <v>403</v>
      </c>
      <c r="AR1198" t="s">
        <v>74</v>
      </c>
      <c r="AS1198" t="s">
        <v>2012</v>
      </c>
      <c r="AT1198" t="s">
        <v>4810</v>
      </c>
      <c r="AU1198" t="s">
        <v>4811</v>
      </c>
      <c r="AV1198" t="s">
        <v>4812</v>
      </c>
      <c r="AW1198" t="s">
        <v>4823</v>
      </c>
      <c r="AX1198" t="s">
        <v>4824</v>
      </c>
      <c r="AY1198" t="s">
        <v>4825</v>
      </c>
      <c r="BT1198" t="s">
        <v>2017</v>
      </c>
    </row>
    <row r="1199" spans="1:72" x14ac:dyDescent="0.2">
      <c r="A1199" t="str">
        <f t="shared" si="17"/>
        <v/>
      </c>
      <c r="B1199">
        <v>1</v>
      </c>
      <c r="D1199" t="s">
        <v>5700</v>
      </c>
      <c r="E1199" t="s">
        <v>7357</v>
      </c>
      <c r="F1199" t="s">
        <v>7264</v>
      </c>
      <c r="G1199" t="s">
        <v>7384</v>
      </c>
      <c r="M1199">
        <v>290</v>
      </c>
      <c r="O1199" t="s">
        <v>7394</v>
      </c>
      <c r="P1199" t="s">
        <v>7394</v>
      </c>
      <c r="Q1199" s="2">
        <v>1</v>
      </c>
      <c r="R1199" s="2">
        <v>290</v>
      </c>
      <c r="S1199" t="s">
        <v>7781</v>
      </c>
      <c r="T1199" t="s">
        <v>233</v>
      </c>
      <c r="U1199" t="s">
        <v>8068</v>
      </c>
      <c r="V1199" t="s">
        <v>58</v>
      </c>
      <c r="W1199" t="s">
        <v>7858</v>
      </c>
      <c r="X1199" t="s">
        <v>7858</v>
      </c>
      <c r="Y1199" t="s">
        <v>7395</v>
      </c>
      <c r="Z1199" t="s">
        <v>521</v>
      </c>
      <c r="AA1199" t="s">
        <v>7396</v>
      </c>
      <c r="AB1199" t="s">
        <v>4832</v>
      </c>
      <c r="AC1199" t="s">
        <v>4833</v>
      </c>
      <c r="AD1199" t="s">
        <v>4834</v>
      </c>
      <c r="AE1199" t="s">
        <v>7394</v>
      </c>
      <c r="AF1199" t="s">
        <v>6019</v>
      </c>
      <c r="AG1199" t="s">
        <v>4835</v>
      </c>
      <c r="AH1199" t="s">
        <v>4836</v>
      </c>
      <c r="AI1199" t="s">
        <v>4837</v>
      </c>
      <c r="AJ1199" t="s">
        <v>58</v>
      </c>
      <c r="AL1199" t="s">
        <v>2008</v>
      </c>
      <c r="AM1199" t="s">
        <v>4833</v>
      </c>
      <c r="AN1199" t="s">
        <v>4838</v>
      </c>
      <c r="AO1199" t="s">
        <v>4839</v>
      </c>
      <c r="AP1199" t="s">
        <v>4840</v>
      </c>
      <c r="AQ1199" t="s">
        <v>1476</v>
      </c>
      <c r="AR1199" t="s">
        <v>1477</v>
      </c>
      <c r="AS1199" t="s">
        <v>2012</v>
      </c>
      <c r="AT1199" t="s">
        <v>4810</v>
      </c>
      <c r="AU1199" t="s">
        <v>4841</v>
      </c>
      <c r="AV1199" t="s">
        <v>4842</v>
      </c>
      <c r="AW1199" t="s">
        <v>4836</v>
      </c>
      <c r="AX1199" t="s">
        <v>4837</v>
      </c>
      <c r="AY1199" t="s">
        <v>4843</v>
      </c>
      <c r="BT1199" t="s">
        <v>2017</v>
      </c>
    </row>
    <row r="1200" spans="1:72" x14ac:dyDescent="0.2">
      <c r="A1200" t="str">
        <f t="shared" si="17"/>
        <v/>
      </c>
      <c r="B1200">
        <v>1</v>
      </c>
      <c r="D1200" t="s">
        <v>5700</v>
      </c>
      <c r="E1200" t="s">
        <v>6858</v>
      </c>
      <c r="F1200" t="s">
        <v>7264</v>
      </c>
      <c r="G1200" t="s">
        <v>7397</v>
      </c>
      <c r="M1200">
        <v>285</v>
      </c>
      <c r="O1200" t="s">
        <v>7398</v>
      </c>
      <c r="P1200" t="s">
        <v>7398</v>
      </c>
      <c r="Q1200" s="2">
        <v>1</v>
      </c>
      <c r="R1200" s="2">
        <v>285</v>
      </c>
      <c r="S1200" t="s">
        <v>7781</v>
      </c>
      <c r="T1200" t="s">
        <v>233</v>
      </c>
      <c r="U1200" t="s">
        <v>7943</v>
      </c>
      <c r="V1200" t="s">
        <v>58</v>
      </c>
      <c r="W1200" t="s">
        <v>7858</v>
      </c>
      <c r="X1200" t="s">
        <v>7858</v>
      </c>
      <c r="Y1200" t="s">
        <v>7399</v>
      </c>
      <c r="Z1200" t="s">
        <v>521</v>
      </c>
      <c r="AA1200" t="s">
        <v>7400</v>
      </c>
      <c r="AB1200" t="s">
        <v>5297</v>
      </c>
      <c r="AC1200" t="s">
        <v>5298</v>
      </c>
      <c r="AD1200" t="s">
        <v>5299</v>
      </c>
      <c r="AE1200" t="s">
        <v>7398</v>
      </c>
      <c r="AF1200" t="s">
        <v>5758</v>
      </c>
      <c r="AG1200" t="s">
        <v>5300</v>
      </c>
      <c r="AH1200" t="s">
        <v>5285</v>
      </c>
      <c r="AI1200" t="s">
        <v>1287</v>
      </c>
      <c r="AJ1200" t="s">
        <v>5301</v>
      </c>
      <c r="AM1200" t="s">
        <v>5298</v>
      </c>
      <c r="AN1200" t="s">
        <v>5302</v>
      </c>
      <c r="AO1200" t="s">
        <v>5303</v>
      </c>
      <c r="AP1200" t="s">
        <v>5304</v>
      </c>
      <c r="AS1200" t="s">
        <v>5290</v>
      </c>
      <c r="AU1200" t="s">
        <v>5291</v>
      </c>
      <c r="AV1200" t="s">
        <v>5292</v>
      </c>
      <c r="AW1200" t="s">
        <v>5285</v>
      </c>
      <c r="AX1200" t="s">
        <v>1287</v>
      </c>
      <c r="AY1200" t="s">
        <v>5305</v>
      </c>
      <c r="BT1200" t="s">
        <v>5290</v>
      </c>
    </row>
    <row r="1201" spans="1:72" x14ac:dyDescent="0.2">
      <c r="A1201" t="str">
        <f t="shared" si="17"/>
        <v/>
      </c>
      <c r="D1201" t="s">
        <v>5700</v>
      </c>
      <c r="E1201" t="s">
        <v>6858</v>
      </c>
      <c r="F1201" t="s">
        <v>7264</v>
      </c>
      <c r="G1201" t="s">
        <v>7397</v>
      </c>
      <c r="M1201">
        <v>266</v>
      </c>
      <c r="O1201" t="s">
        <v>7401</v>
      </c>
      <c r="P1201" t="s">
        <v>7401</v>
      </c>
      <c r="Q1201" s="2">
        <v>1</v>
      </c>
      <c r="R1201" s="2">
        <v>266</v>
      </c>
      <c r="S1201" t="s">
        <v>7781</v>
      </c>
      <c r="T1201" t="s">
        <v>233</v>
      </c>
      <c r="U1201" t="s">
        <v>7965</v>
      </c>
      <c r="V1201" t="s">
        <v>58</v>
      </c>
      <c r="W1201" t="s">
        <v>7858</v>
      </c>
      <c r="X1201" t="s">
        <v>7858</v>
      </c>
      <c r="Y1201" t="s">
        <v>7402</v>
      </c>
      <c r="Z1201" t="s">
        <v>521</v>
      </c>
      <c r="AA1201" t="s">
        <v>7403</v>
      </c>
      <c r="AB1201" t="s">
        <v>5310</v>
      </c>
      <c r="AC1201" t="s">
        <v>5311</v>
      </c>
      <c r="AD1201" t="s">
        <v>5312</v>
      </c>
      <c r="AE1201" t="s">
        <v>7401</v>
      </c>
      <c r="AF1201" t="s">
        <v>526</v>
      </c>
      <c r="AG1201" t="s">
        <v>5314</v>
      </c>
      <c r="AH1201" t="s">
        <v>5285</v>
      </c>
      <c r="AI1201" t="s">
        <v>5315</v>
      </c>
      <c r="AJ1201" t="s">
        <v>58</v>
      </c>
      <c r="AM1201" t="s">
        <v>5311</v>
      </c>
      <c r="AN1201" t="s">
        <v>5316</v>
      </c>
      <c r="AO1201" t="s">
        <v>5317</v>
      </c>
      <c r="AP1201" t="s">
        <v>5318</v>
      </c>
      <c r="AS1201" t="s">
        <v>5290</v>
      </c>
      <c r="AU1201" t="s">
        <v>5291</v>
      </c>
      <c r="AV1201" t="s">
        <v>5292</v>
      </c>
      <c r="AW1201" t="s">
        <v>5285</v>
      </c>
      <c r="AX1201" t="s">
        <v>5315</v>
      </c>
      <c r="AY1201" t="s">
        <v>5319</v>
      </c>
      <c r="BT1201" t="s">
        <v>5290</v>
      </c>
    </row>
    <row r="1202" spans="1:72" x14ac:dyDescent="0.2">
      <c r="A1202" t="str">
        <f t="shared" si="17"/>
        <v/>
      </c>
      <c r="D1202" t="s">
        <v>5700</v>
      </c>
      <c r="E1202" t="s">
        <v>6858</v>
      </c>
      <c r="F1202" t="s">
        <v>7264</v>
      </c>
      <c r="G1202" t="s">
        <v>7397</v>
      </c>
      <c r="M1202">
        <v>285</v>
      </c>
      <c r="O1202" t="s">
        <v>7404</v>
      </c>
      <c r="P1202" t="s">
        <v>7404</v>
      </c>
      <c r="Q1202" s="2">
        <v>1</v>
      </c>
      <c r="R1202" s="2">
        <v>285</v>
      </c>
      <c r="S1202" t="s">
        <v>7781</v>
      </c>
      <c r="T1202" t="s">
        <v>233</v>
      </c>
      <c r="U1202" t="s">
        <v>7943</v>
      </c>
      <c r="V1202" t="s">
        <v>58</v>
      </c>
      <c r="W1202" t="s">
        <v>7858</v>
      </c>
      <c r="X1202" t="s">
        <v>7858</v>
      </c>
      <c r="Y1202" t="s">
        <v>7405</v>
      </c>
      <c r="Z1202" t="s">
        <v>521</v>
      </c>
      <c r="AA1202" t="s">
        <v>7406</v>
      </c>
      <c r="AB1202" t="s">
        <v>5280</v>
      </c>
      <c r="AC1202" t="s">
        <v>5281</v>
      </c>
      <c r="AD1202" t="s">
        <v>5282</v>
      </c>
      <c r="AE1202" t="s">
        <v>7404</v>
      </c>
      <c r="AF1202" t="s">
        <v>6019</v>
      </c>
      <c r="AG1202" t="s">
        <v>5284</v>
      </c>
      <c r="AH1202" t="s">
        <v>5285</v>
      </c>
      <c r="AI1202" t="s">
        <v>5286</v>
      </c>
      <c r="AJ1202" t="s">
        <v>58</v>
      </c>
      <c r="AM1202" t="s">
        <v>5281</v>
      </c>
      <c r="AN1202" t="s">
        <v>5287</v>
      </c>
      <c r="AO1202" t="s">
        <v>5288</v>
      </c>
      <c r="AP1202" t="s">
        <v>5289</v>
      </c>
      <c r="AS1202" t="s">
        <v>5290</v>
      </c>
      <c r="AU1202" t="s">
        <v>5291</v>
      </c>
      <c r="AV1202" t="s">
        <v>5292</v>
      </c>
      <c r="AW1202" t="s">
        <v>5285</v>
      </c>
      <c r="AX1202" t="s">
        <v>5286</v>
      </c>
      <c r="AY1202" t="s">
        <v>5293</v>
      </c>
      <c r="BT1202" t="s">
        <v>5290</v>
      </c>
    </row>
    <row r="1203" spans="1:72" x14ac:dyDescent="0.2">
      <c r="A1203" t="str">
        <f t="shared" si="17"/>
        <v/>
      </c>
      <c r="D1203" t="s">
        <v>5700</v>
      </c>
      <c r="E1203" t="s">
        <v>6858</v>
      </c>
      <c r="F1203" t="s">
        <v>7264</v>
      </c>
      <c r="G1203" t="s">
        <v>7397</v>
      </c>
      <c r="M1203">
        <v>292</v>
      </c>
      <c r="O1203" t="s">
        <v>7407</v>
      </c>
      <c r="P1203" t="s">
        <v>7407</v>
      </c>
      <c r="Q1203" s="2">
        <v>1</v>
      </c>
      <c r="R1203" s="2">
        <v>292</v>
      </c>
      <c r="S1203" t="s">
        <v>7781</v>
      </c>
      <c r="T1203" t="s">
        <v>233</v>
      </c>
      <c r="U1203" t="s">
        <v>7949</v>
      </c>
      <c r="V1203" t="s">
        <v>58</v>
      </c>
      <c r="W1203" t="s">
        <v>7858</v>
      </c>
      <c r="X1203" t="s">
        <v>7858</v>
      </c>
      <c r="Y1203" t="s">
        <v>7408</v>
      </c>
      <c r="Z1203" t="s">
        <v>521</v>
      </c>
      <c r="AA1203" t="s">
        <v>7409</v>
      </c>
      <c r="AB1203" t="s">
        <v>2715</v>
      </c>
      <c r="AC1203" t="s">
        <v>2716</v>
      </c>
      <c r="AD1203" t="s">
        <v>2717</v>
      </c>
      <c r="AE1203" t="s">
        <v>7407</v>
      </c>
      <c r="AF1203" t="s">
        <v>6019</v>
      </c>
      <c r="AG1203" t="s">
        <v>2719</v>
      </c>
      <c r="AH1203" t="s">
        <v>2720</v>
      </c>
      <c r="AI1203" t="s">
        <v>2721</v>
      </c>
      <c r="AJ1203" t="s">
        <v>2717</v>
      </c>
      <c r="AM1203" t="s">
        <v>2716</v>
      </c>
      <c r="AN1203" t="s">
        <v>2722</v>
      </c>
      <c r="AO1203" t="s">
        <v>2723</v>
      </c>
      <c r="AP1203" t="s">
        <v>2724</v>
      </c>
      <c r="AQ1203" t="s">
        <v>1476</v>
      </c>
      <c r="AR1203" t="s">
        <v>74</v>
      </c>
      <c r="AS1203" t="s">
        <v>2725</v>
      </c>
      <c r="AT1203" t="s">
        <v>2726</v>
      </c>
      <c r="AU1203" t="s">
        <v>2727</v>
      </c>
      <c r="AV1203" t="s">
        <v>2728</v>
      </c>
      <c r="AW1203" t="s">
        <v>2720</v>
      </c>
      <c r="AX1203" t="s">
        <v>2721</v>
      </c>
      <c r="AY1203" t="s">
        <v>2717</v>
      </c>
      <c r="AZ1203" t="s">
        <v>2729</v>
      </c>
      <c r="BA1203" t="s">
        <v>2730</v>
      </c>
      <c r="BT1203" t="s">
        <v>2725</v>
      </c>
    </row>
    <row r="1204" spans="1:72" x14ac:dyDescent="0.2">
      <c r="A1204" t="str">
        <f t="shared" si="17"/>
        <v/>
      </c>
      <c r="D1204" t="s">
        <v>5700</v>
      </c>
      <c r="E1204" t="s">
        <v>6858</v>
      </c>
      <c r="F1204" t="s">
        <v>7264</v>
      </c>
      <c r="G1204" t="s">
        <v>7397</v>
      </c>
      <c r="M1204">
        <v>288</v>
      </c>
      <c r="O1204" t="s">
        <v>7410</v>
      </c>
      <c r="P1204" t="s">
        <v>7410</v>
      </c>
      <c r="Q1204" s="2">
        <v>1</v>
      </c>
      <c r="R1204" s="2">
        <v>288</v>
      </c>
      <c r="S1204" t="s">
        <v>7781</v>
      </c>
      <c r="T1204" t="s">
        <v>233</v>
      </c>
      <c r="U1204" t="s">
        <v>7972</v>
      </c>
      <c r="V1204" t="s">
        <v>58</v>
      </c>
      <c r="W1204" t="s">
        <v>7858</v>
      </c>
      <c r="X1204" t="s">
        <v>7858</v>
      </c>
      <c r="Y1204" t="s">
        <v>7411</v>
      </c>
      <c r="Z1204" t="s">
        <v>521</v>
      </c>
      <c r="AA1204" t="s">
        <v>7412</v>
      </c>
      <c r="AB1204" t="s">
        <v>1311</v>
      </c>
      <c r="AC1204" t="s">
        <v>1312</v>
      </c>
      <c r="AD1204" t="s">
        <v>1313</v>
      </c>
      <c r="AE1204" t="s">
        <v>7410</v>
      </c>
      <c r="AF1204" t="s">
        <v>526</v>
      </c>
      <c r="AG1204" t="s">
        <v>1314</v>
      </c>
      <c r="AH1204" t="s">
        <v>1315</v>
      </c>
      <c r="AI1204" t="s">
        <v>1316</v>
      </c>
      <c r="AJ1204" t="s">
        <v>58</v>
      </c>
      <c r="AM1204" t="s">
        <v>1312</v>
      </c>
      <c r="AN1204" t="s">
        <v>1317</v>
      </c>
      <c r="AO1204" t="s">
        <v>1318</v>
      </c>
      <c r="AP1204" t="s">
        <v>1319</v>
      </c>
      <c r="AS1204" t="s">
        <v>1320</v>
      </c>
      <c r="AT1204" t="s">
        <v>1321</v>
      </c>
      <c r="AU1204" t="s">
        <v>1322</v>
      </c>
      <c r="AV1204" t="s">
        <v>1323</v>
      </c>
      <c r="AW1204" t="s">
        <v>1315</v>
      </c>
      <c r="AX1204" t="s">
        <v>1316</v>
      </c>
      <c r="AY1204" t="s">
        <v>1324</v>
      </c>
      <c r="AZ1204" t="s">
        <v>1325</v>
      </c>
      <c r="BT1204" t="s">
        <v>1320</v>
      </c>
    </row>
    <row r="1205" spans="1:72" x14ac:dyDescent="0.2">
      <c r="A1205" t="str">
        <f t="shared" si="17"/>
        <v/>
      </c>
      <c r="D1205" t="s">
        <v>5700</v>
      </c>
      <c r="E1205" t="s">
        <v>6858</v>
      </c>
      <c r="F1205" t="s">
        <v>7264</v>
      </c>
      <c r="G1205" t="s">
        <v>7397</v>
      </c>
      <c r="M1205">
        <v>282</v>
      </c>
      <c r="O1205" t="s">
        <v>7413</v>
      </c>
      <c r="P1205" t="s">
        <v>7413</v>
      </c>
      <c r="Q1205" s="2">
        <v>1</v>
      </c>
      <c r="R1205" s="2">
        <v>282</v>
      </c>
      <c r="S1205" t="s">
        <v>7781</v>
      </c>
      <c r="T1205" t="s">
        <v>233</v>
      </c>
      <c r="U1205" t="s">
        <v>8023</v>
      </c>
      <c r="V1205" t="s">
        <v>58</v>
      </c>
      <c r="W1205" t="s">
        <v>7858</v>
      </c>
      <c r="X1205" t="s">
        <v>7858</v>
      </c>
      <c r="Y1205" t="s">
        <v>7414</v>
      </c>
      <c r="Z1205" t="s">
        <v>521</v>
      </c>
      <c r="AA1205" t="s">
        <v>7415</v>
      </c>
      <c r="AB1205" t="s">
        <v>7416</v>
      </c>
      <c r="AC1205" t="s">
        <v>7417</v>
      </c>
      <c r="AD1205" t="s">
        <v>7418</v>
      </c>
      <c r="AE1205" t="s">
        <v>7413</v>
      </c>
      <c r="AF1205" t="s">
        <v>6019</v>
      </c>
      <c r="AG1205" t="s">
        <v>7419</v>
      </c>
      <c r="AH1205" t="s">
        <v>2725</v>
      </c>
      <c r="AI1205" t="s">
        <v>1383</v>
      </c>
      <c r="AJ1205" t="s">
        <v>7420</v>
      </c>
      <c r="AM1205" t="s">
        <v>7417</v>
      </c>
      <c r="AN1205" t="s">
        <v>7421</v>
      </c>
      <c r="AO1205" t="s">
        <v>7422</v>
      </c>
      <c r="AP1205" t="s">
        <v>7423</v>
      </c>
      <c r="AQ1205" t="s">
        <v>7424</v>
      </c>
      <c r="AR1205" t="s">
        <v>7425</v>
      </c>
      <c r="AS1205" t="s">
        <v>2725</v>
      </c>
      <c r="AT1205" t="s">
        <v>7426</v>
      </c>
      <c r="AW1205" t="s">
        <v>2725</v>
      </c>
      <c r="AX1205" t="s">
        <v>1383</v>
      </c>
      <c r="AY1205" t="s">
        <v>7420</v>
      </c>
      <c r="BT1205" t="s">
        <v>2725</v>
      </c>
    </row>
    <row r="1206" spans="1:72" x14ac:dyDescent="0.2">
      <c r="A1206" t="str">
        <f t="shared" si="17"/>
        <v/>
      </c>
      <c r="B1206">
        <v>1</v>
      </c>
      <c r="D1206" t="s">
        <v>5700</v>
      </c>
      <c r="E1206" t="s">
        <v>6858</v>
      </c>
      <c r="F1206" t="s">
        <v>7264</v>
      </c>
      <c r="G1206" t="s">
        <v>7427</v>
      </c>
      <c r="M1206">
        <v>281</v>
      </c>
      <c r="O1206" t="s">
        <v>7428</v>
      </c>
      <c r="P1206" t="s">
        <v>7428</v>
      </c>
      <c r="Q1206" s="2">
        <v>1</v>
      </c>
      <c r="R1206" s="2">
        <v>281</v>
      </c>
      <c r="S1206" t="s">
        <v>7781</v>
      </c>
      <c r="T1206" t="s">
        <v>233</v>
      </c>
      <c r="U1206" t="s">
        <v>7955</v>
      </c>
      <c r="V1206" t="s">
        <v>58</v>
      </c>
      <c r="W1206" t="s">
        <v>7858</v>
      </c>
      <c r="X1206" t="s">
        <v>7858</v>
      </c>
      <c r="Y1206" t="s">
        <v>7429</v>
      </c>
      <c r="Z1206" t="s">
        <v>521</v>
      </c>
      <c r="AA1206" t="s">
        <v>7430</v>
      </c>
      <c r="AB1206" t="s">
        <v>1379</v>
      </c>
      <c r="AC1206" t="s">
        <v>1380</v>
      </c>
      <c r="AD1206" t="s">
        <v>1381</v>
      </c>
      <c r="AE1206" t="s">
        <v>7428</v>
      </c>
      <c r="AF1206" t="s">
        <v>6019</v>
      </c>
      <c r="AG1206" t="s">
        <v>1382</v>
      </c>
      <c r="AH1206" t="s">
        <v>649</v>
      </c>
      <c r="AI1206" t="s">
        <v>1383</v>
      </c>
      <c r="AJ1206" t="s">
        <v>58</v>
      </c>
      <c r="AM1206" t="s">
        <v>1380</v>
      </c>
      <c r="AN1206" t="s">
        <v>1384</v>
      </c>
      <c r="AO1206" t="s">
        <v>1385</v>
      </c>
      <c r="AP1206" t="s">
        <v>1386</v>
      </c>
      <c r="AS1206" t="s">
        <v>649</v>
      </c>
      <c r="AW1206" t="s">
        <v>649</v>
      </c>
      <c r="AX1206" t="s">
        <v>1383</v>
      </c>
      <c r="AY1206" t="s">
        <v>1387</v>
      </c>
      <c r="BT1206" t="s">
        <v>649</v>
      </c>
    </row>
    <row r="1207" spans="1:72" x14ac:dyDescent="0.2">
      <c r="A1207" t="str">
        <f t="shared" si="17"/>
        <v/>
      </c>
      <c r="B1207">
        <v>1</v>
      </c>
      <c r="D1207" t="s">
        <v>5700</v>
      </c>
      <c r="E1207" t="s">
        <v>6858</v>
      </c>
      <c r="F1207" t="s">
        <v>7264</v>
      </c>
      <c r="G1207" t="s">
        <v>7431</v>
      </c>
      <c r="M1207">
        <v>288</v>
      </c>
      <c r="O1207" t="s">
        <v>7432</v>
      </c>
      <c r="P1207" t="s">
        <v>7432</v>
      </c>
      <c r="Q1207" s="2">
        <v>1</v>
      </c>
      <c r="R1207" s="2">
        <v>288</v>
      </c>
      <c r="S1207" t="s">
        <v>7781</v>
      </c>
      <c r="T1207" t="s">
        <v>233</v>
      </c>
      <c r="U1207" t="s">
        <v>7972</v>
      </c>
      <c r="V1207" t="s">
        <v>58</v>
      </c>
      <c r="W1207" t="s">
        <v>7858</v>
      </c>
      <c r="X1207" t="s">
        <v>7858</v>
      </c>
      <c r="Y1207" t="s">
        <v>7433</v>
      </c>
      <c r="Z1207" t="s">
        <v>521</v>
      </c>
      <c r="AA1207" t="s">
        <v>7434</v>
      </c>
      <c r="AB1207" t="s">
        <v>2115</v>
      </c>
      <c r="AC1207" t="s">
        <v>2116</v>
      </c>
      <c r="AD1207" t="s">
        <v>2117</v>
      </c>
      <c r="AE1207" t="s">
        <v>7432</v>
      </c>
      <c r="AF1207" t="s">
        <v>526</v>
      </c>
      <c r="AG1207" t="s">
        <v>2118</v>
      </c>
      <c r="AH1207" t="s">
        <v>2119</v>
      </c>
      <c r="AI1207" t="s">
        <v>2120</v>
      </c>
      <c r="AJ1207" t="s">
        <v>58</v>
      </c>
      <c r="AM1207" t="s">
        <v>2116</v>
      </c>
      <c r="AN1207" t="s">
        <v>2121</v>
      </c>
      <c r="AO1207" t="s">
        <v>2122</v>
      </c>
      <c r="AP1207" t="s">
        <v>2123</v>
      </c>
      <c r="AQ1207" t="s">
        <v>403</v>
      </c>
      <c r="AR1207" t="s">
        <v>74</v>
      </c>
      <c r="AS1207" t="s">
        <v>2107</v>
      </c>
      <c r="AT1207" t="s">
        <v>2108</v>
      </c>
      <c r="AU1207" t="s">
        <v>2109</v>
      </c>
      <c r="AV1207" t="s">
        <v>2110</v>
      </c>
      <c r="AW1207" t="s">
        <v>2119</v>
      </c>
      <c r="AX1207" t="s">
        <v>2120</v>
      </c>
      <c r="AY1207" t="s">
        <v>2124</v>
      </c>
      <c r="BT1207" t="s">
        <v>2107</v>
      </c>
    </row>
    <row r="1208" spans="1:72" x14ac:dyDescent="0.2">
      <c r="A1208" t="str">
        <f t="shared" si="17"/>
        <v/>
      </c>
      <c r="D1208" t="s">
        <v>5700</v>
      </c>
      <c r="E1208" t="s">
        <v>6858</v>
      </c>
      <c r="F1208" t="s">
        <v>7264</v>
      </c>
      <c r="G1208" t="s">
        <v>7431</v>
      </c>
      <c r="M1208">
        <v>287</v>
      </c>
      <c r="O1208" t="s">
        <v>7435</v>
      </c>
      <c r="P1208" t="s">
        <v>7435</v>
      </c>
      <c r="Q1208" s="2">
        <v>1</v>
      </c>
      <c r="R1208" s="2">
        <v>287</v>
      </c>
      <c r="S1208" t="s">
        <v>7781</v>
      </c>
      <c r="T1208" t="s">
        <v>233</v>
      </c>
      <c r="U1208" t="s">
        <v>8017</v>
      </c>
      <c r="V1208" t="s">
        <v>58</v>
      </c>
      <c r="W1208" t="s">
        <v>7858</v>
      </c>
      <c r="X1208" t="s">
        <v>7858</v>
      </c>
      <c r="Y1208" t="s">
        <v>7436</v>
      </c>
      <c r="Z1208" t="s">
        <v>98</v>
      </c>
      <c r="AA1208" t="s">
        <v>7437</v>
      </c>
      <c r="AB1208" t="s">
        <v>2128</v>
      </c>
      <c r="AC1208" t="s">
        <v>2129</v>
      </c>
      <c r="AD1208" t="s">
        <v>2130</v>
      </c>
      <c r="AE1208" t="s">
        <v>7435</v>
      </c>
      <c r="AF1208" t="s">
        <v>103</v>
      </c>
      <c r="AG1208" t="s">
        <v>2131</v>
      </c>
      <c r="AH1208" t="s">
        <v>2132</v>
      </c>
      <c r="AI1208" t="s">
        <v>2133</v>
      </c>
      <c r="AJ1208" t="s">
        <v>2134</v>
      </c>
      <c r="AM1208" t="s">
        <v>2129</v>
      </c>
      <c r="AN1208" t="s">
        <v>2135</v>
      </c>
      <c r="AO1208" t="s">
        <v>2136</v>
      </c>
      <c r="AP1208" t="s">
        <v>2137</v>
      </c>
      <c r="AQ1208" t="s">
        <v>403</v>
      </c>
      <c r="AR1208" t="s">
        <v>74</v>
      </c>
      <c r="AS1208" t="s">
        <v>2107</v>
      </c>
      <c r="AT1208" t="s">
        <v>2108</v>
      </c>
      <c r="AU1208" t="s">
        <v>2109</v>
      </c>
      <c r="AV1208" t="s">
        <v>2110</v>
      </c>
      <c r="AW1208" t="s">
        <v>2132</v>
      </c>
      <c r="AX1208" t="s">
        <v>2133</v>
      </c>
      <c r="AY1208" t="s">
        <v>2134</v>
      </c>
      <c r="BT1208" t="s">
        <v>2107</v>
      </c>
    </row>
    <row r="1209" spans="1:72" x14ac:dyDescent="0.2">
      <c r="A1209">
        <f t="shared" si="17"/>
        <v>0</v>
      </c>
      <c r="D1209" t="s">
        <v>5700</v>
      </c>
      <c r="E1209" t="s">
        <v>6858</v>
      </c>
      <c r="F1209" t="s">
        <v>7264</v>
      </c>
      <c r="G1209" t="s">
        <v>7431</v>
      </c>
      <c r="M1209">
        <v>107</v>
      </c>
      <c r="O1209" t="s">
        <v>7438</v>
      </c>
      <c r="P1209" t="s">
        <v>58</v>
      </c>
      <c r="Q1209" s="2">
        <v>0</v>
      </c>
      <c r="R1209" s="2">
        <v>0</v>
      </c>
      <c r="S1209" t="s">
        <v>58</v>
      </c>
      <c r="V1209" t="s">
        <v>58</v>
      </c>
      <c r="Y1209" t="s">
        <v>7439</v>
      </c>
      <c r="Z1209" t="s">
        <v>521</v>
      </c>
      <c r="AA1209" t="s">
        <v>7440</v>
      </c>
      <c r="AB1209" t="s">
        <v>2406</v>
      </c>
      <c r="AC1209" t="s">
        <v>2407</v>
      </c>
      <c r="AD1209" t="s">
        <v>2408</v>
      </c>
      <c r="AE1209" t="s">
        <v>7438</v>
      </c>
      <c r="AF1209" t="s">
        <v>6445</v>
      </c>
      <c r="AJ1209" t="s">
        <v>58</v>
      </c>
      <c r="AL1209" t="s">
        <v>2409</v>
      </c>
      <c r="AM1209" t="s">
        <v>2407</v>
      </c>
      <c r="AN1209" t="s">
        <v>2410</v>
      </c>
      <c r="AO1209" t="s">
        <v>2411</v>
      </c>
      <c r="AP1209" t="s">
        <v>2408</v>
      </c>
      <c r="AR1209" t="s">
        <v>74</v>
      </c>
      <c r="AS1209" t="s">
        <v>2107</v>
      </c>
      <c r="AT1209" t="s">
        <v>2152</v>
      </c>
      <c r="AU1209" t="s">
        <v>2153</v>
      </c>
      <c r="AV1209" t="s">
        <v>2167</v>
      </c>
      <c r="AW1209" t="s">
        <v>2193</v>
      </c>
      <c r="AX1209" t="s">
        <v>2177</v>
      </c>
      <c r="AY1209" t="s">
        <v>2412</v>
      </c>
      <c r="BA1209" t="s">
        <v>2195</v>
      </c>
      <c r="BT1209" t="s">
        <v>2107</v>
      </c>
    </row>
    <row r="1210" spans="1:72" x14ac:dyDescent="0.2">
      <c r="A1210">
        <f t="shared" si="17"/>
        <v>0</v>
      </c>
      <c r="D1210" t="s">
        <v>5700</v>
      </c>
      <c r="E1210" t="s">
        <v>6858</v>
      </c>
      <c r="F1210" t="s">
        <v>7264</v>
      </c>
      <c r="G1210" t="s">
        <v>7431</v>
      </c>
      <c r="M1210">
        <v>287</v>
      </c>
      <c r="O1210" t="s">
        <v>7441</v>
      </c>
      <c r="P1210" t="s">
        <v>58</v>
      </c>
      <c r="Q1210" s="2">
        <v>0</v>
      </c>
      <c r="R1210" s="2">
        <v>0</v>
      </c>
      <c r="S1210" t="s">
        <v>58</v>
      </c>
      <c r="V1210" t="s">
        <v>58</v>
      </c>
      <c r="Y1210" t="s">
        <v>7442</v>
      </c>
      <c r="Z1210" t="s">
        <v>521</v>
      </c>
      <c r="AA1210" t="s">
        <v>7443</v>
      </c>
      <c r="AB1210" t="s">
        <v>2186</v>
      </c>
      <c r="AC1210" t="s">
        <v>2187</v>
      </c>
      <c r="AD1210" t="s">
        <v>2188</v>
      </c>
      <c r="AE1210" t="s">
        <v>7441</v>
      </c>
      <c r="AF1210" t="s">
        <v>6445</v>
      </c>
      <c r="AJ1210" t="s">
        <v>58</v>
      </c>
      <c r="AL1210" t="s">
        <v>2190</v>
      </c>
      <c r="AM1210" t="s">
        <v>2187</v>
      </c>
      <c r="AN1210" t="s">
        <v>2191</v>
      </c>
      <c r="AO1210" t="s">
        <v>2192</v>
      </c>
      <c r="AP1210" t="s">
        <v>2188</v>
      </c>
      <c r="AR1210" t="s">
        <v>74</v>
      </c>
      <c r="AS1210" t="s">
        <v>2107</v>
      </c>
      <c r="AT1210" t="s">
        <v>2152</v>
      </c>
      <c r="AU1210" t="s">
        <v>2153</v>
      </c>
      <c r="AV1210" t="s">
        <v>2167</v>
      </c>
      <c r="AW1210" t="s">
        <v>2193</v>
      </c>
      <c r="AX1210" t="s">
        <v>2177</v>
      </c>
      <c r="AY1210" t="s">
        <v>2194</v>
      </c>
      <c r="BA1210" t="s">
        <v>2195</v>
      </c>
      <c r="BT1210" t="s">
        <v>2107</v>
      </c>
    </row>
    <row r="1211" spans="1:72" x14ac:dyDescent="0.2">
      <c r="A1211" t="str">
        <f t="shared" si="17"/>
        <v/>
      </c>
      <c r="B1211">
        <v>1</v>
      </c>
      <c r="D1211" t="s">
        <v>5700</v>
      </c>
      <c r="E1211" t="s">
        <v>6858</v>
      </c>
      <c r="F1211" t="s">
        <v>7264</v>
      </c>
      <c r="G1211" t="s">
        <v>7431</v>
      </c>
      <c r="L1211" t="s">
        <v>7261</v>
      </c>
      <c r="M1211">
        <v>287</v>
      </c>
      <c r="O1211" t="s">
        <v>7444</v>
      </c>
      <c r="P1211" t="s">
        <v>7444</v>
      </c>
      <c r="Q1211" s="2">
        <v>1</v>
      </c>
      <c r="R1211" s="2">
        <v>287</v>
      </c>
      <c r="S1211" t="s">
        <v>7781</v>
      </c>
      <c r="T1211" t="s">
        <v>233</v>
      </c>
      <c r="U1211" t="s">
        <v>8017</v>
      </c>
      <c r="V1211" t="s">
        <v>58</v>
      </c>
      <c r="W1211" t="s">
        <v>7858</v>
      </c>
      <c r="X1211" t="s">
        <v>7858</v>
      </c>
      <c r="Y1211" t="s">
        <v>7445</v>
      </c>
      <c r="Z1211" t="s">
        <v>7264</v>
      </c>
      <c r="AA1211" t="s">
        <v>7446</v>
      </c>
      <c r="AB1211" t="s">
        <v>2237</v>
      </c>
      <c r="AC1211" t="s">
        <v>2238</v>
      </c>
      <c r="AD1211" t="s">
        <v>2239</v>
      </c>
      <c r="AE1211" t="s">
        <v>7444</v>
      </c>
      <c r="AF1211" t="s">
        <v>7311</v>
      </c>
      <c r="AG1211" t="s">
        <v>2240</v>
      </c>
      <c r="AH1211" t="s">
        <v>2241</v>
      </c>
      <c r="AI1211" t="s">
        <v>2242</v>
      </c>
      <c r="AJ1211" t="s">
        <v>58</v>
      </c>
      <c r="AM1211" t="s">
        <v>2238</v>
      </c>
      <c r="AN1211" t="s">
        <v>2243</v>
      </c>
      <c r="AO1211" t="s">
        <v>2244</v>
      </c>
      <c r="AP1211" t="s">
        <v>2245</v>
      </c>
      <c r="AS1211" t="s">
        <v>687</v>
      </c>
      <c r="AT1211" t="s">
        <v>2246</v>
      </c>
      <c r="AU1211" t="s">
        <v>2247</v>
      </c>
      <c r="AV1211" t="s">
        <v>2248</v>
      </c>
      <c r="AW1211" t="s">
        <v>2241</v>
      </c>
      <c r="AX1211" t="s">
        <v>2242</v>
      </c>
      <c r="AY1211" t="s">
        <v>2249</v>
      </c>
      <c r="BT1211" t="s">
        <v>687</v>
      </c>
    </row>
    <row r="1212" spans="1:72" x14ac:dyDescent="0.2">
      <c r="A1212">
        <f t="shared" si="17"/>
        <v>0</v>
      </c>
      <c r="D1212" t="s">
        <v>7447</v>
      </c>
      <c r="E1212" t="s">
        <v>7448</v>
      </c>
      <c r="M1212">
        <v>222</v>
      </c>
      <c r="O1212" t="s">
        <v>7449</v>
      </c>
      <c r="P1212" t="s">
        <v>58</v>
      </c>
      <c r="Q1212" s="2">
        <v>0</v>
      </c>
      <c r="R1212" s="2">
        <v>0</v>
      </c>
      <c r="S1212" t="s">
        <v>58</v>
      </c>
      <c r="V1212" t="s">
        <v>58</v>
      </c>
      <c r="Y1212" t="s">
        <v>7450</v>
      </c>
      <c r="Z1212" t="s">
        <v>548</v>
      </c>
      <c r="AA1212" t="s">
        <v>7451</v>
      </c>
      <c r="AB1212" t="s">
        <v>2279</v>
      </c>
      <c r="AC1212" t="s">
        <v>2280</v>
      </c>
      <c r="AD1212" t="s">
        <v>2281</v>
      </c>
      <c r="AE1212" t="s">
        <v>7449</v>
      </c>
      <c r="AF1212" t="s">
        <v>7452</v>
      </c>
      <c r="AG1212" t="s">
        <v>2283</v>
      </c>
      <c r="AH1212" t="s">
        <v>2284</v>
      </c>
      <c r="AI1212" t="s">
        <v>2285</v>
      </c>
      <c r="AJ1212" t="s">
        <v>2286</v>
      </c>
      <c r="AL1212" t="s">
        <v>181</v>
      </c>
      <c r="AM1212" t="s">
        <v>2280</v>
      </c>
      <c r="AN1212" t="s">
        <v>2287</v>
      </c>
      <c r="AP1212" t="s">
        <v>2281</v>
      </c>
      <c r="AR1212" t="s">
        <v>74</v>
      </c>
      <c r="AS1212" t="s">
        <v>2261</v>
      </c>
      <c r="AT1212" t="s">
        <v>2246</v>
      </c>
      <c r="AU1212" t="s">
        <v>2247</v>
      </c>
      <c r="AV1212" t="s">
        <v>2248</v>
      </c>
      <c r="AW1212" t="s">
        <v>2284</v>
      </c>
      <c r="AX1212" t="s">
        <v>2285</v>
      </c>
      <c r="AY1212" t="s">
        <v>2286</v>
      </c>
      <c r="BT1212" t="s">
        <v>2261</v>
      </c>
    </row>
    <row r="1213" spans="1:72" x14ac:dyDescent="0.2">
      <c r="A1213">
        <f t="shared" si="17"/>
        <v>0</v>
      </c>
      <c r="D1213" t="s">
        <v>7447</v>
      </c>
      <c r="E1213" t="s">
        <v>7448</v>
      </c>
      <c r="M1213">
        <v>216</v>
      </c>
      <c r="O1213" t="s">
        <v>7453</v>
      </c>
      <c r="P1213" t="s">
        <v>58</v>
      </c>
      <c r="Q1213" s="2">
        <v>0</v>
      </c>
      <c r="R1213" s="2">
        <v>0</v>
      </c>
      <c r="S1213" t="s">
        <v>58</v>
      </c>
      <c r="V1213" t="s">
        <v>58</v>
      </c>
      <c r="Y1213" t="s">
        <v>7454</v>
      </c>
      <c r="Z1213" t="s">
        <v>7455</v>
      </c>
      <c r="AA1213" t="s">
        <v>7456</v>
      </c>
      <c r="AB1213" t="s">
        <v>2291</v>
      </c>
      <c r="AC1213" t="s">
        <v>2292</v>
      </c>
      <c r="AD1213" t="s">
        <v>2293</v>
      </c>
      <c r="AE1213" t="s">
        <v>7453</v>
      </c>
      <c r="AF1213" t="s">
        <v>7457</v>
      </c>
      <c r="AG1213" t="s">
        <v>2294</v>
      </c>
      <c r="AH1213" t="s">
        <v>2295</v>
      </c>
      <c r="AI1213" t="s">
        <v>2296</v>
      </c>
      <c r="AJ1213" t="s">
        <v>2297</v>
      </c>
      <c r="AM1213" t="s">
        <v>2292</v>
      </c>
      <c r="AN1213" t="s">
        <v>2298</v>
      </c>
      <c r="AO1213" t="s">
        <v>2299</v>
      </c>
      <c r="AP1213" t="s">
        <v>2300</v>
      </c>
      <c r="AS1213" t="s">
        <v>687</v>
      </c>
      <c r="AT1213" t="s">
        <v>2246</v>
      </c>
      <c r="AU1213" t="s">
        <v>2301</v>
      </c>
      <c r="AV1213" t="s">
        <v>2302</v>
      </c>
      <c r="AW1213" t="s">
        <v>2295</v>
      </c>
      <c r="AX1213" t="s">
        <v>2296</v>
      </c>
      <c r="AY1213" t="s">
        <v>2297</v>
      </c>
      <c r="BT1213" t="s">
        <v>687</v>
      </c>
    </row>
    <row r="1214" spans="1:72" x14ac:dyDescent="0.2">
      <c r="A1214" t="str">
        <f t="shared" si="17"/>
        <v/>
      </c>
      <c r="D1214" t="s">
        <v>7447</v>
      </c>
      <c r="E1214" t="s">
        <v>7448</v>
      </c>
      <c r="M1214">
        <v>174</v>
      </c>
      <c r="O1214" t="s">
        <v>7458</v>
      </c>
      <c r="P1214" t="s">
        <v>7458</v>
      </c>
      <c r="Q1214" s="2">
        <v>1</v>
      </c>
      <c r="R1214" s="2">
        <v>174</v>
      </c>
      <c r="S1214" t="s">
        <v>7781</v>
      </c>
      <c r="T1214" t="s">
        <v>233</v>
      </c>
      <c r="U1214" t="s">
        <v>7905</v>
      </c>
      <c r="V1214" t="s">
        <v>58</v>
      </c>
      <c r="W1214" t="s">
        <v>7858</v>
      </c>
      <c r="X1214" t="s">
        <v>7858</v>
      </c>
      <c r="Y1214" t="s">
        <v>7459</v>
      </c>
      <c r="Z1214" t="s">
        <v>98</v>
      </c>
      <c r="AA1214" t="s">
        <v>7460</v>
      </c>
      <c r="AB1214" t="s">
        <v>2358</v>
      </c>
      <c r="AC1214" t="s">
        <v>2359</v>
      </c>
      <c r="AD1214" t="s">
        <v>2360</v>
      </c>
      <c r="AE1214" t="s">
        <v>7458</v>
      </c>
      <c r="AF1214" t="s">
        <v>176</v>
      </c>
      <c r="AG1214" t="s">
        <v>2361</v>
      </c>
      <c r="AH1214" t="s">
        <v>2362</v>
      </c>
      <c r="AI1214" t="s">
        <v>2363</v>
      </c>
      <c r="AJ1214" t="s">
        <v>58</v>
      </c>
      <c r="AM1214" t="s">
        <v>2359</v>
      </c>
      <c r="AO1214" t="s">
        <v>2364</v>
      </c>
      <c r="AP1214" t="s">
        <v>2365</v>
      </c>
      <c r="AS1214" t="s">
        <v>687</v>
      </c>
      <c r="AT1214" t="s">
        <v>2246</v>
      </c>
      <c r="AU1214" t="s">
        <v>2366</v>
      </c>
      <c r="AV1214" t="s">
        <v>2367</v>
      </c>
      <c r="AW1214" t="s">
        <v>2362</v>
      </c>
      <c r="AX1214" t="s">
        <v>2363</v>
      </c>
      <c r="AY1214" t="s">
        <v>2368</v>
      </c>
      <c r="BT1214" t="s">
        <v>687</v>
      </c>
    </row>
    <row r="1215" spans="1:72" x14ac:dyDescent="0.2">
      <c r="A1215" t="str">
        <f t="shared" si="17"/>
        <v/>
      </c>
      <c r="D1215" t="s">
        <v>7447</v>
      </c>
      <c r="M1215">
        <v>543</v>
      </c>
      <c r="O1215" t="s">
        <v>7461</v>
      </c>
      <c r="P1215" t="s">
        <v>7461</v>
      </c>
      <c r="Q1215" s="2">
        <v>0</v>
      </c>
      <c r="R1215" s="2">
        <v>543</v>
      </c>
      <c r="T1215" t="s">
        <v>233</v>
      </c>
      <c r="U1215" t="s">
        <v>8070</v>
      </c>
      <c r="W1215" t="s">
        <v>7858</v>
      </c>
      <c r="X1215" t="s">
        <v>7858</v>
      </c>
      <c r="Y1215" t="s">
        <v>7462</v>
      </c>
      <c r="Z1215" t="s">
        <v>7463</v>
      </c>
      <c r="AA1215" t="s">
        <v>7464</v>
      </c>
      <c r="AB1215" t="s">
        <v>613</v>
      </c>
      <c r="AC1215" t="s">
        <v>614</v>
      </c>
      <c r="AD1215" t="s">
        <v>615</v>
      </c>
      <c r="AE1215" t="s">
        <v>7461</v>
      </c>
      <c r="AF1215" t="s">
        <v>7465</v>
      </c>
      <c r="AG1215" t="s">
        <v>616</v>
      </c>
      <c r="AH1215" t="s">
        <v>384</v>
      </c>
      <c r="AI1215" t="s">
        <v>617</v>
      </c>
      <c r="AJ1215" t="s">
        <v>618</v>
      </c>
      <c r="AL1215" t="s">
        <v>220</v>
      </c>
      <c r="AM1215" t="s">
        <v>614</v>
      </c>
      <c r="AN1215" t="s">
        <v>619</v>
      </c>
      <c r="AP1215" t="s">
        <v>615</v>
      </c>
      <c r="AS1215" t="s">
        <v>75</v>
      </c>
      <c r="AT1215" t="s">
        <v>76</v>
      </c>
      <c r="AU1215" t="s">
        <v>77</v>
      </c>
      <c r="AV1215" t="s">
        <v>389</v>
      </c>
      <c r="AW1215" t="s">
        <v>384</v>
      </c>
      <c r="AX1215" t="s">
        <v>617</v>
      </c>
      <c r="AY1215" t="s">
        <v>618</v>
      </c>
      <c r="BQ1215" t="s">
        <v>374</v>
      </c>
      <c r="BR1215" t="s">
        <v>620</v>
      </c>
      <c r="BT1215" t="s">
        <v>83</v>
      </c>
    </row>
    <row r="1216" spans="1:72" x14ac:dyDescent="0.2">
      <c r="A1216" t="str">
        <f t="shared" si="17"/>
        <v/>
      </c>
      <c r="D1216" t="s">
        <v>7447</v>
      </c>
      <c r="E1216" t="s">
        <v>7466</v>
      </c>
      <c r="M1216">
        <v>261</v>
      </c>
      <c r="O1216" t="s">
        <v>7467</v>
      </c>
      <c r="P1216" t="s">
        <v>7467</v>
      </c>
      <c r="Q1216" s="2">
        <v>0</v>
      </c>
      <c r="R1216" s="2">
        <v>261</v>
      </c>
      <c r="T1216" t="s">
        <v>233</v>
      </c>
      <c r="U1216" t="s">
        <v>7847</v>
      </c>
      <c r="W1216" t="s">
        <v>7858</v>
      </c>
      <c r="X1216" t="s">
        <v>7858</v>
      </c>
      <c r="Y1216" t="s">
        <v>7468</v>
      </c>
      <c r="Z1216" t="s">
        <v>7469</v>
      </c>
      <c r="AA1216" t="s">
        <v>7470</v>
      </c>
      <c r="AB1216" t="s">
        <v>3176</v>
      </c>
      <c r="AC1216" t="s">
        <v>3177</v>
      </c>
      <c r="AD1216" t="s">
        <v>3178</v>
      </c>
      <c r="AE1216" t="s">
        <v>7467</v>
      </c>
      <c r="AF1216" t="s">
        <v>7471</v>
      </c>
      <c r="AG1216" t="s">
        <v>3179</v>
      </c>
      <c r="AH1216" t="s">
        <v>3180</v>
      </c>
      <c r="AI1216" t="s">
        <v>3181</v>
      </c>
      <c r="AJ1216" t="s">
        <v>3182</v>
      </c>
      <c r="AM1216" t="s">
        <v>3177</v>
      </c>
      <c r="AN1216" t="s">
        <v>3183</v>
      </c>
      <c r="AO1216" t="s">
        <v>3184</v>
      </c>
      <c r="AP1216" t="s">
        <v>3185</v>
      </c>
      <c r="AQ1216" t="s">
        <v>1476</v>
      </c>
      <c r="AR1216" t="s">
        <v>1477</v>
      </c>
      <c r="AS1216" t="s">
        <v>3186</v>
      </c>
      <c r="AT1216" t="s">
        <v>3187</v>
      </c>
      <c r="AU1216" t="s">
        <v>3188</v>
      </c>
      <c r="AV1216" t="s">
        <v>3189</v>
      </c>
      <c r="AW1216" t="s">
        <v>3180</v>
      </c>
      <c r="AX1216" t="s">
        <v>3181</v>
      </c>
      <c r="AY1216" t="s">
        <v>3182</v>
      </c>
      <c r="AZ1216" t="s">
        <v>3190</v>
      </c>
      <c r="BT1216" t="s">
        <v>3186</v>
      </c>
    </row>
    <row r="1217" spans="1:72" x14ac:dyDescent="0.2">
      <c r="A1217" t="str">
        <f t="shared" si="17"/>
        <v/>
      </c>
      <c r="D1217" t="s">
        <v>7447</v>
      </c>
      <c r="E1217" t="s">
        <v>7466</v>
      </c>
      <c r="F1217" t="s">
        <v>7472</v>
      </c>
      <c r="M1217">
        <v>669</v>
      </c>
      <c r="O1217" t="s">
        <v>7473</v>
      </c>
      <c r="P1217" t="s">
        <v>7473</v>
      </c>
      <c r="Q1217" s="2">
        <v>0</v>
      </c>
      <c r="R1217" s="2">
        <v>669</v>
      </c>
      <c r="T1217" t="s">
        <v>233</v>
      </c>
      <c r="U1217" t="s">
        <v>8071</v>
      </c>
      <c r="W1217" t="s">
        <v>7858</v>
      </c>
      <c r="X1217" t="s">
        <v>7858</v>
      </c>
      <c r="Y1217" t="s">
        <v>7474</v>
      </c>
      <c r="Z1217" t="s">
        <v>7475</v>
      </c>
      <c r="AA1217" t="s">
        <v>7476</v>
      </c>
      <c r="AB1217" t="s">
        <v>5297</v>
      </c>
      <c r="AC1217" t="s">
        <v>5298</v>
      </c>
      <c r="AD1217" t="s">
        <v>5299</v>
      </c>
      <c r="AE1217" t="s">
        <v>7473</v>
      </c>
      <c r="AF1217" t="s">
        <v>7477</v>
      </c>
      <c r="AG1217" t="s">
        <v>5300</v>
      </c>
      <c r="AH1217" t="s">
        <v>5285</v>
      </c>
      <c r="AI1217" t="s">
        <v>1287</v>
      </c>
      <c r="AJ1217" t="s">
        <v>5301</v>
      </c>
      <c r="AM1217" t="s">
        <v>5298</v>
      </c>
      <c r="AN1217" t="s">
        <v>5302</v>
      </c>
      <c r="AO1217" t="s">
        <v>5303</v>
      </c>
      <c r="AP1217" t="s">
        <v>5304</v>
      </c>
      <c r="AS1217" t="s">
        <v>5290</v>
      </c>
      <c r="AU1217" t="s">
        <v>5291</v>
      </c>
      <c r="AV1217" t="s">
        <v>5292</v>
      </c>
      <c r="AW1217" t="s">
        <v>5285</v>
      </c>
      <c r="AX1217" t="s">
        <v>1287</v>
      </c>
      <c r="AY1217" t="s">
        <v>5305</v>
      </c>
      <c r="BT1217" t="s">
        <v>5290</v>
      </c>
    </row>
    <row r="1218" spans="1:72" x14ac:dyDescent="0.2">
      <c r="A1218">
        <f t="shared" si="17"/>
        <v>0</v>
      </c>
      <c r="D1218" t="s">
        <v>7447</v>
      </c>
      <c r="E1218" t="s">
        <v>7466</v>
      </c>
      <c r="M1218">
        <v>618</v>
      </c>
      <c r="O1218" t="s">
        <v>7478</v>
      </c>
      <c r="P1218" t="s">
        <v>58</v>
      </c>
      <c r="Q1218" s="2">
        <v>0</v>
      </c>
      <c r="R1218" s="2">
        <v>0</v>
      </c>
      <c r="S1218" t="s">
        <v>58</v>
      </c>
      <c r="V1218" t="s">
        <v>58</v>
      </c>
      <c r="Y1218" t="s">
        <v>7479</v>
      </c>
      <c r="Z1218" t="s">
        <v>7480</v>
      </c>
      <c r="AA1218" t="s">
        <v>7481</v>
      </c>
      <c r="AB1218" t="s">
        <v>7482</v>
      </c>
      <c r="AC1218" t="s">
        <v>7483</v>
      </c>
      <c r="AD1218" t="s">
        <v>7484</v>
      </c>
      <c r="AE1218" t="s">
        <v>7478</v>
      </c>
      <c r="AF1218" t="s">
        <v>7485</v>
      </c>
      <c r="AG1218" t="s">
        <v>7486</v>
      </c>
      <c r="AH1218" t="s">
        <v>1471</v>
      </c>
      <c r="AI1218" t="s">
        <v>7487</v>
      </c>
      <c r="AJ1218" t="s">
        <v>58</v>
      </c>
      <c r="AM1218" t="s">
        <v>7483</v>
      </c>
      <c r="AN1218" t="s">
        <v>7488</v>
      </c>
      <c r="AO1218" t="s">
        <v>7489</v>
      </c>
      <c r="AP1218" t="s">
        <v>7490</v>
      </c>
      <c r="AQ1218" t="s">
        <v>403</v>
      </c>
      <c r="AR1218" t="s">
        <v>74</v>
      </c>
      <c r="AS1218" t="s">
        <v>1478</v>
      </c>
      <c r="AT1218" t="s">
        <v>1479</v>
      </c>
      <c r="AU1218" t="s">
        <v>1480</v>
      </c>
      <c r="AV1218" t="s">
        <v>1481</v>
      </c>
      <c r="AW1218" t="s">
        <v>1471</v>
      </c>
      <c r="AX1218" t="s">
        <v>7487</v>
      </c>
      <c r="AY1218" t="s">
        <v>7491</v>
      </c>
      <c r="BT1218" t="s">
        <v>1478</v>
      </c>
    </row>
    <row r="1219" spans="1:72" x14ac:dyDescent="0.2">
      <c r="A1219" t="str">
        <f t="shared" ref="A1219:A1282" si="18">IF(P1219="",0,IF(Q1219&gt;1,0,""))</f>
        <v/>
      </c>
      <c r="D1219" t="s">
        <v>7447</v>
      </c>
      <c r="E1219" t="s">
        <v>7466</v>
      </c>
      <c r="F1219" t="s">
        <v>7492</v>
      </c>
      <c r="M1219">
        <v>584</v>
      </c>
      <c r="O1219" t="s">
        <v>7493</v>
      </c>
      <c r="P1219" t="s">
        <v>7493</v>
      </c>
      <c r="Q1219" s="2">
        <v>0</v>
      </c>
      <c r="R1219" s="2">
        <v>584</v>
      </c>
      <c r="T1219" t="s">
        <v>233</v>
      </c>
      <c r="U1219" t="s">
        <v>8072</v>
      </c>
      <c r="W1219" t="s">
        <v>7858</v>
      </c>
      <c r="X1219" t="s">
        <v>7858</v>
      </c>
      <c r="Y1219" t="s">
        <v>7494</v>
      </c>
      <c r="Z1219" t="s">
        <v>7495</v>
      </c>
      <c r="AA1219" t="s">
        <v>7496</v>
      </c>
      <c r="AB1219" t="s">
        <v>639</v>
      </c>
      <c r="AC1219" t="s">
        <v>640</v>
      </c>
      <c r="AD1219" t="s">
        <v>641</v>
      </c>
      <c r="AE1219" t="s">
        <v>7493</v>
      </c>
      <c r="AF1219" t="s">
        <v>7497</v>
      </c>
      <c r="AG1219" t="s">
        <v>642</v>
      </c>
      <c r="AH1219" t="s">
        <v>643</v>
      </c>
      <c r="AI1219" t="s">
        <v>644</v>
      </c>
      <c r="AJ1219" t="s">
        <v>645</v>
      </c>
      <c r="AM1219" t="s">
        <v>640</v>
      </c>
      <c r="AN1219" t="s">
        <v>646</v>
      </c>
      <c r="AO1219" t="s">
        <v>647</v>
      </c>
      <c r="AP1219" t="s">
        <v>648</v>
      </c>
      <c r="AS1219" t="s">
        <v>649</v>
      </c>
      <c r="AU1219" t="s">
        <v>650</v>
      </c>
      <c r="AV1219" t="s">
        <v>651</v>
      </c>
      <c r="AW1219" t="s">
        <v>643</v>
      </c>
      <c r="AX1219" t="s">
        <v>652</v>
      </c>
      <c r="AY1219" t="s">
        <v>653</v>
      </c>
      <c r="BT1219" t="s">
        <v>649</v>
      </c>
    </row>
    <row r="1220" spans="1:72" x14ac:dyDescent="0.2">
      <c r="A1220" t="str">
        <f t="shared" si="18"/>
        <v/>
      </c>
      <c r="D1220" t="s">
        <v>7447</v>
      </c>
      <c r="E1220" t="s">
        <v>7466</v>
      </c>
      <c r="M1220">
        <v>380</v>
      </c>
      <c r="O1220" t="s">
        <v>7498</v>
      </c>
      <c r="P1220" t="s">
        <v>7498</v>
      </c>
      <c r="Q1220" s="2">
        <v>0</v>
      </c>
      <c r="R1220" s="2">
        <v>380</v>
      </c>
      <c r="T1220" t="s">
        <v>233</v>
      </c>
      <c r="U1220" t="s">
        <v>8030</v>
      </c>
      <c r="W1220" t="s">
        <v>7858</v>
      </c>
      <c r="X1220" t="s">
        <v>7858</v>
      </c>
      <c r="Y1220" t="s">
        <v>7499</v>
      </c>
      <c r="Z1220" t="s">
        <v>7500</v>
      </c>
      <c r="AA1220" t="s">
        <v>7501</v>
      </c>
      <c r="AB1220" t="s">
        <v>2678</v>
      </c>
      <c r="AC1220" t="s">
        <v>2679</v>
      </c>
      <c r="AD1220" t="s">
        <v>2680</v>
      </c>
      <c r="AE1220" t="s">
        <v>7498</v>
      </c>
      <c r="AF1220" t="s">
        <v>7502</v>
      </c>
      <c r="AG1220" t="s">
        <v>2681</v>
      </c>
      <c r="AH1220" t="s">
        <v>2682</v>
      </c>
      <c r="AI1220" t="s">
        <v>2683</v>
      </c>
      <c r="AJ1220" t="s">
        <v>2684</v>
      </c>
      <c r="AM1220" t="s">
        <v>2679</v>
      </c>
      <c r="AN1220" t="s">
        <v>2685</v>
      </c>
      <c r="AO1220" t="s">
        <v>2686</v>
      </c>
      <c r="AP1220" t="s">
        <v>2687</v>
      </c>
      <c r="AS1220" t="s">
        <v>2688</v>
      </c>
      <c r="AU1220" t="s">
        <v>2689</v>
      </c>
      <c r="AV1220" t="s">
        <v>2690</v>
      </c>
      <c r="AW1220" t="s">
        <v>2682</v>
      </c>
      <c r="AX1220" t="s">
        <v>2683</v>
      </c>
      <c r="AY1220" t="s">
        <v>2684</v>
      </c>
      <c r="BT1220" t="s">
        <v>2688</v>
      </c>
    </row>
    <row r="1221" spans="1:72" x14ac:dyDescent="0.2">
      <c r="A1221" t="str">
        <f t="shared" si="18"/>
        <v/>
      </c>
      <c r="D1221" t="s">
        <v>7447</v>
      </c>
      <c r="E1221" t="s">
        <v>7466</v>
      </c>
      <c r="M1221">
        <v>671</v>
      </c>
      <c r="O1221" t="s">
        <v>7503</v>
      </c>
      <c r="P1221" t="s">
        <v>7503</v>
      </c>
      <c r="Q1221" s="2">
        <v>0</v>
      </c>
      <c r="R1221" s="2">
        <v>671</v>
      </c>
      <c r="T1221" t="s">
        <v>233</v>
      </c>
      <c r="U1221" t="s">
        <v>8073</v>
      </c>
      <c r="W1221" t="s">
        <v>7858</v>
      </c>
      <c r="X1221" t="s">
        <v>7858</v>
      </c>
      <c r="Y1221" t="s">
        <v>7504</v>
      </c>
      <c r="Z1221" t="s">
        <v>7505</v>
      </c>
      <c r="AA1221" t="s">
        <v>7506</v>
      </c>
      <c r="AB1221" t="s">
        <v>2500</v>
      </c>
      <c r="AC1221" t="s">
        <v>2501</v>
      </c>
      <c r="AD1221" t="s">
        <v>2502</v>
      </c>
      <c r="AE1221" t="s">
        <v>7503</v>
      </c>
      <c r="AF1221" t="s">
        <v>7507</v>
      </c>
      <c r="AG1221" t="s">
        <v>2503</v>
      </c>
      <c r="AH1221" t="s">
        <v>2504</v>
      </c>
      <c r="AI1221" t="s">
        <v>2505</v>
      </c>
      <c r="AJ1221" t="s">
        <v>2506</v>
      </c>
      <c r="AM1221" t="s">
        <v>2501</v>
      </c>
      <c r="AN1221" t="s">
        <v>2507</v>
      </c>
      <c r="AO1221" t="s">
        <v>2508</v>
      </c>
      <c r="AP1221" t="s">
        <v>2509</v>
      </c>
      <c r="AQ1221" t="s">
        <v>1476</v>
      </c>
      <c r="AR1221" t="s">
        <v>1477</v>
      </c>
      <c r="AS1221" t="s">
        <v>2478</v>
      </c>
      <c r="AT1221" t="s">
        <v>2510</v>
      </c>
      <c r="AU1221" t="s">
        <v>2511</v>
      </c>
      <c r="AV1221" t="s">
        <v>2512</v>
      </c>
      <c r="AW1221" t="s">
        <v>2504</v>
      </c>
      <c r="AX1221" t="s">
        <v>2505</v>
      </c>
      <c r="AY1221" t="s">
        <v>2506</v>
      </c>
      <c r="AZ1221" t="s">
        <v>2513</v>
      </c>
      <c r="BT1221" t="s">
        <v>2483</v>
      </c>
    </row>
    <row r="1222" spans="1:72" x14ac:dyDescent="0.2">
      <c r="A1222">
        <f t="shared" si="18"/>
        <v>0</v>
      </c>
      <c r="D1222" t="s">
        <v>7447</v>
      </c>
      <c r="E1222" t="s">
        <v>7466</v>
      </c>
      <c r="F1222" t="s">
        <v>7508</v>
      </c>
      <c r="M1222">
        <v>469</v>
      </c>
      <c r="O1222" t="s">
        <v>7509</v>
      </c>
      <c r="P1222" t="s">
        <v>58</v>
      </c>
      <c r="Q1222" s="2">
        <v>0</v>
      </c>
      <c r="R1222" s="2">
        <v>0</v>
      </c>
      <c r="S1222" t="s">
        <v>58</v>
      </c>
      <c r="V1222" t="s">
        <v>58</v>
      </c>
      <c r="Y1222" t="s">
        <v>7510</v>
      </c>
      <c r="Z1222" t="s">
        <v>7511</v>
      </c>
      <c r="AA1222" t="s">
        <v>7512</v>
      </c>
      <c r="AB1222" t="s">
        <v>2002</v>
      </c>
      <c r="AC1222" t="s">
        <v>2003</v>
      </c>
      <c r="AD1222" t="s">
        <v>2004</v>
      </c>
      <c r="AE1222" t="s">
        <v>7509</v>
      </c>
      <c r="AF1222" t="s">
        <v>7513</v>
      </c>
      <c r="AG1222" t="s">
        <v>2005</v>
      </c>
      <c r="AH1222" t="s">
        <v>2006</v>
      </c>
      <c r="AI1222" t="s">
        <v>2007</v>
      </c>
      <c r="AJ1222" t="s">
        <v>58</v>
      </c>
      <c r="AL1222" t="s">
        <v>2008</v>
      </c>
      <c r="AM1222" t="s">
        <v>2003</v>
      </c>
      <c r="AN1222" t="s">
        <v>2009</v>
      </c>
      <c r="AO1222" t="s">
        <v>2010</v>
      </c>
      <c r="AP1222" t="s">
        <v>2011</v>
      </c>
      <c r="AQ1222" t="s">
        <v>1476</v>
      </c>
      <c r="AR1222" t="s">
        <v>1477</v>
      </c>
      <c r="AS1222" t="s">
        <v>2012</v>
      </c>
      <c r="AT1222" t="s">
        <v>2013</v>
      </c>
      <c r="AU1222" t="s">
        <v>2014</v>
      </c>
      <c r="AV1222" t="s">
        <v>2015</v>
      </c>
      <c r="AW1222" t="s">
        <v>2006</v>
      </c>
      <c r="AX1222" t="s">
        <v>2007</v>
      </c>
      <c r="AY1222" t="s">
        <v>2016</v>
      </c>
      <c r="BT1222" t="s">
        <v>2017</v>
      </c>
    </row>
    <row r="1223" spans="1:72" x14ac:dyDescent="0.2">
      <c r="A1223">
        <f t="shared" si="18"/>
        <v>0</v>
      </c>
      <c r="D1223" t="s">
        <v>7514</v>
      </c>
      <c r="E1223" t="s">
        <v>7515</v>
      </c>
      <c r="M1223">
        <v>437</v>
      </c>
      <c r="O1223" t="s">
        <v>7516</v>
      </c>
      <c r="P1223" t="s">
        <v>7516</v>
      </c>
      <c r="Q1223" s="2">
        <v>2</v>
      </c>
      <c r="R1223" s="2">
        <v>437</v>
      </c>
      <c r="S1223" t="s">
        <v>7781</v>
      </c>
      <c r="T1223" t="s">
        <v>233</v>
      </c>
      <c r="U1223" t="s">
        <v>7924</v>
      </c>
      <c r="V1223" t="s">
        <v>7864</v>
      </c>
      <c r="W1223" t="s">
        <v>7959</v>
      </c>
      <c r="X1223" t="s">
        <v>7828</v>
      </c>
      <c r="Y1223" t="s">
        <v>7517</v>
      </c>
      <c r="Z1223" t="s">
        <v>3006</v>
      </c>
      <c r="AA1223" t="s">
        <v>7518</v>
      </c>
      <c r="AB1223" t="s">
        <v>5502</v>
      </c>
      <c r="AC1223" t="s">
        <v>5503</v>
      </c>
      <c r="AD1223" t="s">
        <v>5504</v>
      </c>
      <c r="AE1223" t="s">
        <v>7516</v>
      </c>
      <c r="AF1223" t="s">
        <v>3011</v>
      </c>
      <c r="AG1223" t="s">
        <v>5506</v>
      </c>
      <c r="AH1223" t="s">
        <v>5143</v>
      </c>
      <c r="AI1223" t="s">
        <v>5507</v>
      </c>
      <c r="AJ1223" t="s">
        <v>58</v>
      </c>
      <c r="AM1223" t="s">
        <v>5503</v>
      </c>
      <c r="AN1223" t="s">
        <v>5508</v>
      </c>
      <c r="AO1223" t="s">
        <v>5509</v>
      </c>
      <c r="AP1223" t="s">
        <v>5510</v>
      </c>
      <c r="AQ1223" t="s">
        <v>403</v>
      </c>
      <c r="AR1223" t="s">
        <v>74</v>
      </c>
      <c r="AS1223" t="s">
        <v>433</v>
      </c>
      <c r="AT1223" t="s">
        <v>434</v>
      </c>
      <c r="AU1223" t="s">
        <v>435</v>
      </c>
      <c r="AV1223" t="s">
        <v>5149</v>
      </c>
      <c r="AW1223" t="s">
        <v>5143</v>
      </c>
      <c r="AX1223" t="s">
        <v>5507</v>
      </c>
      <c r="AY1223" t="s">
        <v>5511</v>
      </c>
      <c r="BT1223" t="s">
        <v>438</v>
      </c>
    </row>
    <row r="1224" spans="1:72" x14ac:dyDescent="0.2">
      <c r="A1224">
        <f t="shared" si="18"/>
        <v>0</v>
      </c>
      <c r="D1224" t="s">
        <v>7514</v>
      </c>
      <c r="E1224" t="s">
        <v>7515</v>
      </c>
      <c r="F1224" t="s">
        <v>7519</v>
      </c>
      <c r="M1224">
        <v>480</v>
      </c>
      <c r="O1224" t="s">
        <v>7520</v>
      </c>
      <c r="P1224" t="s">
        <v>7520</v>
      </c>
      <c r="Q1224" s="2">
        <v>2</v>
      </c>
      <c r="R1224" s="2">
        <v>480</v>
      </c>
      <c r="S1224" t="s">
        <v>7781</v>
      </c>
      <c r="T1224" t="s">
        <v>233</v>
      </c>
      <c r="U1224" t="s">
        <v>7936</v>
      </c>
      <c r="V1224" t="s">
        <v>7796</v>
      </c>
      <c r="W1224" t="s">
        <v>7945</v>
      </c>
      <c r="X1224" t="s">
        <v>7873</v>
      </c>
      <c r="Y1224" t="s">
        <v>7521</v>
      </c>
      <c r="Z1224" t="s">
        <v>3006</v>
      </c>
      <c r="AA1224" t="s">
        <v>7522</v>
      </c>
      <c r="AB1224" t="s">
        <v>5139</v>
      </c>
      <c r="AC1224" t="s">
        <v>5140</v>
      </c>
      <c r="AD1224" t="s">
        <v>5141</v>
      </c>
      <c r="AE1224" t="s">
        <v>7520</v>
      </c>
      <c r="AF1224" t="s">
        <v>3011</v>
      </c>
      <c r="AG1224" t="s">
        <v>5142</v>
      </c>
      <c r="AH1224" t="s">
        <v>5143</v>
      </c>
      <c r="AI1224" t="s">
        <v>5144</v>
      </c>
      <c r="AJ1224" t="s">
        <v>5145</v>
      </c>
      <c r="AM1224" t="s">
        <v>5140</v>
      </c>
      <c r="AN1224" t="s">
        <v>5146</v>
      </c>
      <c r="AO1224" t="s">
        <v>5147</v>
      </c>
      <c r="AP1224" t="s">
        <v>5148</v>
      </c>
      <c r="AS1224" t="s">
        <v>75</v>
      </c>
      <c r="AT1224" t="s">
        <v>434</v>
      </c>
      <c r="AU1224" t="s">
        <v>435</v>
      </c>
      <c r="AV1224" t="s">
        <v>5149</v>
      </c>
      <c r="AW1224" t="s">
        <v>5143</v>
      </c>
      <c r="AX1224" t="s">
        <v>5150</v>
      </c>
      <c r="AY1224" t="s">
        <v>5151</v>
      </c>
      <c r="AZ1224" t="s">
        <v>406</v>
      </c>
      <c r="BT1224" t="s">
        <v>438</v>
      </c>
    </row>
    <row r="1225" spans="1:72" x14ac:dyDescent="0.2">
      <c r="A1225">
        <f t="shared" si="18"/>
        <v>0</v>
      </c>
      <c r="D1225" t="s">
        <v>7514</v>
      </c>
      <c r="E1225" t="s">
        <v>7515</v>
      </c>
      <c r="M1225">
        <v>397</v>
      </c>
      <c r="O1225" t="s">
        <v>7523</v>
      </c>
      <c r="P1225" t="s">
        <v>58</v>
      </c>
      <c r="Q1225" s="2">
        <v>0</v>
      </c>
      <c r="R1225" s="2">
        <v>0</v>
      </c>
      <c r="S1225" t="s">
        <v>58</v>
      </c>
      <c r="V1225" t="s">
        <v>58</v>
      </c>
      <c r="Y1225" t="s">
        <v>7524</v>
      </c>
      <c r="Z1225" t="s">
        <v>3006</v>
      </c>
      <c r="AA1225" t="s">
        <v>7525</v>
      </c>
      <c r="AB1225" t="s">
        <v>5434</v>
      </c>
      <c r="AC1225" t="s">
        <v>5435</v>
      </c>
      <c r="AD1225" t="s">
        <v>5436</v>
      </c>
      <c r="AE1225" t="s">
        <v>7523</v>
      </c>
      <c r="AF1225" t="s">
        <v>7526</v>
      </c>
      <c r="AG1225" t="s">
        <v>5438</v>
      </c>
      <c r="AH1225" t="s">
        <v>5439</v>
      </c>
      <c r="AI1225" t="s">
        <v>5440</v>
      </c>
      <c r="AJ1225" t="s">
        <v>5441</v>
      </c>
      <c r="AM1225" t="s">
        <v>5435</v>
      </c>
      <c r="AN1225" t="s">
        <v>5442</v>
      </c>
      <c r="AO1225" t="s">
        <v>5443</v>
      </c>
      <c r="AP1225" t="s">
        <v>5444</v>
      </c>
      <c r="AR1225" t="s">
        <v>74</v>
      </c>
      <c r="AS1225" t="s">
        <v>433</v>
      </c>
      <c r="AT1225" t="s">
        <v>434</v>
      </c>
      <c r="AU1225" t="s">
        <v>435</v>
      </c>
      <c r="AV1225" t="s">
        <v>5445</v>
      </c>
      <c r="AW1225" t="s">
        <v>5439</v>
      </c>
      <c r="AX1225" t="s">
        <v>5440</v>
      </c>
      <c r="AY1225" t="s">
        <v>5441</v>
      </c>
      <c r="BT1225" t="s">
        <v>438</v>
      </c>
    </row>
    <row r="1226" spans="1:72" x14ac:dyDescent="0.2">
      <c r="A1226">
        <f t="shared" si="18"/>
        <v>0</v>
      </c>
      <c r="D1226" t="s">
        <v>7514</v>
      </c>
      <c r="E1226" t="s">
        <v>7515</v>
      </c>
      <c r="M1226">
        <v>368</v>
      </c>
      <c r="O1226" t="s">
        <v>7527</v>
      </c>
      <c r="P1226" t="s">
        <v>7527</v>
      </c>
      <c r="Q1226" s="2">
        <v>2</v>
      </c>
      <c r="R1226" s="2">
        <v>368</v>
      </c>
      <c r="S1226" t="s">
        <v>7781</v>
      </c>
      <c r="T1226" t="s">
        <v>233</v>
      </c>
      <c r="U1226" t="s">
        <v>7787</v>
      </c>
      <c r="V1226" t="s">
        <v>7786</v>
      </c>
      <c r="W1226" t="s">
        <v>7785</v>
      </c>
      <c r="X1226" t="s">
        <v>8074</v>
      </c>
      <c r="Y1226" t="s">
        <v>7528</v>
      </c>
      <c r="Z1226" t="s">
        <v>7529</v>
      </c>
      <c r="AA1226" t="s">
        <v>7530</v>
      </c>
      <c r="AB1226" t="s">
        <v>5466</v>
      </c>
      <c r="AC1226" t="s">
        <v>5467</v>
      </c>
      <c r="AD1226" t="s">
        <v>5468</v>
      </c>
      <c r="AE1226" t="s">
        <v>7527</v>
      </c>
      <c r="AF1226" t="s">
        <v>7531</v>
      </c>
      <c r="AG1226" t="s">
        <v>5469</v>
      </c>
      <c r="AH1226" t="s">
        <v>5470</v>
      </c>
      <c r="AI1226" t="s">
        <v>5471</v>
      </c>
      <c r="AJ1226" t="s">
        <v>58</v>
      </c>
      <c r="AM1226" t="s">
        <v>5467</v>
      </c>
      <c r="AN1226" t="s">
        <v>5472</v>
      </c>
      <c r="AO1226" t="s">
        <v>5473</v>
      </c>
      <c r="AP1226" t="s">
        <v>5474</v>
      </c>
      <c r="AQ1226" t="s">
        <v>1476</v>
      </c>
      <c r="AR1226" t="s">
        <v>1477</v>
      </c>
      <c r="AS1226" t="s">
        <v>433</v>
      </c>
      <c r="AT1226" t="s">
        <v>434</v>
      </c>
      <c r="AU1226" t="s">
        <v>435</v>
      </c>
      <c r="AV1226" t="s">
        <v>5475</v>
      </c>
      <c r="AW1226" t="s">
        <v>5470</v>
      </c>
      <c r="AX1226" t="s">
        <v>5471</v>
      </c>
      <c r="AY1226" t="s">
        <v>5476</v>
      </c>
      <c r="BT1226" t="s">
        <v>438</v>
      </c>
    </row>
    <row r="1227" spans="1:72" x14ac:dyDescent="0.2">
      <c r="A1227" t="str">
        <f t="shared" si="18"/>
        <v/>
      </c>
      <c r="D1227" t="s">
        <v>7514</v>
      </c>
      <c r="E1227" t="s">
        <v>7515</v>
      </c>
      <c r="F1227" t="s">
        <v>7532</v>
      </c>
      <c r="M1227">
        <v>531</v>
      </c>
      <c r="O1227" t="s">
        <v>7533</v>
      </c>
      <c r="P1227" t="s">
        <v>7533</v>
      </c>
      <c r="Q1227" s="2">
        <v>0</v>
      </c>
      <c r="R1227" s="2">
        <v>531</v>
      </c>
      <c r="T1227" t="s">
        <v>233</v>
      </c>
      <c r="U1227" t="s">
        <v>8075</v>
      </c>
      <c r="W1227" t="s">
        <v>7858</v>
      </c>
      <c r="X1227" t="s">
        <v>7858</v>
      </c>
      <c r="Y1227" t="s">
        <v>7534</v>
      </c>
      <c r="Z1227" t="s">
        <v>98</v>
      </c>
      <c r="AA1227" t="s">
        <v>7535</v>
      </c>
      <c r="AB1227" t="s">
        <v>6481</v>
      </c>
      <c r="AC1227" t="s">
        <v>6482</v>
      </c>
      <c r="AD1227" t="s">
        <v>6483</v>
      </c>
      <c r="AE1227" t="s">
        <v>7533</v>
      </c>
      <c r="AF1227" t="s">
        <v>176</v>
      </c>
      <c r="AG1227" t="s">
        <v>6484</v>
      </c>
      <c r="AH1227" t="s">
        <v>6485</v>
      </c>
      <c r="AI1227" t="s">
        <v>2177</v>
      </c>
      <c r="AJ1227" t="s">
        <v>6486</v>
      </c>
      <c r="AL1227" t="s">
        <v>220</v>
      </c>
      <c r="AM1227" t="s">
        <v>6487</v>
      </c>
      <c r="AN1227" t="s">
        <v>6482</v>
      </c>
      <c r="AP1227" t="s">
        <v>6483</v>
      </c>
      <c r="AS1227" t="s">
        <v>2710</v>
      </c>
      <c r="AT1227" t="s">
        <v>5926</v>
      </c>
      <c r="AU1227" t="s">
        <v>6488</v>
      </c>
      <c r="AV1227" t="s">
        <v>6489</v>
      </c>
      <c r="AW1227" t="s">
        <v>6485</v>
      </c>
      <c r="AX1227" t="s">
        <v>6490</v>
      </c>
      <c r="AY1227" t="s">
        <v>6486</v>
      </c>
      <c r="BT1227" t="s">
        <v>2710</v>
      </c>
    </row>
    <row r="1228" spans="1:72" x14ac:dyDescent="0.2">
      <c r="A1228" t="str">
        <f t="shared" si="18"/>
        <v/>
      </c>
      <c r="D1228" t="s">
        <v>7514</v>
      </c>
      <c r="E1228" t="s">
        <v>7536</v>
      </c>
      <c r="M1228">
        <v>301</v>
      </c>
      <c r="O1228" t="s">
        <v>7537</v>
      </c>
      <c r="P1228" t="s">
        <v>7537</v>
      </c>
      <c r="Q1228" s="2">
        <v>0</v>
      </c>
      <c r="R1228" s="2">
        <v>301</v>
      </c>
      <c r="T1228" t="s">
        <v>233</v>
      </c>
      <c r="U1228" t="s">
        <v>8062</v>
      </c>
      <c r="W1228" t="s">
        <v>7858</v>
      </c>
      <c r="X1228" t="s">
        <v>7858</v>
      </c>
      <c r="Y1228" t="s">
        <v>7538</v>
      </c>
      <c r="Z1228" t="s">
        <v>7539</v>
      </c>
      <c r="AA1228" t="s">
        <v>7540</v>
      </c>
      <c r="AB1228" t="s">
        <v>1311</v>
      </c>
      <c r="AC1228" t="s">
        <v>1312</v>
      </c>
      <c r="AD1228" t="s">
        <v>1313</v>
      </c>
      <c r="AE1228" t="s">
        <v>7537</v>
      </c>
      <c r="AF1228" t="s">
        <v>7541</v>
      </c>
      <c r="AG1228" t="s">
        <v>1314</v>
      </c>
      <c r="AH1228" t="s">
        <v>1315</v>
      </c>
      <c r="AI1228" t="s">
        <v>1316</v>
      </c>
      <c r="AJ1228" t="s">
        <v>58</v>
      </c>
      <c r="AM1228" t="s">
        <v>1312</v>
      </c>
      <c r="AN1228" t="s">
        <v>1317</v>
      </c>
      <c r="AO1228" t="s">
        <v>1318</v>
      </c>
      <c r="AP1228" t="s">
        <v>1319</v>
      </c>
      <c r="AS1228" t="s">
        <v>1320</v>
      </c>
      <c r="AT1228" t="s">
        <v>1321</v>
      </c>
      <c r="AU1228" t="s">
        <v>1322</v>
      </c>
      <c r="AV1228" t="s">
        <v>1323</v>
      </c>
      <c r="AW1228" t="s">
        <v>1315</v>
      </c>
      <c r="AX1228" t="s">
        <v>1316</v>
      </c>
      <c r="AY1228" t="s">
        <v>1324</v>
      </c>
      <c r="AZ1228" t="s">
        <v>1325</v>
      </c>
      <c r="BT1228" t="s">
        <v>1320</v>
      </c>
    </row>
    <row r="1229" spans="1:72" x14ac:dyDescent="0.2">
      <c r="A1229">
        <f t="shared" si="18"/>
        <v>0</v>
      </c>
      <c r="D1229" t="s">
        <v>7514</v>
      </c>
      <c r="E1229" t="s">
        <v>7536</v>
      </c>
      <c r="M1229">
        <v>242</v>
      </c>
      <c r="O1229" t="s">
        <v>7542</v>
      </c>
      <c r="P1229" t="s">
        <v>58</v>
      </c>
      <c r="Q1229" s="2">
        <v>0</v>
      </c>
      <c r="R1229" s="2">
        <v>0</v>
      </c>
      <c r="S1229" t="s">
        <v>58</v>
      </c>
      <c r="V1229" t="s">
        <v>58</v>
      </c>
      <c r="Y1229" t="s">
        <v>7543</v>
      </c>
      <c r="Z1229" t="s">
        <v>98</v>
      </c>
      <c r="AA1229" t="s">
        <v>7544</v>
      </c>
      <c r="AB1229" t="s">
        <v>1140</v>
      </c>
      <c r="AC1229" t="s">
        <v>1141</v>
      </c>
      <c r="AD1229" t="s">
        <v>1142</v>
      </c>
      <c r="AE1229" t="s">
        <v>7542</v>
      </c>
      <c r="AF1229" t="s">
        <v>176</v>
      </c>
      <c r="AG1229" t="s">
        <v>1143</v>
      </c>
      <c r="AH1229" t="s">
        <v>1144</v>
      </c>
      <c r="AI1229" t="s">
        <v>1145</v>
      </c>
      <c r="AJ1229" t="s">
        <v>1146</v>
      </c>
      <c r="AL1229" t="s">
        <v>72</v>
      </c>
      <c r="AM1229" t="s">
        <v>1141</v>
      </c>
      <c r="AN1229" t="s">
        <v>1147</v>
      </c>
      <c r="AP1229" t="s">
        <v>1142</v>
      </c>
      <c r="AR1229" t="s">
        <v>74</v>
      </c>
      <c r="AS1229" t="s">
        <v>75</v>
      </c>
      <c r="AT1229" t="s">
        <v>76</v>
      </c>
      <c r="AU1229" t="s">
        <v>1148</v>
      </c>
      <c r="AV1229" t="s">
        <v>1149</v>
      </c>
      <c r="AW1229" t="s">
        <v>1144</v>
      </c>
      <c r="AX1229" t="s">
        <v>1145</v>
      </c>
      <c r="AY1229" t="s">
        <v>1146</v>
      </c>
      <c r="BO1229" t="s">
        <v>1150</v>
      </c>
      <c r="BQ1229" t="s">
        <v>81</v>
      </c>
      <c r="BR1229" t="s">
        <v>82</v>
      </c>
      <c r="BT1229" t="s">
        <v>291</v>
      </c>
    </row>
    <row r="1230" spans="1:72" x14ac:dyDescent="0.2">
      <c r="A1230">
        <f t="shared" si="18"/>
        <v>0</v>
      </c>
      <c r="D1230" t="s">
        <v>7514</v>
      </c>
      <c r="E1230" t="s">
        <v>7536</v>
      </c>
      <c r="M1230">
        <v>242</v>
      </c>
      <c r="O1230" t="s">
        <v>7545</v>
      </c>
      <c r="P1230" t="s">
        <v>58</v>
      </c>
      <c r="Q1230" s="2">
        <v>0</v>
      </c>
      <c r="R1230" s="2">
        <v>0</v>
      </c>
      <c r="S1230" t="s">
        <v>58</v>
      </c>
      <c r="V1230" t="s">
        <v>58</v>
      </c>
      <c r="Y1230" t="s">
        <v>7546</v>
      </c>
      <c r="Z1230" t="s">
        <v>98</v>
      </c>
      <c r="AA1230" t="s">
        <v>7547</v>
      </c>
      <c r="AB1230" t="s">
        <v>1154</v>
      </c>
      <c r="AC1230" t="s">
        <v>1155</v>
      </c>
      <c r="AD1230" t="s">
        <v>1156</v>
      </c>
      <c r="AE1230" t="s">
        <v>7545</v>
      </c>
      <c r="AF1230" t="s">
        <v>176</v>
      </c>
      <c r="AG1230" t="s">
        <v>1158</v>
      </c>
      <c r="AH1230" t="s">
        <v>1144</v>
      </c>
      <c r="AI1230" t="s">
        <v>1159</v>
      </c>
      <c r="AJ1230" t="s">
        <v>1160</v>
      </c>
      <c r="AL1230" t="s">
        <v>72</v>
      </c>
      <c r="AM1230" t="s">
        <v>1155</v>
      </c>
      <c r="AN1230" t="s">
        <v>1161</v>
      </c>
      <c r="AP1230" t="s">
        <v>1156</v>
      </c>
      <c r="AR1230" t="s">
        <v>74</v>
      </c>
      <c r="AS1230" t="s">
        <v>75</v>
      </c>
      <c r="AT1230" t="s">
        <v>76</v>
      </c>
      <c r="AU1230" t="s">
        <v>1148</v>
      </c>
      <c r="AV1230" t="s">
        <v>1149</v>
      </c>
      <c r="AW1230" t="s">
        <v>1144</v>
      </c>
      <c r="AX1230" t="s">
        <v>1159</v>
      </c>
      <c r="AY1230" t="s">
        <v>1160</v>
      </c>
      <c r="BO1230" t="s">
        <v>1162</v>
      </c>
      <c r="BR1230" t="s">
        <v>125</v>
      </c>
      <c r="BT1230" t="s">
        <v>291</v>
      </c>
    </row>
    <row r="1231" spans="1:72" x14ac:dyDescent="0.2">
      <c r="A1231">
        <f t="shared" si="18"/>
        <v>0</v>
      </c>
      <c r="D1231" t="s">
        <v>7514</v>
      </c>
      <c r="E1231" t="s">
        <v>7536</v>
      </c>
      <c r="M1231">
        <v>242</v>
      </c>
      <c r="O1231" t="s">
        <v>7548</v>
      </c>
      <c r="P1231" t="s">
        <v>58</v>
      </c>
      <c r="Q1231" s="2">
        <v>0</v>
      </c>
      <c r="R1231" s="2">
        <v>0</v>
      </c>
      <c r="S1231" t="s">
        <v>58</v>
      </c>
      <c r="V1231" t="s">
        <v>58</v>
      </c>
      <c r="Y1231" t="s">
        <v>7549</v>
      </c>
      <c r="Z1231" t="s">
        <v>98</v>
      </c>
      <c r="AA1231" t="s">
        <v>7550</v>
      </c>
      <c r="AB1231" t="s">
        <v>1179</v>
      </c>
      <c r="AC1231" t="s">
        <v>1180</v>
      </c>
      <c r="AD1231" t="s">
        <v>1181</v>
      </c>
      <c r="AE1231" t="s">
        <v>7548</v>
      </c>
      <c r="AF1231" t="s">
        <v>176</v>
      </c>
      <c r="AG1231" t="s">
        <v>1182</v>
      </c>
      <c r="AH1231" t="s">
        <v>1144</v>
      </c>
      <c r="AI1231" t="s">
        <v>1171</v>
      </c>
      <c r="AJ1231" t="s">
        <v>1183</v>
      </c>
      <c r="AL1231" t="s">
        <v>72</v>
      </c>
      <c r="AM1231" t="s">
        <v>1180</v>
      </c>
      <c r="AN1231" t="s">
        <v>1184</v>
      </c>
      <c r="AP1231" t="s">
        <v>1181</v>
      </c>
      <c r="AR1231" t="s">
        <v>74</v>
      </c>
      <c r="AS1231" t="s">
        <v>75</v>
      </c>
      <c r="AT1231" t="s">
        <v>76</v>
      </c>
      <c r="AU1231" t="s">
        <v>1148</v>
      </c>
      <c r="AV1231" t="s">
        <v>1149</v>
      </c>
      <c r="AW1231" t="s">
        <v>1144</v>
      </c>
      <c r="AX1231" t="s">
        <v>1171</v>
      </c>
      <c r="AY1231" t="s">
        <v>1183</v>
      </c>
      <c r="BO1231" t="s">
        <v>1185</v>
      </c>
      <c r="BQ1231" t="s">
        <v>81</v>
      </c>
      <c r="BR1231" t="s">
        <v>82</v>
      </c>
      <c r="BT1231" t="s">
        <v>291</v>
      </c>
    </row>
    <row r="1232" spans="1:72" x14ac:dyDescent="0.2">
      <c r="A1232" t="str">
        <f t="shared" si="18"/>
        <v/>
      </c>
      <c r="D1232" t="s">
        <v>7514</v>
      </c>
      <c r="E1232" t="s">
        <v>7536</v>
      </c>
      <c r="M1232">
        <v>381</v>
      </c>
      <c r="O1232" t="s">
        <v>7551</v>
      </c>
      <c r="P1232" t="s">
        <v>7551</v>
      </c>
      <c r="Q1232" s="2">
        <v>0</v>
      </c>
      <c r="R1232" s="2">
        <v>381</v>
      </c>
      <c r="T1232" t="s">
        <v>233</v>
      </c>
      <c r="U1232" t="s">
        <v>8076</v>
      </c>
      <c r="W1232" t="s">
        <v>7858</v>
      </c>
      <c r="X1232" t="s">
        <v>7858</v>
      </c>
      <c r="Y1232" t="s">
        <v>7552</v>
      </c>
      <c r="Z1232" t="s">
        <v>98</v>
      </c>
      <c r="AA1232" t="s">
        <v>7553</v>
      </c>
      <c r="AB1232" t="s">
        <v>1189</v>
      </c>
      <c r="AC1232" t="s">
        <v>1190</v>
      </c>
      <c r="AD1232" t="s">
        <v>1191</v>
      </c>
      <c r="AE1232" t="s">
        <v>7551</v>
      </c>
      <c r="AF1232" t="s">
        <v>162</v>
      </c>
      <c r="AG1232" t="s">
        <v>1192</v>
      </c>
      <c r="AH1232" t="s">
        <v>1193</v>
      </c>
      <c r="AI1232" t="s">
        <v>1194</v>
      </c>
      <c r="AJ1232" t="s">
        <v>1195</v>
      </c>
      <c r="AK1232" t="s">
        <v>1196</v>
      </c>
      <c r="AL1232" t="s">
        <v>206</v>
      </c>
      <c r="AM1232" t="s">
        <v>1190</v>
      </c>
      <c r="AN1232" t="s">
        <v>1197</v>
      </c>
      <c r="AP1232" t="s">
        <v>1191</v>
      </c>
      <c r="AR1232" t="s">
        <v>74</v>
      </c>
      <c r="AS1232" t="s">
        <v>75</v>
      </c>
      <c r="AT1232" t="s">
        <v>76</v>
      </c>
      <c r="AU1232" t="s">
        <v>1198</v>
      </c>
      <c r="AV1232" t="s">
        <v>1199</v>
      </c>
      <c r="AW1232" t="s">
        <v>1193</v>
      </c>
      <c r="AX1232" t="s">
        <v>1194</v>
      </c>
      <c r="AY1232" t="s">
        <v>1195</v>
      </c>
      <c r="BO1232" t="s">
        <v>1200</v>
      </c>
      <c r="BQ1232" t="s">
        <v>81</v>
      </c>
      <c r="BR1232" t="s">
        <v>82</v>
      </c>
      <c r="BT1232" t="s">
        <v>291</v>
      </c>
    </row>
    <row r="1233" spans="1:72" x14ac:dyDescent="0.2">
      <c r="A1233">
        <f t="shared" si="18"/>
        <v>0</v>
      </c>
      <c r="D1233" t="s">
        <v>7514</v>
      </c>
      <c r="E1233" t="s">
        <v>7536</v>
      </c>
      <c r="M1233">
        <v>393</v>
      </c>
      <c r="O1233" t="s">
        <v>7554</v>
      </c>
      <c r="P1233" t="s">
        <v>58</v>
      </c>
      <c r="Q1233" s="2">
        <v>0</v>
      </c>
      <c r="R1233" s="2">
        <v>0</v>
      </c>
      <c r="S1233" t="s">
        <v>58</v>
      </c>
      <c r="V1233" t="s">
        <v>58</v>
      </c>
      <c r="Y1233" t="s">
        <v>7555</v>
      </c>
      <c r="Z1233" t="s">
        <v>98</v>
      </c>
      <c r="AA1233" t="s">
        <v>7556</v>
      </c>
      <c r="AB1233" t="s">
        <v>4392</v>
      </c>
      <c r="AC1233" t="s">
        <v>4393</v>
      </c>
      <c r="AD1233" t="s">
        <v>4394</v>
      </c>
      <c r="AE1233" t="s">
        <v>7554</v>
      </c>
      <c r="AF1233" t="s">
        <v>5563</v>
      </c>
      <c r="AG1233" t="s">
        <v>4396</v>
      </c>
      <c r="AH1233" t="s">
        <v>4397</v>
      </c>
      <c r="AI1233" t="s">
        <v>4398</v>
      </c>
      <c r="AJ1233" t="s">
        <v>4399</v>
      </c>
      <c r="AM1233" t="s">
        <v>4393</v>
      </c>
      <c r="AN1233" t="s">
        <v>4400</v>
      </c>
      <c r="AO1233" t="s">
        <v>4401</v>
      </c>
      <c r="AP1233" t="s">
        <v>4402</v>
      </c>
      <c r="AS1233" t="s">
        <v>75</v>
      </c>
      <c r="AT1233" t="s">
        <v>499</v>
      </c>
      <c r="AU1233" t="s">
        <v>4403</v>
      </c>
      <c r="AV1233" t="s">
        <v>4404</v>
      </c>
      <c r="AW1233" t="s">
        <v>4397</v>
      </c>
      <c r="AX1233" t="s">
        <v>4398</v>
      </c>
      <c r="AY1233" t="s">
        <v>4399</v>
      </c>
      <c r="BT1233" t="s">
        <v>504</v>
      </c>
    </row>
    <row r="1234" spans="1:72" x14ac:dyDescent="0.2">
      <c r="A1234">
        <f t="shared" si="18"/>
        <v>0</v>
      </c>
      <c r="D1234" t="s">
        <v>7514</v>
      </c>
      <c r="E1234" t="s">
        <v>7536</v>
      </c>
      <c r="M1234">
        <v>398</v>
      </c>
      <c r="O1234" t="s">
        <v>7557</v>
      </c>
      <c r="P1234" t="s">
        <v>58</v>
      </c>
      <c r="Q1234" s="2">
        <v>0</v>
      </c>
      <c r="R1234" s="2">
        <v>0</v>
      </c>
      <c r="S1234" t="s">
        <v>58</v>
      </c>
      <c r="V1234" t="s">
        <v>58</v>
      </c>
      <c r="Y1234" t="s">
        <v>7558</v>
      </c>
      <c r="Z1234" t="s">
        <v>98</v>
      </c>
      <c r="AA1234" t="s">
        <v>7559</v>
      </c>
      <c r="AB1234" t="s">
        <v>4564</v>
      </c>
      <c r="AC1234" t="s">
        <v>4565</v>
      </c>
      <c r="AD1234" t="s">
        <v>4566</v>
      </c>
      <c r="AE1234" t="s">
        <v>7557</v>
      </c>
      <c r="AF1234" t="s">
        <v>176</v>
      </c>
      <c r="AG1234" t="s">
        <v>4567</v>
      </c>
      <c r="AH1234" t="s">
        <v>4568</v>
      </c>
      <c r="AI1234" t="s">
        <v>4569</v>
      </c>
      <c r="AJ1234" t="s">
        <v>4570</v>
      </c>
      <c r="AM1234" t="s">
        <v>4565</v>
      </c>
      <c r="AN1234" t="s">
        <v>4571</v>
      </c>
      <c r="AO1234" t="s">
        <v>4572</v>
      </c>
      <c r="AP1234" t="s">
        <v>4573</v>
      </c>
      <c r="AS1234" t="s">
        <v>75</v>
      </c>
      <c r="AT1234" t="s">
        <v>499</v>
      </c>
      <c r="AU1234" t="s">
        <v>4403</v>
      </c>
      <c r="AV1234" t="s">
        <v>4404</v>
      </c>
      <c r="AW1234" t="s">
        <v>4568</v>
      </c>
      <c r="AX1234" t="s">
        <v>4569</v>
      </c>
      <c r="AY1234" t="s">
        <v>4570</v>
      </c>
      <c r="BT1234" t="s">
        <v>504</v>
      </c>
    </row>
    <row r="1235" spans="1:72" x14ac:dyDescent="0.2">
      <c r="A1235">
        <f t="shared" si="18"/>
        <v>0</v>
      </c>
      <c r="D1235" t="s">
        <v>7514</v>
      </c>
      <c r="E1235" t="s">
        <v>7536</v>
      </c>
      <c r="M1235">
        <v>326</v>
      </c>
      <c r="O1235" t="s">
        <v>7560</v>
      </c>
      <c r="P1235" t="s">
        <v>58</v>
      </c>
      <c r="Q1235" s="2">
        <v>0</v>
      </c>
      <c r="R1235" s="2">
        <v>0</v>
      </c>
      <c r="S1235" t="s">
        <v>58</v>
      </c>
      <c r="V1235" t="s">
        <v>58</v>
      </c>
      <c r="Y1235" t="s">
        <v>7561</v>
      </c>
      <c r="Z1235" t="s">
        <v>2919</v>
      </c>
      <c r="AA1235" t="s">
        <v>7562</v>
      </c>
      <c r="AB1235" t="s">
        <v>4508</v>
      </c>
      <c r="AC1235" t="s">
        <v>4509</v>
      </c>
      <c r="AD1235" t="s">
        <v>4510</v>
      </c>
      <c r="AE1235" t="s">
        <v>7560</v>
      </c>
      <c r="AF1235" t="s">
        <v>7563</v>
      </c>
      <c r="AG1235" t="s">
        <v>4511</v>
      </c>
      <c r="AH1235" t="s">
        <v>4512</v>
      </c>
      <c r="AI1235" t="s">
        <v>4513</v>
      </c>
      <c r="AJ1235" t="s">
        <v>4514</v>
      </c>
      <c r="AM1235" t="s">
        <v>4509</v>
      </c>
      <c r="AN1235" t="s">
        <v>4515</v>
      </c>
      <c r="AO1235" t="s">
        <v>4516</v>
      </c>
      <c r="AP1235" t="s">
        <v>4517</v>
      </c>
      <c r="AS1235" t="s">
        <v>75</v>
      </c>
      <c r="AT1235" t="s">
        <v>499</v>
      </c>
      <c r="AU1235" t="s">
        <v>4303</v>
      </c>
      <c r="AV1235" t="s">
        <v>4518</v>
      </c>
      <c r="AW1235" t="s">
        <v>4512</v>
      </c>
      <c r="AX1235" t="s">
        <v>4513</v>
      </c>
      <c r="AY1235" t="s">
        <v>4514</v>
      </c>
      <c r="BT1235" t="s">
        <v>504</v>
      </c>
    </row>
    <row r="1236" spans="1:72" x14ac:dyDescent="0.2">
      <c r="A1236">
        <f t="shared" si="18"/>
        <v>0</v>
      </c>
      <c r="D1236" t="s">
        <v>7514</v>
      </c>
      <c r="E1236" t="s">
        <v>7536</v>
      </c>
      <c r="M1236">
        <v>358</v>
      </c>
      <c r="O1236" t="s">
        <v>7564</v>
      </c>
      <c r="P1236" t="s">
        <v>58</v>
      </c>
      <c r="Q1236" s="2">
        <v>0</v>
      </c>
      <c r="R1236" s="2">
        <v>0</v>
      </c>
      <c r="S1236" t="s">
        <v>58</v>
      </c>
      <c r="V1236" t="s">
        <v>58</v>
      </c>
      <c r="Y1236" t="s">
        <v>7565</v>
      </c>
      <c r="Z1236" t="s">
        <v>548</v>
      </c>
      <c r="AA1236" t="s">
        <v>7566</v>
      </c>
      <c r="AB1236" t="s">
        <v>4293</v>
      </c>
      <c r="AC1236" t="s">
        <v>4294</v>
      </c>
      <c r="AD1236" t="s">
        <v>4295</v>
      </c>
      <c r="AE1236" t="s">
        <v>7564</v>
      </c>
      <c r="AF1236" t="s">
        <v>7567</v>
      </c>
      <c r="AG1236" t="s">
        <v>4296</v>
      </c>
      <c r="AH1236" t="s">
        <v>4297</v>
      </c>
      <c r="AI1236" t="s">
        <v>4298</v>
      </c>
      <c r="AJ1236" t="s">
        <v>4299</v>
      </c>
      <c r="AM1236" t="s">
        <v>4294</v>
      </c>
      <c r="AN1236" t="s">
        <v>4300</v>
      </c>
      <c r="AO1236" t="s">
        <v>4301</v>
      </c>
      <c r="AP1236" t="s">
        <v>4302</v>
      </c>
      <c r="AS1236" t="s">
        <v>75</v>
      </c>
      <c r="AT1236" t="s">
        <v>499</v>
      </c>
      <c r="AU1236" t="s">
        <v>4303</v>
      </c>
      <c r="AV1236" t="s">
        <v>4304</v>
      </c>
      <c r="AW1236" t="s">
        <v>4297</v>
      </c>
      <c r="AX1236" t="s">
        <v>4298</v>
      </c>
      <c r="AY1236" t="s">
        <v>4299</v>
      </c>
      <c r="BT1236" t="s">
        <v>504</v>
      </c>
    </row>
    <row r="1237" spans="1:72" x14ac:dyDescent="0.2">
      <c r="A1237">
        <f t="shared" si="18"/>
        <v>0</v>
      </c>
      <c r="D1237" t="s">
        <v>7514</v>
      </c>
      <c r="E1237" t="s">
        <v>7536</v>
      </c>
      <c r="M1237">
        <v>401</v>
      </c>
      <c r="O1237" t="s">
        <v>7568</v>
      </c>
      <c r="P1237" t="s">
        <v>58</v>
      </c>
      <c r="Q1237" s="2">
        <v>0</v>
      </c>
      <c r="R1237" s="2">
        <v>0</v>
      </c>
      <c r="S1237" t="s">
        <v>58</v>
      </c>
      <c r="V1237" t="s">
        <v>58</v>
      </c>
      <c r="Y1237" t="s">
        <v>7569</v>
      </c>
      <c r="Z1237" t="s">
        <v>98</v>
      </c>
      <c r="AA1237" t="s">
        <v>7570</v>
      </c>
      <c r="AB1237" t="s">
        <v>4278</v>
      </c>
      <c r="AC1237" t="s">
        <v>4279</v>
      </c>
      <c r="AD1237" t="s">
        <v>4280</v>
      </c>
      <c r="AE1237" t="s">
        <v>7568</v>
      </c>
      <c r="AF1237" t="s">
        <v>511</v>
      </c>
      <c r="AG1237" t="s">
        <v>4281</v>
      </c>
      <c r="AH1237" t="s">
        <v>4282</v>
      </c>
      <c r="AI1237" t="s">
        <v>466</v>
      </c>
      <c r="AJ1237" t="s">
        <v>4283</v>
      </c>
      <c r="AM1237" t="s">
        <v>4279</v>
      </c>
      <c r="AN1237" t="s">
        <v>4284</v>
      </c>
      <c r="AO1237" t="s">
        <v>4285</v>
      </c>
      <c r="AP1237" t="s">
        <v>4286</v>
      </c>
      <c r="AS1237" t="s">
        <v>75</v>
      </c>
      <c r="AT1237" t="s">
        <v>499</v>
      </c>
      <c r="AU1237" t="s">
        <v>4287</v>
      </c>
      <c r="AV1237" t="s">
        <v>4288</v>
      </c>
      <c r="AW1237" t="s">
        <v>4282</v>
      </c>
      <c r="AX1237" t="s">
        <v>466</v>
      </c>
      <c r="AY1237" t="s">
        <v>4289</v>
      </c>
      <c r="BT1237" t="s">
        <v>504</v>
      </c>
    </row>
    <row r="1238" spans="1:72" x14ac:dyDescent="0.2">
      <c r="A1238">
        <f t="shared" si="18"/>
        <v>0</v>
      </c>
      <c r="D1238" t="s">
        <v>7514</v>
      </c>
      <c r="E1238" t="s">
        <v>7536</v>
      </c>
      <c r="M1238">
        <v>381</v>
      </c>
      <c r="O1238" t="s">
        <v>7571</v>
      </c>
      <c r="P1238" t="s">
        <v>58</v>
      </c>
      <c r="Q1238" s="2">
        <v>0</v>
      </c>
      <c r="R1238" s="2">
        <v>0</v>
      </c>
      <c r="S1238" t="s">
        <v>58</v>
      </c>
      <c r="V1238" t="s">
        <v>58</v>
      </c>
      <c r="Y1238" t="s">
        <v>7572</v>
      </c>
      <c r="Z1238" t="s">
        <v>521</v>
      </c>
      <c r="AA1238" t="s">
        <v>7573</v>
      </c>
      <c r="AB1238" t="s">
        <v>4654</v>
      </c>
      <c r="AC1238" t="s">
        <v>4655</v>
      </c>
      <c r="AD1238" t="s">
        <v>4656</v>
      </c>
      <c r="AE1238" t="s">
        <v>7571</v>
      </c>
      <c r="AF1238" t="s">
        <v>526</v>
      </c>
      <c r="AG1238" t="s">
        <v>4658</v>
      </c>
      <c r="AH1238" t="s">
        <v>1705</v>
      </c>
      <c r="AI1238" t="s">
        <v>4659</v>
      </c>
      <c r="AJ1238" t="s">
        <v>4660</v>
      </c>
      <c r="AM1238" t="s">
        <v>4655</v>
      </c>
      <c r="AN1238" t="s">
        <v>4661</v>
      </c>
      <c r="AO1238" t="s">
        <v>4662</v>
      </c>
      <c r="AP1238" t="s">
        <v>4663</v>
      </c>
      <c r="AS1238" t="s">
        <v>75</v>
      </c>
      <c r="AT1238" t="s">
        <v>499</v>
      </c>
      <c r="AU1238" t="s">
        <v>4585</v>
      </c>
      <c r="AV1238" t="s">
        <v>4664</v>
      </c>
      <c r="AW1238" t="s">
        <v>4665</v>
      </c>
      <c r="AX1238" t="s">
        <v>4660</v>
      </c>
      <c r="AY1238" t="s">
        <v>4666</v>
      </c>
      <c r="BT1238" t="s">
        <v>504</v>
      </c>
    </row>
    <row r="1239" spans="1:72" x14ac:dyDescent="0.2">
      <c r="A1239">
        <f t="shared" si="18"/>
        <v>0</v>
      </c>
      <c r="D1239" t="s">
        <v>7514</v>
      </c>
      <c r="E1239" t="s">
        <v>7536</v>
      </c>
      <c r="F1239" t="s">
        <v>7574</v>
      </c>
      <c r="M1239">
        <v>701</v>
      </c>
      <c r="O1239" t="s">
        <v>7575</v>
      </c>
      <c r="P1239" t="s">
        <v>7575</v>
      </c>
      <c r="Q1239" s="2">
        <v>2</v>
      </c>
      <c r="R1239" s="2">
        <v>701</v>
      </c>
      <c r="S1239" t="s">
        <v>7781</v>
      </c>
      <c r="T1239" t="s">
        <v>233</v>
      </c>
      <c r="U1239" t="s">
        <v>8055</v>
      </c>
      <c r="V1239" t="s">
        <v>7822</v>
      </c>
      <c r="W1239" t="s">
        <v>7949</v>
      </c>
      <c r="X1239" t="s">
        <v>8077</v>
      </c>
      <c r="Y1239" t="s">
        <v>7576</v>
      </c>
      <c r="Z1239" t="s">
        <v>7577</v>
      </c>
      <c r="AA1239" t="s">
        <v>7578</v>
      </c>
      <c r="AB1239" t="s">
        <v>5434</v>
      </c>
      <c r="AC1239" t="s">
        <v>5435</v>
      </c>
      <c r="AD1239" t="s">
        <v>5436</v>
      </c>
      <c r="AE1239" t="s">
        <v>7575</v>
      </c>
      <c r="AF1239" t="s">
        <v>7579</v>
      </c>
      <c r="AG1239" t="s">
        <v>5438</v>
      </c>
      <c r="AH1239" t="s">
        <v>5439</v>
      </c>
      <c r="AI1239" t="s">
        <v>5440</v>
      </c>
      <c r="AJ1239" t="s">
        <v>5441</v>
      </c>
      <c r="AM1239" t="s">
        <v>5435</v>
      </c>
      <c r="AN1239" t="s">
        <v>5442</v>
      </c>
      <c r="AO1239" t="s">
        <v>5443</v>
      </c>
      <c r="AP1239" t="s">
        <v>5444</v>
      </c>
      <c r="AR1239" t="s">
        <v>74</v>
      </c>
      <c r="AS1239" t="s">
        <v>433</v>
      </c>
      <c r="AT1239" t="s">
        <v>434</v>
      </c>
      <c r="AU1239" t="s">
        <v>435</v>
      </c>
      <c r="AV1239" t="s">
        <v>5445</v>
      </c>
      <c r="AW1239" t="s">
        <v>5439</v>
      </c>
      <c r="AX1239" t="s">
        <v>5440</v>
      </c>
      <c r="AY1239" t="s">
        <v>5441</v>
      </c>
      <c r="BT1239" t="s">
        <v>438</v>
      </c>
    </row>
    <row r="1240" spans="1:72" x14ac:dyDescent="0.2">
      <c r="A1240" t="str">
        <f t="shared" si="18"/>
        <v/>
      </c>
      <c r="D1240" t="s">
        <v>7514</v>
      </c>
      <c r="E1240" t="s">
        <v>7536</v>
      </c>
      <c r="M1240">
        <v>632</v>
      </c>
      <c r="O1240" t="s">
        <v>7580</v>
      </c>
      <c r="P1240" t="s">
        <v>7580</v>
      </c>
      <c r="Q1240" s="2">
        <v>0</v>
      </c>
      <c r="R1240" s="2">
        <v>632</v>
      </c>
      <c r="T1240" t="s">
        <v>233</v>
      </c>
      <c r="U1240" t="s">
        <v>8078</v>
      </c>
      <c r="W1240" t="s">
        <v>7858</v>
      </c>
      <c r="X1240" t="s">
        <v>7858</v>
      </c>
      <c r="Y1240" t="s">
        <v>7581</v>
      </c>
      <c r="Z1240" t="s">
        <v>7582</v>
      </c>
      <c r="AA1240" t="s">
        <v>7583</v>
      </c>
      <c r="AB1240" t="s">
        <v>639</v>
      </c>
      <c r="AC1240" t="s">
        <v>640</v>
      </c>
      <c r="AD1240" t="s">
        <v>641</v>
      </c>
      <c r="AE1240" t="s">
        <v>7580</v>
      </c>
      <c r="AF1240" t="s">
        <v>7584</v>
      </c>
      <c r="AG1240" t="s">
        <v>642</v>
      </c>
      <c r="AH1240" t="s">
        <v>643</v>
      </c>
      <c r="AI1240" t="s">
        <v>644</v>
      </c>
      <c r="AJ1240" t="s">
        <v>645</v>
      </c>
      <c r="AM1240" t="s">
        <v>640</v>
      </c>
      <c r="AN1240" t="s">
        <v>646</v>
      </c>
      <c r="AO1240" t="s">
        <v>647</v>
      </c>
      <c r="AP1240" t="s">
        <v>648</v>
      </c>
      <c r="AS1240" t="s">
        <v>649</v>
      </c>
      <c r="AU1240" t="s">
        <v>650</v>
      </c>
      <c r="AV1240" t="s">
        <v>651</v>
      </c>
      <c r="AW1240" t="s">
        <v>643</v>
      </c>
      <c r="AX1240" t="s">
        <v>652</v>
      </c>
      <c r="AY1240" t="s">
        <v>653</v>
      </c>
      <c r="BT1240" t="s">
        <v>649</v>
      </c>
    </row>
    <row r="1241" spans="1:72" x14ac:dyDescent="0.2">
      <c r="A1241" t="str">
        <f t="shared" si="18"/>
        <v/>
      </c>
      <c r="B1241">
        <v>1</v>
      </c>
      <c r="D1241" t="s">
        <v>7585</v>
      </c>
      <c r="E1241" t="s">
        <v>7586</v>
      </c>
      <c r="M1241">
        <v>256</v>
      </c>
      <c r="O1241" t="s">
        <v>7587</v>
      </c>
      <c r="P1241" t="s">
        <v>7587</v>
      </c>
      <c r="Q1241" s="2">
        <v>1</v>
      </c>
      <c r="R1241" s="2">
        <v>256</v>
      </c>
      <c r="S1241" t="s">
        <v>7781</v>
      </c>
      <c r="T1241" t="s">
        <v>233</v>
      </c>
      <c r="U1241" t="s">
        <v>8014</v>
      </c>
      <c r="V1241" t="s">
        <v>58</v>
      </c>
      <c r="W1241" t="s">
        <v>7858</v>
      </c>
      <c r="X1241" t="s">
        <v>7858</v>
      </c>
      <c r="Y1241" t="s">
        <v>7588</v>
      </c>
      <c r="Z1241" t="s">
        <v>62</v>
      </c>
      <c r="AA1241" t="s">
        <v>7589</v>
      </c>
      <c r="AB1241" t="s">
        <v>129</v>
      </c>
      <c r="AC1241" t="s">
        <v>130</v>
      </c>
      <c r="AD1241" t="s">
        <v>131</v>
      </c>
      <c r="AE1241" t="s">
        <v>7587</v>
      </c>
      <c r="AF1241" t="s">
        <v>7590</v>
      </c>
      <c r="AG1241" t="s">
        <v>132</v>
      </c>
      <c r="AH1241" t="s">
        <v>133</v>
      </c>
      <c r="AI1241" t="s">
        <v>134</v>
      </c>
      <c r="AJ1241" t="s">
        <v>135</v>
      </c>
      <c r="AL1241" t="s">
        <v>72</v>
      </c>
      <c r="AM1241" t="s">
        <v>130</v>
      </c>
      <c r="AN1241" t="s">
        <v>136</v>
      </c>
      <c r="AP1241" t="s">
        <v>131</v>
      </c>
      <c r="AR1241" t="s">
        <v>74</v>
      </c>
      <c r="AS1241" t="s">
        <v>137</v>
      </c>
      <c r="AT1241" t="s">
        <v>138</v>
      </c>
      <c r="AU1241" t="s">
        <v>139</v>
      </c>
      <c r="AV1241" t="s">
        <v>78</v>
      </c>
      <c r="AW1241" t="s">
        <v>133</v>
      </c>
      <c r="AX1241" t="s">
        <v>134</v>
      </c>
      <c r="AY1241" t="s">
        <v>135</v>
      </c>
      <c r="BO1241" t="s">
        <v>140</v>
      </c>
      <c r="BQ1241" t="s">
        <v>141</v>
      </c>
      <c r="BR1241" t="s">
        <v>142</v>
      </c>
      <c r="BT1241" t="s">
        <v>83</v>
      </c>
    </row>
    <row r="1242" spans="1:72" x14ac:dyDescent="0.2">
      <c r="A1242" t="str">
        <f t="shared" si="18"/>
        <v/>
      </c>
      <c r="D1242" t="s">
        <v>7585</v>
      </c>
      <c r="E1242" t="s">
        <v>7586</v>
      </c>
      <c r="M1242">
        <v>257</v>
      </c>
      <c r="O1242" t="s">
        <v>7591</v>
      </c>
      <c r="P1242" t="s">
        <v>7591</v>
      </c>
      <c r="Q1242" s="2">
        <v>1</v>
      </c>
      <c r="R1242" s="2">
        <v>257</v>
      </c>
      <c r="S1242" t="s">
        <v>7781</v>
      </c>
      <c r="T1242" t="s">
        <v>233</v>
      </c>
      <c r="U1242" t="s">
        <v>7947</v>
      </c>
      <c r="V1242" t="s">
        <v>58</v>
      </c>
      <c r="W1242" t="s">
        <v>7858</v>
      </c>
      <c r="X1242" t="s">
        <v>7858</v>
      </c>
      <c r="Y1242" t="s">
        <v>7592</v>
      </c>
      <c r="Z1242" t="s">
        <v>62</v>
      </c>
      <c r="AA1242" t="s">
        <v>7593</v>
      </c>
      <c r="AB1242" t="s">
        <v>187</v>
      </c>
      <c r="AC1242" t="s">
        <v>188</v>
      </c>
      <c r="AD1242" t="s">
        <v>189</v>
      </c>
      <c r="AE1242" t="s">
        <v>7591</v>
      </c>
      <c r="AF1242" t="s">
        <v>7590</v>
      </c>
      <c r="AG1242" t="s">
        <v>190</v>
      </c>
      <c r="AH1242" t="s">
        <v>178</v>
      </c>
      <c r="AI1242" t="s">
        <v>191</v>
      </c>
      <c r="AJ1242" t="s">
        <v>192</v>
      </c>
      <c r="AL1242" t="s">
        <v>181</v>
      </c>
      <c r="AM1242" t="s">
        <v>188</v>
      </c>
      <c r="AN1242" t="s">
        <v>193</v>
      </c>
      <c r="AP1242" t="s">
        <v>189</v>
      </c>
      <c r="AR1242" t="s">
        <v>74</v>
      </c>
      <c r="AS1242" t="s">
        <v>75</v>
      </c>
      <c r="AT1242" t="s">
        <v>76</v>
      </c>
      <c r="AU1242" t="s">
        <v>77</v>
      </c>
      <c r="AV1242" t="s">
        <v>78</v>
      </c>
      <c r="AW1242" t="s">
        <v>178</v>
      </c>
      <c r="AX1242" t="s">
        <v>191</v>
      </c>
      <c r="AY1242" t="s">
        <v>192</v>
      </c>
      <c r="BO1242" t="s">
        <v>194</v>
      </c>
      <c r="BQ1242" t="s">
        <v>81</v>
      </c>
      <c r="BR1242" t="s">
        <v>82</v>
      </c>
      <c r="BT1242" t="s">
        <v>83</v>
      </c>
    </row>
    <row r="1243" spans="1:72" x14ac:dyDescent="0.2">
      <c r="A1243" t="str">
        <f t="shared" si="18"/>
        <v/>
      </c>
      <c r="D1243" t="s">
        <v>7585</v>
      </c>
      <c r="E1243" t="s">
        <v>7586</v>
      </c>
      <c r="M1243">
        <v>256</v>
      </c>
      <c r="O1243" t="s">
        <v>7594</v>
      </c>
      <c r="P1243" t="s">
        <v>7594</v>
      </c>
      <c r="Q1243" s="2">
        <v>1</v>
      </c>
      <c r="R1243" s="2">
        <v>256</v>
      </c>
      <c r="S1243" t="s">
        <v>7781</v>
      </c>
      <c r="T1243" t="s">
        <v>233</v>
      </c>
      <c r="U1243" t="s">
        <v>8014</v>
      </c>
      <c r="V1243" t="s">
        <v>58</v>
      </c>
      <c r="W1243" t="s">
        <v>7858</v>
      </c>
      <c r="X1243" t="s">
        <v>7858</v>
      </c>
      <c r="Y1243" t="s">
        <v>7595</v>
      </c>
      <c r="Z1243" t="s">
        <v>62</v>
      </c>
      <c r="AA1243" t="s">
        <v>7596</v>
      </c>
      <c r="AB1243" t="s">
        <v>100</v>
      </c>
      <c r="AC1243" t="s">
        <v>101</v>
      </c>
      <c r="AD1243" t="s">
        <v>102</v>
      </c>
      <c r="AE1243" t="s">
        <v>7594</v>
      </c>
      <c r="AF1243" t="s">
        <v>7597</v>
      </c>
      <c r="AG1243" t="s">
        <v>104</v>
      </c>
      <c r="AH1243" t="s">
        <v>105</v>
      </c>
      <c r="AI1243" t="s">
        <v>106</v>
      </c>
      <c r="AJ1243" t="s">
        <v>107</v>
      </c>
      <c r="AL1243" t="s">
        <v>108</v>
      </c>
      <c r="AM1243" t="s">
        <v>101</v>
      </c>
      <c r="AN1243" t="s">
        <v>109</v>
      </c>
      <c r="AP1243" t="s">
        <v>102</v>
      </c>
      <c r="AR1243" t="s">
        <v>74</v>
      </c>
      <c r="AS1243" t="s">
        <v>75</v>
      </c>
      <c r="AT1243" t="s">
        <v>76</v>
      </c>
      <c r="AU1243" t="s">
        <v>77</v>
      </c>
      <c r="AV1243" t="s">
        <v>78</v>
      </c>
      <c r="AW1243" t="s">
        <v>105</v>
      </c>
      <c r="AX1243" t="s">
        <v>106</v>
      </c>
      <c r="AY1243" t="s">
        <v>107</v>
      </c>
      <c r="BO1243" t="s">
        <v>110</v>
      </c>
      <c r="BQ1243" t="s">
        <v>81</v>
      </c>
      <c r="BR1243" t="s">
        <v>82</v>
      </c>
      <c r="BT1243" t="s">
        <v>83</v>
      </c>
    </row>
    <row r="1244" spans="1:72" x14ac:dyDescent="0.2">
      <c r="A1244" t="str">
        <f t="shared" si="18"/>
        <v/>
      </c>
      <c r="D1244" t="s">
        <v>7585</v>
      </c>
      <c r="E1244" t="s">
        <v>7586</v>
      </c>
      <c r="M1244">
        <v>265</v>
      </c>
      <c r="O1244" t="s">
        <v>7598</v>
      </c>
      <c r="P1244" t="s">
        <v>7598</v>
      </c>
      <c r="Q1244" s="2">
        <v>1</v>
      </c>
      <c r="R1244" s="2">
        <v>265</v>
      </c>
      <c r="S1244" t="s">
        <v>7781</v>
      </c>
      <c r="T1244" t="s">
        <v>233</v>
      </c>
      <c r="U1244" t="s">
        <v>7890</v>
      </c>
      <c r="V1244" t="s">
        <v>58</v>
      </c>
      <c r="W1244" t="s">
        <v>7858</v>
      </c>
      <c r="X1244" t="s">
        <v>7858</v>
      </c>
      <c r="Y1244" t="s">
        <v>7599</v>
      </c>
      <c r="Z1244" t="s">
        <v>98</v>
      </c>
      <c r="AA1244" t="s">
        <v>7600</v>
      </c>
      <c r="AB1244" t="s">
        <v>2002</v>
      </c>
      <c r="AC1244" t="s">
        <v>2003</v>
      </c>
      <c r="AD1244" t="s">
        <v>2004</v>
      </c>
      <c r="AE1244" t="s">
        <v>7598</v>
      </c>
      <c r="AF1244" t="s">
        <v>176</v>
      </c>
      <c r="AG1244" t="s">
        <v>2005</v>
      </c>
      <c r="AH1244" t="s">
        <v>2006</v>
      </c>
      <c r="AI1244" t="s">
        <v>2007</v>
      </c>
      <c r="AJ1244" t="s">
        <v>58</v>
      </c>
      <c r="AL1244" t="s">
        <v>2008</v>
      </c>
      <c r="AM1244" t="s">
        <v>2003</v>
      </c>
      <c r="AN1244" t="s">
        <v>2009</v>
      </c>
      <c r="AO1244" t="s">
        <v>2010</v>
      </c>
      <c r="AP1244" t="s">
        <v>2011</v>
      </c>
      <c r="AQ1244" t="s">
        <v>1476</v>
      </c>
      <c r="AR1244" t="s">
        <v>1477</v>
      </c>
      <c r="AS1244" t="s">
        <v>2012</v>
      </c>
      <c r="AT1244" t="s">
        <v>2013</v>
      </c>
      <c r="AU1244" t="s">
        <v>2014</v>
      </c>
      <c r="AV1244" t="s">
        <v>2015</v>
      </c>
      <c r="AW1244" t="s">
        <v>2006</v>
      </c>
      <c r="AX1244" t="s">
        <v>2007</v>
      </c>
      <c r="AY1244" t="s">
        <v>2016</v>
      </c>
      <c r="BT1244" t="s">
        <v>2017</v>
      </c>
    </row>
    <row r="1245" spans="1:72" x14ac:dyDescent="0.2">
      <c r="A1245" t="str">
        <f t="shared" si="18"/>
        <v/>
      </c>
      <c r="B1245">
        <v>0</v>
      </c>
      <c r="D1245" t="s">
        <v>7585</v>
      </c>
      <c r="E1245" t="s">
        <v>7586</v>
      </c>
      <c r="M1245">
        <v>268</v>
      </c>
      <c r="O1245" t="s">
        <v>7601</v>
      </c>
      <c r="P1245" t="s">
        <v>7601</v>
      </c>
      <c r="Q1245" s="2">
        <v>1</v>
      </c>
      <c r="R1245" s="2">
        <v>268</v>
      </c>
      <c r="S1245" t="s">
        <v>7781</v>
      </c>
      <c r="T1245" t="s">
        <v>233</v>
      </c>
      <c r="U1245" t="s">
        <v>7964</v>
      </c>
      <c r="V1245" t="s">
        <v>58</v>
      </c>
      <c r="W1245" t="s">
        <v>7858</v>
      </c>
      <c r="X1245" t="s">
        <v>7858</v>
      </c>
      <c r="Y1245" t="s">
        <v>7602</v>
      </c>
      <c r="Z1245" t="s">
        <v>98</v>
      </c>
      <c r="AA1245" t="s">
        <v>7603</v>
      </c>
      <c r="AB1245" t="s">
        <v>2358</v>
      </c>
      <c r="AC1245" t="s">
        <v>2359</v>
      </c>
      <c r="AD1245" t="s">
        <v>2360</v>
      </c>
      <c r="AE1245" t="s">
        <v>7601</v>
      </c>
      <c r="AF1245" t="s">
        <v>176</v>
      </c>
      <c r="AG1245" t="s">
        <v>2361</v>
      </c>
      <c r="AH1245" t="s">
        <v>2362</v>
      </c>
      <c r="AI1245" t="s">
        <v>2363</v>
      </c>
      <c r="AJ1245" t="s">
        <v>58</v>
      </c>
      <c r="AM1245" t="s">
        <v>2359</v>
      </c>
      <c r="AO1245" t="s">
        <v>2364</v>
      </c>
      <c r="AP1245" t="s">
        <v>2365</v>
      </c>
      <c r="AS1245" t="s">
        <v>687</v>
      </c>
      <c r="AT1245" t="s">
        <v>2246</v>
      </c>
      <c r="AU1245" t="s">
        <v>2366</v>
      </c>
      <c r="AV1245" t="s">
        <v>2367</v>
      </c>
      <c r="AW1245" t="s">
        <v>2362</v>
      </c>
      <c r="AX1245" t="s">
        <v>2363</v>
      </c>
      <c r="AY1245" t="s">
        <v>2368</v>
      </c>
      <c r="BT1245" t="s">
        <v>687</v>
      </c>
    </row>
    <row r="1246" spans="1:72" x14ac:dyDescent="0.2">
      <c r="A1246">
        <f t="shared" si="18"/>
        <v>0</v>
      </c>
      <c r="D1246" t="s">
        <v>7585</v>
      </c>
      <c r="E1246" t="s">
        <v>7586</v>
      </c>
      <c r="M1246">
        <v>251</v>
      </c>
      <c r="O1246" t="s">
        <v>7604</v>
      </c>
      <c r="P1246" t="s">
        <v>58</v>
      </c>
      <c r="Q1246" s="2">
        <v>0</v>
      </c>
      <c r="R1246" s="2">
        <v>0</v>
      </c>
      <c r="S1246" t="s">
        <v>58</v>
      </c>
      <c r="V1246" t="s">
        <v>58</v>
      </c>
      <c r="Y1246" t="s">
        <v>7605</v>
      </c>
      <c r="Z1246" t="s">
        <v>98</v>
      </c>
      <c r="AA1246" t="s">
        <v>7606</v>
      </c>
      <c r="AB1246" t="s">
        <v>4832</v>
      </c>
      <c r="AC1246" t="s">
        <v>4833</v>
      </c>
      <c r="AD1246" t="s">
        <v>4834</v>
      </c>
      <c r="AE1246" t="s">
        <v>7604</v>
      </c>
      <c r="AF1246" t="s">
        <v>176</v>
      </c>
      <c r="AG1246" t="s">
        <v>4835</v>
      </c>
      <c r="AH1246" t="s">
        <v>4836</v>
      </c>
      <c r="AI1246" t="s">
        <v>4837</v>
      </c>
      <c r="AJ1246" t="s">
        <v>58</v>
      </c>
      <c r="AL1246" t="s">
        <v>2008</v>
      </c>
      <c r="AM1246" t="s">
        <v>4833</v>
      </c>
      <c r="AN1246" t="s">
        <v>4838</v>
      </c>
      <c r="AO1246" t="s">
        <v>4839</v>
      </c>
      <c r="AP1246" t="s">
        <v>4840</v>
      </c>
      <c r="AQ1246" t="s">
        <v>1476</v>
      </c>
      <c r="AR1246" t="s">
        <v>1477</v>
      </c>
      <c r="AS1246" t="s">
        <v>2012</v>
      </c>
      <c r="AT1246" t="s">
        <v>4810</v>
      </c>
      <c r="AU1246" t="s">
        <v>4841</v>
      </c>
      <c r="AV1246" t="s">
        <v>4842</v>
      </c>
      <c r="AW1246" t="s">
        <v>4836</v>
      </c>
      <c r="AX1246" t="s">
        <v>4837</v>
      </c>
      <c r="AY1246" t="s">
        <v>4843</v>
      </c>
      <c r="BT1246" t="s">
        <v>2017</v>
      </c>
    </row>
    <row r="1247" spans="1:72" x14ac:dyDescent="0.2">
      <c r="A1247">
        <f t="shared" si="18"/>
        <v>0</v>
      </c>
      <c r="D1247" t="s">
        <v>7585</v>
      </c>
      <c r="E1247" t="s">
        <v>7586</v>
      </c>
      <c r="M1247">
        <v>504</v>
      </c>
      <c r="O1247" t="s">
        <v>7607</v>
      </c>
      <c r="P1247" t="s">
        <v>7607</v>
      </c>
      <c r="Q1247" s="2">
        <v>2</v>
      </c>
      <c r="R1247" s="2">
        <v>504</v>
      </c>
      <c r="S1247" t="s">
        <v>7781</v>
      </c>
      <c r="T1247" t="s">
        <v>8058</v>
      </c>
      <c r="U1247" t="s">
        <v>8079</v>
      </c>
      <c r="V1247" t="s">
        <v>7786</v>
      </c>
      <c r="W1247" t="s">
        <v>233</v>
      </c>
      <c r="X1247" t="s">
        <v>7967</v>
      </c>
      <c r="Y1247" t="s">
        <v>7608</v>
      </c>
      <c r="Z1247" t="s">
        <v>98</v>
      </c>
      <c r="AA1247" t="s">
        <v>7609</v>
      </c>
      <c r="AB1247" t="s">
        <v>2002</v>
      </c>
      <c r="AC1247" t="s">
        <v>2003</v>
      </c>
      <c r="AD1247" t="s">
        <v>2004</v>
      </c>
      <c r="AE1247" t="s">
        <v>7607</v>
      </c>
      <c r="AF1247" t="s">
        <v>176</v>
      </c>
      <c r="AG1247" t="s">
        <v>2005</v>
      </c>
      <c r="AH1247" t="s">
        <v>2006</v>
      </c>
      <c r="AI1247" t="s">
        <v>2007</v>
      </c>
      <c r="AJ1247" t="s">
        <v>58</v>
      </c>
      <c r="AL1247" t="s">
        <v>2008</v>
      </c>
      <c r="AM1247" t="s">
        <v>2003</v>
      </c>
      <c r="AN1247" t="s">
        <v>2009</v>
      </c>
      <c r="AO1247" t="s">
        <v>2010</v>
      </c>
      <c r="AP1247" t="s">
        <v>2011</v>
      </c>
      <c r="AQ1247" t="s">
        <v>1476</v>
      </c>
      <c r="AR1247" t="s">
        <v>1477</v>
      </c>
      <c r="AS1247" t="s">
        <v>2012</v>
      </c>
      <c r="AT1247" t="s">
        <v>2013</v>
      </c>
      <c r="AU1247" t="s">
        <v>2014</v>
      </c>
      <c r="AV1247" t="s">
        <v>2015</v>
      </c>
      <c r="AW1247" t="s">
        <v>2006</v>
      </c>
      <c r="AX1247" t="s">
        <v>2007</v>
      </c>
      <c r="AY1247" t="s">
        <v>2016</v>
      </c>
      <c r="BT1247" t="s">
        <v>2017</v>
      </c>
    </row>
    <row r="1248" spans="1:72" x14ac:dyDescent="0.2">
      <c r="A1248">
        <f t="shared" si="18"/>
        <v>0</v>
      </c>
      <c r="D1248" t="s">
        <v>7585</v>
      </c>
      <c r="E1248" t="s">
        <v>7586</v>
      </c>
      <c r="F1248" t="s">
        <v>7610</v>
      </c>
      <c r="M1248">
        <v>558</v>
      </c>
      <c r="O1248" t="s">
        <v>7611</v>
      </c>
      <c r="P1248" t="s">
        <v>7611</v>
      </c>
      <c r="Q1248" s="2">
        <v>2</v>
      </c>
      <c r="R1248" s="2">
        <v>558</v>
      </c>
      <c r="S1248" t="s">
        <v>7781</v>
      </c>
      <c r="T1248" t="s">
        <v>7918</v>
      </c>
      <c r="U1248" t="s">
        <v>8080</v>
      </c>
      <c r="V1248" t="s">
        <v>8081</v>
      </c>
      <c r="W1248" t="s">
        <v>233</v>
      </c>
      <c r="X1248" t="s">
        <v>7917</v>
      </c>
      <c r="Y1248" t="s">
        <v>7612</v>
      </c>
      <c r="Z1248" t="s">
        <v>7613</v>
      </c>
      <c r="AA1248" t="s">
        <v>7614</v>
      </c>
      <c r="AB1248" t="s">
        <v>2237</v>
      </c>
      <c r="AC1248" t="s">
        <v>2238</v>
      </c>
      <c r="AD1248" t="s">
        <v>2239</v>
      </c>
      <c r="AE1248" t="s">
        <v>7611</v>
      </c>
      <c r="AF1248" t="s">
        <v>7615</v>
      </c>
      <c r="AG1248" t="s">
        <v>2240</v>
      </c>
      <c r="AH1248" t="s">
        <v>2241</v>
      </c>
      <c r="AI1248" t="s">
        <v>2242</v>
      </c>
      <c r="AJ1248" t="s">
        <v>58</v>
      </c>
      <c r="AM1248" t="s">
        <v>2238</v>
      </c>
      <c r="AN1248" t="s">
        <v>2243</v>
      </c>
      <c r="AO1248" t="s">
        <v>2244</v>
      </c>
      <c r="AP1248" t="s">
        <v>2245</v>
      </c>
      <c r="AS1248" t="s">
        <v>687</v>
      </c>
      <c r="AT1248" t="s">
        <v>2246</v>
      </c>
      <c r="AU1248" t="s">
        <v>2247</v>
      </c>
      <c r="AV1248" t="s">
        <v>2248</v>
      </c>
      <c r="AW1248" t="s">
        <v>2241</v>
      </c>
      <c r="AX1248" t="s">
        <v>2242</v>
      </c>
      <c r="AY1248" t="s">
        <v>2249</v>
      </c>
      <c r="BT1248" t="s">
        <v>687</v>
      </c>
    </row>
    <row r="1249" spans="1:72" x14ac:dyDescent="0.2">
      <c r="A1249" t="str">
        <f t="shared" si="18"/>
        <v/>
      </c>
      <c r="B1249">
        <v>1</v>
      </c>
      <c r="D1249" t="s">
        <v>7585</v>
      </c>
      <c r="E1249" t="s">
        <v>7586</v>
      </c>
      <c r="M1249">
        <v>296</v>
      </c>
      <c r="O1249" t="s">
        <v>7616</v>
      </c>
      <c r="P1249" t="s">
        <v>7616</v>
      </c>
      <c r="Q1249" s="2">
        <v>1</v>
      </c>
      <c r="R1249" s="2">
        <v>296</v>
      </c>
      <c r="S1249" t="s">
        <v>7781</v>
      </c>
      <c r="T1249" t="s">
        <v>233</v>
      </c>
      <c r="U1249" t="s">
        <v>8009</v>
      </c>
      <c r="V1249" t="s">
        <v>58</v>
      </c>
      <c r="W1249" t="s">
        <v>7858</v>
      </c>
      <c r="X1249" t="s">
        <v>7858</v>
      </c>
      <c r="Y1249" t="s">
        <v>7617</v>
      </c>
      <c r="Z1249" t="s">
        <v>7618</v>
      </c>
      <c r="AA1249" t="s">
        <v>7619</v>
      </c>
      <c r="AB1249" t="s">
        <v>2253</v>
      </c>
      <c r="AC1249" t="s">
        <v>2254</v>
      </c>
      <c r="AD1249" t="s">
        <v>2255</v>
      </c>
      <c r="AE1249" t="s">
        <v>7616</v>
      </c>
      <c r="AF1249" t="s">
        <v>7620</v>
      </c>
      <c r="AG1249" t="s">
        <v>2256</v>
      </c>
      <c r="AH1249" t="s">
        <v>2257</v>
      </c>
      <c r="AI1249" t="s">
        <v>2258</v>
      </c>
      <c r="AJ1249" t="s">
        <v>2259</v>
      </c>
      <c r="AL1249" t="s">
        <v>181</v>
      </c>
      <c r="AM1249" t="s">
        <v>2254</v>
      </c>
      <c r="AN1249" t="s">
        <v>2260</v>
      </c>
      <c r="AP1249" t="s">
        <v>2255</v>
      </c>
      <c r="AR1249" t="s">
        <v>74</v>
      </c>
      <c r="AS1249" t="s">
        <v>2261</v>
      </c>
      <c r="AT1249" t="s">
        <v>2246</v>
      </c>
      <c r="AU1249" t="s">
        <v>2247</v>
      </c>
      <c r="AV1249" t="s">
        <v>2248</v>
      </c>
      <c r="AW1249" t="s">
        <v>2257</v>
      </c>
      <c r="AX1249" t="s">
        <v>2258</v>
      </c>
      <c r="AY1249" t="s">
        <v>2259</v>
      </c>
      <c r="BO1249" t="s">
        <v>2262</v>
      </c>
      <c r="BQ1249" t="s">
        <v>2214</v>
      </c>
      <c r="BR1249" t="s">
        <v>82</v>
      </c>
      <c r="BT1249" t="s">
        <v>2261</v>
      </c>
    </row>
    <row r="1250" spans="1:72" x14ac:dyDescent="0.2">
      <c r="A1250" t="str">
        <f t="shared" si="18"/>
        <v/>
      </c>
      <c r="D1250" t="s">
        <v>7585</v>
      </c>
      <c r="E1250" t="s">
        <v>7586</v>
      </c>
      <c r="M1250">
        <v>492</v>
      </c>
      <c r="O1250" t="s">
        <v>7621</v>
      </c>
      <c r="P1250" t="s">
        <v>7621</v>
      </c>
      <c r="Q1250" s="2">
        <v>0</v>
      </c>
      <c r="R1250" s="2">
        <v>492</v>
      </c>
      <c r="T1250" t="s">
        <v>233</v>
      </c>
      <c r="U1250" t="s">
        <v>7866</v>
      </c>
      <c r="W1250" t="s">
        <v>7858</v>
      </c>
      <c r="X1250" t="s">
        <v>7858</v>
      </c>
      <c r="Y1250" t="s">
        <v>7622</v>
      </c>
      <c r="Z1250" t="s">
        <v>7623</v>
      </c>
      <c r="AA1250" t="s">
        <v>7624</v>
      </c>
      <c r="AB1250" t="s">
        <v>2306</v>
      </c>
      <c r="AC1250" t="s">
        <v>2307</v>
      </c>
      <c r="AD1250" t="s">
        <v>2308</v>
      </c>
      <c r="AE1250" t="s">
        <v>7621</v>
      </c>
      <c r="AF1250" t="s">
        <v>7625</v>
      </c>
      <c r="AG1250" t="s">
        <v>2309</v>
      </c>
      <c r="AH1250" t="s">
        <v>2310</v>
      </c>
      <c r="AI1250" t="s">
        <v>2311</v>
      </c>
      <c r="AJ1250" t="s">
        <v>2312</v>
      </c>
      <c r="AM1250" t="s">
        <v>2307</v>
      </c>
      <c r="AO1250" t="s">
        <v>2313</v>
      </c>
      <c r="AP1250" t="s">
        <v>2314</v>
      </c>
      <c r="AS1250" t="s">
        <v>687</v>
      </c>
      <c r="AT1250" t="s">
        <v>2246</v>
      </c>
      <c r="AU1250" t="s">
        <v>2315</v>
      </c>
      <c r="AV1250" t="s">
        <v>2316</v>
      </c>
      <c r="AW1250" t="s">
        <v>2310</v>
      </c>
      <c r="AX1250" t="s">
        <v>2311</v>
      </c>
      <c r="AY1250" t="s">
        <v>2317</v>
      </c>
      <c r="BT1250" t="s">
        <v>687</v>
      </c>
    </row>
    <row r="1251" spans="1:72" x14ac:dyDescent="0.2">
      <c r="A1251">
        <f t="shared" si="18"/>
        <v>0</v>
      </c>
      <c r="D1251" t="s">
        <v>7585</v>
      </c>
      <c r="E1251" t="s">
        <v>7586</v>
      </c>
      <c r="M1251">
        <v>467</v>
      </c>
      <c r="O1251" t="s">
        <v>7626</v>
      </c>
      <c r="P1251" t="s">
        <v>7626</v>
      </c>
      <c r="Q1251" s="2">
        <v>2</v>
      </c>
      <c r="R1251" s="2">
        <v>467</v>
      </c>
      <c r="S1251" t="s">
        <v>7814</v>
      </c>
      <c r="T1251" t="s">
        <v>233</v>
      </c>
      <c r="U1251" t="s">
        <v>8044</v>
      </c>
      <c r="V1251" t="s">
        <v>8083</v>
      </c>
      <c r="W1251" t="s">
        <v>8084</v>
      </c>
      <c r="X1251" t="s">
        <v>8082</v>
      </c>
      <c r="Y1251" t="s">
        <v>7627</v>
      </c>
      <c r="Z1251" t="s">
        <v>521</v>
      </c>
      <c r="AA1251" t="s">
        <v>7628</v>
      </c>
      <c r="AB1251" t="s">
        <v>2500</v>
      </c>
      <c r="AC1251" t="s">
        <v>2501</v>
      </c>
      <c r="AD1251" t="s">
        <v>2502</v>
      </c>
      <c r="AE1251" t="s">
        <v>7626</v>
      </c>
      <c r="AF1251" t="s">
        <v>526</v>
      </c>
      <c r="AG1251" t="s">
        <v>2503</v>
      </c>
      <c r="AH1251" t="s">
        <v>2504</v>
      </c>
      <c r="AI1251" t="s">
        <v>2505</v>
      </c>
      <c r="AJ1251" t="s">
        <v>2506</v>
      </c>
      <c r="AM1251" t="s">
        <v>2501</v>
      </c>
      <c r="AN1251" t="s">
        <v>2507</v>
      </c>
      <c r="AO1251" t="s">
        <v>2508</v>
      </c>
      <c r="AP1251" t="s">
        <v>2509</v>
      </c>
      <c r="AQ1251" t="s">
        <v>1476</v>
      </c>
      <c r="AR1251" t="s">
        <v>1477</v>
      </c>
      <c r="AS1251" t="s">
        <v>2478</v>
      </c>
      <c r="AT1251" t="s">
        <v>2510</v>
      </c>
      <c r="AU1251" t="s">
        <v>2511</v>
      </c>
      <c r="AV1251" t="s">
        <v>2512</v>
      </c>
      <c r="AW1251" t="s">
        <v>2504</v>
      </c>
      <c r="AX1251" t="s">
        <v>2505</v>
      </c>
      <c r="AY1251" t="s">
        <v>2506</v>
      </c>
      <c r="AZ1251" t="s">
        <v>2513</v>
      </c>
      <c r="BT1251" t="s">
        <v>2483</v>
      </c>
    </row>
    <row r="1252" spans="1:72" x14ac:dyDescent="0.2">
      <c r="A1252">
        <f t="shared" si="18"/>
        <v>0</v>
      </c>
      <c r="D1252" t="s">
        <v>7585</v>
      </c>
      <c r="E1252" t="s">
        <v>7586</v>
      </c>
      <c r="M1252">
        <v>453</v>
      </c>
      <c r="O1252" t="s">
        <v>7629</v>
      </c>
      <c r="P1252" t="s">
        <v>7629</v>
      </c>
      <c r="Q1252" s="2">
        <v>2</v>
      </c>
      <c r="R1252" s="2">
        <v>453</v>
      </c>
      <c r="S1252" t="s">
        <v>7781</v>
      </c>
      <c r="T1252" t="s">
        <v>233</v>
      </c>
      <c r="U1252" t="s">
        <v>7787</v>
      </c>
      <c r="V1252" t="s">
        <v>7786</v>
      </c>
      <c r="W1252" t="s">
        <v>7785</v>
      </c>
      <c r="X1252" t="s">
        <v>7826</v>
      </c>
      <c r="Y1252" t="s">
        <v>7630</v>
      </c>
      <c r="Z1252" t="s">
        <v>98</v>
      </c>
      <c r="AA1252" t="s">
        <v>7631</v>
      </c>
      <c r="AB1252" t="s">
        <v>2237</v>
      </c>
      <c r="AC1252" t="s">
        <v>2238</v>
      </c>
      <c r="AD1252" t="s">
        <v>2239</v>
      </c>
      <c r="AE1252" t="s">
        <v>7629</v>
      </c>
      <c r="AF1252" t="s">
        <v>176</v>
      </c>
      <c r="AG1252" t="s">
        <v>2240</v>
      </c>
      <c r="AH1252" t="s">
        <v>2241</v>
      </c>
      <c r="AI1252" t="s">
        <v>2242</v>
      </c>
      <c r="AJ1252" t="s">
        <v>58</v>
      </c>
      <c r="AM1252" t="s">
        <v>2238</v>
      </c>
      <c r="AN1252" t="s">
        <v>2243</v>
      </c>
      <c r="AO1252" t="s">
        <v>2244</v>
      </c>
      <c r="AP1252" t="s">
        <v>2245</v>
      </c>
      <c r="AS1252" t="s">
        <v>687</v>
      </c>
      <c r="AT1252" t="s">
        <v>2246</v>
      </c>
      <c r="AU1252" t="s">
        <v>2247</v>
      </c>
      <c r="AV1252" t="s">
        <v>2248</v>
      </c>
      <c r="AW1252" t="s">
        <v>2241</v>
      </c>
      <c r="AX1252" t="s">
        <v>2242</v>
      </c>
      <c r="AY1252" t="s">
        <v>2249</v>
      </c>
      <c r="BT1252" t="s">
        <v>687</v>
      </c>
    </row>
    <row r="1253" spans="1:72" x14ac:dyDescent="0.2">
      <c r="A1253">
        <f t="shared" si="18"/>
        <v>0</v>
      </c>
      <c r="D1253" t="s">
        <v>7585</v>
      </c>
      <c r="E1253" t="s">
        <v>7586</v>
      </c>
      <c r="M1253">
        <v>442</v>
      </c>
      <c r="O1253" t="s">
        <v>7632</v>
      </c>
      <c r="P1253" t="s">
        <v>7632</v>
      </c>
      <c r="Q1253" s="2">
        <v>2</v>
      </c>
      <c r="R1253" s="2">
        <v>442</v>
      </c>
      <c r="S1253" t="s">
        <v>7814</v>
      </c>
      <c r="T1253" t="s">
        <v>233</v>
      </c>
      <c r="U1253" t="s">
        <v>7787</v>
      </c>
      <c r="V1253" t="s">
        <v>7786</v>
      </c>
      <c r="W1253" t="s">
        <v>7785</v>
      </c>
      <c r="X1253" t="s">
        <v>8085</v>
      </c>
      <c r="Y1253" t="s">
        <v>7633</v>
      </c>
      <c r="Z1253" t="s">
        <v>7634</v>
      </c>
      <c r="AA1253" t="s">
        <v>7635</v>
      </c>
      <c r="AB1253" t="s">
        <v>2253</v>
      </c>
      <c r="AC1253" t="s">
        <v>2254</v>
      </c>
      <c r="AD1253" t="s">
        <v>2255</v>
      </c>
      <c r="AE1253" t="s">
        <v>7632</v>
      </c>
      <c r="AF1253" t="s">
        <v>7636</v>
      </c>
      <c r="AG1253" t="s">
        <v>2256</v>
      </c>
      <c r="AH1253" t="s">
        <v>2257</v>
      </c>
      <c r="AI1253" t="s">
        <v>2258</v>
      </c>
      <c r="AJ1253" t="s">
        <v>2259</v>
      </c>
      <c r="AL1253" t="s">
        <v>181</v>
      </c>
      <c r="AM1253" t="s">
        <v>2254</v>
      </c>
      <c r="AN1253" t="s">
        <v>2260</v>
      </c>
      <c r="AP1253" t="s">
        <v>2255</v>
      </c>
      <c r="AR1253" t="s">
        <v>74</v>
      </c>
      <c r="AS1253" t="s">
        <v>2261</v>
      </c>
      <c r="AT1253" t="s">
        <v>2246</v>
      </c>
      <c r="AU1253" t="s">
        <v>2247</v>
      </c>
      <c r="AV1253" t="s">
        <v>2248</v>
      </c>
      <c r="AW1253" t="s">
        <v>2257</v>
      </c>
      <c r="AX1253" t="s">
        <v>2258</v>
      </c>
      <c r="AY1253" t="s">
        <v>2259</v>
      </c>
      <c r="BO1253" t="s">
        <v>2262</v>
      </c>
      <c r="BQ1253" t="s">
        <v>2214</v>
      </c>
      <c r="BR1253" t="s">
        <v>82</v>
      </c>
      <c r="BT1253" t="s">
        <v>2261</v>
      </c>
    </row>
    <row r="1254" spans="1:72" x14ac:dyDescent="0.2">
      <c r="A1254">
        <f t="shared" si="18"/>
        <v>0</v>
      </c>
      <c r="D1254" t="s">
        <v>7585</v>
      </c>
      <c r="E1254" t="s">
        <v>7586</v>
      </c>
      <c r="M1254">
        <v>415</v>
      </c>
      <c r="O1254" t="s">
        <v>7637</v>
      </c>
      <c r="P1254" t="s">
        <v>7637</v>
      </c>
      <c r="Q1254" s="2">
        <v>2</v>
      </c>
      <c r="R1254" s="2">
        <v>415</v>
      </c>
      <c r="S1254" t="s">
        <v>7781</v>
      </c>
      <c r="T1254" t="s">
        <v>233</v>
      </c>
      <c r="U1254" t="s">
        <v>7787</v>
      </c>
      <c r="V1254" t="s">
        <v>7786</v>
      </c>
      <c r="W1254" t="s">
        <v>7785</v>
      </c>
      <c r="X1254" t="s">
        <v>8086</v>
      </c>
      <c r="Y1254" t="s">
        <v>7638</v>
      </c>
      <c r="Z1254" t="s">
        <v>98</v>
      </c>
      <c r="AA1254" t="s">
        <v>7639</v>
      </c>
      <c r="AB1254" t="s">
        <v>2266</v>
      </c>
      <c r="AC1254" t="s">
        <v>2267</v>
      </c>
      <c r="AD1254" t="s">
        <v>2268</v>
      </c>
      <c r="AE1254" t="s">
        <v>7637</v>
      </c>
      <c r="AF1254" t="s">
        <v>176</v>
      </c>
      <c r="AG1254" t="s">
        <v>2269</v>
      </c>
      <c r="AH1254" t="s">
        <v>2270</v>
      </c>
      <c r="AI1254" t="s">
        <v>2271</v>
      </c>
      <c r="AJ1254" t="s">
        <v>58</v>
      </c>
      <c r="AM1254" t="s">
        <v>2267</v>
      </c>
      <c r="AN1254" t="s">
        <v>2272</v>
      </c>
      <c r="AO1254" t="s">
        <v>2273</v>
      </c>
      <c r="AP1254" t="s">
        <v>2274</v>
      </c>
      <c r="AS1254" t="s">
        <v>687</v>
      </c>
      <c r="AT1254" t="s">
        <v>2246</v>
      </c>
      <c r="AU1254" t="s">
        <v>2247</v>
      </c>
      <c r="AV1254" t="s">
        <v>2248</v>
      </c>
      <c r="AW1254" t="s">
        <v>2270</v>
      </c>
      <c r="AX1254" t="s">
        <v>2271</v>
      </c>
      <c r="AY1254" t="s">
        <v>2275</v>
      </c>
      <c r="BT1254" t="s">
        <v>687</v>
      </c>
    </row>
    <row r="1255" spans="1:72" x14ac:dyDescent="0.2">
      <c r="A1255">
        <f t="shared" si="18"/>
        <v>0</v>
      </c>
      <c r="D1255" t="s">
        <v>7585</v>
      </c>
      <c r="E1255" t="s">
        <v>7586</v>
      </c>
      <c r="M1255">
        <v>499</v>
      </c>
      <c r="O1255" t="s">
        <v>7640</v>
      </c>
      <c r="P1255" t="s">
        <v>7640</v>
      </c>
      <c r="Q1255" s="2">
        <v>2</v>
      </c>
      <c r="R1255" s="2">
        <v>499</v>
      </c>
      <c r="S1255" t="s">
        <v>7781</v>
      </c>
      <c r="T1255" t="s">
        <v>233</v>
      </c>
      <c r="U1255" t="s">
        <v>7787</v>
      </c>
      <c r="V1255" t="s">
        <v>7786</v>
      </c>
      <c r="W1255" t="s">
        <v>7785</v>
      </c>
      <c r="X1255" t="s">
        <v>8087</v>
      </c>
      <c r="Y1255" t="s">
        <v>7641</v>
      </c>
      <c r="Z1255" t="s">
        <v>1464</v>
      </c>
      <c r="AA1255" t="s">
        <v>7642</v>
      </c>
      <c r="AB1255" t="s">
        <v>2279</v>
      </c>
      <c r="AC1255" t="s">
        <v>2280</v>
      </c>
      <c r="AD1255" t="s">
        <v>2281</v>
      </c>
      <c r="AE1255" t="s">
        <v>7640</v>
      </c>
      <c r="AF1255" t="s">
        <v>7643</v>
      </c>
      <c r="AG1255" t="s">
        <v>2283</v>
      </c>
      <c r="AH1255" t="s">
        <v>2284</v>
      </c>
      <c r="AI1255" t="s">
        <v>2285</v>
      </c>
      <c r="AJ1255" t="s">
        <v>2286</v>
      </c>
      <c r="AL1255" t="s">
        <v>181</v>
      </c>
      <c r="AM1255" t="s">
        <v>2280</v>
      </c>
      <c r="AN1255" t="s">
        <v>2287</v>
      </c>
      <c r="AP1255" t="s">
        <v>2281</v>
      </c>
      <c r="AR1255" t="s">
        <v>74</v>
      </c>
      <c r="AS1255" t="s">
        <v>2261</v>
      </c>
      <c r="AT1255" t="s">
        <v>2246</v>
      </c>
      <c r="AU1255" t="s">
        <v>2247</v>
      </c>
      <c r="AV1255" t="s">
        <v>2248</v>
      </c>
      <c r="AW1255" t="s">
        <v>2284</v>
      </c>
      <c r="AX1255" t="s">
        <v>2285</v>
      </c>
      <c r="AY1255" t="s">
        <v>2286</v>
      </c>
      <c r="BT1255" t="s">
        <v>2261</v>
      </c>
    </row>
    <row r="1256" spans="1:72" x14ac:dyDescent="0.2">
      <c r="A1256">
        <f t="shared" si="18"/>
        <v>0</v>
      </c>
      <c r="D1256" t="s">
        <v>7585</v>
      </c>
      <c r="E1256" t="s">
        <v>7586</v>
      </c>
      <c r="M1256">
        <v>432</v>
      </c>
      <c r="O1256" t="s">
        <v>7644</v>
      </c>
      <c r="P1256" t="s">
        <v>7644</v>
      </c>
      <c r="Q1256" s="2">
        <v>2</v>
      </c>
      <c r="R1256" s="2">
        <v>432</v>
      </c>
      <c r="S1256" t="s">
        <v>7781</v>
      </c>
      <c r="T1256" t="s">
        <v>233</v>
      </c>
      <c r="U1256" t="s">
        <v>7787</v>
      </c>
      <c r="V1256" t="s">
        <v>7786</v>
      </c>
      <c r="W1256" t="s">
        <v>7785</v>
      </c>
      <c r="X1256" t="s">
        <v>8088</v>
      </c>
      <c r="Y1256" t="s">
        <v>7645</v>
      </c>
      <c r="Z1256" t="s">
        <v>98</v>
      </c>
      <c r="AA1256" t="s">
        <v>7646</v>
      </c>
      <c r="AB1256" t="s">
        <v>2291</v>
      </c>
      <c r="AC1256" t="s">
        <v>2292</v>
      </c>
      <c r="AD1256" t="s">
        <v>2293</v>
      </c>
      <c r="AE1256" t="s">
        <v>7644</v>
      </c>
      <c r="AF1256" t="s">
        <v>103</v>
      </c>
      <c r="AG1256" t="s">
        <v>2294</v>
      </c>
      <c r="AH1256" t="s">
        <v>2295</v>
      </c>
      <c r="AI1256" t="s">
        <v>2296</v>
      </c>
      <c r="AJ1256" t="s">
        <v>2297</v>
      </c>
      <c r="AM1256" t="s">
        <v>2292</v>
      </c>
      <c r="AN1256" t="s">
        <v>2298</v>
      </c>
      <c r="AO1256" t="s">
        <v>2299</v>
      </c>
      <c r="AP1256" t="s">
        <v>2300</v>
      </c>
      <c r="AS1256" t="s">
        <v>687</v>
      </c>
      <c r="AT1256" t="s">
        <v>2246</v>
      </c>
      <c r="AU1256" t="s">
        <v>2301</v>
      </c>
      <c r="AV1256" t="s">
        <v>2302</v>
      </c>
      <c r="AW1256" t="s">
        <v>2295</v>
      </c>
      <c r="AX1256" t="s">
        <v>2296</v>
      </c>
      <c r="AY1256" t="s">
        <v>2297</v>
      </c>
      <c r="BT1256" t="s">
        <v>687</v>
      </c>
    </row>
    <row r="1257" spans="1:72" x14ac:dyDescent="0.2">
      <c r="A1257" t="str">
        <f t="shared" si="18"/>
        <v/>
      </c>
      <c r="D1257" t="s">
        <v>7647</v>
      </c>
      <c r="E1257" t="s">
        <v>7648</v>
      </c>
      <c r="M1257">
        <v>145</v>
      </c>
      <c r="O1257" t="s">
        <v>7649</v>
      </c>
      <c r="P1257" t="s">
        <v>7649</v>
      </c>
      <c r="Q1257" s="2">
        <v>1</v>
      </c>
      <c r="R1257" s="2">
        <v>145</v>
      </c>
      <c r="S1257" t="s">
        <v>7814</v>
      </c>
      <c r="T1257" t="s">
        <v>233</v>
      </c>
      <c r="U1257" t="s">
        <v>8046</v>
      </c>
      <c r="V1257" t="s">
        <v>58</v>
      </c>
      <c r="W1257" t="s">
        <v>7858</v>
      </c>
      <c r="X1257" t="s">
        <v>7858</v>
      </c>
      <c r="Y1257" t="s">
        <v>7650</v>
      </c>
      <c r="Z1257" t="s">
        <v>62</v>
      </c>
      <c r="AA1257" t="s">
        <v>7651</v>
      </c>
      <c r="AB1257" t="s">
        <v>1770</v>
      </c>
      <c r="AC1257" t="s">
        <v>1771</v>
      </c>
      <c r="AD1257" t="s">
        <v>1772</v>
      </c>
      <c r="AE1257" t="s">
        <v>7649</v>
      </c>
      <c r="AF1257" t="s">
        <v>445</v>
      </c>
      <c r="AG1257" t="s">
        <v>1773</v>
      </c>
      <c r="AH1257" t="s">
        <v>1774</v>
      </c>
      <c r="AI1257" t="s">
        <v>1775</v>
      </c>
      <c r="AJ1257" t="s">
        <v>1776</v>
      </c>
      <c r="AL1257" t="s">
        <v>72</v>
      </c>
      <c r="AM1257" t="s">
        <v>1771</v>
      </c>
      <c r="AN1257" t="s">
        <v>1777</v>
      </c>
      <c r="AP1257" t="s">
        <v>1772</v>
      </c>
      <c r="AR1257" t="s">
        <v>74</v>
      </c>
      <c r="AS1257" t="s">
        <v>75</v>
      </c>
      <c r="AT1257" t="s">
        <v>76</v>
      </c>
      <c r="AU1257" t="s">
        <v>1615</v>
      </c>
      <c r="AV1257" t="s">
        <v>1778</v>
      </c>
      <c r="AW1257" t="s">
        <v>1774</v>
      </c>
      <c r="AX1257" t="s">
        <v>1775</v>
      </c>
      <c r="AY1257" t="s">
        <v>1776</v>
      </c>
      <c r="BO1257" t="s">
        <v>1779</v>
      </c>
      <c r="BQ1257" t="s">
        <v>1631</v>
      </c>
      <c r="BR1257" t="s">
        <v>82</v>
      </c>
      <c r="BT1257" t="s">
        <v>291</v>
      </c>
    </row>
    <row r="1258" spans="1:72" x14ac:dyDescent="0.2">
      <c r="A1258" t="str">
        <f t="shared" si="18"/>
        <v/>
      </c>
      <c r="D1258" t="s">
        <v>7647</v>
      </c>
      <c r="E1258" t="s">
        <v>7648</v>
      </c>
      <c r="M1258">
        <v>149</v>
      </c>
      <c r="O1258" t="s">
        <v>7652</v>
      </c>
      <c r="P1258" t="s">
        <v>7652</v>
      </c>
      <c r="Q1258" s="2">
        <v>1</v>
      </c>
      <c r="R1258" s="2">
        <v>149</v>
      </c>
      <c r="S1258" t="s">
        <v>7814</v>
      </c>
      <c r="T1258" t="s">
        <v>233</v>
      </c>
      <c r="U1258" t="s">
        <v>7963</v>
      </c>
      <c r="V1258" t="s">
        <v>58</v>
      </c>
      <c r="W1258" t="s">
        <v>7858</v>
      </c>
      <c r="X1258" t="s">
        <v>7858</v>
      </c>
      <c r="Y1258" t="s">
        <v>7653</v>
      </c>
      <c r="Z1258" t="s">
        <v>98</v>
      </c>
      <c r="AA1258" t="s">
        <v>7654</v>
      </c>
      <c r="AB1258" t="s">
        <v>1783</v>
      </c>
      <c r="AC1258" t="s">
        <v>1784</v>
      </c>
      <c r="AD1258" t="s">
        <v>1785</v>
      </c>
      <c r="AE1258" t="s">
        <v>7652</v>
      </c>
      <c r="AF1258" t="s">
        <v>103</v>
      </c>
      <c r="AG1258" t="s">
        <v>1786</v>
      </c>
      <c r="AH1258" t="s">
        <v>1787</v>
      </c>
      <c r="AI1258" t="s">
        <v>1788</v>
      </c>
      <c r="AJ1258" t="s">
        <v>1789</v>
      </c>
      <c r="AL1258" t="s">
        <v>72</v>
      </c>
      <c r="AM1258" t="s">
        <v>1784</v>
      </c>
      <c r="AN1258" t="s">
        <v>1790</v>
      </c>
      <c r="AP1258" t="s">
        <v>1785</v>
      </c>
      <c r="AR1258" t="s">
        <v>74</v>
      </c>
      <c r="AS1258" t="s">
        <v>75</v>
      </c>
      <c r="AT1258" t="s">
        <v>76</v>
      </c>
      <c r="AU1258" t="s">
        <v>1615</v>
      </c>
      <c r="AV1258" t="s">
        <v>1778</v>
      </c>
      <c r="AW1258" t="s">
        <v>1787</v>
      </c>
      <c r="AX1258" t="s">
        <v>1788</v>
      </c>
      <c r="AY1258" t="s">
        <v>1789</v>
      </c>
      <c r="BO1258" t="s">
        <v>1791</v>
      </c>
      <c r="BQ1258" t="s">
        <v>1631</v>
      </c>
      <c r="BR1258" t="s">
        <v>82</v>
      </c>
      <c r="BT1258" t="s">
        <v>291</v>
      </c>
    </row>
    <row r="1259" spans="1:72" x14ac:dyDescent="0.2">
      <c r="A1259" t="str">
        <f t="shared" si="18"/>
        <v/>
      </c>
      <c r="D1259" t="s">
        <v>7647</v>
      </c>
      <c r="E1259" t="s">
        <v>7648</v>
      </c>
      <c r="M1259">
        <v>226</v>
      </c>
      <c r="O1259" t="s">
        <v>7655</v>
      </c>
      <c r="P1259" t="s">
        <v>7655</v>
      </c>
      <c r="Q1259" s="2">
        <v>1</v>
      </c>
      <c r="R1259" s="2">
        <v>226</v>
      </c>
      <c r="S1259" t="s">
        <v>7814</v>
      </c>
      <c r="T1259" t="s">
        <v>233</v>
      </c>
      <c r="U1259" t="s">
        <v>7785</v>
      </c>
      <c r="V1259" t="s">
        <v>58</v>
      </c>
      <c r="W1259" t="s">
        <v>7858</v>
      </c>
      <c r="X1259" t="s">
        <v>7858</v>
      </c>
      <c r="Y1259" t="s">
        <v>7656</v>
      </c>
      <c r="Z1259" t="s">
        <v>7657</v>
      </c>
      <c r="AA1259" t="s">
        <v>7658</v>
      </c>
      <c r="AB1259" t="s">
        <v>7659</v>
      </c>
      <c r="AC1259" t="s">
        <v>7660</v>
      </c>
      <c r="AD1259" t="s">
        <v>7661</v>
      </c>
      <c r="AE1259" t="s">
        <v>7655</v>
      </c>
      <c r="AF1259" t="s">
        <v>7662</v>
      </c>
      <c r="AG1259" t="s">
        <v>7663</v>
      </c>
      <c r="AH1259" t="s">
        <v>7664</v>
      </c>
      <c r="AI1259" t="s">
        <v>7665</v>
      </c>
      <c r="AJ1259" t="s">
        <v>7666</v>
      </c>
      <c r="AL1259" t="s">
        <v>220</v>
      </c>
      <c r="AM1259" t="s">
        <v>7660</v>
      </c>
      <c r="AN1259" t="s">
        <v>7667</v>
      </c>
      <c r="AP1259" t="s">
        <v>7661</v>
      </c>
      <c r="AS1259" t="s">
        <v>7668</v>
      </c>
      <c r="AT1259" t="s">
        <v>7669</v>
      </c>
      <c r="AU1259" t="s">
        <v>7670</v>
      </c>
      <c r="AW1259" t="s">
        <v>7664</v>
      </c>
      <c r="AX1259" t="s">
        <v>7665</v>
      </c>
      <c r="AY1259" t="s">
        <v>7671</v>
      </c>
      <c r="BA1259" t="s">
        <v>7672</v>
      </c>
      <c r="BT1259" t="s">
        <v>7673</v>
      </c>
    </row>
    <row r="1260" spans="1:72" x14ac:dyDescent="0.2">
      <c r="A1260" t="str">
        <f t="shared" si="18"/>
        <v/>
      </c>
      <c r="D1260" t="s">
        <v>7647</v>
      </c>
      <c r="E1260" t="s">
        <v>7648</v>
      </c>
      <c r="M1260">
        <v>233</v>
      </c>
      <c r="O1260" t="s">
        <v>7674</v>
      </c>
      <c r="P1260" t="s">
        <v>7674</v>
      </c>
      <c r="Q1260" s="2">
        <v>1</v>
      </c>
      <c r="R1260" s="2">
        <v>233</v>
      </c>
      <c r="S1260" t="s">
        <v>7814</v>
      </c>
      <c r="T1260" t="s">
        <v>233</v>
      </c>
      <c r="U1260" t="s">
        <v>7815</v>
      </c>
      <c r="V1260" t="s">
        <v>58</v>
      </c>
      <c r="W1260" t="s">
        <v>7858</v>
      </c>
      <c r="X1260" t="s">
        <v>7858</v>
      </c>
      <c r="Y1260" t="s">
        <v>7675</v>
      </c>
      <c r="Z1260" t="s">
        <v>98</v>
      </c>
      <c r="AA1260" t="s">
        <v>7676</v>
      </c>
      <c r="AB1260" t="s">
        <v>5948</v>
      </c>
      <c r="AC1260" t="s">
        <v>5949</v>
      </c>
      <c r="AD1260" t="s">
        <v>5950</v>
      </c>
      <c r="AE1260" t="s">
        <v>7674</v>
      </c>
      <c r="AF1260" t="s">
        <v>103</v>
      </c>
      <c r="AG1260" t="s">
        <v>5952</v>
      </c>
      <c r="AH1260" t="s">
        <v>5953</v>
      </c>
      <c r="AI1260" t="s">
        <v>5954</v>
      </c>
      <c r="AJ1260" t="s">
        <v>5955</v>
      </c>
      <c r="AM1260" t="s">
        <v>5949</v>
      </c>
      <c r="AN1260" t="s">
        <v>5956</v>
      </c>
      <c r="AO1260" t="s">
        <v>5957</v>
      </c>
      <c r="AP1260" t="s">
        <v>5958</v>
      </c>
      <c r="AS1260" t="s">
        <v>2710</v>
      </c>
      <c r="AT1260" t="s">
        <v>5926</v>
      </c>
      <c r="AU1260" t="s">
        <v>5959</v>
      </c>
      <c r="AV1260" t="s">
        <v>5960</v>
      </c>
      <c r="AW1260" t="s">
        <v>5953</v>
      </c>
      <c r="AX1260" t="s">
        <v>5954</v>
      </c>
      <c r="AY1260" t="s">
        <v>5955</v>
      </c>
      <c r="BA1260" t="s">
        <v>2793</v>
      </c>
      <c r="BT1260" t="s">
        <v>2710</v>
      </c>
    </row>
    <row r="1261" spans="1:72" x14ac:dyDescent="0.2">
      <c r="A1261" t="str">
        <f t="shared" si="18"/>
        <v/>
      </c>
      <c r="B1261">
        <v>0</v>
      </c>
      <c r="D1261" t="s">
        <v>7647</v>
      </c>
      <c r="E1261" t="s">
        <v>7648</v>
      </c>
      <c r="M1261">
        <v>205</v>
      </c>
      <c r="O1261" t="s">
        <v>7677</v>
      </c>
      <c r="P1261" t="s">
        <v>7677</v>
      </c>
      <c r="Q1261" s="2">
        <v>1</v>
      </c>
      <c r="R1261" s="2">
        <v>205</v>
      </c>
      <c r="S1261" t="s">
        <v>7814</v>
      </c>
      <c r="T1261" t="s">
        <v>233</v>
      </c>
      <c r="U1261" t="s">
        <v>7782</v>
      </c>
      <c r="V1261" t="s">
        <v>58</v>
      </c>
      <c r="W1261" t="s">
        <v>7858</v>
      </c>
      <c r="X1261" t="s">
        <v>7858</v>
      </c>
      <c r="Y1261" t="s">
        <v>7678</v>
      </c>
      <c r="Z1261" t="s">
        <v>98</v>
      </c>
      <c r="AA1261" t="s">
        <v>7679</v>
      </c>
      <c r="AB1261" t="s">
        <v>2437</v>
      </c>
      <c r="AC1261" t="s">
        <v>2438</v>
      </c>
      <c r="AD1261" t="s">
        <v>2439</v>
      </c>
      <c r="AE1261" t="s">
        <v>7677</v>
      </c>
      <c r="AF1261" t="s">
        <v>2440</v>
      </c>
      <c r="AG1261" t="s">
        <v>2441</v>
      </c>
      <c r="AH1261" t="s">
        <v>2441</v>
      </c>
      <c r="AJ1261" t="s">
        <v>58</v>
      </c>
      <c r="AL1261" t="s">
        <v>220</v>
      </c>
      <c r="AM1261" t="s">
        <v>2442</v>
      </c>
      <c r="AN1261" t="s">
        <v>2438</v>
      </c>
      <c r="AP1261" t="s">
        <v>2439</v>
      </c>
      <c r="AS1261" t="s">
        <v>2443</v>
      </c>
      <c r="AT1261" t="s">
        <v>2444</v>
      </c>
      <c r="AU1261" t="s">
        <v>2445</v>
      </c>
      <c r="AV1261" t="s">
        <v>2446</v>
      </c>
      <c r="AW1261" t="s">
        <v>2441</v>
      </c>
      <c r="AX1261" t="s">
        <v>2447</v>
      </c>
      <c r="AY1261" t="s">
        <v>2448</v>
      </c>
      <c r="AZ1261" t="s">
        <v>472</v>
      </c>
      <c r="BA1261" t="s">
        <v>2449</v>
      </c>
      <c r="BT1261" t="s">
        <v>2443</v>
      </c>
    </row>
    <row r="1262" spans="1:72" x14ac:dyDescent="0.2">
      <c r="A1262" t="str">
        <f t="shared" si="18"/>
        <v/>
      </c>
      <c r="D1262" t="s">
        <v>7647</v>
      </c>
      <c r="E1262" t="s">
        <v>7648</v>
      </c>
      <c r="M1262">
        <v>200</v>
      </c>
      <c r="O1262" t="s">
        <v>7680</v>
      </c>
      <c r="P1262" t="s">
        <v>7680</v>
      </c>
      <c r="Q1262" s="2">
        <v>1</v>
      </c>
      <c r="R1262" s="2">
        <v>200</v>
      </c>
      <c r="S1262" t="s">
        <v>7814</v>
      </c>
      <c r="T1262" t="s">
        <v>233</v>
      </c>
      <c r="U1262" t="s">
        <v>7856</v>
      </c>
      <c r="V1262" t="s">
        <v>58</v>
      </c>
      <c r="W1262" t="s">
        <v>7858</v>
      </c>
      <c r="X1262" t="s">
        <v>7858</v>
      </c>
      <c r="Y1262" t="s">
        <v>7681</v>
      </c>
      <c r="Z1262" t="s">
        <v>3006</v>
      </c>
      <c r="AA1262" t="s">
        <v>7682</v>
      </c>
      <c r="AB1262" t="s">
        <v>3008</v>
      </c>
      <c r="AC1262" t="s">
        <v>3009</v>
      </c>
      <c r="AD1262" t="s">
        <v>3010</v>
      </c>
      <c r="AE1262" t="s">
        <v>7680</v>
      </c>
      <c r="AF1262" t="s">
        <v>3011</v>
      </c>
      <c r="AG1262" t="s">
        <v>3012</v>
      </c>
      <c r="AH1262" t="s">
        <v>2441</v>
      </c>
      <c r="AI1262" t="s">
        <v>3013</v>
      </c>
      <c r="AJ1262" t="s">
        <v>3014</v>
      </c>
      <c r="AL1262" t="s">
        <v>220</v>
      </c>
      <c r="AM1262" t="s">
        <v>3009</v>
      </c>
      <c r="AN1262" t="s">
        <v>3015</v>
      </c>
      <c r="AP1262" t="s">
        <v>3010</v>
      </c>
      <c r="AS1262" t="s">
        <v>2443</v>
      </c>
      <c r="AT1262" t="s">
        <v>2444</v>
      </c>
      <c r="AU1262" t="s">
        <v>2445</v>
      </c>
      <c r="AV1262" t="s">
        <v>2446</v>
      </c>
      <c r="AW1262" t="s">
        <v>2441</v>
      </c>
      <c r="AX1262" t="s">
        <v>3013</v>
      </c>
      <c r="AY1262" t="s">
        <v>3014</v>
      </c>
      <c r="AZ1262" t="s">
        <v>472</v>
      </c>
      <c r="BA1262" t="s">
        <v>3016</v>
      </c>
      <c r="BT1262" t="s">
        <v>2443</v>
      </c>
    </row>
    <row r="1263" spans="1:72" x14ac:dyDescent="0.2">
      <c r="A1263" t="str">
        <f t="shared" si="18"/>
        <v/>
      </c>
      <c r="D1263" t="s">
        <v>7647</v>
      </c>
      <c r="E1263" t="s">
        <v>7648</v>
      </c>
      <c r="M1263">
        <v>205</v>
      </c>
      <c r="O1263" t="s">
        <v>7683</v>
      </c>
      <c r="P1263" t="s">
        <v>7683</v>
      </c>
      <c r="Q1263" s="2">
        <v>1</v>
      </c>
      <c r="R1263" s="2">
        <v>205</v>
      </c>
      <c r="S1263" t="s">
        <v>7814</v>
      </c>
      <c r="T1263" t="s">
        <v>233</v>
      </c>
      <c r="U1263" t="s">
        <v>7782</v>
      </c>
      <c r="V1263" t="s">
        <v>58</v>
      </c>
      <c r="W1263" t="s">
        <v>7858</v>
      </c>
      <c r="X1263" t="s">
        <v>7858</v>
      </c>
      <c r="Y1263" t="s">
        <v>7684</v>
      </c>
      <c r="Z1263" t="s">
        <v>662</v>
      </c>
      <c r="AA1263" t="s">
        <v>7685</v>
      </c>
      <c r="AB1263" t="s">
        <v>3008</v>
      </c>
      <c r="AC1263" t="s">
        <v>3009</v>
      </c>
      <c r="AD1263" t="s">
        <v>3010</v>
      </c>
      <c r="AE1263" t="s">
        <v>7683</v>
      </c>
      <c r="AF1263" t="s">
        <v>4994</v>
      </c>
      <c r="AG1263" t="s">
        <v>3012</v>
      </c>
      <c r="AH1263" t="s">
        <v>2441</v>
      </c>
      <c r="AI1263" t="s">
        <v>3013</v>
      </c>
      <c r="AJ1263" t="s">
        <v>3014</v>
      </c>
      <c r="AL1263" t="s">
        <v>220</v>
      </c>
      <c r="AM1263" t="s">
        <v>3009</v>
      </c>
      <c r="AN1263" t="s">
        <v>3015</v>
      </c>
      <c r="AP1263" t="s">
        <v>3010</v>
      </c>
      <c r="AS1263" t="s">
        <v>2443</v>
      </c>
      <c r="AT1263" t="s">
        <v>2444</v>
      </c>
      <c r="AU1263" t="s">
        <v>2445</v>
      </c>
      <c r="AV1263" t="s">
        <v>2446</v>
      </c>
      <c r="AW1263" t="s">
        <v>2441</v>
      </c>
      <c r="AX1263" t="s">
        <v>3013</v>
      </c>
      <c r="AY1263" t="s">
        <v>3014</v>
      </c>
      <c r="AZ1263" t="s">
        <v>472</v>
      </c>
      <c r="BA1263" t="s">
        <v>3016</v>
      </c>
      <c r="BT1263" t="s">
        <v>2443</v>
      </c>
    </row>
    <row r="1264" spans="1:72" x14ac:dyDescent="0.2">
      <c r="A1264" t="str">
        <f t="shared" si="18"/>
        <v/>
      </c>
      <c r="D1264" t="s">
        <v>7647</v>
      </c>
      <c r="E1264" t="s">
        <v>7648</v>
      </c>
      <c r="M1264">
        <v>196</v>
      </c>
      <c r="O1264" t="s">
        <v>7686</v>
      </c>
      <c r="P1264" t="s">
        <v>7686</v>
      </c>
      <c r="Q1264" s="2">
        <v>1</v>
      </c>
      <c r="R1264" s="2">
        <v>196</v>
      </c>
      <c r="S1264" t="s">
        <v>7814</v>
      </c>
      <c r="T1264" t="s">
        <v>233</v>
      </c>
      <c r="U1264" t="s">
        <v>7929</v>
      </c>
      <c r="V1264" t="s">
        <v>58</v>
      </c>
      <c r="W1264" t="s">
        <v>7858</v>
      </c>
      <c r="X1264" t="s">
        <v>7858</v>
      </c>
      <c r="Y1264" t="s">
        <v>7687</v>
      </c>
      <c r="Z1264" t="s">
        <v>7688</v>
      </c>
      <c r="AA1264" t="s">
        <v>7689</v>
      </c>
      <c r="AB1264" t="s">
        <v>2897</v>
      </c>
      <c r="AC1264" t="s">
        <v>2898</v>
      </c>
      <c r="AD1264" t="s">
        <v>2899</v>
      </c>
      <c r="AE1264" t="s">
        <v>7686</v>
      </c>
      <c r="AF1264" t="s">
        <v>7690</v>
      </c>
      <c r="AG1264" t="s">
        <v>2900</v>
      </c>
      <c r="AH1264" t="s">
        <v>2901</v>
      </c>
      <c r="AI1264" t="s">
        <v>1383</v>
      </c>
      <c r="AJ1264" t="s">
        <v>2902</v>
      </c>
      <c r="AL1264" t="s">
        <v>2903</v>
      </c>
      <c r="AM1264" t="s">
        <v>2898</v>
      </c>
      <c r="AO1264" t="s">
        <v>2904</v>
      </c>
      <c r="AP1264" t="s">
        <v>2905</v>
      </c>
      <c r="AS1264" t="s">
        <v>2906</v>
      </c>
      <c r="AT1264" t="s">
        <v>2907</v>
      </c>
      <c r="AU1264" t="s">
        <v>2901</v>
      </c>
      <c r="AV1264" t="s">
        <v>2901</v>
      </c>
      <c r="AW1264" t="s">
        <v>2901</v>
      </c>
      <c r="AX1264" t="s">
        <v>2901</v>
      </c>
      <c r="AY1264" t="s">
        <v>2902</v>
      </c>
      <c r="BT1264" t="s">
        <v>2906</v>
      </c>
    </row>
    <row r="1265" spans="1:72" x14ac:dyDescent="0.2">
      <c r="A1265" t="str">
        <f t="shared" si="18"/>
        <v/>
      </c>
      <c r="D1265" t="s">
        <v>7647</v>
      </c>
      <c r="E1265" t="s">
        <v>7648</v>
      </c>
      <c r="M1265">
        <v>229</v>
      </c>
      <c r="O1265" t="s">
        <v>7691</v>
      </c>
      <c r="P1265" t="s">
        <v>7691</v>
      </c>
      <c r="Q1265" s="2">
        <v>1</v>
      </c>
      <c r="R1265" s="2">
        <v>229</v>
      </c>
      <c r="S1265" t="s">
        <v>7814</v>
      </c>
      <c r="T1265" t="s">
        <v>233</v>
      </c>
      <c r="U1265" t="s">
        <v>7793</v>
      </c>
      <c r="V1265" t="s">
        <v>58</v>
      </c>
      <c r="W1265" t="s">
        <v>7858</v>
      </c>
      <c r="X1265" t="s">
        <v>7858</v>
      </c>
      <c r="Y1265" t="s">
        <v>7692</v>
      </c>
      <c r="Z1265" t="s">
        <v>521</v>
      </c>
      <c r="AA1265" t="s">
        <v>7693</v>
      </c>
      <c r="AB1265" t="s">
        <v>2979</v>
      </c>
      <c r="AC1265" t="s">
        <v>2980</v>
      </c>
      <c r="AD1265" t="s">
        <v>2981</v>
      </c>
      <c r="AE1265" t="s">
        <v>7691</v>
      </c>
      <c r="AF1265" t="s">
        <v>526</v>
      </c>
      <c r="AG1265" t="s">
        <v>2982</v>
      </c>
      <c r="AH1265" t="s">
        <v>2983</v>
      </c>
      <c r="AI1265" t="s">
        <v>2984</v>
      </c>
      <c r="AJ1265" t="s">
        <v>58</v>
      </c>
      <c r="AM1265" t="s">
        <v>2980</v>
      </c>
      <c r="AN1265" t="s">
        <v>2985</v>
      </c>
      <c r="AO1265" t="s">
        <v>2986</v>
      </c>
      <c r="AP1265" t="s">
        <v>2987</v>
      </c>
      <c r="AS1265" t="s">
        <v>2688</v>
      </c>
      <c r="AT1265" t="s">
        <v>2988</v>
      </c>
      <c r="AU1265" t="s">
        <v>2989</v>
      </c>
      <c r="AV1265" t="s">
        <v>2990</v>
      </c>
      <c r="AW1265" t="s">
        <v>2983</v>
      </c>
      <c r="AX1265" t="s">
        <v>2984</v>
      </c>
      <c r="AY1265" t="s">
        <v>2991</v>
      </c>
      <c r="BT1265" t="s">
        <v>2688</v>
      </c>
    </row>
    <row r="1266" spans="1:72" x14ac:dyDescent="0.2">
      <c r="A1266" t="str">
        <f t="shared" si="18"/>
        <v/>
      </c>
      <c r="D1266" t="s">
        <v>7647</v>
      </c>
      <c r="E1266" t="s">
        <v>7648</v>
      </c>
      <c r="M1266">
        <v>204</v>
      </c>
      <c r="O1266" t="s">
        <v>7694</v>
      </c>
      <c r="P1266" t="s">
        <v>7694</v>
      </c>
      <c r="Q1266" s="2">
        <v>1</v>
      </c>
      <c r="R1266" s="2">
        <v>204</v>
      </c>
      <c r="S1266" t="s">
        <v>7814</v>
      </c>
      <c r="T1266" t="s">
        <v>233</v>
      </c>
      <c r="U1266" t="s">
        <v>7784</v>
      </c>
      <c r="V1266" t="s">
        <v>58</v>
      </c>
      <c r="W1266" t="s">
        <v>7858</v>
      </c>
      <c r="X1266" t="s">
        <v>7858</v>
      </c>
      <c r="Y1266" t="s">
        <v>7695</v>
      </c>
      <c r="Z1266" t="s">
        <v>98</v>
      </c>
      <c r="AA1266" t="s">
        <v>7696</v>
      </c>
      <c r="AB1266" t="s">
        <v>241</v>
      </c>
      <c r="AC1266" t="s">
        <v>242</v>
      </c>
      <c r="AD1266" t="s">
        <v>243</v>
      </c>
      <c r="AE1266" t="s">
        <v>7694</v>
      </c>
      <c r="AF1266" t="s">
        <v>176</v>
      </c>
      <c r="AG1266" t="s">
        <v>244</v>
      </c>
      <c r="AH1266" t="s">
        <v>202</v>
      </c>
      <c r="AI1266" t="s">
        <v>245</v>
      </c>
      <c r="AJ1266" t="s">
        <v>58</v>
      </c>
      <c r="AL1266" t="s">
        <v>246</v>
      </c>
      <c r="AM1266" t="s">
        <v>242</v>
      </c>
      <c r="AN1266" t="s">
        <v>247</v>
      </c>
      <c r="AP1266" t="s">
        <v>243</v>
      </c>
      <c r="AR1266" t="s">
        <v>74</v>
      </c>
      <c r="AS1266" t="s">
        <v>75</v>
      </c>
      <c r="AT1266" t="s">
        <v>76</v>
      </c>
      <c r="AU1266" t="s">
        <v>77</v>
      </c>
      <c r="AV1266" t="s">
        <v>208</v>
      </c>
      <c r="AW1266" t="s">
        <v>202</v>
      </c>
      <c r="AX1266" t="s">
        <v>245</v>
      </c>
      <c r="AY1266" t="s">
        <v>248</v>
      </c>
      <c r="BA1266" t="s">
        <v>249</v>
      </c>
      <c r="BT1266" t="s">
        <v>83</v>
      </c>
    </row>
    <row r="1267" spans="1:72" x14ac:dyDescent="0.2">
      <c r="A1267" t="str">
        <f t="shared" si="18"/>
        <v/>
      </c>
      <c r="D1267" t="s">
        <v>7647</v>
      </c>
      <c r="E1267" t="s">
        <v>7648</v>
      </c>
      <c r="M1267">
        <v>177</v>
      </c>
      <c r="O1267" t="s">
        <v>7697</v>
      </c>
      <c r="P1267" t="s">
        <v>7697</v>
      </c>
      <c r="Q1267" s="2">
        <v>1</v>
      </c>
      <c r="R1267" s="2">
        <v>177</v>
      </c>
      <c r="S1267" t="s">
        <v>7814</v>
      </c>
      <c r="T1267" t="s">
        <v>233</v>
      </c>
      <c r="U1267" t="s">
        <v>7896</v>
      </c>
      <c r="V1267" t="s">
        <v>58</v>
      </c>
      <c r="W1267" t="s">
        <v>7858</v>
      </c>
      <c r="X1267" t="s">
        <v>7858</v>
      </c>
      <c r="Y1267" t="s">
        <v>7698</v>
      </c>
      <c r="Z1267" t="s">
        <v>7699</v>
      </c>
      <c r="AA1267" t="s">
        <v>7700</v>
      </c>
      <c r="AB1267" t="s">
        <v>4462</v>
      </c>
      <c r="AC1267" t="s">
        <v>4463</v>
      </c>
      <c r="AD1267" t="s">
        <v>4464</v>
      </c>
      <c r="AE1267" t="s">
        <v>7697</v>
      </c>
      <c r="AF1267" t="s">
        <v>7701</v>
      </c>
      <c r="AG1267" t="s">
        <v>4465</v>
      </c>
      <c r="AH1267" t="s">
        <v>4466</v>
      </c>
      <c r="AI1267" t="s">
        <v>2177</v>
      </c>
      <c r="AJ1267" t="s">
        <v>4467</v>
      </c>
      <c r="AL1267" t="s">
        <v>220</v>
      </c>
      <c r="AM1267" t="s">
        <v>4463</v>
      </c>
      <c r="AN1267" t="s">
        <v>4468</v>
      </c>
      <c r="AP1267" t="s">
        <v>4464</v>
      </c>
      <c r="AS1267" t="s">
        <v>75</v>
      </c>
      <c r="AT1267" t="s">
        <v>499</v>
      </c>
      <c r="AU1267" t="s">
        <v>4456</v>
      </c>
      <c r="AV1267" t="s">
        <v>4457</v>
      </c>
      <c r="AW1267" t="s">
        <v>4466</v>
      </c>
      <c r="AX1267" t="s">
        <v>2177</v>
      </c>
      <c r="AY1267" t="s">
        <v>4467</v>
      </c>
      <c r="AZ1267" t="s">
        <v>472</v>
      </c>
      <c r="BA1267" t="s">
        <v>4469</v>
      </c>
      <c r="BT1267" t="s">
        <v>504</v>
      </c>
    </row>
    <row r="1268" spans="1:72" x14ac:dyDescent="0.2">
      <c r="A1268" t="str">
        <f t="shared" si="18"/>
        <v/>
      </c>
      <c r="D1268" t="s">
        <v>7647</v>
      </c>
      <c r="E1268" t="s">
        <v>7648</v>
      </c>
      <c r="M1268">
        <v>196</v>
      </c>
      <c r="O1268" t="s">
        <v>7702</v>
      </c>
      <c r="P1268" t="s">
        <v>7702</v>
      </c>
      <c r="Q1268" s="2">
        <v>1</v>
      </c>
      <c r="R1268" s="2">
        <v>196</v>
      </c>
      <c r="S1268" t="s">
        <v>7814</v>
      </c>
      <c r="T1268" t="s">
        <v>233</v>
      </c>
      <c r="U1268" t="s">
        <v>7929</v>
      </c>
      <c r="V1268" t="s">
        <v>58</v>
      </c>
      <c r="W1268" t="s">
        <v>7858</v>
      </c>
      <c r="X1268" t="s">
        <v>7858</v>
      </c>
      <c r="Y1268" t="s">
        <v>7703</v>
      </c>
      <c r="Z1268" t="s">
        <v>98</v>
      </c>
      <c r="AA1268" t="s">
        <v>7704</v>
      </c>
      <c r="AB1268" t="s">
        <v>2358</v>
      </c>
      <c r="AC1268" t="s">
        <v>2359</v>
      </c>
      <c r="AD1268" t="s">
        <v>2360</v>
      </c>
      <c r="AE1268" t="s">
        <v>7702</v>
      </c>
      <c r="AF1268" t="s">
        <v>176</v>
      </c>
      <c r="AG1268" t="s">
        <v>2361</v>
      </c>
      <c r="AH1268" t="s">
        <v>2362</v>
      </c>
      <c r="AI1268" t="s">
        <v>2363</v>
      </c>
      <c r="AJ1268" t="s">
        <v>58</v>
      </c>
      <c r="AM1268" t="s">
        <v>2359</v>
      </c>
      <c r="AO1268" t="s">
        <v>2364</v>
      </c>
      <c r="AP1268" t="s">
        <v>2365</v>
      </c>
      <c r="AS1268" t="s">
        <v>687</v>
      </c>
      <c r="AT1268" t="s">
        <v>2246</v>
      </c>
      <c r="AU1268" t="s">
        <v>2366</v>
      </c>
      <c r="AV1268" t="s">
        <v>2367</v>
      </c>
      <c r="AW1268" t="s">
        <v>2362</v>
      </c>
      <c r="AX1268" t="s">
        <v>2363</v>
      </c>
      <c r="AY1268" t="s">
        <v>2368</v>
      </c>
      <c r="BT1268" t="s">
        <v>687</v>
      </c>
    </row>
    <row r="1269" spans="1:72" x14ac:dyDescent="0.2">
      <c r="A1269" t="str">
        <f t="shared" si="18"/>
        <v/>
      </c>
      <c r="D1269" t="s">
        <v>7647</v>
      </c>
      <c r="E1269" t="s">
        <v>7648</v>
      </c>
      <c r="M1269">
        <v>234</v>
      </c>
      <c r="O1269" t="s">
        <v>7705</v>
      </c>
      <c r="P1269" t="s">
        <v>7705</v>
      </c>
      <c r="Q1269" s="2">
        <v>1</v>
      </c>
      <c r="R1269" s="2">
        <v>234</v>
      </c>
      <c r="S1269" t="s">
        <v>7814</v>
      </c>
      <c r="T1269" t="s">
        <v>233</v>
      </c>
      <c r="U1269" t="s">
        <v>7819</v>
      </c>
      <c r="V1269" t="s">
        <v>58</v>
      </c>
      <c r="W1269" t="s">
        <v>7858</v>
      </c>
      <c r="X1269" t="s">
        <v>7858</v>
      </c>
      <c r="Y1269" t="s">
        <v>7706</v>
      </c>
      <c r="Z1269" t="s">
        <v>98</v>
      </c>
      <c r="AA1269" t="s">
        <v>7707</v>
      </c>
      <c r="AB1269" t="s">
        <v>2291</v>
      </c>
      <c r="AC1269" t="s">
        <v>2292</v>
      </c>
      <c r="AD1269" t="s">
        <v>2293</v>
      </c>
      <c r="AE1269" t="s">
        <v>7705</v>
      </c>
      <c r="AF1269" t="s">
        <v>103</v>
      </c>
      <c r="AG1269" t="s">
        <v>2294</v>
      </c>
      <c r="AH1269" t="s">
        <v>2295</v>
      </c>
      <c r="AI1269" t="s">
        <v>2296</v>
      </c>
      <c r="AJ1269" t="s">
        <v>2297</v>
      </c>
      <c r="AM1269" t="s">
        <v>2292</v>
      </c>
      <c r="AN1269" t="s">
        <v>2298</v>
      </c>
      <c r="AO1269" t="s">
        <v>2299</v>
      </c>
      <c r="AP1269" t="s">
        <v>2300</v>
      </c>
      <c r="AS1269" t="s">
        <v>687</v>
      </c>
      <c r="AT1269" t="s">
        <v>2246</v>
      </c>
      <c r="AU1269" t="s">
        <v>2301</v>
      </c>
      <c r="AV1269" t="s">
        <v>2302</v>
      </c>
      <c r="AW1269" t="s">
        <v>2295</v>
      </c>
      <c r="AX1269" t="s">
        <v>2296</v>
      </c>
      <c r="AY1269" t="s">
        <v>2297</v>
      </c>
      <c r="BT1269" t="s">
        <v>687</v>
      </c>
    </row>
    <row r="1270" spans="1:72" x14ac:dyDescent="0.2">
      <c r="A1270" t="str">
        <f t="shared" si="18"/>
        <v/>
      </c>
      <c r="D1270" t="s">
        <v>7647</v>
      </c>
      <c r="E1270" t="s">
        <v>7708</v>
      </c>
      <c r="M1270">
        <v>158</v>
      </c>
      <c r="O1270" t="s">
        <v>7709</v>
      </c>
      <c r="P1270" t="s">
        <v>7709</v>
      </c>
      <c r="Q1270" s="2">
        <v>1</v>
      </c>
      <c r="R1270" s="2">
        <v>158</v>
      </c>
      <c r="S1270" t="s">
        <v>7814</v>
      </c>
      <c r="T1270" t="s">
        <v>233</v>
      </c>
      <c r="U1270" t="s">
        <v>8053</v>
      </c>
      <c r="V1270" t="s">
        <v>58</v>
      </c>
      <c r="W1270" t="s">
        <v>7858</v>
      </c>
      <c r="X1270" t="s">
        <v>7858</v>
      </c>
      <c r="Y1270" t="s">
        <v>7710</v>
      </c>
      <c r="Z1270" t="s">
        <v>7711</v>
      </c>
      <c r="AA1270" t="s">
        <v>7712</v>
      </c>
      <c r="AB1270" t="s">
        <v>1798</v>
      </c>
      <c r="AC1270" t="s">
        <v>1799</v>
      </c>
      <c r="AD1270" t="s">
        <v>1800</v>
      </c>
      <c r="AE1270" t="s">
        <v>7709</v>
      </c>
      <c r="AF1270" t="s">
        <v>7713</v>
      </c>
      <c r="AG1270" t="s">
        <v>1802</v>
      </c>
      <c r="AH1270" t="s">
        <v>1803</v>
      </c>
      <c r="AI1270" t="s">
        <v>1804</v>
      </c>
      <c r="AJ1270" t="s">
        <v>1805</v>
      </c>
      <c r="AM1270" t="s">
        <v>1799</v>
      </c>
      <c r="AN1270" t="s">
        <v>1806</v>
      </c>
      <c r="AO1270" t="s">
        <v>1807</v>
      </c>
      <c r="AP1270" t="s">
        <v>1808</v>
      </c>
      <c r="AR1270" t="s">
        <v>74</v>
      </c>
      <c r="AS1270" t="s">
        <v>75</v>
      </c>
      <c r="AT1270" t="s">
        <v>76</v>
      </c>
      <c r="AU1270" t="s">
        <v>1148</v>
      </c>
      <c r="AV1270" t="s">
        <v>1809</v>
      </c>
      <c r="AW1270" t="s">
        <v>1803</v>
      </c>
      <c r="AX1270" t="s">
        <v>1804</v>
      </c>
      <c r="AY1270" t="s">
        <v>1805</v>
      </c>
      <c r="AZ1270" t="s">
        <v>406</v>
      </c>
      <c r="BT1270" t="s">
        <v>291</v>
      </c>
    </row>
    <row r="1271" spans="1:72" x14ac:dyDescent="0.2">
      <c r="A1271" t="str">
        <f t="shared" si="18"/>
        <v/>
      </c>
      <c r="D1271" t="s">
        <v>7647</v>
      </c>
      <c r="E1271" t="s">
        <v>7708</v>
      </c>
      <c r="M1271">
        <v>158</v>
      </c>
      <c r="O1271" t="s">
        <v>7714</v>
      </c>
      <c r="P1271" t="s">
        <v>7714</v>
      </c>
      <c r="Q1271" s="2">
        <v>1</v>
      </c>
      <c r="R1271" s="2">
        <v>158</v>
      </c>
      <c r="S1271" t="s">
        <v>7814</v>
      </c>
      <c r="T1271" t="s">
        <v>233</v>
      </c>
      <c r="U1271" t="s">
        <v>8053</v>
      </c>
      <c r="V1271" t="s">
        <v>58</v>
      </c>
      <c r="W1271" t="s">
        <v>7858</v>
      </c>
      <c r="X1271" t="s">
        <v>7858</v>
      </c>
      <c r="Y1271" t="s">
        <v>7715</v>
      </c>
      <c r="Z1271" t="s">
        <v>7716</v>
      </c>
      <c r="AA1271" t="s">
        <v>7717</v>
      </c>
      <c r="AB1271" t="s">
        <v>1813</v>
      </c>
      <c r="AC1271" t="s">
        <v>1814</v>
      </c>
      <c r="AD1271" t="s">
        <v>1815</v>
      </c>
      <c r="AE1271" t="s">
        <v>7714</v>
      </c>
      <c r="AF1271" t="s">
        <v>7718</v>
      </c>
      <c r="AG1271" t="s">
        <v>1817</v>
      </c>
      <c r="AH1271" t="s">
        <v>1803</v>
      </c>
      <c r="AI1271" t="s">
        <v>1804</v>
      </c>
      <c r="AJ1271" t="s">
        <v>58</v>
      </c>
      <c r="AL1271" t="s">
        <v>181</v>
      </c>
      <c r="AM1271" t="s">
        <v>1814</v>
      </c>
      <c r="AN1271" t="s">
        <v>1818</v>
      </c>
      <c r="AP1271" t="s">
        <v>1815</v>
      </c>
      <c r="AR1271" t="s">
        <v>74</v>
      </c>
      <c r="AS1271" t="s">
        <v>75</v>
      </c>
      <c r="AT1271" t="s">
        <v>76</v>
      </c>
      <c r="AU1271" t="s">
        <v>1148</v>
      </c>
      <c r="AV1271" t="s">
        <v>1809</v>
      </c>
      <c r="AW1271" t="s">
        <v>1803</v>
      </c>
      <c r="AX1271" t="s">
        <v>1804</v>
      </c>
      <c r="AY1271" t="s">
        <v>1819</v>
      </c>
      <c r="BO1271" t="s">
        <v>1820</v>
      </c>
      <c r="BQ1271" t="s">
        <v>374</v>
      </c>
      <c r="BR1271" t="s">
        <v>237</v>
      </c>
      <c r="BT1271" t="s">
        <v>291</v>
      </c>
    </row>
    <row r="1272" spans="1:72" x14ac:dyDescent="0.2">
      <c r="A1272" t="str">
        <f t="shared" si="18"/>
        <v/>
      </c>
      <c r="D1272" t="s">
        <v>7647</v>
      </c>
      <c r="E1272" t="s">
        <v>7708</v>
      </c>
      <c r="M1272">
        <v>190</v>
      </c>
      <c r="O1272" t="s">
        <v>7719</v>
      </c>
      <c r="P1272" t="s">
        <v>7719</v>
      </c>
      <c r="Q1272" s="2">
        <v>1</v>
      </c>
      <c r="R1272" s="2">
        <v>190</v>
      </c>
      <c r="S1272" t="s">
        <v>7814</v>
      </c>
      <c r="T1272" t="s">
        <v>233</v>
      </c>
      <c r="U1272" t="s">
        <v>7975</v>
      </c>
      <c r="V1272" t="s">
        <v>58</v>
      </c>
      <c r="W1272" t="s">
        <v>7858</v>
      </c>
      <c r="X1272" t="s">
        <v>7858</v>
      </c>
      <c r="Y1272" t="s">
        <v>7720</v>
      </c>
      <c r="Z1272" t="s">
        <v>98</v>
      </c>
      <c r="AA1272" t="s">
        <v>7721</v>
      </c>
      <c r="AB1272" t="s">
        <v>279</v>
      </c>
      <c r="AC1272" t="s">
        <v>280</v>
      </c>
      <c r="AD1272" t="s">
        <v>281</v>
      </c>
      <c r="AE1272" t="s">
        <v>7719</v>
      </c>
      <c r="AF1272" t="s">
        <v>176</v>
      </c>
      <c r="AG1272" t="s">
        <v>282</v>
      </c>
      <c r="AH1272" t="s">
        <v>283</v>
      </c>
      <c r="AI1272" t="s">
        <v>284</v>
      </c>
      <c r="AJ1272" t="s">
        <v>58</v>
      </c>
      <c r="AM1272" t="s">
        <v>280</v>
      </c>
      <c r="AN1272" t="s">
        <v>285</v>
      </c>
      <c r="AO1272" t="s">
        <v>286</v>
      </c>
      <c r="AS1272" t="s">
        <v>75</v>
      </c>
      <c r="AT1272" t="s">
        <v>76</v>
      </c>
      <c r="AU1272" t="s">
        <v>287</v>
      </c>
      <c r="AV1272" t="s">
        <v>288</v>
      </c>
      <c r="AW1272" t="s">
        <v>289</v>
      </c>
      <c r="AX1272" t="s">
        <v>284</v>
      </c>
      <c r="AY1272" t="s">
        <v>290</v>
      </c>
      <c r="BT1272" t="s">
        <v>291</v>
      </c>
    </row>
    <row r="1273" spans="1:72" x14ac:dyDescent="0.2">
      <c r="A1273" t="str">
        <f t="shared" si="18"/>
        <v/>
      </c>
      <c r="B1273">
        <v>1</v>
      </c>
      <c r="D1273" t="s">
        <v>7647</v>
      </c>
      <c r="E1273" t="s">
        <v>7708</v>
      </c>
      <c r="M1273">
        <v>175</v>
      </c>
      <c r="O1273" t="s">
        <v>7722</v>
      </c>
      <c r="P1273" t="s">
        <v>7722</v>
      </c>
      <c r="Q1273" s="2">
        <v>1</v>
      </c>
      <c r="R1273" s="2">
        <v>175</v>
      </c>
      <c r="S1273" t="s">
        <v>7814</v>
      </c>
      <c r="T1273" t="s">
        <v>233</v>
      </c>
      <c r="U1273" t="s">
        <v>7906</v>
      </c>
      <c r="V1273" t="s">
        <v>58</v>
      </c>
      <c r="W1273" t="s">
        <v>7858</v>
      </c>
      <c r="X1273" t="s">
        <v>7858</v>
      </c>
      <c r="Y1273" t="s">
        <v>7723</v>
      </c>
      <c r="Z1273" t="s">
        <v>548</v>
      </c>
      <c r="AA1273" t="s">
        <v>7724</v>
      </c>
      <c r="AB1273" t="s">
        <v>214</v>
      </c>
      <c r="AC1273" t="s">
        <v>215</v>
      </c>
      <c r="AD1273" t="s">
        <v>216</v>
      </c>
      <c r="AE1273" t="s">
        <v>7722</v>
      </c>
      <c r="AF1273" t="s">
        <v>7567</v>
      </c>
      <c r="AG1273" t="s">
        <v>217</v>
      </c>
      <c r="AH1273" t="s">
        <v>202</v>
      </c>
      <c r="AI1273" t="s">
        <v>218</v>
      </c>
      <c r="AJ1273" t="s">
        <v>219</v>
      </c>
      <c r="AL1273" t="s">
        <v>220</v>
      </c>
      <c r="AM1273" t="s">
        <v>215</v>
      </c>
      <c r="AN1273" t="s">
        <v>221</v>
      </c>
      <c r="AP1273" t="s">
        <v>216</v>
      </c>
      <c r="AS1273" t="s">
        <v>75</v>
      </c>
      <c r="AT1273" t="s">
        <v>76</v>
      </c>
      <c r="AU1273" t="s">
        <v>77</v>
      </c>
      <c r="AV1273" t="s">
        <v>208</v>
      </c>
      <c r="AW1273" t="s">
        <v>202</v>
      </c>
      <c r="AX1273" t="s">
        <v>218</v>
      </c>
      <c r="AY1273" t="s">
        <v>219</v>
      </c>
      <c r="BT1273" t="s">
        <v>83</v>
      </c>
    </row>
    <row r="1274" spans="1:72" x14ac:dyDescent="0.2">
      <c r="A1274" t="str">
        <f t="shared" si="18"/>
        <v/>
      </c>
      <c r="D1274" t="s">
        <v>7725</v>
      </c>
      <c r="M1274">
        <v>279</v>
      </c>
      <c r="O1274" t="s">
        <v>7726</v>
      </c>
      <c r="P1274" t="s">
        <v>7726</v>
      </c>
      <c r="Q1274" s="2">
        <v>1</v>
      </c>
      <c r="R1274" s="2">
        <v>279</v>
      </c>
      <c r="S1274" t="s">
        <v>7814</v>
      </c>
      <c r="T1274" t="s">
        <v>233</v>
      </c>
      <c r="U1274" t="s">
        <v>7967</v>
      </c>
      <c r="V1274" t="s">
        <v>58</v>
      </c>
      <c r="W1274" t="s">
        <v>7858</v>
      </c>
      <c r="X1274" t="s">
        <v>7858</v>
      </c>
      <c r="Y1274" t="s">
        <v>7727</v>
      </c>
      <c r="Z1274" t="s">
        <v>7728</v>
      </c>
      <c r="AA1274" t="s">
        <v>7729</v>
      </c>
      <c r="AB1274" t="s">
        <v>7659</v>
      </c>
      <c r="AC1274" t="s">
        <v>7660</v>
      </c>
      <c r="AD1274" t="s">
        <v>7661</v>
      </c>
      <c r="AE1274" t="s">
        <v>7726</v>
      </c>
      <c r="AF1274" t="s">
        <v>7730</v>
      </c>
      <c r="AG1274" t="s">
        <v>7663</v>
      </c>
      <c r="AH1274" t="s">
        <v>7664</v>
      </c>
      <c r="AI1274" t="s">
        <v>7665</v>
      </c>
      <c r="AJ1274" t="s">
        <v>7666</v>
      </c>
      <c r="AL1274" t="s">
        <v>220</v>
      </c>
      <c r="AM1274" t="s">
        <v>7660</v>
      </c>
      <c r="AN1274" t="s">
        <v>7667</v>
      </c>
      <c r="AP1274" t="s">
        <v>7661</v>
      </c>
      <c r="AS1274" t="s">
        <v>7668</v>
      </c>
      <c r="AT1274" t="s">
        <v>7669</v>
      </c>
      <c r="AU1274" t="s">
        <v>7670</v>
      </c>
      <c r="AW1274" t="s">
        <v>7664</v>
      </c>
      <c r="AX1274" t="s">
        <v>7665</v>
      </c>
      <c r="AY1274" t="s">
        <v>7671</v>
      </c>
      <c r="BA1274" t="s">
        <v>7672</v>
      </c>
      <c r="BT1274" t="s">
        <v>7673</v>
      </c>
    </row>
    <row r="1275" spans="1:72" x14ac:dyDescent="0.2">
      <c r="A1275" t="str">
        <f t="shared" si="18"/>
        <v/>
      </c>
      <c r="D1275" t="s">
        <v>7731</v>
      </c>
      <c r="E1275" t="s">
        <v>7732</v>
      </c>
      <c r="M1275">
        <v>213</v>
      </c>
      <c r="O1275" t="s">
        <v>7733</v>
      </c>
      <c r="P1275" t="s">
        <v>7733</v>
      </c>
      <c r="Q1275" s="2">
        <v>1</v>
      </c>
      <c r="R1275" s="2">
        <v>213</v>
      </c>
      <c r="S1275" t="s">
        <v>7814</v>
      </c>
      <c r="T1275" t="s">
        <v>233</v>
      </c>
      <c r="U1275" t="s">
        <v>7825</v>
      </c>
      <c r="V1275" t="s">
        <v>58</v>
      </c>
      <c r="W1275" t="s">
        <v>7858</v>
      </c>
      <c r="X1275" t="s">
        <v>7858</v>
      </c>
      <c r="Y1275" t="s">
        <v>7734</v>
      </c>
      <c r="Z1275" t="s">
        <v>548</v>
      </c>
      <c r="AA1275" t="s">
        <v>7735</v>
      </c>
      <c r="AB1275" t="s">
        <v>2237</v>
      </c>
      <c r="AC1275" t="s">
        <v>2238</v>
      </c>
      <c r="AD1275" t="s">
        <v>2239</v>
      </c>
      <c r="AE1275" t="s">
        <v>7733</v>
      </c>
      <c r="AF1275" t="s">
        <v>1091</v>
      </c>
      <c r="AG1275" t="s">
        <v>2240</v>
      </c>
      <c r="AH1275" t="s">
        <v>2241</v>
      </c>
      <c r="AI1275" t="s">
        <v>2242</v>
      </c>
      <c r="AJ1275" t="s">
        <v>58</v>
      </c>
      <c r="AM1275" t="s">
        <v>2238</v>
      </c>
      <c r="AN1275" t="s">
        <v>2243</v>
      </c>
      <c r="AO1275" t="s">
        <v>2244</v>
      </c>
      <c r="AP1275" t="s">
        <v>2245</v>
      </c>
      <c r="AS1275" t="s">
        <v>687</v>
      </c>
      <c r="AT1275" t="s">
        <v>2246</v>
      </c>
      <c r="AU1275" t="s">
        <v>2247</v>
      </c>
      <c r="AV1275" t="s">
        <v>2248</v>
      </c>
      <c r="AW1275" t="s">
        <v>2241</v>
      </c>
      <c r="AX1275" t="s">
        <v>2242</v>
      </c>
      <c r="AY1275" t="s">
        <v>2249</v>
      </c>
      <c r="BT1275" t="s">
        <v>687</v>
      </c>
    </row>
    <row r="1276" spans="1:72" x14ac:dyDescent="0.2">
      <c r="A1276" t="str">
        <f t="shared" si="18"/>
        <v/>
      </c>
      <c r="D1276" t="s">
        <v>7725</v>
      </c>
      <c r="E1276" t="s">
        <v>7732</v>
      </c>
      <c r="M1276">
        <v>215</v>
      </c>
      <c r="O1276" t="s">
        <v>7736</v>
      </c>
      <c r="P1276" t="s">
        <v>7736</v>
      </c>
      <c r="Q1276" s="2">
        <v>1</v>
      </c>
      <c r="R1276" s="2">
        <v>215</v>
      </c>
      <c r="S1276" t="s">
        <v>7781</v>
      </c>
      <c r="T1276" t="s">
        <v>233</v>
      </c>
      <c r="U1276" t="s">
        <v>7861</v>
      </c>
      <c r="V1276" t="s">
        <v>58</v>
      </c>
      <c r="W1276" t="s">
        <v>7858</v>
      </c>
      <c r="X1276" t="s">
        <v>7858</v>
      </c>
      <c r="Y1276" t="s">
        <v>7737</v>
      </c>
      <c r="Z1276" t="s">
        <v>98</v>
      </c>
      <c r="AA1276" t="s">
        <v>7738</v>
      </c>
      <c r="AB1276" t="s">
        <v>2253</v>
      </c>
      <c r="AC1276" t="s">
        <v>2254</v>
      </c>
      <c r="AD1276" t="s">
        <v>2255</v>
      </c>
      <c r="AE1276" t="s">
        <v>7736</v>
      </c>
      <c r="AF1276" t="s">
        <v>103</v>
      </c>
      <c r="AG1276" t="s">
        <v>2256</v>
      </c>
      <c r="AH1276" t="s">
        <v>2257</v>
      </c>
      <c r="AI1276" t="s">
        <v>2258</v>
      </c>
      <c r="AJ1276" t="s">
        <v>2259</v>
      </c>
      <c r="AL1276" t="s">
        <v>181</v>
      </c>
      <c r="AM1276" t="s">
        <v>2254</v>
      </c>
      <c r="AN1276" t="s">
        <v>2260</v>
      </c>
      <c r="AP1276" t="s">
        <v>2255</v>
      </c>
      <c r="AR1276" t="s">
        <v>74</v>
      </c>
      <c r="AS1276" t="s">
        <v>2261</v>
      </c>
      <c r="AT1276" t="s">
        <v>2246</v>
      </c>
      <c r="AU1276" t="s">
        <v>2247</v>
      </c>
      <c r="AV1276" t="s">
        <v>2248</v>
      </c>
      <c r="AW1276" t="s">
        <v>2257</v>
      </c>
      <c r="AX1276" t="s">
        <v>2258</v>
      </c>
      <c r="AY1276" t="s">
        <v>2259</v>
      </c>
      <c r="BO1276" t="s">
        <v>2262</v>
      </c>
      <c r="BQ1276" t="s">
        <v>2214</v>
      </c>
      <c r="BR1276" t="s">
        <v>82</v>
      </c>
      <c r="BT1276" t="s">
        <v>2261</v>
      </c>
    </row>
    <row r="1277" spans="1:72" x14ac:dyDescent="0.2">
      <c r="A1277" t="str">
        <f t="shared" si="18"/>
        <v/>
      </c>
      <c r="D1277" t="s">
        <v>7725</v>
      </c>
      <c r="E1277" t="s">
        <v>7732</v>
      </c>
      <c r="M1277">
        <v>214</v>
      </c>
      <c r="O1277" t="s">
        <v>7739</v>
      </c>
      <c r="P1277" t="s">
        <v>7739</v>
      </c>
      <c r="Q1277" s="2">
        <v>1</v>
      </c>
      <c r="R1277" s="2">
        <v>214</v>
      </c>
      <c r="S1277" t="s">
        <v>7814</v>
      </c>
      <c r="T1277" t="s">
        <v>233</v>
      </c>
      <c r="U1277" t="s">
        <v>7824</v>
      </c>
      <c r="V1277" t="s">
        <v>58</v>
      </c>
      <c r="W1277" t="s">
        <v>7858</v>
      </c>
      <c r="X1277" t="s">
        <v>7858</v>
      </c>
      <c r="Y1277" t="s">
        <v>7740</v>
      </c>
      <c r="Z1277" t="s">
        <v>548</v>
      </c>
      <c r="AA1277" t="s">
        <v>7741</v>
      </c>
      <c r="AB1277" t="s">
        <v>2266</v>
      </c>
      <c r="AC1277" t="s">
        <v>2267</v>
      </c>
      <c r="AD1277" t="s">
        <v>2268</v>
      </c>
      <c r="AE1277" t="s">
        <v>7739</v>
      </c>
      <c r="AF1277" t="s">
        <v>1091</v>
      </c>
      <c r="AG1277" t="s">
        <v>2269</v>
      </c>
      <c r="AH1277" t="s">
        <v>2270</v>
      </c>
      <c r="AI1277" t="s">
        <v>2271</v>
      </c>
      <c r="AJ1277" t="s">
        <v>58</v>
      </c>
      <c r="AM1277" t="s">
        <v>2267</v>
      </c>
      <c r="AN1277" t="s">
        <v>2272</v>
      </c>
      <c r="AO1277" t="s">
        <v>2273</v>
      </c>
      <c r="AP1277" t="s">
        <v>2274</v>
      </c>
      <c r="AS1277" t="s">
        <v>687</v>
      </c>
      <c r="AT1277" t="s">
        <v>2246</v>
      </c>
      <c r="AU1277" t="s">
        <v>2247</v>
      </c>
      <c r="AV1277" t="s">
        <v>2248</v>
      </c>
      <c r="AW1277" t="s">
        <v>2270</v>
      </c>
      <c r="AX1277" t="s">
        <v>2271</v>
      </c>
      <c r="AY1277" t="s">
        <v>2275</v>
      </c>
      <c r="BT1277" t="s">
        <v>687</v>
      </c>
    </row>
    <row r="1278" spans="1:72" x14ac:dyDescent="0.2">
      <c r="A1278" t="str">
        <f t="shared" si="18"/>
        <v/>
      </c>
      <c r="D1278" t="s">
        <v>7647</v>
      </c>
      <c r="E1278" t="s">
        <v>7732</v>
      </c>
      <c r="M1278">
        <v>235</v>
      </c>
      <c r="O1278" t="s">
        <v>7742</v>
      </c>
      <c r="P1278" t="s">
        <v>7742</v>
      </c>
      <c r="Q1278" s="2">
        <v>1</v>
      </c>
      <c r="R1278" s="2">
        <v>235</v>
      </c>
      <c r="S1278" t="s">
        <v>7814</v>
      </c>
      <c r="T1278" t="s">
        <v>233</v>
      </c>
      <c r="U1278" t="s">
        <v>7818</v>
      </c>
      <c r="V1278" t="s">
        <v>58</v>
      </c>
      <c r="W1278" t="s">
        <v>7858</v>
      </c>
      <c r="X1278" t="s">
        <v>7858</v>
      </c>
      <c r="Y1278" t="s">
        <v>7743</v>
      </c>
      <c r="Z1278" t="s">
        <v>548</v>
      </c>
      <c r="AA1278" t="s">
        <v>7744</v>
      </c>
      <c r="AB1278" t="s">
        <v>2279</v>
      </c>
      <c r="AC1278" t="s">
        <v>2280</v>
      </c>
      <c r="AD1278" t="s">
        <v>2281</v>
      </c>
      <c r="AE1278" t="s">
        <v>7742</v>
      </c>
      <c r="AF1278" t="s">
        <v>7745</v>
      </c>
      <c r="AG1278" t="s">
        <v>2283</v>
      </c>
      <c r="AH1278" t="s">
        <v>2284</v>
      </c>
      <c r="AI1278" t="s">
        <v>2285</v>
      </c>
      <c r="AJ1278" t="s">
        <v>2286</v>
      </c>
      <c r="AL1278" t="s">
        <v>181</v>
      </c>
      <c r="AM1278" t="s">
        <v>2280</v>
      </c>
      <c r="AN1278" t="s">
        <v>2287</v>
      </c>
      <c r="AP1278" t="s">
        <v>2281</v>
      </c>
      <c r="AR1278" t="s">
        <v>74</v>
      </c>
      <c r="AS1278" t="s">
        <v>2261</v>
      </c>
      <c r="AT1278" t="s">
        <v>2246</v>
      </c>
      <c r="AU1278" t="s">
        <v>2247</v>
      </c>
      <c r="AV1278" t="s">
        <v>2248</v>
      </c>
      <c r="AW1278" t="s">
        <v>2284</v>
      </c>
      <c r="AX1278" t="s">
        <v>2285</v>
      </c>
      <c r="AY1278" t="s">
        <v>2286</v>
      </c>
      <c r="BT1278" t="s">
        <v>2261</v>
      </c>
    </row>
    <row r="1279" spans="1:72" x14ac:dyDescent="0.2">
      <c r="A1279" t="str">
        <f t="shared" si="18"/>
        <v/>
      </c>
      <c r="D1279" t="s">
        <v>7647</v>
      </c>
      <c r="E1279" t="s">
        <v>7732</v>
      </c>
      <c r="M1279">
        <v>217</v>
      </c>
      <c r="O1279" t="s">
        <v>7746</v>
      </c>
      <c r="P1279" t="s">
        <v>7746</v>
      </c>
      <c r="Q1279" s="2">
        <v>1</v>
      </c>
      <c r="R1279" s="2">
        <v>217</v>
      </c>
      <c r="S1279" t="s">
        <v>7781</v>
      </c>
      <c r="T1279" t="s">
        <v>233</v>
      </c>
      <c r="U1279" t="s">
        <v>7821</v>
      </c>
      <c r="V1279" t="s">
        <v>58</v>
      </c>
      <c r="W1279" t="s">
        <v>7858</v>
      </c>
      <c r="X1279" t="s">
        <v>7858</v>
      </c>
      <c r="Y1279" t="s">
        <v>7747</v>
      </c>
      <c r="Z1279" t="s">
        <v>98</v>
      </c>
      <c r="AA1279" t="s">
        <v>7748</v>
      </c>
      <c r="AB1279" t="s">
        <v>2291</v>
      </c>
      <c r="AC1279" t="s">
        <v>2292</v>
      </c>
      <c r="AD1279" t="s">
        <v>2293</v>
      </c>
      <c r="AE1279" t="s">
        <v>7746</v>
      </c>
      <c r="AF1279" t="s">
        <v>103</v>
      </c>
      <c r="AG1279" t="s">
        <v>2294</v>
      </c>
      <c r="AH1279" t="s">
        <v>2295</v>
      </c>
      <c r="AI1279" t="s">
        <v>2296</v>
      </c>
      <c r="AJ1279" t="s">
        <v>2297</v>
      </c>
      <c r="AM1279" t="s">
        <v>2292</v>
      </c>
      <c r="AN1279" t="s">
        <v>2298</v>
      </c>
      <c r="AO1279" t="s">
        <v>2299</v>
      </c>
      <c r="AP1279" t="s">
        <v>2300</v>
      </c>
      <c r="AS1279" t="s">
        <v>687</v>
      </c>
      <c r="AT1279" t="s">
        <v>2246</v>
      </c>
      <c r="AU1279" t="s">
        <v>2301</v>
      </c>
      <c r="AV1279" t="s">
        <v>2302</v>
      </c>
      <c r="AW1279" t="s">
        <v>2295</v>
      </c>
      <c r="AX1279" t="s">
        <v>2296</v>
      </c>
      <c r="AY1279" t="s">
        <v>2297</v>
      </c>
      <c r="BT1279" t="s">
        <v>687</v>
      </c>
    </row>
    <row r="1280" spans="1:72" x14ac:dyDescent="0.2">
      <c r="A1280" t="str">
        <f t="shared" si="18"/>
        <v/>
      </c>
      <c r="B1280">
        <v>1</v>
      </c>
      <c r="D1280" t="s">
        <v>7647</v>
      </c>
      <c r="E1280" t="s">
        <v>7732</v>
      </c>
      <c r="M1280">
        <v>231</v>
      </c>
      <c r="O1280" t="s">
        <v>7749</v>
      </c>
      <c r="P1280" t="s">
        <v>7749</v>
      </c>
      <c r="Q1280" s="2">
        <v>1</v>
      </c>
      <c r="R1280" s="2">
        <v>231</v>
      </c>
      <c r="S1280" t="s">
        <v>7814</v>
      </c>
      <c r="T1280" t="s">
        <v>233</v>
      </c>
      <c r="U1280" t="s">
        <v>7798</v>
      </c>
      <c r="V1280" t="s">
        <v>58</v>
      </c>
      <c r="W1280" t="s">
        <v>7858</v>
      </c>
      <c r="X1280" t="s">
        <v>7858</v>
      </c>
      <c r="Y1280" t="s">
        <v>7750</v>
      </c>
      <c r="Z1280" t="s">
        <v>98</v>
      </c>
      <c r="AA1280" t="s">
        <v>7751</v>
      </c>
      <c r="AB1280" t="s">
        <v>2306</v>
      </c>
      <c r="AC1280" t="s">
        <v>2307</v>
      </c>
      <c r="AD1280" t="s">
        <v>2308</v>
      </c>
      <c r="AE1280" t="s">
        <v>7749</v>
      </c>
      <c r="AF1280" t="s">
        <v>103</v>
      </c>
      <c r="AG1280" t="s">
        <v>2309</v>
      </c>
      <c r="AH1280" t="s">
        <v>2310</v>
      </c>
      <c r="AI1280" t="s">
        <v>2311</v>
      </c>
      <c r="AJ1280" t="s">
        <v>2312</v>
      </c>
      <c r="AM1280" t="s">
        <v>2307</v>
      </c>
      <c r="AO1280" t="s">
        <v>2313</v>
      </c>
      <c r="AP1280" t="s">
        <v>2314</v>
      </c>
      <c r="AS1280" t="s">
        <v>687</v>
      </c>
      <c r="AT1280" t="s">
        <v>2246</v>
      </c>
      <c r="AU1280" t="s">
        <v>2315</v>
      </c>
      <c r="AV1280" t="s">
        <v>2316</v>
      </c>
      <c r="AW1280" t="s">
        <v>2310</v>
      </c>
      <c r="AX1280" t="s">
        <v>2311</v>
      </c>
      <c r="AY1280" t="s">
        <v>2317</v>
      </c>
      <c r="BT1280" t="s">
        <v>687</v>
      </c>
    </row>
    <row r="1281" spans="1:72" x14ac:dyDescent="0.2">
      <c r="A1281" t="str">
        <f t="shared" si="18"/>
        <v/>
      </c>
      <c r="B1281">
        <v>1</v>
      </c>
      <c r="D1281" t="s">
        <v>7647</v>
      </c>
      <c r="E1281" t="s">
        <v>7752</v>
      </c>
      <c r="M1281">
        <v>194</v>
      </c>
      <c r="O1281" t="s">
        <v>7753</v>
      </c>
      <c r="P1281" t="s">
        <v>7753</v>
      </c>
      <c r="Q1281" s="2">
        <v>1</v>
      </c>
      <c r="R1281" s="2">
        <v>194</v>
      </c>
      <c r="S1281" t="s">
        <v>7781</v>
      </c>
      <c r="T1281" t="s">
        <v>233</v>
      </c>
      <c r="U1281" t="s">
        <v>8047</v>
      </c>
      <c r="V1281" t="s">
        <v>58</v>
      </c>
      <c r="W1281" t="s">
        <v>7858</v>
      </c>
      <c r="X1281" t="s">
        <v>7858</v>
      </c>
      <c r="Y1281" t="s">
        <v>7754</v>
      </c>
      <c r="Z1281" t="s">
        <v>521</v>
      </c>
      <c r="AA1281" t="s">
        <v>7755</v>
      </c>
      <c r="AB1281" t="s">
        <v>2797</v>
      </c>
      <c r="AC1281" t="s">
        <v>2798</v>
      </c>
      <c r="AD1281" t="s">
        <v>2799</v>
      </c>
      <c r="AE1281" t="s">
        <v>7753</v>
      </c>
      <c r="AF1281" t="s">
        <v>526</v>
      </c>
      <c r="AG1281" t="s">
        <v>2800</v>
      </c>
      <c r="AH1281" t="s">
        <v>2801</v>
      </c>
      <c r="AI1281" t="s">
        <v>2802</v>
      </c>
      <c r="AJ1281" t="s">
        <v>2803</v>
      </c>
      <c r="AM1281" t="s">
        <v>2798</v>
      </c>
      <c r="AN1281" t="s">
        <v>2804</v>
      </c>
      <c r="AO1281" t="s">
        <v>2805</v>
      </c>
      <c r="AP1281" t="s">
        <v>2806</v>
      </c>
      <c r="AS1281" t="s">
        <v>2807</v>
      </c>
      <c r="AU1281" t="s">
        <v>2808</v>
      </c>
      <c r="AV1281" t="s">
        <v>2809</v>
      </c>
      <c r="AW1281" t="s">
        <v>2801</v>
      </c>
      <c r="AX1281" t="s">
        <v>2802</v>
      </c>
      <c r="AY1281" t="s">
        <v>2810</v>
      </c>
      <c r="BT1281" t="s">
        <v>2807</v>
      </c>
    </row>
    <row r="1282" spans="1:72" x14ac:dyDescent="0.2">
      <c r="A1282" t="str">
        <f t="shared" si="18"/>
        <v/>
      </c>
      <c r="D1282" t="s">
        <v>7647</v>
      </c>
      <c r="E1282" t="s">
        <v>7752</v>
      </c>
      <c r="M1282">
        <v>175</v>
      </c>
      <c r="O1282" t="s">
        <v>7756</v>
      </c>
      <c r="P1282" t="s">
        <v>7756</v>
      </c>
      <c r="Q1282" s="2">
        <v>1</v>
      </c>
      <c r="R1282" s="2">
        <v>175</v>
      </c>
      <c r="S1282" t="s">
        <v>7781</v>
      </c>
      <c r="T1282" t="s">
        <v>233</v>
      </c>
      <c r="U1282" t="s">
        <v>7906</v>
      </c>
      <c r="V1282" t="s">
        <v>58</v>
      </c>
      <c r="W1282" t="s">
        <v>7858</v>
      </c>
      <c r="X1282" t="s">
        <v>7858</v>
      </c>
      <c r="Y1282" t="s">
        <v>7757</v>
      </c>
      <c r="Z1282" t="s">
        <v>98</v>
      </c>
      <c r="AA1282" t="s">
        <v>7758</v>
      </c>
      <c r="AB1282" t="s">
        <v>2814</v>
      </c>
      <c r="AC1282" t="s">
        <v>2815</v>
      </c>
      <c r="AD1282" t="s">
        <v>2816</v>
      </c>
      <c r="AE1282" t="s">
        <v>7756</v>
      </c>
      <c r="AF1282" t="s">
        <v>162</v>
      </c>
      <c r="AG1282" t="s">
        <v>2817</v>
      </c>
      <c r="AH1282" t="s">
        <v>2801</v>
      </c>
      <c r="AI1282" t="s">
        <v>2818</v>
      </c>
      <c r="AJ1282" t="s">
        <v>2819</v>
      </c>
      <c r="AL1282" t="s">
        <v>72</v>
      </c>
      <c r="AM1282" t="s">
        <v>2815</v>
      </c>
      <c r="AN1282" t="s">
        <v>2820</v>
      </c>
      <c r="AP1282" t="s">
        <v>2816</v>
      </c>
      <c r="AR1282" t="s">
        <v>74</v>
      </c>
      <c r="AS1282" t="s">
        <v>2821</v>
      </c>
      <c r="AT1282" t="s">
        <v>2822</v>
      </c>
      <c r="AU1282" t="s">
        <v>2808</v>
      </c>
      <c r="AV1282" t="s">
        <v>2809</v>
      </c>
      <c r="AW1282" t="s">
        <v>2801</v>
      </c>
      <c r="AX1282" t="s">
        <v>2818</v>
      </c>
      <c r="AY1282" t="s">
        <v>2823</v>
      </c>
      <c r="BO1282" t="s">
        <v>2824</v>
      </c>
      <c r="BR1282" t="s">
        <v>142</v>
      </c>
      <c r="BT1282" t="s">
        <v>2807</v>
      </c>
    </row>
    <row r="1283" spans="1:72" x14ac:dyDescent="0.2">
      <c r="A1283" t="str">
        <f t="shared" ref="A1283" si="19">IF(P1283="",0,IF(Q1283&gt;1,0,""))</f>
        <v/>
      </c>
      <c r="D1283" t="s">
        <v>7647</v>
      </c>
      <c r="E1283" t="s">
        <v>7752</v>
      </c>
      <c r="M1283">
        <v>154</v>
      </c>
      <c r="O1283" t="s">
        <v>7759</v>
      </c>
      <c r="P1283" t="s">
        <v>7759</v>
      </c>
      <c r="Q1283" s="2">
        <v>1</v>
      </c>
      <c r="R1283" s="2">
        <v>154</v>
      </c>
      <c r="S1283" t="s">
        <v>7781</v>
      </c>
      <c r="T1283" t="s">
        <v>233</v>
      </c>
      <c r="U1283" t="s">
        <v>8089</v>
      </c>
      <c r="V1283" t="s">
        <v>58</v>
      </c>
      <c r="W1283" t="s">
        <v>7858</v>
      </c>
      <c r="X1283" t="s">
        <v>7858</v>
      </c>
      <c r="Y1283" t="s">
        <v>7760</v>
      </c>
      <c r="Z1283" t="s">
        <v>98</v>
      </c>
      <c r="AA1283" t="s">
        <v>7761</v>
      </c>
      <c r="AB1283" t="s">
        <v>2828</v>
      </c>
      <c r="AC1283" t="s">
        <v>2829</v>
      </c>
      <c r="AD1283" t="s">
        <v>2830</v>
      </c>
      <c r="AE1283" t="s">
        <v>7759</v>
      </c>
      <c r="AF1283" t="s">
        <v>7762</v>
      </c>
      <c r="AG1283" t="s">
        <v>2832</v>
      </c>
      <c r="AH1283" t="s">
        <v>2801</v>
      </c>
      <c r="AI1283" t="s">
        <v>2833</v>
      </c>
      <c r="AJ1283" t="s">
        <v>2834</v>
      </c>
      <c r="AL1283" t="s">
        <v>72</v>
      </c>
      <c r="AM1283" t="s">
        <v>2829</v>
      </c>
      <c r="AN1283" t="s">
        <v>2835</v>
      </c>
      <c r="AP1283" t="s">
        <v>2830</v>
      </c>
      <c r="AR1283" t="s">
        <v>74</v>
      </c>
      <c r="AS1283" t="s">
        <v>2821</v>
      </c>
      <c r="AT1283" t="s">
        <v>2822</v>
      </c>
      <c r="AU1283" t="s">
        <v>2808</v>
      </c>
      <c r="AV1283" t="s">
        <v>2809</v>
      </c>
      <c r="AW1283" t="s">
        <v>2801</v>
      </c>
      <c r="AX1283" t="s">
        <v>2833</v>
      </c>
      <c r="AY1283" t="s">
        <v>2836</v>
      </c>
      <c r="BO1283" t="s">
        <v>2837</v>
      </c>
      <c r="BQ1283" t="s">
        <v>2838</v>
      </c>
      <c r="BR1283" t="s">
        <v>237</v>
      </c>
      <c r="BT1283" t="s">
        <v>2807</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nickm</dc:creator>
  <cp:lastModifiedBy>Microsoft Office User</cp:lastModifiedBy>
  <dcterms:created xsi:type="dcterms:W3CDTF">2023-08-14T14:13:44Z</dcterms:created>
  <dcterms:modified xsi:type="dcterms:W3CDTF">2023-09-12T00:54:07Z</dcterms:modified>
</cp:coreProperties>
</file>