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application\Excel\"/>
    </mc:Choice>
  </mc:AlternateContent>
  <xr:revisionPtr revIDLastSave="0" documentId="13_ncr:1_{8C80F47A-386E-4FC3-8133-6B753DEB976B}" xr6:coauthVersionLast="37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dminAsstIII(AAIII)  (2)" sheetId="2" r:id="rId1"/>
    <sheet name="SRS II" sheetId="1" r:id="rId2"/>
    <sheet name="Any Positio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<sst xmlns="http://schemas.openxmlformats.org/spreadsheetml/2006/main" count="858" uniqueCount="589">
  <si>
    <t xml:space="preserve">Position Title                            </t>
  </si>
  <si>
    <t>:</t>
  </si>
  <si>
    <t>Publication No.</t>
  </si>
  <si>
    <t xml:space="preserve">Item No.                                 </t>
  </si>
  <si>
    <t xml:space="preserve">Salary Grade </t>
  </si>
  <si>
    <t>Qualification Standards</t>
  </si>
  <si>
    <t>Name</t>
  </si>
  <si>
    <t>Education</t>
  </si>
  <si>
    <t>School</t>
  </si>
  <si>
    <t>Relevant trainings</t>
  </si>
  <si>
    <t>Work Experience</t>
  </si>
  <si>
    <t>Eligibility</t>
  </si>
  <si>
    <t>Performance Rating</t>
  </si>
  <si>
    <t>Email Add</t>
  </si>
  <si>
    <t>Contact Number</t>
  </si>
  <si>
    <t>Professional</t>
  </si>
  <si>
    <t>Age</t>
  </si>
  <si>
    <t>Civil Status</t>
  </si>
  <si>
    <t>Prepared by:</t>
  </si>
  <si>
    <t>IMELDA S. MEZO</t>
  </si>
  <si>
    <t>Chief Administrative Officer /</t>
  </si>
  <si>
    <t>PSB Chairman</t>
  </si>
  <si>
    <t>Date Posted:</t>
  </si>
  <si>
    <t>Noted by:</t>
  </si>
  <si>
    <t>MARICEL R. ALAO</t>
  </si>
  <si>
    <t>FAS Staff</t>
  </si>
  <si>
    <t>ren.vicente@pgas.gov</t>
  </si>
  <si>
    <t>S</t>
  </si>
  <si>
    <t>FSUU 2005</t>
  </si>
  <si>
    <t>CS Prof</t>
  </si>
  <si>
    <t>09301857712</t>
  </si>
  <si>
    <t>jnadela012083@yahoo.com</t>
  </si>
  <si>
    <t>BA in English Language</t>
  </si>
  <si>
    <t>BS Accountancy</t>
  </si>
  <si>
    <t>jeneces.salan@gmail.com</t>
  </si>
  <si>
    <t>Address</t>
  </si>
  <si>
    <t>Purok1 Upper Doongan 
Agusan del Norte</t>
  </si>
  <si>
    <t>Princess Homes IV Blk 12 Lot 4
San Vicente, Butuan City</t>
  </si>
  <si>
    <t>Purok 9, Bayugan 2
San Francisco, Agusan del Sur</t>
  </si>
  <si>
    <t>Buenafe, Charie S.</t>
  </si>
  <si>
    <t>Salan, Jeneces I,</t>
  </si>
  <si>
    <t>Nadela,Jesie Lyn G.</t>
  </si>
  <si>
    <t>FSUU  2017</t>
  </si>
  <si>
    <t>P-Bakhaw, Magsaysay
Placer, Surigao del Norte</t>
  </si>
  <si>
    <t>buenafecharie@gmail.com</t>
  </si>
  <si>
    <t>Tabigne, Michelle N.</t>
  </si>
  <si>
    <t>Prof Teacher</t>
  </si>
  <si>
    <t>BS Technology Teacher Education</t>
  </si>
  <si>
    <t>MSU IIT  2016</t>
  </si>
  <si>
    <t>P-16 Greenhills Pala-o Iligan City, Lanao del Norte</t>
  </si>
  <si>
    <t>Pedrablanca, Chelmar H.</t>
  </si>
  <si>
    <t>Bachelor of Secondary Education major in Mathematics</t>
  </si>
  <si>
    <t>SDSSU 2018</t>
  </si>
  <si>
    <t>chelmarpedrablanca@gmail.com</t>
  </si>
  <si>
    <t>09127081607</t>
  </si>
  <si>
    <t>Carrascal, Surigao del Sur</t>
  </si>
  <si>
    <t>Ajoc, Phoebe Ann J.</t>
  </si>
  <si>
    <t>CSU 2016</t>
  </si>
  <si>
    <t>phoebeannajoc1992@gmail.com</t>
  </si>
  <si>
    <t>09383140082/ 09235518665</t>
  </si>
  <si>
    <t>P-3 Liboon Subd. Ampayon, Butuan City</t>
  </si>
  <si>
    <t>Tiges-Tiges, Arlene C.</t>
  </si>
  <si>
    <t>arlenetigestiges@gmail.com</t>
  </si>
  <si>
    <t>09100889695/09363236732</t>
  </si>
  <si>
    <t>P-8 Brgy. Buhang, Magallanes Agusan del Norte</t>
  </si>
  <si>
    <t>University of Cebu-Lapu Lapu and Mandaue Campus</t>
  </si>
  <si>
    <t xml:space="preserve">*Undergraduate of BS Computer Engineering                                                   *Vocational Course-Computer Hardware Servicing                                                                                                             </t>
  </si>
  <si>
    <t>Lustiva, Princess May</t>
  </si>
  <si>
    <t>P-5 Feelings Village, Mangagoy, Bislig City</t>
  </si>
  <si>
    <t>Southern Technological Institute of the Phils., Inc. 2017</t>
  </si>
  <si>
    <t>lustivamay@gmail.com</t>
  </si>
  <si>
    <t>09667398612</t>
  </si>
  <si>
    <t>Hinautan, Jared C.</t>
  </si>
  <si>
    <t>BS Information Technology</t>
  </si>
  <si>
    <t>09158067959</t>
  </si>
  <si>
    <t>jared500@gmail.com</t>
  </si>
  <si>
    <t>P-19 Alviola Village Baan Km.3, Butuan City</t>
  </si>
  <si>
    <t>Mt. Carmel College San Francisco, ADS</t>
  </si>
  <si>
    <t>*Undergraduate of BS Secondary Education major in English
*Vocational Course-Computer System Operation</t>
  </si>
  <si>
    <t>09974136405 / 09676287569</t>
  </si>
  <si>
    <t>09771497416</t>
  </si>
  <si>
    <t>MSU 2016</t>
  </si>
  <si>
    <t>0907571101 /09471873799</t>
  </si>
  <si>
    <t>BS Biology</t>
  </si>
  <si>
    <t>CSU 2018</t>
  </si>
  <si>
    <t>Libot, Antonette B.</t>
  </si>
  <si>
    <t>P-2 Libertad, Butuan City</t>
  </si>
  <si>
    <t>anxxli16@gmail.com</t>
  </si>
  <si>
    <t>09568117066</t>
  </si>
  <si>
    <t>Siega, Gemma H.</t>
  </si>
  <si>
    <t>P7C Blk9 lot 14 Ideal Homes Subdivision, Libertad, Butuan City</t>
  </si>
  <si>
    <t>siegagemma@gmail.com</t>
  </si>
  <si>
    <t>09309724348 / 09158490145</t>
  </si>
  <si>
    <t>BS Biology                                          Certificate of Teacher Education</t>
  </si>
  <si>
    <t>CSU 2015                                   SMCC 2018</t>
  </si>
  <si>
    <t>N/A</t>
  </si>
  <si>
    <t>Paciente, Charlie A.</t>
  </si>
  <si>
    <t>Zone 4, West Poblacion Kalilangan, Bukidnon</t>
  </si>
  <si>
    <t>09265119476</t>
  </si>
  <si>
    <t>charliepaciente4@gmail.com</t>
  </si>
  <si>
    <t>BSU 2015</t>
  </si>
  <si>
    <t>Bachelor of Public Administration major in Local Governance</t>
  </si>
  <si>
    <t>Rara, Jan Antonette</t>
  </si>
  <si>
    <t>0948477701</t>
  </si>
  <si>
    <t>rarajanantonette@gmail.com</t>
  </si>
  <si>
    <t>Prof Teacher                       CS Passer</t>
  </si>
  <si>
    <t>P-6B, Brgy. Buhangin, Butuan City</t>
  </si>
  <si>
    <t>FSUU 2017</t>
  </si>
  <si>
    <t>Bachelor of  Secondary Education major in English</t>
  </si>
  <si>
    <t>Bachelor of Secondary Education major in English</t>
  </si>
  <si>
    <t>Sanchez, Evelyn</t>
  </si>
  <si>
    <t>09100792477</t>
  </si>
  <si>
    <t>sanchezevelyn80@yahoo.com</t>
  </si>
  <si>
    <t>P-1 Brgy. Ong yiu, Butuan City</t>
  </si>
  <si>
    <t>FSUU 2013</t>
  </si>
  <si>
    <t>Bacog, Rechelyn R.</t>
  </si>
  <si>
    <t>Eastern Visayas State University 2007</t>
  </si>
  <si>
    <t>chelynratilla@gmail.com</t>
  </si>
  <si>
    <t>09357984566/ 09489732916</t>
  </si>
  <si>
    <t>M</t>
  </si>
  <si>
    <t>Bancasi, Butuan City</t>
  </si>
  <si>
    <t>09121867222</t>
  </si>
  <si>
    <t>mipanaj@yahoo.com</t>
  </si>
  <si>
    <t>BS in Accounting Technology             BS Accountancy</t>
  </si>
  <si>
    <t>FSUU 2015                                Surigao Education Center 2017</t>
  </si>
  <si>
    <t>Ampayon, Butuan City</t>
  </si>
  <si>
    <t>BS Forestry</t>
  </si>
  <si>
    <t>MSU 2018</t>
  </si>
  <si>
    <t>09955498325 / 09483833755</t>
  </si>
  <si>
    <t>jennifergerong@gmail.com</t>
  </si>
  <si>
    <t>P-4, Patin-ay, Prosperidad, Agusan del Sur</t>
  </si>
  <si>
    <t>Sapong, Fedie Jun G.</t>
  </si>
  <si>
    <t>SDSSU 2013</t>
  </si>
  <si>
    <t>BS Computer Science</t>
  </si>
  <si>
    <t>fedsaps@gmail.com</t>
  </si>
  <si>
    <t>09096779875</t>
  </si>
  <si>
    <t>Polizon, Ladymits P.</t>
  </si>
  <si>
    <t>MSU 2017</t>
  </si>
  <si>
    <t>BS Agriculture major in Agribusiness Management</t>
  </si>
  <si>
    <t>09124511841</t>
  </si>
  <si>
    <t>ladymits.polizon@gmail.com</t>
  </si>
  <si>
    <t>Boniao Village, Brgy. Telaje, Tandag City, Surigao del Sur</t>
  </si>
  <si>
    <t>Makinano, Rosemarie A.</t>
  </si>
  <si>
    <t>09754112644</t>
  </si>
  <si>
    <t>rosemariemakinano@gmail.com</t>
  </si>
  <si>
    <t>P-8 Tambis St. Relocation Village, Upper Doongan, Butuan City</t>
  </si>
  <si>
    <t>MSU 2014</t>
  </si>
  <si>
    <t>Cabalan, Jozrich Sheen B.</t>
  </si>
  <si>
    <t>09157518984 / 09197958614</t>
  </si>
  <si>
    <t>cabalanjozrichsheen@gmail.com</t>
  </si>
  <si>
    <t>P-1A Caloc-an, Magallanes, Agusan del Norte</t>
  </si>
  <si>
    <t xml:space="preserve">BS in Accounting Technology            </t>
  </si>
  <si>
    <t xml:space="preserve">FSUU 2015                                </t>
  </si>
  <si>
    <t>Betantos, Rosiemae A.</t>
  </si>
  <si>
    <t>Bachelor in Secondary Education major in Mathematics</t>
  </si>
  <si>
    <t>09108346948 / 09155332003</t>
  </si>
  <si>
    <t>MSU IIT 2007</t>
  </si>
  <si>
    <t>pink blush1987@yahoo.com</t>
  </si>
  <si>
    <t>B5 L46 P2 Rosewood Plains Subd. Villa Kanangga, Butuan City</t>
  </si>
  <si>
    <t>Berro, Marjorie N.</t>
  </si>
  <si>
    <t>BS in Business Administration major in Business Management</t>
  </si>
  <si>
    <t>mnberro1967@gmail.com</t>
  </si>
  <si>
    <t>09501825067</t>
  </si>
  <si>
    <t>Apagan 1, Brgy. Poblacion, Nasipit, Agusan del Norte</t>
  </si>
  <si>
    <t>Escartin, Gallel T.</t>
  </si>
  <si>
    <t>09078074164</t>
  </si>
  <si>
    <t>P-12 Tungao, Butuan City</t>
  </si>
  <si>
    <t>gallelescartin@gmail.com</t>
  </si>
  <si>
    <t>FSUU 2010</t>
  </si>
  <si>
    <t>BS in Commerce</t>
  </si>
  <si>
    <t>Barsaga, Chiara Marie M.</t>
  </si>
  <si>
    <t>BA in Sociology</t>
  </si>
  <si>
    <t>09273115797</t>
  </si>
  <si>
    <t>chiarabarsaga@gmail.com</t>
  </si>
  <si>
    <t>P-2 Brgy.Poblacion 2, Tubay, Agusan del Norte</t>
  </si>
  <si>
    <t>MSU-IIT 2012</t>
  </si>
  <si>
    <t>Mipaña, Jesiah P.</t>
  </si>
  <si>
    <t>Gerongco, Jennifer M.</t>
  </si>
  <si>
    <t xml:space="preserve">BS in Business Aministration major in Financial Management              </t>
  </si>
  <si>
    <t>BS in Business Administration major in Entrepreneurial Marketing</t>
  </si>
  <si>
    <t xml:space="preserve">BS Community Development </t>
  </si>
  <si>
    <t>Caumeran, Charlene Sue P.</t>
  </si>
  <si>
    <t>charlenesue.caumeran@gmail.com</t>
  </si>
  <si>
    <t>09278815271</t>
  </si>
  <si>
    <t>BS Physics                                         Masters of Science in Physics</t>
  </si>
  <si>
    <t>MSU IIT 2015                              MSU IIT 2017</t>
  </si>
  <si>
    <t>Zone 4, Sta.Elena, Iligan City</t>
  </si>
  <si>
    <t>Agaid, Timothy E.</t>
  </si>
  <si>
    <t>Licensed Nutritionist Dietitian</t>
  </si>
  <si>
    <t>UP - Los Baños 2016</t>
  </si>
  <si>
    <t>BS Nutrition</t>
  </si>
  <si>
    <t>teagaid@up.edu.ph</t>
  </si>
  <si>
    <t>09192592041</t>
  </si>
  <si>
    <t>Block 108 Lot 224 Brgy. Cristo Rey, Capas, Tarlac</t>
  </si>
  <si>
    <t>Urian, Ma. Jannel A.</t>
  </si>
  <si>
    <t>BS Chemistry</t>
  </si>
  <si>
    <t>Sitio Ligaya, Brgy. Candadam, Baybay  City, Leyte</t>
  </si>
  <si>
    <t>09957341505</t>
  </si>
  <si>
    <t>mjannelurian@gmail.com</t>
  </si>
  <si>
    <t>Licensed Chemist</t>
  </si>
  <si>
    <t>Visayas State University 2013</t>
  </si>
  <si>
    <t>Dalid, Dariajane I.</t>
  </si>
  <si>
    <t>Ira Homes, Baan, Agusan del Norte</t>
  </si>
  <si>
    <t>BS Medical Technology</t>
  </si>
  <si>
    <t>09215742187</t>
  </si>
  <si>
    <t>medtechko2012@yahoo.com</t>
  </si>
  <si>
    <t>BDC 2012</t>
  </si>
  <si>
    <t>Dionaldo, Wilberg B.</t>
  </si>
  <si>
    <t>SJIT 2017</t>
  </si>
  <si>
    <t>09100498872</t>
  </si>
  <si>
    <t>Licensed Mechanical Engineer</t>
  </si>
  <si>
    <t>BS Mechanical Engineering</t>
  </si>
  <si>
    <t>dionaldow@gmail.com</t>
  </si>
  <si>
    <t>Brgy. Malicato, Las Nieves, Agusan del Norte</t>
  </si>
  <si>
    <t>Zambrano, Alexander C. Jr.</t>
  </si>
  <si>
    <t>09305362247</t>
  </si>
  <si>
    <t>P-6 Villa Kanangga, Butuan City</t>
  </si>
  <si>
    <t>BS Commerce major in Legal Management                                      Master in Public Administration</t>
  </si>
  <si>
    <t>alexander.zambrano@outlook.com</t>
  </si>
  <si>
    <t xml:space="preserve">FSUU 2008                              FSUU 2018                                                              </t>
  </si>
  <si>
    <t>Fuerzas, Joanna Marey A.</t>
  </si>
  <si>
    <t>Registered Medical Technologist</t>
  </si>
  <si>
    <t>BS Chemical Engineering</t>
  </si>
  <si>
    <t>P-5, Zillovia, Talacogon, Agusan del Sur</t>
  </si>
  <si>
    <t>09469343290/09175762713</t>
  </si>
  <si>
    <t>joannamareyfuerzas@gmail.com</t>
  </si>
  <si>
    <t>Licensed Chemical Engineer</t>
  </si>
  <si>
    <t>MSU IIT 2012</t>
  </si>
  <si>
    <t>Caragan, Martel Joseph G.</t>
  </si>
  <si>
    <t>mjgcaragan@yahoo.com</t>
  </si>
  <si>
    <t>09773958418</t>
  </si>
  <si>
    <t>200 Gregoria De Jesus, Caloocan, National Capital Region</t>
  </si>
  <si>
    <t>BS Metallurgical Engineering</t>
  </si>
  <si>
    <t>UP - DILIMAN 2016</t>
  </si>
  <si>
    <t>Licensed Metallurgical Engineer</t>
  </si>
  <si>
    <t>Lor, Daisy Jane A.</t>
  </si>
  <si>
    <t>7th St. P-20 Brgy. San Vicente, Butuan City, Agusan del Norte</t>
  </si>
  <si>
    <t>09177109011</t>
  </si>
  <si>
    <t>lordaisyjane@gmail.com</t>
  </si>
  <si>
    <t>UP-Visayas 2009</t>
  </si>
  <si>
    <t>Licensed Chemist                 CS Prof</t>
  </si>
  <si>
    <t>Delapuz, Fortunette Grace R.</t>
  </si>
  <si>
    <t>09950374920</t>
  </si>
  <si>
    <t>fortunettegracedelapuz@yahoo.com</t>
  </si>
  <si>
    <t>P-7, Cabubuhan, Magsaysay, Misamis Oriental</t>
  </si>
  <si>
    <t>BS Statistics</t>
  </si>
  <si>
    <t>MSU IIT 2013</t>
  </si>
  <si>
    <t>Garcia, Mechelle A.</t>
  </si>
  <si>
    <t>BS Commerce major in Management</t>
  </si>
  <si>
    <t>San Agustin Institute of Technology 2009</t>
  </si>
  <si>
    <t>mechellealboroto@gmail.com</t>
  </si>
  <si>
    <t>09751791568</t>
  </si>
  <si>
    <t>Phase 2 Block 19 Lot 15, Sugarland Subdivision, Brgy. Lumbo, Valencia City, Bukidnon</t>
  </si>
  <si>
    <t>Paglinawan, Febie T.</t>
  </si>
  <si>
    <t>Emily Homes, Libertad, Butuan City</t>
  </si>
  <si>
    <t>BS Agriculture major in Plant Breeding</t>
  </si>
  <si>
    <t>VSU 2016</t>
  </si>
  <si>
    <t>febietadopaglinawan@yahoo.com</t>
  </si>
  <si>
    <t>09127426270/09171337887</t>
  </si>
  <si>
    <t>Tiape, Niño P.</t>
  </si>
  <si>
    <t>BS Community Development</t>
  </si>
  <si>
    <t>09129864470</t>
  </si>
  <si>
    <t>ntiape19333@gmail.com</t>
  </si>
  <si>
    <t>P-1 Cupin Compound, Brgy. 8 Lapu-Lapu, Butuan City</t>
  </si>
  <si>
    <t>Botawan, Amilolkhair S.</t>
  </si>
  <si>
    <t>BSBA Entrepreneurial Marketing</t>
  </si>
  <si>
    <t>MSU 2007</t>
  </si>
  <si>
    <t>09171187099</t>
  </si>
  <si>
    <t xml:space="preserve">kuhya86@yahoo.com </t>
  </si>
  <si>
    <t>0133 Baguindali St., Brgy.Matampay, Marawi City, Lanao del Sur</t>
  </si>
  <si>
    <t>Barro, Rose Ann I.</t>
  </si>
  <si>
    <t>BS  Environmental Science</t>
  </si>
  <si>
    <t>CMU 2011</t>
  </si>
  <si>
    <t>Licensed Professional Teacher</t>
  </si>
  <si>
    <t>celina ann08@yahoo.com</t>
  </si>
  <si>
    <t>09460935228</t>
  </si>
  <si>
    <t>Purok 11, Brgy. Poblacion, Valencia City, Bukidnon</t>
  </si>
  <si>
    <t>Ruales, Mariez H.</t>
  </si>
  <si>
    <t>BS Geodetic Engineering</t>
  </si>
  <si>
    <t>VSU 2017</t>
  </si>
  <si>
    <t>Licensed Geodetic Engineer</t>
  </si>
  <si>
    <t>mariezruales@gmail.com</t>
  </si>
  <si>
    <t>09058825787</t>
  </si>
  <si>
    <t>Brgy. Tabunok, Hilongos, Leyte</t>
  </si>
  <si>
    <t>Mantiza, Jan Lehven G.</t>
  </si>
  <si>
    <t>BA in Sociology                                           Master of Arts in Sociology</t>
  </si>
  <si>
    <t>MSU-IIT 2008                              Xavier University</t>
  </si>
  <si>
    <t>09152633551</t>
  </si>
  <si>
    <t>jan.gonzales23@yahoo.com</t>
  </si>
  <si>
    <t>245 Bartolome St. Zone 9, Brgy. Patag, Cagayan de Oro City, Misamis Oriental</t>
  </si>
  <si>
    <t>Tadifa, Realynn A.</t>
  </si>
  <si>
    <t>BS Geology</t>
  </si>
  <si>
    <t>tadifarealynn@gmail.com</t>
  </si>
  <si>
    <t>09121687901</t>
  </si>
  <si>
    <t>Odchimar St. Purok Estrada, Brgy. Poblacion, Bacuag, Surigao del Norte</t>
  </si>
  <si>
    <t>Rollorata, Charity P.</t>
  </si>
  <si>
    <t>BA in History</t>
  </si>
  <si>
    <t>MSU IIT 2017</t>
  </si>
  <si>
    <t>University of Southeastern Philippines 2016</t>
  </si>
  <si>
    <t>charity.rollorata@gmsuit.edu.ph</t>
  </si>
  <si>
    <t>09771693367</t>
  </si>
  <si>
    <t>Purok 1, Brgy. Kauswagan, Plaridel, Misamis Occidental</t>
  </si>
  <si>
    <t>Jainar, Rolando C.</t>
  </si>
  <si>
    <t>BS Electronics Engineering</t>
  </si>
  <si>
    <t>Cebu Institute of Technology-University 2014</t>
  </si>
  <si>
    <t>09194660985</t>
  </si>
  <si>
    <t>jainar005@yahoo.com</t>
  </si>
  <si>
    <t>05895 Kaskag St. Purok Madasigon, Brgy. Washington, Surigao City, Suridao del Norte</t>
  </si>
  <si>
    <t>Aying, Joryne Mae P.</t>
  </si>
  <si>
    <t>Phase 1, Blk 9 Lot 7 Las Casas Elena Subd., Baan Km.3, Butuan City</t>
  </si>
  <si>
    <t>09104205866</t>
  </si>
  <si>
    <t>Registered Chemical Engineer</t>
  </si>
  <si>
    <t>MSU 2009</t>
  </si>
  <si>
    <t>jorynemaeaying@gmail.com</t>
  </si>
  <si>
    <t>Estal, Trisha R.</t>
  </si>
  <si>
    <t>BS Nutrition &amp; Dietetics</t>
  </si>
  <si>
    <t>University of the Immaculate Conception 2018</t>
  </si>
  <si>
    <t>09472506488 / 09158166040</t>
  </si>
  <si>
    <t>trishang26@gmail.com</t>
  </si>
  <si>
    <t>P-2 Brgy. Lanuza, Surigao del Sur</t>
  </si>
  <si>
    <t xml:space="preserve">Licensed Electronics Engineer                              Licensed Electronics Technician                         </t>
  </si>
  <si>
    <t>Licensed Forester</t>
  </si>
  <si>
    <t>Licensed Agriculturist</t>
  </si>
  <si>
    <t>Abuloc, Leila Aries B.</t>
  </si>
  <si>
    <t>09485903217</t>
  </si>
  <si>
    <t>P-10, Sta. Irene, Prosperidad, Agusan del Sur</t>
  </si>
  <si>
    <t>leilabanzon26@gmail.com</t>
  </si>
  <si>
    <t>Piquero, Meltzimar T.</t>
  </si>
  <si>
    <t>BS Psychology</t>
  </si>
  <si>
    <t>St.Paul University-Surigao 2018</t>
  </si>
  <si>
    <t>09502211845</t>
  </si>
  <si>
    <t>Registered Psychometrician</t>
  </si>
  <si>
    <t>dongtzi10@gmail.com</t>
  </si>
  <si>
    <t>P-2 Brgy. Cuarinta, San Jose, Dinagat Islands</t>
  </si>
  <si>
    <t>Nagaro, Christine Diane F.</t>
  </si>
  <si>
    <t>Registered Mechanical Engineer</t>
  </si>
  <si>
    <t>cdofelicilda@gmail.com</t>
  </si>
  <si>
    <t>09477354922</t>
  </si>
  <si>
    <t>Butuan City, Agusan del Norte</t>
  </si>
  <si>
    <t>Balagosa, Joanna Carla C.</t>
  </si>
  <si>
    <t>CSU 2017</t>
  </si>
  <si>
    <t>09462299417</t>
  </si>
  <si>
    <t>joanna.balagosa@gmail.com</t>
  </si>
  <si>
    <t>P-1 B-25 L-14 Emenville, Brgy. Ambago, Butuan City</t>
  </si>
  <si>
    <t>Dumadag, Jesus Lancin Jr.</t>
  </si>
  <si>
    <t>dumadag.ndong@gmail.com</t>
  </si>
  <si>
    <t>09179088916 / 09507634333</t>
  </si>
  <si>
    <t>BA in Political Science                           Bachelor of Laws</t>
  </si>
  <si>
    <t>Southwestern University 2004 &amp; 2009</t>
  </si>
  <si>
    <t>Otaza, Ralp Jhun A.</t>
  </si>
  <si>
    <t>09951513257</t>
  </si>
  <si>
    <t>ralpjhunotaza@gmail.com</t>
  </si>
  <si>
    <t>Certified Industrial Engineer</t>
  </si>
  <si>
    <t>BS Industrial Engineering</t>
  </si>
  <si>
    <t xml:space="preserve">FSUU </t>
  </si>
  <si>
    <t>P-4 Brgy.2, Buenavista, Agusan del Norte</t>
  </si>
  <si>
    <t>FSUU 2016</t>
  </si>
  <si>
    <t>Inting, Eleanor Noelle L.</t>
  </si>
  <si>
    <t>09102701485</t>
  </si>
  <si>
    <t>307 Marcos Calo Street, Butuan City</t>
  </si>
  <si>
    <t>eleanor.inting19@gmail.com</t>
  </si>
  <si>
    <t>FSUU 2018</t>
  </si>
  <si>
    <t>Tamesis, Lleander M.</t>
  </si>
  <si>
    <t>P-3 Poblacion Prosperidad, Agusan del Sur</t>
  </si>
  <si>
    <t>lleandertamesis@gmail.com</t>
  </si>
  <si>
    <t>09108400544</t>
  </si>
  <si>
    <t>Arancon, Jennifer S.</t>
  </si>
  <si>
    <t>St.Paul University (formerly known as San Nicolas College)</t>
  </si>
  <si>
    <t>09062281079</t>
  </si>
  <si>
    <t>aranconjennifer19794@gmail.com</t>
  </si>
  <si>
    <t>J.C Aquino Ave. Brgy. Tandang Sora, Butuan City</t>
  </si>
  <si>
    <t>Miso, Angelica Mae E.</t>
  </si>
  <si>
    <t>misoangelica@gmail.com</t>
  </si>
  <si>
    <t>09773081528/09478505603</t>
  </si>
  <si>
    <t>Charitoville 2 Tandang Sora, Butuan City</t>
  </si>
  <si>
    <t>Golez, Jasmaine Reanne S.</t>
  </si>
  <si>
    <t>District 7 Kinabjangan, Nasipit, Agusan del Norte</t>
  </si>
  <si>
    <t>09261089372</t>
  </si>
  <si>
    <t>jasmainereanne@gmail.com</t>
  </si>
  <si>
    <t>Malicay, Apple L.</t>
  </si>
  <si>
    <t>09489625118</t>
  </si>
  <si>
    <t>applemalicay123@gmail.com</t>
  </si>
  <si>
    <t>Old Spanish Road, Ceniza Heights Brgy. Washington, Surigao City</t>
  </si>
  <si>
    <t>Intano, Glorina Glitel M.</t>
  </si>
  <si>
    <t>BSBA major in Financial Management</t>
  </si>
  <si>
    <t>09120940931</t>
  </si>
  <si>
    <t>P-4 Siargao, San Miguel, Surigao del Sur</t>
  </si>
  <si>
    <t>intanoapple@gmail.com</t>
  </si>
  <si>
    <t>SDSSU 2015</t>
  </si>
  <si>
    <t>Quirequire, Dawn Grace L.</t>
  </si>
  <si>
    <t>XU-ADC 2017</t>
  </si>
  <si>
    <t>CS Prof                                          Certified Financial Markets Professional</t>
  </si>
  <si>
    <t>quirequiredawngrace@gmail.com</t>
  </si>
  <si>
    <t>09124981849</t>
  </si>
  <si>
    <t>P-1 Bancasi, Butuan City</t>
  </si>
  <si>
    <t>Tadena, Ligie S.</t>
  </si>
  <si>
    <t>CSU 2014</t>
  </si>
  <si>
    <t>BS Information System</t>
  </si>
  <si>
    <t>09074022747</t>
  </si>
  <si>
    <t>eigeltads@gmail.com</t>
  </si>
  <si>
    <t>P-8 Sta.Lucia, Brgy. Mahogany, Butuan City</t>
  </si>
  <si>
    <t>Ruba, Aileen B.</t>
  </si>
  <si>
    <t>BS Agribusiness Management</t>
  </si>
  <si>
    <t>CMU 2013</t>
  </si>
  <si>
    <t>09351176464</t>
  </si>
  <si>
    <t>Central Village, Brgy. Poblacion, Pangantucan, Bukidnon</t>
  </si>
  <si>
    <t>aileenruba@yahoo.com</t>
  </si>
  <si>
    <t>Orias, Edelyn M.</t>
  </si>
  <si>
    <t>Linangkayan, Naawan, Misamis Oriental</t>
  </si>
  <si>
    <t>edelynmorias@gmail.com</t>
  </si>
  <si>
    <t>BEED General Education</t>
  </si>
  <si>
    <t>09057765350</t>
  </si>
  <si>
    <t>Guanco, Grace M.</t>
  </si>
  <si>
    <t>09061832416</t>
  </si>
  <si>
    <t>Block 1 Lot 11, Rosewood Plains, Brgy. Villa Kanangga, Butuan City</t>
  </si>
  <si>
    <t>gracyguanco@gmail.com</t>
  </si>
  <si>
    <t>BS Accountancy                                  Masters in Business Administration</t>
  </si>
  <si>
    <t>FSUU 1999                              ADDU 2004</t>
  </si>
  <si>
    <t>Mendoza, Jennifer B.</t>
  </si>
  <si>
    <t>jenniferbmendoza1@gmail.com</t>
  </si>
  <si>
    <t>09109841426</t>
  </si>
  <si>
    <t>095 P. Burgos Ext., Butuan City, Agusan del Norte</t>
  </si>
  <si>
    <t xml:space="preserve">CSU 2015                                   </t>
  </si>
  <si>
    <t>Domingo, Kristine Mae F.</t>
  </si>
  <si>
    <t>FSUU 2019</t>
  </si>
  <si>
    <t>kristinemaedomingo28@gmail.com</t>
  </si>
  <si>
    <t>09484301083 / 09267870697</t>
  </si>
  <si>
    <t>147 Langihan Road, Brgy. Holy Redeemer, Butuan City</t>
  </si>
  <si>
    <t>Catala, Vincent Lennon V.</t>
  </si>
  <si>
    <t>BS Public Administration</t>
  </si>
  <si>
    <t>09100101164</t>
  </si>
  <si>
    <t>vincentlennoncatalan@gmail.com</t>
  </si>
  <si>
    <t>Emenvil Subd., Butuan City</t>
  </si>
  <si>
    <t>Lamela, Clarissa Mae B.</t>
  </si>
  <si>
    <t>09120462812</t>
  </si>
  <si>
    <t>clarissalamela@gmail.com</t>
  </si>
  <si>
    <t>P-4 Bito, Cumawas, Bislig City, Surigao del Sur</t>
  </si>
  <si>
    <t>University of the Philippines Mindanao 2015</t>
  </si>
  <si>
    <t>BS Applied Mathematics major in Operations Research</t>
  </si>
  <si>
    <t>Bajao, Chelsea M.</t>
  </si>
  <si>
    <t>BS Accounting Technology</t>
  </si>
  <si>
    <t>bajaochelsea.bc@gmail.com</t>
  </si>
  <si>
    <t>09163220282</t>
  </si>
  <si>
    <t>P-1B Brgy. Buhangin, Butuan, Agusan del Norte</t>
  </si>
  <si>
    <t>Sienes, Gabriel Leonardo V.</t>
  </si>
  <si>
    <t>Silliman University 2019</t>
  </si>
  <si>
    <t>sienesgab@gmail.com</t>
  </si>
  <si>
    <t>099982358282</t>
  </si>
  <si>
    <t>Daro Highway, Dumaguete City, Negros Oriental</t>
  </si>
  <si>
    <t>Gonzales, Cyndee Mae D.</t>
  </si>
  <si>
    <t>Purok Everlasting, Capitol Road, Surigao City</t>
  </si>
  <si>
    <t>Cavite State University 2016</t>
  </si>
  <si>
    <t>09263534181</t>
  </si>
  <si>
    <t>deemaedulgonzales@gmail.com</t>
  </si>
  <si>
    <t>Ferrer, Neñafe T.</t>
  </si>
  <si>
    <t>BS Fisheries</t>
  </si>
  <si>
    <t>09751271262</t>
  </si>
  <si>
    <t>nenafe18@gmail.com</t>
  </si>
  <si>
    <t>Zamboanga State College of Marine Sciences and Technology 2017</t>
  </si>
  <si>
    <t>Licensed Fisheries Technologist                             CS Prof</t>
  </si>
  <si>
    <t>P-2 Brgy. Batu, Siay, Zamboanga Sibugay</t>
  </si>
  <si>
    <t>Ajoc, Jessa Mae J.</t>
  </si>
  <si>
    <t>P-3C Liboon Subd. Ampayon, Butuan City</t>
  </si>
  <si>
    <t>09456684906 / 09509565897</t>
  </si>
  <si>
    <t>jessa.ajoc@gmail.com</t>
  </si>
  <si>
    <t>Certified Public Accountant                                CS Prof</t>
  </si>
  <si>
    <t>Mateo, Rancherito A.</t>
  </si>
  <si>
    <t>Western Institute of Technology 2002</t>
  </si>
  <si>
    <t>rancherito1106@gmail.com</t>
  </si>
  <si>
    <t>09284930270</t>
  </si>
  <si>
    <t>Greenhomes km3. Brgy. Luna, Surigao City</t>
  </si>
  <si>
    <t>Platero, Junrey D.</t>
  </si>
  <si>
    <t>09176227020</t>
  </si>
  <si>
    <t>platerojunrey0501@gmail.com</t>
  </si>
  <si>
    <t>P-4, San Isidro San Francisco, Agusan del Sur</t>
  </si>
  <si>
    <t>CSU 2015</t>
  </si>
  <si>
    <t>BS Electronics and Communication Engineering</t>
  </si>
  <si>
    <t>Laureta, Rutchiel D.</t>
  </si>
  <si>
    <t>BS Agribusiness Economics</t>
  </si>
  <si>
    <t>University of the Philippines Mindanao 2016</t>
  </si>
  <si>
    <t>Brgy. Ampayon, Butuan City, Agusan del Norte</t>
  </si>
  <si>
    <t>rdlaureta@up.edu.ph</t>
  </si>
  <si>
    <t>09551675256</t>
  </si>
  <si>
    <t>Gumahin, Loida C.</t>
  </si>
  <si>
    <t>SJIT 2008</t>
  </si>
  <si>
    <t>BS Computer Engineering</t>
  </si>
  <si>
    <t>0910227730</t>
  </si>
  <si>
    <t>yilostmyaccount@yahoo.com</t>
  </si>
  <si>
    <t>Tagcatong, Carmen, Agusan del Norte</t>
  </si>
  <si>
    <t>Cortez, Iris Kay L.</t>
  </si>
  <si>
    <t>09062338954 / 09468119413</t>
  </si>
  <si>
    <t>corteziriskay@gmail.com</t>
  </si>
  <si>
    <t>MSU IIT 2016</t>
  </si>
  <si>
    <t>Espina St., Brgy. Taft, Surigao City, Surigao del Norte</t>
  </si>
  <si>
    <t>Magsigay, Ryan Kim P.</t>
  </si>
  <si>
    <t>P-6 Brgy.Mabini, Cabadbaran City, Agusan del Norte</t>
  </si>
  <si>
    <t>09309997599</t>
  </si>
  <si>
    <t>ryankimmagsigay22@gmail.com</t>
  </si>
  <si>
    <t>BS Business Administration major in Financial Management</t>
  </si>
  <si>
    <t>Northern Mindanao Colleges Inc. 2017</t>
  </si>
  <si>
    <t>Comaling Rey Jean P.</t>
  </si>
  <si>
    <t>09171028138 / 09197472423</t>
  </si>
  <si>
    <t>reyjeanjcomaling@gmail.com</t>
  </si>
  <si>
    <t>Tibe, Ann O.</t>
  </si>
  <si>
    <t>P-7 Maasin, Brgy. Poblacion, Veruela, Agusan del Sur</t>
  </si>
  <si>
    <t>888 P-Sentral, Holy Cross Village, Brgy. Luna, Surigao City</t>
  </si>
  <si>
    <t>09982500761</t>
  </si>
  <si>
    <t>ann.orbita.tibe@gmail.com</t>
  </si>
  <si>
    <t>BSeD major in Biology                   Masters of Arts in Educational Management</t>
  </si>
  <si>
    <t>CMU 2000                               Saint Paul University 2002</t>
  </si>
  <si>
    <t>Prof Teacher                           CS Prof</t>
  </si>
  <si>
    <t>Batingal, Narciso M.</t>
  </si>
  <si>
    <t>09171527866</t>
  </si>
  <si>
    <t>batingalnarz11@gmail.com</t>
  </si>
  <si>
    <t>P-5 Magkiangkang, Bayugan City, Agusan del Sur</t>
  </si>
  <si>
    <t>Buyan, Christine A.</t>
  </si>
  <si>
    <t>09106712172</t>
  </si>
  <si>
    <t>buyanchristine22@gmail.com</t>
  </si>
  <si>
    <t>P-6 Brgy. Buhang, Magallanes, Agusan del Norte</t>
  </si>
  <si>
    <t>Baliña, Kris Kimberly A.</t>
  </si>
  <si>
    <t>Charitoville 1, Imadejas, Butuan City</t>
  </si>
  <si>
    <t>09127081130</t>
  </si>
  <si>
    <t>kimaguilarbalina@gmail.com</t>
  </si>
  <si>
    <t>FSUU 2011</t>
  </si>
  <si>
    <t>BS Nursing</t>
  </si>
  <si>
    <t>Registered Nurse</t>
  </si>
  <si>
    <t>De La Peña, Mary Divine S.</t>
  </si>
  <si>
    <t>P-1A Brgy. Bayugan 3, Rosario, Agusan del Sur</t>
  </si>
  <si>
    <t>09303287991</t>
  </si>
  <si>
    <t>divinegracesilos@gmail.com</t>
  </si>
  <si>
    <t>MSU 2012</t>
  </si>
  <si>
    <t>Lapad, Eljohn E.</t>
  </si>
  <si>
    <t>09208954829</t>
  </si>
  <si>
    <t>eljohnlapad@yahoo.com</t>
  </si>
  <si>
    <t>P-1, Bunga, Oroquieta City</t>
  </si>
  <si>
    <t>Deligero, David Sheen G.</t>
  </si>
  <si>
    <t>Bachelor in Medical Laboratory Science</t>
  </si>
  <si>
    <t>University of the Immaculate Conception 2017</t>
  </si>
  <si>
    <t>09466080488/09278354686</t>
  </si>
  <si>
    <t>sdeliger@gmail.com</t>
  </si>
  <si>
    <t>P-1, Lucar St.,Balete, Bayabas, Surigao del Sur</t>
  </si>
  <si>
    <t>Guduyo, Fredelyn E.</t>
  </si>
  <si>
    <t>BS Business Administration major in Business Econimics</t>
  </si>
  <si>
    <t>09487965476</t>
  </si>
  <si>
    <t>P-7 Brgy.Tagbongabong, Remedios T. Romualdez, Agusan del Norte</t>
  </si>
  <si>
    <t>enelydref@gmail.com</t>
  </si>
  <si>
    <t>Ariola, Mark Joseph S.</t>
  </si>
  <si>
    <t>Bachelor of Secondary Education major in General Science</t>
  </si>
  <si>
    <t>PNU 2014</t>
  </si>
  <si>
    <t>mark.joseph.serafix@gmail.com</t>
  </si>
  <si>
    <t>09096006482</t>
  </si>
  <si>
    <t>P-5 Brgy. Poblacion, Prosperidad, Agusan del Sur</t>
  </si>
  <si>
    <t>Bitoy, Giovanni N.</t>
  </si>
  <si>
    <t>BS Food Technology                            BS Nursing                                             Masters in Business Administration</t>
  </si>
  <si>
    <t>XU 2002                                      Lourdes College 2009                         XU 2012</t>
  </si>
  <si>
    <t>09667659179</t>
  </si>
  <si>
    <t>Zone 4 Kabco, Pasil St., Brgy. Kauswagan, Cagayan de Oro City, Misamis Oriental</t>
  </si>
  <si>
    <t>Registered Nurse                    CS Prof</t>
  </si>
  <si>
    <t>gioft1@gmail.com</t>
  </si>
  <si>
    <t>BS Business Administration major in Business Management</t>
  </si>
  <si>
    <t>Apagan 1 Brgy. Poblacion, Nasipit, Agusan del Norte</t>
  </si>
  <si>
    <t>Magnaye, Mary Luz E.</t>
  </si>
  <si>
    <t>09091013834</t>
  </si>
  <si>
    <t>maryluzmagnaye@gmail.com</t>
  </si>
  <si>
    <t>Brgy. Mabuhay, Bayugan City, Agusan del Sur</t>
  </si>
  <si>
    <t>Vicente,Rene V.</t>
  </si>
  <si>
    <t>Duque, Dushmyrelle Jane C.</t>
  </si>
  <si>
    <t xml:space="preserve">BS Bus Administration - Entrp Mktg. </t>
  </si>
  <si>
    <t>MSU - IIT 2015</t>
  </si>
  <si>
    <t xml:space="preserve">PD </t>
  </si>
  <si>
    <t>duquejaned@gmail.com</t>
  </si>
  <si>
    <t>09088957204</t>
  </si>
  <si>
    <t>BS</t>
  </si>
  <si>
    <t>MS</t>
  </si>
  <si>
    <t>PhD</t>
  </si>
  <si>
    <t>Electronics Engineering</t>
  </si>
  <si>
    <t>Education/Degree</t>
  </si>
  <si>
    <t>Education/Specialization</t>
  </si>
  <si>
    <t>Education/Acronym</t>
  </si>
  <si>
    <t>Eligibility (Professional</t>
  </si>
  <si>
    <t>Barangay</t>
  </si>
  <si>
    <t>Street/Sudbv.</t>
  </si>
  <si>
    <t>Municpality/City</t>
  </si>
  <si>
    <t>Province</t>
  </si>
  <si>
    <t>Field of Study</t>
  </si>
  <si>
    <t>Engineering</t>
  </si>
  <si>
    <t>Natural Science</t>
  </si>
  <si>
    <t>Mathematics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</si>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</sst>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1"/>
      <name val="Calibri Light"/>
      <family val="2"/>
      <scheme val="major"/>
    </font>
    <font>
      <u/>
      <sz val="11"/>
      <color rgb="FF0070C0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3" xfId="1" applyBorder="1" applyAlignment="1">
      <alignment vertical="top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6" fillId="0" borderId="0" xfId="0" applyFont="1"/>
    <xf numFmtId="0" fontId="2" fillId="0" borderId="4" xfId="0" applyFont="1" applyBorder="1"/>
    <xf numFmtId="0" fontId="3" fillId="0" borderId="3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vertical="top" wrapText="1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3" xfId="0" quotePrefix="1" applyFont="1" applyFill="1" applyBorder="1" applyAlignment="1">
      <alignment horizontal="center" vertical="top"/>
    </xf>
    <xf numFmtId="0" fontId="2" fillId="0" borderId="3" xfId="0" quotePrefix="1" applyFont="1" applyBorder="1" applyAlignment="1">
      <alignment vertical="top" wrapText="1"/>
    </xf>
    <xf numFmtId="0" fontId="7" fillId="0" borderId="3" xfId="1" applyFont="1" applyBorder="1" applyAlignment="1">
      <alignment vertical="top" wrapText="1"/>
    </xf>
    <xf numFmtId="0" fontId="8" fillId="0" borderId="3" xfId="1" applyFont="1" applyBorder="1" applyAlignment="1">
      <alignment vertical="top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9" fillId="0" borderId="3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7" fillId="0" borderId="2" xfId="1" applyFont="1" applyBorder="1" applyAlignment="1">
      <alignment vertical="top" wrapText="1"/>
    </xf>
    <xf numFmtId="0" fontId="2" fillId="0" borderId="2" xfId="0" quotePrefix="1" applyFont="1" applyBorder="1" applyAlignment="1">
      <alignment vertical="top" wrapText="1"/>
    </xf>
    <xf numFmtId="0" fontId="4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2" xfId="1" applyBorder="1" applyAlignment="1">
      <alignment vertical="top" wrapText="1"/>
    </xf>
    <xf numFmtId="0" fontId="2" fillId="0" borderId="2" xfId="0" quotePrefix="1" applyFont="1" applyBorder="1" applyAlignment="1">
      <alignment vertical="top"/>
    </xf>
    <xf numFmtId="0" fontId="4" fillId="0" borderId="2" xfId="0" quotePrefix="1" applyFont="1" applyFill="1" applyBorder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5" fillId="0" borderId="0" xfId="0" applyFont="1" applyFill="1"/>
    <xf numFmtId="0" fontId="2" fillId="0" borderId="0" xfId="0" applyFont="1" applyFill="1"/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3" xfId="1" applyFill="1" applyBorder="1" applyAlignment="1">
      <alignment vertical="top" wrapText="1"/>
    </xf>
    <xf numFmtId="0" fontId="2" fillId="0" borderId="3" xfId="0" quotePrefix="1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arajanantonette@gmail.com" TargetMode="External"/><Relationship Id="rId18" Type="http://schemas.openxmlformats.org/officeDocument/2006/relationships/hyperlink" Target="mailto:fedsaps@gmail.com" TargetMode="External"/><Relationship Id="rId26" Type="http://schemas.openxmlformats.org/officeDocument/2006/relationships/hyperlink" Target="mailto:quirequiredawngrace@gmail.com" TargetMode="External"/><Relationship Id="rId21" Type="http://schemas.openxmlformats.org/officeDocument/2006/relationships/hyperlink" Target="mailto:cabalanjozrichsheen@gmail.com" TargetMode="External"/><Relationship Id="rId34" Type="http://schemas.openxmlformats.org/officeDocument/2006/relationships/hyperlink" Target="mailto:clarissalamela@gmail.com" TargetMode="External"/><Relationship Id="rId7" Type="http://schemas.openxmlformats.org/officeDocument/2006/relationships/hyperlink" Target="mailto:arlenetigestiges@gmail.com" TargetMode="External"/><Relationship Id="rId12" Type="http://schemas.openxmlformats.org/officeDocument/2006/relationships/hyperlink" Target="mailto:charliepaciente4@gmail.com" TargetMode="External"/><Relationship Id="rId17" Type="http://schemas.openxmlformats.org/officeDocument/2006/relationships/hyperlink" Target="mailto:jennifergerong@gmail.com" TargetMode="External"/><Relationship Id="rId25" Type="http://schemas.openxmlformats.org/officeDocument/2006/relationships/hyperlink" Target="mailto:jan.gonzales23@yahoo.com" TargetMode="External"/><Relationship Id="rId33" Type="http://schemas.openxmlformats.org/officeDocument/2006/relationships/hyperlink" Target="mailto:vincentlennoncatalan@gmail.com" TargetMode="External"/><Relationship Id="rId2" Type="http://schemas.openxmlformats.org/officeDocument/2006/relationships/hyperlink" Target="mailto:jnadela012083@yahoo.com" TargetMode="External"/><Relationship Id="rId16" Type="http://schemas.openxmlformats.org/officeDocument/2006/relationships/hyperlink" Target="mailto:mipanaj@yahoo.com" TargetMode="External"/><Relationship Id="rId20" Type="http://schemas.openxmlformats.org/officeDocument/2006/relationships/hyperlink" Target="mailto:rosemariemakinano@gmail.com" TargetMode="External"/><Relationship Id="rId29" Type="http://schemas.openxmlformats.org/officeDocument/2006/relationships/hyperlink" Target="mailto:edelynmorias@gmail.com" TargetMode="External"/><Relationship Id="rId1" Type="http://schemas.openxmlformats.org/officeDocument/2006/relationships/hyperlink" Target="mailto:ren.vicente@pgas.gov" TargetMode="External"/><Relationship Id="rId6" Type="http://schemas.openxmlformats.org/officeDocument/2006/relationships/hyperlink" Target="mailto:phoebeannajoc1992@gmail.com" TargetMode="External"/><Relationship Id="rId11" Type="http://schemas.openxmlformats.org/officeDocument/2006/relationships/hyperlink" Target="mailto:siegagemma@gmail.com" TargetMode="External"/><Relationship Id="rId24" Type="http://schemas.openxmlformats.org/officeDocument/2006/relationships/hyperlink" Target="mailto:chiarabarsaga@gmail.com" TargetMode="External"/><Relationship Id="rId32" Type="http://schemas.openxmlformats.org/officeDocument/2006/relationships/hyperlink" Target="mailto:kristinemaedomingo28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chelmarpedrablanca@gmail.com" TargetMode="External"/><Relationship Id="rId15" Type="http://schemas.openxmlformats.org/officeDocument/2006/relationships/hyperlink" Target="mailto:chelynratilla@gmail.com" TargetMode="External"/><Relationship Id="rId23" Type="http://schemas.openxmlformats.org/officeDocument/2006/relationships/hyperlink" Target="mailto:gallelescartin@gmail.com" TargetMode="External"/><Relationship Id="rId28" Type="http://schemas.openxmlformats.org/officeDocument/2006/relationships/hyperlink" Target="mailto:aileenruba@yahoo.com" TargetMode="External"/><Relationship Id="rId36" Type="http://schemas.openxmlformats.org/officeDocument/2006/relationships/hyperlink" Target="mailto:duquejaned@gmail.com" TargetMode="External"/><Relationship Id="rId10" Type="http://schemas.openxmlformats.org/officeDocument/2006/relationships/hyperlink" Target="mailto:anxxli16@gmail.com" TargetMode="External"/><Relationship Id="rId19" Type="http://schemas.openxmlformats.org/officeDocument/2006/relationships/hyperlink" Target="mailto:ladymits.polizon@gmail.com" TargetMode="External"/><Relationship Id="rId31" Type="http://schemas.openxmlformats.org/officeDocument/2006/relationships/hyperlink" Target="mailto:jenniferbmendoza1@gmail.com" TargetMode="External"/><Relationship Id="rId4" Type="http://schemas.openxmlformats.org/officeDocument/2006/relationships/hyperlink" Target="mailto:buenafecharie@gmail.com" TargetMode="External"/><Relationship Id="rId9" Type="http://schemas.openxmlformats.org/officeDocument/2006/relationships/hyperlink" Target="mailto:jared500@gmail.com" TargetMode="External"/><Relationship Id="rId14" Type="http://schemas.openxmlformats.org/officeDocument/2006/relationships/hyperlink" Target="mailto:sanchezevelyn80@yahoo.com" TargetMode="External"/><Relationship Id="rId22" Type="http://schemas.openxmlformats.org/officeDocument/2006/relationships/hyperlink" Target="mailto:mnberro1967@gmail.com" TargetMode="External"/><Relationship Id="rId27" Type="http://schemas.openxmlformats.org/officeDocument/2006/relationships/hyperlink" Target="mailto:eigeltads@gmail.com" TargetMode="External"/><Relationship Id="rId30" Type="http://schemas.openxmlformats.org/officeDocument/2006/relationships/hyperlink" Target="mailto:gracyguanco@gmail.com" TargetMode="External"/><Relationship Id="rId35" Type="http://schemas.openxmlformats.org/officeDocument/2006/relationships/hyperlink" Target="mailto:bajaochelsea.bc@gmail.com" TargetMode="External"/><Relationship Id="rId8" Type="http://schemas.openxmlformats.org/officeDocument/2006/relationships/hyperlink" Target="mailto:lustivamay@gmail.com" TargetMode="External"/><Relationship Id="rId3" Type="http://schemas.openxmlformats.org/officeDocument/2006/relationships/hyperlink" Target="mailto:jeneces.salan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ntiape19333@gmail.com" TargetMode="External"/><Relationship Id="rId18" Type="http://schemas.openxmlformats.org/officeDocument/2006/relationships/hyperlink" Target="mailto:jainar005@yahoo.com" TargetMode="External"/><Relationship Id="rId26" Type="http://schemas.openxmlformats.org/officeDocument/2006/relationships/hyperlink" Target="mailto:reyjeanjcomaling@gmail.com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mailto:platerojunrey0501@gmail.com" TargetMode="External"/><Relationship Id="rId34" Type="http://schemas.openxmlformats.org/officeDocument/2006/relationships/hyperlink" Target="mailto:enelydref@gmail.com" TargetMode="External"/><Relationship Id="rId7" Type="http://schemas.openxmlformats.org/officeDocument/2006/relationships/hyperlink" Target="mailto:joannamareyfuerzas@gmail.com" TargetMode="External"/><Relationship Id="rId12" Type="http://schemas.openxmlformats.org/officeDocument/2006/relationships/hyperlink" Target="mailto:febietadopaglinawan@yahoo.com" TargetMode="External"/><Relationship Id="rId17" Type="http://schemas.openxmlformats.org/officeDocument/2006/relationships/hyperlink" Target="mailto:charity.rollorata@gmsuit.edu.ph" TargetMode="External"/><Relationship Id="rId25" Type="http://schemas.openxmlformats.org/officeDocument/2006/relationships/hyperlink" Target="mailto:ryankimmagsigay22@gmail.com" TargetMode="External"/><Relationship Id="rId33" Type="http://schemas.openxmlformats.org/officeDocument/2006/relationships/hyperlink" Target="mailto:sdeliger@gmail.com" TargetMode="External"/><Relationship Id="rId38" Type="http://schemas.openxmlformats.org/officeDocument/2006/relationships/hyperlink" Target="mailto:maryluzmagnaye@gmail.com" TargetMode="External"/><Relationship Id="rId2" Type="http://schemas.openxmlformats.org/officeDocument/2006/relationships/hyperlink" Target="mailto:teagaid@up.edu.ph" TargetMode="External"/><Relationship Id="rId16" Type="http://schemas.openxmlformats.org/officeDocument/2006/relationships/hyperlink" Target="mailto:tadifarealynn@gmail.com" TargetMode="External"/><Relationship Id="rId20" Type="http://schemas.openxmlformats.org/officeDocument/2006/relationships/hyperlink" Target="mailto:trishang26@gmail.com" TargetMode="External"/><Relationship Id="rId29" Type="http://schemas.openxmlformats.org/officeDocument/2006/relationships/hyperlink" Target="mailto:buyanchristine22@gmail.com" TargetMode="External"/><Relationship Id="rId1" Type="http://schemas.openxmlformats.org/officeDocument/2006/relationships/hyperlink" Target="mailto:charlenesue.caumeran@gmail.com" TargetMode="External"/><Relationship Id="rId6" Type="http://schemas.openxmlformats.org/officeDocument/2006/relationships/hyperlink" Target="mailto:alexander.zambrano@outlook.com" TargetMode="External"/><Relationship Id="rId11" Type="http://schemas.openxmlformats.org/officeDocument/2006/relationships/hyperlink" Target="mailto:mechellealboroto@gmail.com" TargetMode="External"/><Relationship Id="rId24" Type="http://schemas.openxmlformats.org/officeDocument/2006/relationships/hyperlink" Target="mailto:corteziriskay@gmail.com" TargetMode="External"/><Relationship Id="rId32" Type="http://schemas.openxmlformats.org/officeDocument/2006/relationships/hyperlink" Target="mailto:eljohnlapad@yahoo.com" TargetMode="External"/><Relationship Id="rId37" Type="http://schemas.openxmlformats.org/officeDocument/2006/relationships/hyperlink" Target="mailto:mnberro1967@gmail.com" TargetMode="External"/><Relationship Id="rId5" Type="http://schemas.openxmlformats.org/officeDocument/2006/relationships/hyperlink" Target="mailto:dionaldow@gmail.com" TargetMode="External"/><Relationship Id="rId15" Type="http://schemas.openxmlformats.org/officeDocument/2006/relationships/hyperlink" Target="mailto:mariezruales@gmail.com" TargetMode="External"/><Relationship Id="rId23" Type="http://schemas.openxmlformats.org/officeDocument/2006/relationships/hyperlink" Target="mailto:yilostmyaccount@yahoo.com" TargetMode="External"/><Relationship Id="rId28" Type="http://schemas.openxmlformats.org/officeDocument/2006/relationships/hyperlink" Target="mailto:batingalnarz11@gmail.com" TargetMode="External"/><Relationship Id="rId36" Type="http://schemas.openxmlformats.org/officeDocument/2006/relationships/hyperlink" Target="mailto:gioft1@gmail.com" TargetMode="External"/><Relationship Id="rId10" Type="http://schemas.openxmlformats.org/officeDocument/2006/relationships/hyperlink" Target="mailto:fortunettegracedelapuz@yahoo.com" TargetMode="External"/><Relationship Id="rId19" Type="http://schemas.openxmlformats.org/officeDocument/2006/relationships/hyperlink" Target="mailto:jorynemaeaying@gmail.com" TargetMode="External"/><Relationship Id="rId31" Type="http://schemas.openxmlformats.org/officeDocument/2006/relationships/hyperlink" Target="mailto:divinegracesilos@gmail.com" TargetMode="External"/><Relationship Id="rId4" Type="http://schemas.openxmlformats.org/officeDocument/2006/relationships/hyperlink" Target="mailto:medtechko2012@yahoo.com" TargetMode="External"/><Relationship Id="rId9" Type="http://schemas.openxmlformats.org/officeDocument/2006/relationships/hyperlink" Target="mailto:lordaisyjane@gmail.com" TargetMode="External"/><Relationship Id="rId14" Type="http://schemas.openxmlformats.org/officeDocument/2006/relationships/hyperlink" Target="mailto:kuhya86@yahoo.com" TargetMode="External"/><Relationship Id="rId22" Type="http://schemas.openxmlformats.org/officeDocument/2006/relationships/hyperlink" Target="mailto:rdlaureta@up.edu.ph" TargetMode="External"/><Relationship Id="rId27" Type="http://schemas.openxmlformats.org/officeDocument/2006/relationships/hyperlink" Target="mailto:ann.orbita.tibe@gmail.com" TargetMode="External"/><Relationship Id="rId30" Type="http://schemas.openxmlformats.org/officeDocument/2006/relationships/hyperlink" Target="mailto:kimaguilarbalina@gmail.com" TargetMode="External"/><Relationship Id="rId35" Type="http://schemas.openxmlformats.org/officeDocument/2006/relationships/hyperlink" Target="mailto:mark.joseph.serafix@gmail.com" TargetMode="External"/><Relationship Id="rId8" Type="http://schemas.openxmlformats.org/officeDocument/2006/relationships/hyperlink" Target="mailto:mjgcaragan@yahoo.com" TargetMode="External"/><Relationship Id="rId3" Type="http://schemas.openxmlformats.org/officeDocument/2006/relationships/hyperlink" Target="mailto:mjannelurian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leandertamesis@gmail.com" TargetMode="External"/><Relationship Id="rId13" Type="http://schemas.openxmlformats.org/officeDocument/2006/relationships/hyperlink" Target="mailto:intanoapple@gmail.com" TargetMode="External"/><Relationship Id="rId18" Type="http://schemas.openxmlformats.org/officeDocument/2006/relationships/hyperlink" Target="mailto:rancherito1106@gmail.com" TargetMode="External"/><Relationship Id="rId3" Type="http://schemas.openxmlformats.org/officeDocument/2006/relationships/hyperlink" Target="mailto:cdofelicilda@gmail.com" TargetMode="External"/><Relationship Id="rId7" Type="http://schemas.openxmlformats.org/officeDocument/2006/relationships/hyperlink" Target="mailto:eleanor.inting19@gmail.com" TargetMode="External"/><Relationship Id="rId12" Type="http://schemas.openxmlformats.org/officeDocument/2006/relationships/hyperlink" Target="mailto:applemalicay123@gmail.com" TargetMode="External"/><Relationship Id="rId17" Type="http://schemas.openxmlformats.org/officeDocument/2006/relationships/hyperlink" Target="mailto:jessa.ajoc@gmail.com" TargetMode="External"/><Relationship Id="rId2" Type="http://schemas.openxmlformats.org/officeDocument/2006/relationships/hyperlink" Target="mailto:dongtzi10@gmail.com" TargetMode="External"/><Relationship Id="rId16" Type="http://schemas.openxmlformats.org/officeDocument/2006/relationships/hyperlink" Target="mailto:nenafe18@gmail.com" TargetMode="External"/><Relationship Id="rId1" Type="http://schemas.openxmlformats.org/officeDocument/2006/relationships/hyperlink" Target="mailto:leilabanzon26@gmail.com" TargetMode="External"/><Relationship Id="rId6" Type="http://schemas.openxmlformats.org/officeDocument/2006/relationships/hyperlink" Target="mailto:ralpjhunotaza@gmail.com" TargetMode="External"/><Relationship Id="rId11" Type="http://schemas.openxmlformats.org/officeDocument/2006/relationships/hyperlink" Target="mailto:jasmainereanne@gmail.com" TargetMode="External"/><Relationship Id="rId5" Type="http://schemas.openxmlformats.org/officeDocument/2006/relationships/hyperlink" Target="mailto:dumadag.ndong@gmail.com" TargetMode="External"/><Relationship Id="rId15" Type="http://schemas.openxmlformats.org/officeDocument/2006/relationships/hyperlink" Target="mailto:deemaedulgonzales@gmail.com" TargetMode="External"/><Relationship Id="rId10" Type="http://schemas.openxmlformats.org/officeDocument/2006/relationships/hyperlink" Target="mailto:misoangelica@gmail.com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joanna.balagosa@gmail.com" TargetMode="External"/><Relationship Id="rId9" Type="http://schemas.openxmlformats.org/officeDocument/2006/relationships/hyperlink" Target="mailto:aranconjennifer19794@gmail.com" TargetMode="External"/><Relationship Id="rId14" Type="http://schemas.openxmlformats.org/officeDocument/2006/relationships/hyperlink" Target="mailto:sienesga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A7" workbookViewId="0">
      <selection activeCell="E14" sqref="E14"/>
    </sheetView>
  </sheetViews>
  <sheetFormatPr defaultColWidth="9.1796875" defaultRowHeight="13" x14ac:dyDescent="0.3"/>
  <cols>
    <col min="1" max="1" width="3.26953125" style="50" customWidth="1"/>
    <col min="2" max="3" width="22.81640625" style="9" customWidth="1"/>
    <col min="4" max="6" width="25.7265625" style="34" customWidth="1"/>
    <col min="7" max="7" width="21.453125" style="9" customWidth="1"/>
    <col min="8" max="8" width="26" style="16" hidden="1" customWidth="1"/>
    <col min="9" max="9" width="27.81640625" style="9" hidden="1" customWidth="1"/>
    <col min="10" max="10" width="19.26953125" style="9" customWidth="1"/>
    <col min="11" max="11" width="13" style="9" hidden="1" customWidth="1"/>
    <col min="12" max="12" width="24.81640625" style="9" customWidth="1"/>
    <col min="13" max="13" width="24" style="9" customWidth="1"/>
    <col min="14" max="14" width="12.26953125" style="24" customWidth="1"/>
    <col min="15" max="19" width="9.1796875" style="24"/>
    <col min="20" max="20" width="24.1796875" style="9" customWidth="1"/>
    <col min="21" max="22" width="9.1796875" style="9"/>
    <col min="23" max="23" width="16.7265625" style="9" customWidth="1"/>
    <col min="24" max="16384" width="9.1796875" style="9"/>
  </cols>
  <sheetData>
    <row r="1" spans="1:23" x14ac:dyDescent="0.3">
      <c r="A1" s="48"/>
      <c r="B1" s="77"/>
      <c r="C1" s="77"/>
      <c r="D1" s="77"/>
      <c r="E1" s="77"/>
      <c r="F1" s="77"/>
      <c r="G1" s="77"/>
      <c r="H1" s="77"/>
      <c r="I1" s="77"/>
      <c r="J1" s="77"/>
      <c r="K1" s="77"/>
      <c r="L1" s="7"/>
      <c r="M1" s="8"/>
    </row>
    <row r="2" spans="1:23" x14ac:dyDescent="0.3">
      <c r="A2" s="48"/>
      <c r="B2" s="7"/>
      <c r="C2" s="7"/>
      <c r="D2" s="31"/>
      <c r="E2" s="31"/>
      <c r="F2" s="31"/>
      <c r="G2" s="7"/>
      <c r="H2" s="10"/>
      <c r="I2" s="7"/>
      <c r="J2" s="10"/>
      <c r="K2" s="7"/>
      <c r="L2" s="7"/>
      <c r="M2" s="8"/>
    </row>
    <row r="3" spans="1:23" x14ac:dyDescent="0.3">
      <c r="A3" s="48"/>
      <c r="B3" s="7"/>
      <c r="C3" s="7"/>
      <c r="D3" s="31"/>
      <c r="E3" s="31"/>
      <c r="F3" s="31"/>
      <c r="G3" s="7"/>
      <c r="H3" s="10"/>
      <c r="I3" s="7"/>
      <c r="J3" s="10"/>
      <c r="K3" s="7"/>
      <c r="L3" s="7"/>
      <c r="M3" s="8"/>
    </row>
    <row r="4" spans="1:23" x14ac:dyDescent="0.3">
      <c r="A4" s="48" t="s">
        <v>0</v>
      </c>
      <c r="B4" s="7"/>
      <c r="C4" s="7"/>
      <c r="D4" s="31" t="s">
        <v>1</v>
      </c>
      <c r="E4" s="31"/>
      <c r="F4" s="31"/>
      <c r="G4" s="7"/>
      <c r="H4" s="10"/>
      <c r="I4" s="7"/>
      <c r="J4" s="10"/>
      <c r="K4" s="7"/>
      <c r="L4" s="7"/>
      <c r="M4" s="8"/>
    </row>
    <row r="5" spans="1:23" x14ac:dyDescent="0.3">
      <c r="A5" s="48" t="s">
        <v>2</v>
      </c>
      <c r="B5" s="7"/>
      <c r="C5" s="7"/>
      <c r="D5" s="31" t="s">
        <v>1</v>
      </c>
      <c r="E5" s="31"/>
      <c r="F5" s="31"/>
      <c r="G5" s="7"/>
      <c r="H5" s="10"/>
      <c r="I5" s="7"/>
      <c r="J5" s="10"/>
      <c r="K5" s="7"/>
      <c r="L5" s="7"/>
      <c r="M5" s="8"/>
    </row>
    <row r="6" spans="1:23" x14ac:dyDescent="0.3">
      <c r="A6" s="48"/>
      <c r="B6" s="7"/>
      <c r="C6" s="7"/>
      <c r="D6" s="31"/>
      <c r="E6" s="31"/>
      <c r="F6" s="31"/>
      <c r="G6" s="7"/>
      <c r="H6" s="10"/>
      <c r="I6" s="7"/>
      <c r="J6" s="10"/>
      <c r="K6" s="7"/>
      <c r="L6" s="7"/>
      <c r="M6" s="8"/>
    </row>
    <row r="7" spans="1:23" x14ac:dyDescent="0.3">
      <c r="A7" s="48" t="s">
        <v>3</v>
      </c>
      <c r="B7" s="7"/>
      <c r="C7" s="7"/>
      <c r="D7" s="31" t="s">
        <v>1</v>
      </c>
      <c r="E7" s="31"/>
      <c r="F7" s="31"/>
      <c r="G7" s="7"/>
      <c r="H7" s="10"/>
      <c r="I7" s="7"/>
      <c r="J7" s="10"/>
      <c r="K7" s="7"/>
      <c r="L7" s="7"/>
      <c r="M7" s="8"/>
    </row>
    <row r="8" spans="1:23" x14ac:dyDescent="0.3">
      <c r="A8" s="48" t="s">
        <v>4</v>
      </c>
      <c r="B8" s="7"/>
      <c r="C8" s="7"/>
      <c r="D8" s="31" t="s">
        <v>1</v>
      </c>
      <c r="E8" s="31"/>
      <c r="F8" s="31"/>
      <c r="G8" s="10"/>
      <c r="H8" s="10"/>
      <c r="I8" s="7"/>
      <c r="J8" s="10"/>
      <c r="K8" s="7"/>
      <c r="L8" s="7"/>
      <c r="M8" s="8"/>
    </row>
    <row r="9" spans="1:23" x14ac:dyDescent="0.3">
      <c r="A9" s="48" t="s">
        <v>5</v>
      </c>
      <c r="B9" s="7"/>
      <c r="C9" s="7"/>
      <c r="D9" s="31" t="s">
        <v>1</v>
      </c>
      <c r="E9" s="31"/>
      <c r="F9" s="31"/>
      <c r="G9" s="7"/>
      <c r="H9" s="10"/>
      <c r="I9" s="7"/>
      <c r="J9" s="10"/>
      <c r="K9" s="7"/>
      <c r="L9" s="7"/>
      <c r="M9" s="8"/>
    </row>
    <row r="10" spans="1:23" x14ac:dyDescent="0.3">
      <c r="A10" s="48"/>
      <c r="B10" s="7"/>
      <c r="C10" s="7"/>
      <c r="D10" s="31"/>
      <c r="E10" s="31"/>
      <c r="F10" s="31"/>
      <c r="G10" s="7"/>
      <c r="H10" s="10"/>
      <c r="I10" s="7"/>
      <c r="J10" s="10"/>
      <c r="K10" s="7"/>
      <c r="L10" s="7"/>
      <c r="M10" s="8"/>
    </row>
    <row r="11" spans="1:23" x14ac:dyDescent="0.3">
      <c r="A11" s="48"/>
      <c r="B11" s="7"/>
      <c r="C11" s="7"/>
      <c r="D11" s="31"/>
      <c r="E11" s="31"/>
      <c r="F11" s="31"/>
      <c r="G11" s="7"/>
      <c r="H11" s="10"/>
      <c r="I11" s="7"/>
      <c r="J11" s="10"/>
      <c r="K11" s="7"/>
      <c r="L11" s="7"/>
      <c r="M11" s="8"/>
    </row>
    <row r="12" spans="1:23" x14ac:dyDescent="0.3">
      <c r="A12" s="48"/>
      <c r="B12" s="7"/>
      <c r="C12" s="7"/>
      <c r="D12" s="31"/>
      <c r="E12" s="31"/>
      <c r="F12" s="31"/>
      <c r="G12" s="7"/>
      <c r="H12" s="10"/>
      <c r="I12" s="7"/>
      <c r="J12" s="10"/>
      <c r="K12" s="7"/>
      <c r="L12" s="7"/>
      <c r="M12" s="8"/>
    </row>
    <row r="13" spans="1:23" x14ac:dyDescent="0.3">
      <c r="A13" s="11"/>
      <c r="B13" s="12"/>
      <c r="C13" s="12"/>
      <c r="D13" s="32"/>
      <c r="E13" s="32"/>
      <c r="F13" s="32"/>
      <c r="G13" s="13"/>
      <c r="H13" s="13"/>
      <c r="I13" s="13"/>
      <c r="J13" s="13"/>
      <c r="K13" s="13"/>
      <c r="L13" s="12"/>
      <c r="M13" s="12"/>
    </row>
    <row r="14" spans="1:23" ht="26" x14ac:dyDescent="0.3">
      <c r="A14" s="64"/>
      <c r="B14" s="40" t="s">
        <v>6</v>
      </c>
      <c r="C14" s="40" t="s">
        <v>576</v>
      </c>
      <c r="D14" s="42" t="s">
        <v>577</v>
      </c>
      <c r="E14" s="42" t="s">
        <v>584</v>
      </c>
      <c r="F14" s="42" t="s">
        <v>578</v>
      </c>
      <c r="G14" s="2" t="s">
        <v>8</v>
      </c>
      <c r="H14" s="2" t="s">
        <v>9</v>
      </c>
      <c r="I14" s="2" t="s">
        <v>10</v>
      </c>
      <c r="J14" s="2" t="s">
        <v>579</v>
      </c>
      <c r="K14" s="42" t="s">
        <v>12</v>
      </c>
      <c r="L14" s="2" t="s">
        <v>13</v>
      </c>
      <c r="M14" s="42" t="s">
        <v>14</v>
      </c>
      <c r="N14" s="47" t="s">
        <v>16</v>
      </c>
      <c r="O14" s="47" t="s">
        <v>17</v>
      </c>
      <c r="P14" s="47" t="s">
        <v>581</v>
      </c>
      <c r="Q14" s="47" t="s">
        <v>580</v>
      </c>
      <c r="R14" s="47" t="s">
        <v>582</v>
      </c>
      <c r="S14" s="47" t="s">
        <v>583</v>
      </c>
      <c r="T14" s="47" t="s">
        <v>35</v>
      </c>
    </row>
    <row r="15" spans="1:23" ht="52" x14ac:dyDescent="0.3">
      <c r="A15" s="49">
        <v>1</v>
      </c>
      <c r="B15" s="39" t="s">
        <v>56</v>
      </c>
      <c r="C15" s="39" t="s">
        <v>572</v>
      </c>
      <c r="D15" s="41" t="s">
        <v>575</v>
      </c>
      <c r="E15" s="41"/>
      <c r="F15" s="41"/>
      <c r="G15" s="43" t="s">
        <v>57</v>
      </c>
      <c r="H15" s="43"/>
      <c r="I15" s="43"/>
      <c r="J15" s="43" t="s">
        <v>320</v>
      </c>
      <c r="K15" s="43"/>
      <c r="L15" s="44" t="s">
        <v>58</v>
      </c>
      <c r="M15" s="45" t="s">
        <v>59</v>
      </c>
      <c r="N15" s="46">
        <v>26</v>
      </c>
      <c r="O15" s="46" t="s">
        <v>27</v>
      </c>
      <c r="P15" s="46"/>
      <c r="Q15" s="46"/>
      <c r="R15" s="46"/>
      <c r="S15" s="46"/>
      <c r="T15" s="83" t="s">
        <v>60</v>
      </c>
      <c r="V15" s="9" t="s">
        <v>572</v>
      </c>
      <c r="W15" s="9" t="s">
        <v>585</v>
      </c>
    </row>
    <row r="16" spans="1:23" s="15" customFormat="1" ht="59.25" customHeight="1" x14ac:dyDescent="0.35">
      <c r="A16" s="14">
        <v>2</v>
      </c>
      <c r="B16" s="17" t="s">
        <v>115</v>
      </c>
      <c r="C16" s="39" t="s">
        <v>574</v>
      </c>
      <c r="D16" s="5"/>
      <c r="E16" s="5"/>
      <c r="F16" s="5"/>
      <c r="G16" s="4" t="s">
        <v>116</v>
      </c>
      <c r="H16" s="5"/>
      <c r="I16" s="4"/>
      <c r="J16" s="4" t="s">
        <v>29</v>
      </c>
      <c r="K16" s="4"/>
      <c r="L16" s="1" t="s">
        <v>117</v>
      </c>
      <c r="M16" s="6" t="s">
        <v>118</v>
      </c>
      <c r="N16" s="25">
        <v>34</v>
      </c>
      <c r="O16" s="25" t="s">
        <v>119</v>
      </c>
      <c r="P16" s="25"/>
      <c r="Q16" s="25"/>
      <c r="R16" s="25"/>
      <c r="S16" s="25"/>
      <c r="T16" s="55" t="s">
        <v>120</v>
      </c>
      <c r="V16" s="15" t="s">
        <v>573</v>
      </c>
      <c r="W16" s="15" t="s">
        <v>586</v>
      </c>
    </row>
    <row r="17" spans="1:23" s="15" customFormat="1" ht="38.15" customHeight="1" x14ac:dyDescent="0.35">
      <c r="A17" s="56">
        <v>3</v>
      </c>
      <c r="B17" s="17" t="s">
        <v>439</v>
      </c>
      <c r="C17" s="39" t="s">
        <v>573</v>
      </c>
      <c r="D17" s="5" t="s">
        <v>440</v>
      </c>
      <c r="E17" s="5"/>
      <c r="F17" s="5"/>
      <c r="G17" s="4" t="s">
        <v>424</v>
      </c>
      <c r="H17" s="5"/>
      <c r="I17" s="4"/>
      <c r="J17" s="4" t="s">
        <v>29</v>
      </c>
      <c r="K17" s="4"/>
      <c r="L17" s="1" t="s">
        <v>441</v>
      </c>
      <c r="M17" s="6" t="s">
        <v>442</v>
      </c>
      <c r="N17" s="25">
        <v>19</v>
      </c>
      <c r="O17" s="25" t="s">
        <v>27</v>
      </c>
      <c r="P17" s="25"/>
      <c r="Q17" s="25"/>
      <c r="R17" s="25"/>
      <c r="S17" s="25"/>
      <c r="T17" s="54" t="s">
        <v>443</v>
      </c>
      <c r="V17" s="15" t="s">
        <v>574</v>
      </c>
      <c r="W17" s="15" t="s">
        <v>587</v>
      </c>
    </row>
    <row r="18" spans="1:23" s="15" customFormat="1" ht="38.15" customHeight="1" x14ac:dyDescent="0.35">
      <c r="A18" s="14">
        <v>4</v>
      </c>
      <c r="B18" s="17" t="s">
        <v>170</v>
      </c>
      <c r="C18" s="17"/>
      <c r="D18" s="5" t="s">
        <v>171</v>
      </c>
      <c r="E18" s="5"/>
      <c r="F18" s="5"/>
      <c r="G18" s="4" t="s">
        <v>175</v>
      </c>
      <c r="H18" s="5"/>
      <c r="I18" s="4"/>
      <c r="J18" s="4" t="s">
        <v>29</v>
      </c>
      <c r="K18" s="4"/>
      <c r="L18" s="1" t="s">
        <v>173</v>
      </c>
      <c r="M18" s="6" t="s">
        <v>172</v>
      </c>
      <c r="N18" s="25">
        <v>26</v>
      </c>
      <c r="O18" s="25" t="s">
        <v>27</v>
      </c>
      <c r="P18" s="25"/>
      <c r="Q18" s="25"/>
      <c r="R18" s="25"/>
      <c r="S18" s="25"/>
      <c r="T18" s="54" t="s">
        <v>174</v>
      </c>
      <c r="W18" s="15" t="s">
        <v>588</v>
      </c>
    </row>
    <row r="19" spans="1:23" s="15" customFormat="1" ht="38.15" customHeight="1" x14ac:dyDescent="0.35">
      <c r="A19" s="56">
        <v>5</v>
      </c>
      <c r="B19" s="17" t="s">
        <v>159</v>
      </c>
      <c r="C19" s="17"/>
      <c r="D19" s="5" t="s">
        <v>160</v>
      </c>
      <c r="E19" s="5"/>
      <c r="F19" s="5"/>
      <c r="G19" s="4" t="s">
        <v>146</v>
      </c>
      <c r="H19" s="5"/>
      <c r="I19" s="4"/>
      <c r="J19" s="4" t="s">
        <v>29</v>
      </c>
      <c r="K19" s="4"/>
      <c r="L19" s="1" t="s">
        <v>161</v>
      </c>
      <c r="M19" s="6" t="s">
        <v>162</v>
      </c>
      <c r="N19" s="25">
        <v>26</v>
      </c>
      <c r="O19" s="25" t="s">
        <v>27</v>
      </c>
      <c r="P19" s="25"/>
      <c r="Q19" s="25"/>
      <c r="R19" s="25"/>
      <c r="S19" s="25"/>
      <c r="T19" s="54" t="s">
        <v>163</v>
      </c>
    </row>
    <row r="20" spans="1:23" s="15" customFormat="1" ht="38.15" customHeight="1" x14ac:dyDescent="0.35">
      <c r="A20" s="14">
        <v>6</v>
      </c>
      <c r="B20" s="17" t="s">
        <v>153</v>
      </c>
      <c r="C20" s="17"/>
      <c r="D20" s="5" t="s">
        <v>154</v>
      </c>
      <c r="E20" s="5"/>
      <c r="F20" s="5"/>
      <c r="G20" s="4" t="s">
        <v>156</v>
      </c>
      <c r="H20" s="5"/>
      <c r="I20" s="4"/>
      <c r="J20" s="4" t="s">
        <v>46</v>
      </c>
      <c r="K20" s="4"/>
      <c r="L20" s="1" t="s">
        <v>157</v>
      </c>
      <c r="M20" s="6" t="s">
        <v>155</v>
      </c>
      <c r="N20" s="25">
        <v>32</v>
      </c>
      <c r="O20" s="25" t="s">
        <v>119</v>
      </c>
      <c r="P20" s="25"/>
      <c r="Q20" s="25"/>
      <c r="R20" s="25"/>
      <c r="S20" s="25"/>
      <c r="T20" s="54" t="s">
        <v>158</v>
      </c>
    </row>
    <row r="21" spans="1:23" s="15" customFormat="1" ht="38.15" customHeight="1" x14ac:dyDescent="0.35">
      <c r="A21" s="56">
        <v>7</v>
      </c>
      <c r="B21" s="17" t="s">
        <v>39</v>
      </c>
      <c r="C21" s="17"/>
      <c r="D21" s="5" t="s">
        <v>180</v>
      </c>
      <c r="E21" s="5"/>
      <c r="F21" s="5"/>
      <c r="G21" s="4" t="s">
        <v>81</v>
      </c>
      <c r="H21" s="4"/>
      <c r="I21" s="4"/>
      <c r="J21" s="4" t="s">
        <v>95</v>
      </c>
      <c r="K21" s="4"/>
      <c r="L21" s="29" t="s">
        <v>44</v>
      </c>
      <c r="M21" s="6" t="s">
        <v>82</v>
      </c>
      <c r="N21" s="25">
        <v>24</v>
      </c>
      <c r="O21" s="25" t="s">
        <v>27</v>
      </c>
      <c r="P21" s="25"/>
      <c r="Q21" s="25"/>
      <c r="R21" s="25"/>
      <c r="S21" s="25"/>
      <c r="T21" s="54" t="s">
        <v>43</v>
      </c>
    </row>
    <row r="22" spans="1:23" s="15" customFormat="1" ht="54.75" customHeight="1" x14ac:dyDescent="0.35">
      <c r="A22" s="14">
        <v>8</v>
      </c>
      <c r="B22" s="17" t="s">
        <v>147</v>
      </c>
      <c r="C22" s="17"/>
      <c r="D22" s="5" t="s">
        <v>151</v>
      </c>
      <c r="E22" s="5"/>
      <c r="F22" s="5"/>
      <c r="G22" s="4" t="s">
        <v>152</v>
      </c>
      <c r="H22" s="5"/>
      <c r="I22" s="4"/>
      <c r="J22" s="4" t="s">
        <v>29</v>
      </c>
      <c r="K22" s="4"/>
      <c r="L22" s="1" t="s">
        <v>149</v>
      </c>
      <c r="M22" s="28" t="s">
        <v>148</v>
      </c>
      <c r="N22" s="25">
        <v>24</v>
      </c>
      <c r="O22" s="25" t="s">
        <v>27</v>
      </c>
      <c r="P22" s="25"/>
      <c r="Q22" s="25"/>
      <c r="R22" s="25"/>
      <c r="S22" s="25"/>
      <c r="T22" s="54" t="s">
        <v>150</v>
      </c>
    </row>
    <row r="23" spans="1:23" s="15" customFormat="1" ht="56.25" customHeight="1" x14ac:dyDescent="0.35">
      <c r="A23" s="56">
        <v>9</v>
      </c>
      <c r="B23" s="17" t="s">
        <v>428</v>
      </c>
      <c r="C23" s="17"/>
      <c r="D23" s="5" t="s">
        <v>429</v>
      </c>
      <c r="E23" s="5"/>
      <c r="F23" s="5"/>
      <c r="G23" s="4" t="s">
        <v>81</v>
      </c>
      <c r="H23" s="5"/>
      <c r="I23" s="4"/>
      <c r="J23" s="4" t="s">
        <v>29</v>
      </c>
      <c r="K23" s="4"/>
      <c r="L23" s="1" t="s">
        <v>431</v>
      </c>
      <c r="M23" s="6" t="s">
        <v>430</v>
      </c>
      <c r="N23" s="25">
        <v>23</v>
      </c>
      <c r="O23" s="25" t="s">
        <v>27</v>
      </c>
      <c r="P23" s="25"/>
      <c r="Q23" s="25"/>
      <c r="R23" s="25"/>
      <c r="S23" s="25"/>
      <c r="T23" s="54" t="s">
        <v>432</v>
      </c>
    </row>
    <row r="24" spans="1:23" s="15" customFormat="1" ht="38.15" customHeight="1" x14ac:dyDescent="0.35">
      <c r="A24" s="14">
        <v>10</v>
      </c>
      <c r="B24" s="17" t="s">
        <v>423</v>
      </c>
      <c r="C24" s="17"/>
      <c r="D24" s="5" t="s">
        <v>73</v>
      </c>
      <c r="E24" s="5"/>
      <c r="F24" s="5"/>
      <c r="G24" s="4" t="s">
        <v>424</v>
      </c>
      <c r="H24" s="5"/>
      <c r="I24" s="4"/>
      <c r="J24" s="4" t="s">
        <v>29</v>
      </c>
      <c r="K24" s="4"/>
      <c r="L24" s="1" t="s">
        <v>425</v>
      </c>
      <c r="M24" s="6" t="s">
        <v>426</v>
      </c>
      <c r="N24" s="25">
        <v>20</v>
      </c>
      <c r="O24" s="25" t="s">
        <v>27</v>
      </c>
      <c r="P24" s="25"/>
      <c r="Q24" s="25"/>
      <c r="R24" s="25"/>
      <c r="S24" s="25"/>
      <c r="T24" s="54" t="s">
        <v>427</v>
      </c>
    </row>
    <row r="25" spans="1:23" s="70" customFormat="1" ht="38.15" customHeight="1" x14ac:dyDescent="0.35">
      <c r="A25" s="65">
        <v>11</v>
      </c>
      <c r="B25" s="60" t="s">
        <v>566</v>
      </c>
      <c r="C25" s="60"/>
      <c r="D25" s="66" t="s">
        <v>567</v>
      </c>
      <c r="E25" s="66"/>
      <c r="F25" s="66"/>
      <c r="G25" s="67" t="s">
        <v>568</v>
      </c>
      <c r="H25" s="66"/>
      <c r="I25" s="67"/>
      <c r="J25" s="67" t="s">
        <v>569</v>
      </c>
      <c r="K25" s="67"/>
      <c r="L25" s="68" t="s">
        <v>570</v>
      </c>
      <c r="M25" s="69" t="s">
        <v>571</v>
      </c>
      <c r="N25" s="25">
        <v>25</v>
      </c>
      <c r="O25" s="25" t="s">
        <v>27</v>
      </c>
      <c r="P25" s="25"/>
      <c r="Q25" s="25"/>
      <c r="R25" s="25"/>
      <c r="S25" s="25"/>
      <c r="T25" s="82"/>
    </row>
    <row r="26" spans="1:23" s="15" customFormat="1" ht="38.15" customHeight="1" x14ac:dyDescent="0.35">
      <c r="A26" s="14">
        <v>12</v>
      </c>
      <c r="B26" s="17" t="s">
        <v>164</v>
      </c>
      <c r="C26" s="17"/>
      <c r="D26" s="5" t="s">
        <v>169</v>
      </c>
      <c r="E26" s="5"/>
      <c r="F26" s="5"/>
      <c r="G26" s="4" t="s">
        <v>168</v>
      </c>
      <c r="H26" s="5"/>
      <c r="I26" s="4"/>
      <c r="J26" s="4" t="s">
        <v>29</v>
      </c>
      <c r="K26" s="4"/>
      <c r="L26" s="1" t="s">
        <v>167</v>
      </c>
      <c r="M26" s="6" t="s">
        <v>165</v>
      </c>
      <c r="N26" s="25">
        <v>29</v>
      </c>
      <c r="O26" s="25" t="s">
        <v>119</v>
      </c>
      <c r="P26" s="25"/>
      <c r="Q26" s="25"/>
      <c r="R26" s="25"/>
      <c r="S26" s="25"/>
      <c r="T26" s="55" t="s">
        <v>166</v>
      </c>
    </row>
    <row r="27" spans="1:23" s="15" customFormat="1" ht="38.15" customHeight="1" x14ac:dyDescent="0.35">
      <c r="A27" s="56">
        <v>13</v>
      </c>
      <c r="B27" s="17" t="s">
        <v>177</v>
      </c>
      <c r="C27" s="17"/>
      <c r="D27" s="5" t="s">
        <v>126</v>
      </c>
      <c r="E27" s="5"/>
      <c r="F27" s="5"/>
      <c r="G27" s="4" t="s">
        <v>127</v>
      </c>
      <c r="H27" s="5"/>
      <c r="I27" s="4"/>
      <c r="J27" s="4" t="s">
        <v>321</v>
      </c>
      <c r="K27" s="4"/>
      <c r="L27" s="1" t="s">
        <v>129</v>
      </c>
      <c r="M27" s="6" t="s">
        <v>128</v>
      </c>
      <c r="N27" s="25">
        <v>27</v>
      </c>
      <c r="O27" s="25" t="s">
        <v>27</v>
      </c>
      <c r="P27" s="25"/>
      <c r="Q27" s="25"/>
      <c r="R27" s="25"/>
      <c r="S27" s="25"/>
      <c r="T27" s="54" t="s">
        <v>130</v>
      </c>
    </row>
    <row r="28" spans="1:23" s="15" customFormat="1" ht="38.15" customHeight="1" x14ac:dyDescent="0.35">
      <c r="A28" s="14">
        <v>14</v>
      </c>
      <c r="B28" s="17" t="s">
        <v>412</v>
      </c>
      <c r="C28" s="17"/>
      <c r="D28" s="5" t="s">
        <v>416</v>
      </c>
      <c r="E28" s="5"/>
      <c r="F28" s="5"/>
      <c r="G28" s="4" t="s">
        <v>417</v>
      </c>
      <c r="H28" s="5"/>
      <c r="I28" s="4"/>
      <c r="J28" s="4" t="s">
        <v>29</v>
      </c>
      <c r="K28" s="4"/>
      <c r="L28" s="1" t="s">
        <v>415</v>
      </c>
      <c r="M28" s="6" t="s">
        <v>413</v>
      </c>
      <c r="N28" s="25">
        <v>40</v>
      </c>
      <c r="O28" s="25" t="s">
        <v>27</v>
      </c>
      <c r="P28" s="25"/>
      <c r="Q28" s="25"/>
      <c r="R28" s="25"/>
      <c r="S28" s="25"/>
      <c r="T28" s="54" t="s">
        <v>414</v>
      </c>
    </row>
    <row r="29" spans="1:23" s="15" customFormat="1" ht="38.15" customHeight="1" x14ac:dyDescent="0.35">
      <c r="A29" s="56">
        <v>15</v>
      </c>
      <c r="B29" s="17" t="s">
        <v>72</v>
      </c>
      <c r="C29" s="17"/>
      <c r="D29" s="5" t="s">
        <v>73</v>
      </c>
      <c r="E29" s="5"/>
      <c r="F29" s="5"/>
      <c r="G29" s="4" t="s">
        <v>57</v>
      </c>
      <c r="H29" s="5"/>
      <c r="I29" s="4"/>
      <c r="J29" s="4" t="s">
        <v>29</v>
      </c>
      <c r="K29" s="4"/>
      <c r="L29" s="1" t="s">
        <v>75</v>
      </c>
      <c r="M29" s="6" t="s">
        <v>74</v>
      </c>
      <c r="N29" s="25">
        <v>36</v>
      </c>
      <c r="O29" s="25" t="s">
        <v>27</v>
      </c>
      <c r="P29" s="25"/>
      <c r="Q29" s="25"/>
      <c r="R29" s="25"/>
      <c r="S29" s="25"/>
      <c r="T29" s="54" t="s">
        <v>76</v>
      </c>
    </row>
    <row r="30" spans="1:23" s="15" customFormat="1" ht="38.15" customHeight="1" x14ac:dyDescent="0.35">
      <c r="A30" s="14">
        <v>16</v>
      </c>
      <c r="B30" s="17" t="s">
        <v>433</v>
      </c>
      <c r="C30" s="17"/>
      <c r="D30" s="5" t="s">
        <v>438</v>
      </c>
      <c r="E30" s="5"/>
      <c r="F30" s="5"/>
      <c r="G30" s="5" t="s">
        <v>437</v>
      </c>
      <c r="H30" s="5"/>
      <c r="I30" s="4"/>
      <c r="J30" s="4" t="s">
        <v>29</v>
      </c>
      <c r="K30" s="4"/>
      <c r="L30" s="1" t="s">
        <v>435</v>
      </c>
      <c r="M30" s="6" t="s">
        <v>434</v>
      </c>
      <c r="N30" s="25">
        <v>28</v>
      </c>
      <c r="O30" s="25" t="s">
        <v>27</v>
      </c>
      <c r="P30" s="25"/>
      <c r="Q30" s="25"/>
      <c r="R30" s="25"/>
      <c r="S30" s="25"/>
      <c r="T30" s="54" t="s">
        <v>436</v>
      </c>
    </row>
    <row r="31" spans="1:23" s="15" customFormat="1" ht="38.15" customHeight="1" x14ac:dyDescent="0.35">
      <c r="A31" s="56">
        <v>17</v>
      </c>
      <c r="B31" s="17" t="s">
        <v>85</v>
      </c>
      <c r="C31" s="17"/>
      <c r="D31" s="5" t="s">
        <v>83</v>
      </c>
      <c r="E31" s="5"/>
      <c r="F31" s="5"/>
      <c r="G31" s="4" t="s">
        <v>84</v>
      </c>
      <c r="H31" s="5"/>
      <c r="I31" s="4"/>
      <c r="J31" s="4" t="s">
        <v>29</v>
      </c>
      <c r="K31" s="4"/>
      <c r="L31" s="1" t="s">
        <v>87</v>
      </c>
      <c r="M31" s="6" t="s">
        <v>88</v>
      </c>
      <c r="N31" s="25">
        <v>20</v>
      </c>
      <c r="O31" s="25" t="s">
        <v>27</v>
      </c>
      <c r="P31" s="25"/>
      <c r="Q31" s="25"/>
      <c r="R31" s="25"/>
      <c r="S31" s="25"/>
      <c r="T31" s="55" t="s">
        <v>86</v>
      </c>
    </row>
    <row r="32" spans="1:23" s="15" customFormat="1" ht="38.15" customHeight="1" x14ac:dyDescent="0.35">
      <c r="A32" s="14">
        <v>18</v>
      </c>
      <c r="B32" s="17" t="s">
        <v>67</v>
      </c>
      <c r="C32" s="17"/>
      <c r="D32" s="5" t="s">
        <v>108</v>
      </c>
      <c r="E32" s="5"/>
      <c r="F32" s="5"/>
      <c r="G32" s="4" t="s">
        <v>69</v>
      </c>
      <c r="H32" s="4"/>
      <c r="I32" s="4"/>
      <c r="J32" s="4" t="s">
        <v>29</v>
      </c>
      <c r="K32" s="4"/>
      <c r="L32" s="1" t="s">
        <v>70</v>
      </c>
      <c r="M32" s="6" t="s">
        <v>71</v>
      </c>
      <c r="N32" s="25">
        <v>22</v>
      </c>
      <c r="O32" s="25" t="s">
        <v>27</v>
      </c>
      <c r="P32" s="25"/>
      <c r="Q32" s="25"/>
      <c r="R32" s="25"/>
      <c r="S32" s="25"/>
      <c r="T32" s="54" t="s">
        <v>68</v>
      </c>
    </row>
    <row r="33" spans="1:20" s="15" customFormat="1" ht="38.15" customHeight="1" x14ac:dyDescent="0.35">
      <c r="A33" s="56">
        <v>19</v>
      </c>
      <c r="B33" s="17" t="s">
        <v>142</v>
      </c>
      <c r="C33" s="17"/>
      <c r="D33" s="5" t="s">
        <v>179</v>
      </c>
      <c r="E33" s="5"/>
      <c r="F33" s="5"/>
      <c r="G33" s="4" t="s">
        <v>146</v>
      </c>
      <c r="H33" s="5"/>
      <c r="I33" s="4"/>
      <c r="J33" s="4" t="s">
        <v>29</v>
      </c>
      <c r="K33" s="4"/>
      <c r="L33" s="29" t="s">
        <v>144</v>
      </c>
      <c r="M33" s="6" t="s">
        <v>143</v>
      </c>
      <c r="N33" s="25">
        <v>26</v>
      </c>
      <c r="O33" s="25" t="s">
        <v>27</v>
      </c>
      <c r="P33" s="25"/>
      <c r="Q33" s="25"/>
      <c r="R33" s="25"/>
      <c r="S33" s="25"/>
      <c r="T33" s="54" t="s">
        <v>145</v>
      </c>
    </row>
    <row r="34" spans="1:20" s="15" customFormat="1" ht="38.15" customHeight="1" x14ac:dyDescent="0.35">
      <c r="A34" s="14">
        <v>20</v>
      </c>
      <c r="B34" s="17" t="s">
        <v>284</v>
      </c>
      <c r="C34" s="17"/>
      <c r="D34" s="5" t="s">
        <v>285</v>
      </c>
      <c r="E34" s="5"/>
      <c r="F34" s="5"/>
      <c r="G34" s="4" t="s">
        <v>286</v>
      </c>
      <c r="H34" s="5"/>
      <c r="I34" s="4"/>
      <c r="J34" s="4" t="s">
        <v>29</v>
      </c>
      <c r="K34" s="4"/>
      <c r="L34" s="1" t="s">
        <v>288</v>
      </c>
      <c r="M34" s="6" t="s">
        <v>287</v>
      </c>
      <c r="N34" s="25">
        <v>31</v>
      </c>
      <c r="O34" s="25" t="s">
        <v>119</v>
      </c>
      <c r="P34" s="25"/>
      <c r="Q34" s="25"/>
      <c r="R34" s="25"/>
      <c r="S34" s="25"/>
      <c r="T34" s="54" t="s">
        <v>289</v>
      </c>
    </row>
    <row r="35" spans="1:20" s="15" customFormat="1" ht="38.15" customHeight="1" x14ac:dyDescent="0.35">
      <c r="A35" s="56">
        <v>21</v>
      </c>
      <c r="B35" s="17" t="s">
        <v>418</v>
      </c>
      <c r="C35" s="17"/>
      <c r="D35" s="5" t="s">
        <v>73</v>
      </c>
      <c r="E35" s="5"/>
      <c r="F35" s="5"/>
      <c r="G35" s="4" t="s">
        <v>422</v>
      </c>
      <c r="H35" s="5"/>
      <c r="I35" s="4"/>
      <c r="J35" s="4" t="s">
        <v>95</v>
      </c>
      <c r="K35" s="4"/>
      <c r="L35" s="1" t="s">
        <v>419</v>
      </c>
      <c r="M35" s="6" t="s">
        <v>420</v>
      </c>
      <c r="N35" s="25">
        <v>26</v>
      </c>
      <c r="O35" s="25" t="s">
        <v>27</v>
      </c>
      <c r="P35" s="25"/>
      <c r="Q35" s="25"/>
      <c r="R35" s="25"/>
      <c r="S35" s="25"/>
      <c r="T35" s="54" t="s">
        <v>421</v>
      </c>
    </row>
    <row r="36" spans="1:20" s="15" customFormat="1" ht="38.15" customHeight="1" x14ac:dyDescent="0.35">
      <c r="A36" s="14">
        <v>22</v>
      </c>
      <c r="B36" s="17" t="s">
        <v>176</v>
      </c>
      <c r="C36" s="17"/>
      <c r="D36" s="5" t="s">
        <v>123</v>
      </c>
      <c r="E36" s="5"/>
      <c r="F36" s="5"/>
      <c r="G36" s="4" t="s">
        <v>124</v>
      </c>
      <c r="H36" s="5"/>
      <c r="I36" s="4"/>
      <c r="J36" s="4" t="s">
        <v>29</v>
      </c>
      <c r="K36" s="4"/>
      <c r="L36" s="1" t="s">
        <v>122</v>
      </c>
      <c r="M36" s="6" t="s">
        <v>121</v>
      </c>
      <c r="N36" s="25">
        <v>24</v>
      </c>
      <c r="O36" s="25" t="s">
        <v>27</v>
      </c>
      <c r="P36" s="25"/>
      <c r="Q36" s="25"/>
      <c r="R36" s="25"/>
      <c r="S36" s="25"/>
      <c r="T36" s="55" t="s">
        <v>125</v>
      </c>
    </row>
    <row r="37" spans="1:20" s="15" customFormat="1" ht="38.15" customHeight="1" x14ac:dyDescent="0.35">
      <c r="A37" s="56">
        <v>23</v>
      </c>
      <c r="B37" s="3" t="s">
        <v>41</v>
      </c>
      <c r="C37" s="3"/>
      <c r="D37" s="5" t="s">
        <v>33</v>
      </c>
      <c r="E37" s="5"/>
      <c r="F37" s="5"/>
      <c r="G37" s="4" t="s">
        <v>28</v>
      </c>
      <c r="H37" s="4"/>
      <c r="I37" s="4"/>
      <c r="J37" s="4" t="s">
        <v>29</v>
      </c>
      <c r="K37" s="4"/>
      <c r="L37" s="1" t="s">
        <v>31</v>
      </c>
      <c r="M37" s="6" t="s">
        <v>30</v>
      </c>
      <c r="N37" s="27">
        <v>36</v>
      </c>
      <c r="O37" s="25" t="s">
        <v>27</v>
      </c>
      <c r="P37" s="25"/>
      <c r="Q37" s="25"/>
      <c r="R37" s="25"/>
      <c r="S37" s="25"/>
      <c r="T37" s="54" t="s">
        <v>37</v>
      </c>
    </row>
    <row r="38" spans="1:20" s="15" customFormat="1" ht="38.15" customHeight="1" x14ac:dyDescent="0.35">
      <c r="A38" s="14">
        <v>24</v>
      </c>
      <c r="B38" s="17" t="s">
        <v>407</v>
      </c>
      <c r="C38" s="17"/>
      <c r="D38" s="5" t="s">
        <v>410</v>
      </c>
      <c r="E38" s="5"/>
      <c r="F38" s="5"/>
      <c r="G38" s="4" t="s">
        <v>127</v>
      </c>
      <c r="H38" s="5"/>
      <c r="I38" s="4"/>
      <c r="J38" s="4" t="s">
        <v>46</v>
      </c>
      <c r="K38" s="4"/>
      <c r="L38" s="1" t="s">
        <v>409</v>
      </c>
      <c r="M38" s="6" t="s">
        <v>411</v>
      </c>
      <c r="N38" s="25">
        <v>22</v>
      </c>
      <c r="O38" s="25" t="s">
        <v>27</v>
      </c>
      <c r="P38" s="25"/>
      <c r="Q38" s="25"/>
      <c r="R38" s="25"/>
      <c r="S38" s="25"/>
      <c r="T38" s="54" t="s">
        <v>408</v>
      </c>
    </row>
    <row r="39" spans="1:20" s="15" customFormat="1" ht="38.15" customHeight="1" x14ac:dyDescent="0.35">
      <c r="A39" s="56">
        <v>25</v>
      </c>
      <c r="B39" s="17" t="s">
        <v>96</v>
      </c>
      <c r="C39" s="17"/>
      <c r="D39" s="5" t="s">
        <v>101</v>
      </c>
      <c r="E39" s="5"/>
      <c r="F39" s="5"/>
      <c r="G39" s="4" t="s">
        <v>100</v>
      </c>
      <c r="H39" s="5"/>
      <c r="I39" s="4"/>
      <c r="J39" s="4" t="s">
        <v>29</v>
      </c>
      <c r="K39" s="4"/>
      <c r="L39" s="1" t="s">
        <v>99</v>
      </c>
      <c r="M39" s="6" t="s">
        <v>98</v>
      </c>
      <c r="N39" s="25"/>
      <c r="O39" s="25" t="s">
        <v>27</v>
      </c>
      <c r="P39" s="25"/>
      <c r="Q39" s="25"/>
      <c r="R39" s="25"/>
      <c r="S39" s="25"/>
      <c r="T39" s="54" t="s">
        <v>97</v>
      </c>
    </row>
    <row r="40" spans="1:20" s="15" customFormat="1" ht="38.15" customHeight="1" x14ac:dyDescent="0.35">
      <c r="A40" s="14">
        <v>26</v>
      </c>
      <c r="B40" s="17" t="s">
        <v>50</v>
      </c>
      <c r="C40" s="17"/>
      <c r="D40" s="5" t="s">
        <v>51</v>
      </c>
      <c r="E40" s="5"/>
      <c r="F40" s="5"/>
      <c r="G40" s="4" t="s">
        <v>52</v>
      </c>
      <c r="H40" s="4"/>
      <c r="I40" s="4"/>
      <c r="J40" s="4" t="s">
        <v>46</v>
      </c>
      <c r="K40" s="4"/>
      <c r="L40" s="29" t="s">
        <v>53</v>
      </c>
      <c r="M40" s="6" t="s">
        <v>54</v>
      </c>
      <c r="N40" s="25">
        <v>21</v>
      </c>
      <c r="O40" s="25" t="s">
        <v>27</v>
      </c>
      <c r="P40" s="25"/>
      <c r="Q40" s="25"/>
      <c r="R40" s="25"/>
      <c r="S40" s="25"/>
      <c r="T40" s="55" t="s">
        <v>55</v>
      </c>
    </row>
    <row r="41" spans="1:20" s="15" customFormat="1" ht="38.15" customHeight="1" x14ac:dyDescent="0.35">
      <c r="A41" s="56">
        <v>27</v>
      </c>
      <c r="B41" s="17" t="s">
        <v>136</v>
      </c>
      <c r="C41" s="17"/>
      <c r="D41" s="5" t="s">
        <v>138</v>
      </c>
      <c r="E41" s="5"/>
      <c r="F41" s="5"/>
      <c r="G41" s="4" t="s">
        <v>137</v>
      </c>
      <c r="H41" s="5"/>
      <c r="I41" s="4"/>
      <c r="J41" s="4" t="s">
        <v>322</v>
      </c>
      <c r="K41" s="4"/>
      <c r="L41" s="1" t="s">
        <v>140</v>
      </c>
      <c r="M41" s="6" t="s">
        <v>139</v>
      </c>
      <c r="N41" s="25">
        <v>24</v>
      </c>
      <c r="O41" s="25" t="s">
        <v>27</v>
      </c>
      <c r="P41" s="25"/>
      <c r="Q41" s="25"/>
      <c r="R41" s="25"/>
      <c r="S41" s="25"/>
      <c r="T41" s="54" t="s">
        <v>141</v>
      </c>
    </row>
    <row r="42" spans="1:20" s="15" customFormat="1" ht="38.15" customHeight="1" x14ac:dyDescent="0.35">
      <c r="A42" s="14">
        <v>28</v>
      </c>
      <c r="B42" s="17" t="s">
        <v>389</v>
      </c>
      <c r="C42" s="17"/>
      <c r="D42" s="5" t="s">
        <v>384</v>
      </c>
      <c r="E42" s="5"/>
      <c r="F42" s="5"/>
      <c r="G42" s="4" t="s">
        <v>390</v>
      </c>
      <c r="H42" s="5"/>
      <c r="I42" s="4"/>
      <c r="J42" s="4" t="s">
        <v>391</v>
      </c>
      <c r="K42" s="4"/>
      <c r="L42" s="1" t="s">
        <v>392</v>
      </c>
      <c r="M42" s="6" t="s">
        <v>393</v>
      </c>
      <c r="N42" s="25">
        <v>22</v>
      </c>
      <c r="O42" s="25" t="s">
        <v>27</v>
      </c>
      <c r="P42" s="25"/>
      <c r="Q42" s="25"/>
      <c r="R42" s="25"/>
      <c r="S42" s="25"/>
      <c r="T42" s="54" t="s">
        <v>394</v>
      </c>
    </row>
    <row r="43" spans="1:20" s="15" customFormat="1" ht="38.15" customHeight="1" x14ac:dyDescent="0.35">
      <c r="A43" s="56">
        <v>29</v>
      </c>
      <c r="B43" s="17" t="s">
        <v>102</v>
      </c>
      <c r="C43" s="17"/>
      <c r="D43" s="5" t="s">
        <v>109</v>
      </c>
      <c r="E43" s="5"/>
      <c r="F43" s="5"/>
      <c r="G43" s="4" t="s">
        <v>107</v>
      </c>
      <c r="H43" s="5"/>
      <c r="I43" s="4"/>
      <c r="J43" s="4" t="s">
        <v>105</v>
      </c>
      <c r="K43" s="4"/>
      <c r="L43" s="1" t="s">
        <v>104</v>
      </c>
      <c r="M43" s="6" t="s">
        <v>103</v>
      </c>
      <c r="N43" s="25">
        <v>23</v>
      </c>
      <c r="O43" s="25" t="s">
        <v>27</v>
      </c>
      <c r="P43" s="25"/>
      <c r="Q43" s="25"/>
      <c r="R43" s="25"/>
      <c r="S43" s="25"/>
      <c r="T43" s="54" t="s">
        <v>106</v>
      </c>
    </row>
    <row r="44" spans="1:20" s="15" customFormat="1" ht="38.15" customHeight="1" x14ac:dyDescent="0.35">
      <c r="A44" s="14">
        <v>30</v>
      </c>
      <c r="B44" s="17" t="s">
        <v>401</v>
      </c>
      <c r="C44" s="17"/>
      <c r="D44" s="5" t="s">
        <v>402</v>
      </c>
      <c r="E44" s="5"/>
      <c r="F44" s="5"/>
      <c r="G44" s="4" t="s">
        <v>403</v>
      </c>
      <c r="H44" s="5"/>
      <c r="I44" s="4"/>
      <c r="J44" s="4" t="s">
        <v>322</v>
      </c>
      <c r="K44" s="4"/>
      <c r="L44" s="1" t="s">
        <v>406</v>
      </c>
      <c r="M44" s="6" t="s">
        <v>404</v>
      </c>
      <c r="N44" s="25">
        <v>28</v>
      </c>
      <c r="O44" s="25" t="s">
        <v>27</v>
      </c>
      <c r="P44" s="25"/>
      <c r="Q44" s="25"/>
      <c r="R44" s="25"/>
      <c r="S44" s="25"/>
      <c r="T44" s="54" t="s">
        <v>405</v>
      </c>
    </row>
    <row r="45" spans="1:20" s="15" customFormat="1" ht="38.15" customHeight="1" x14ac:dyDescent="0.35">
      <c r="A45" s="56">
        <v>31</v>
      </c>
      <c r="B45" s="17" t="s">
        <v>40</v>
      </c>
      <c r="C45" s="17"/>
      <c r="D45" s="5" t="s">
        <v>32</v>
      </c>
      <c r="E45" s="5"/>
      <c r="F45" s="5"/>
      <c r="G45" s="4" t="s">
        <v>42</v>
      </c>
      <c r="H45" s="4"/>
      <c r="I45" s="4"/>
      <c r="J45" s="4" t="s">
        <v>29</v>
      </c>
      <c r="K45" s="4"/>
      <c r="L45" s="1" t="s">
        <v>34</v>
      </c>
      <c r="M45" s="6" t="s">
        <v>80</v>
      </c>
      <c r="N45" s="25">
        <v>23</v>
      </c>
      <c r="O45" s="25" t="s">
        <v>27</v>
      </c>
      <c r="P45" s="25"/>
      <c r="Q45" s="25"/>
      <c r="R45" s="25"/>
      <c r="S45" s="25"/>
      <c r="T45" s="54" t="s">
        <v>36</v>
      </c>
    </row>
    <row r="46" spans="1:20" s="15" customFormat="1" ht="38.15" customHeight="1" x14ac:dyDescent="0.35">
      <c r="A46" s="14">
        <v>32</v>
      </c>
      <c r="B46" s="17" t="s">
        <v>110</v>
      </c>
      <c r="C46" s="17"/>
      <c r="D46" s="5" t="s">
        <v>178</v>
      </c>
      <c r="E46" s="5"/>
      <c r="F46" s="5"/>
      <c r="G46" s="4" t="s">
        <v>114</v>
      </c>
      <c r="H46" s="5"/>
      <c r="I46" s="4"/>
      <c r="J46" s="4" t="s">
        <v>46</v>
      </c>
      <c r="K46" s="4"/>
      <c r="L46" s="1" t="s">
        <v>112</v>
      </c>
      <c r="M46" s="6" t="s">
        <v>111</v>
      </c>
      <c r="N46" s="25">
        <v>27</v>
      </c>
      <c r="O46" s="25" t="s">
        <v>27</v>
      </c>
      <c r="P46" s="25"/>
      <c r="Q46" s="25"/>
      <c r="R46" s="25"/>
      <c r="S46" s="25"/>
      <c r="T46" s="55" t="s">
        <v>113</v>
      </c>
    </row>
    <row r="47" spans="1:20" s="15" customFormat="1" ht="38.15" customHeight="1" x14ac:dyDescent="0.35">
      <c r="A47" s="56">
        <v>33</v>
      </c>
      <c r="B47" s="17" t="s">
        <v>131</v>
      </c>
      <c r="C47" s="17"/>
      <c r="D47" s="5" t="s">
        <v>133</v>
      </c>
      <c r="E47" s="5"/>
      <c r="F47" s="5"/>
      <c r="G47" s="4" t="s">
        <v>132</v>
      </c>
      <c r="H47" s="5"/>
      <c r="I47" s="4"/>
      <c r="J47" s="4" t="s">
        <v>29</v>
      </c>
      <c r="K47" s="4"/>
      <c r="L47" s="1" t="s">
        <v>134</v>
      </c>
      <c r="M47" s="6" t="s">
        <v>135</v>
      </c>
      <c r="N47" s="25">
        <v>27</v>
      </c>
      <c r="O47" s="25"/>
      <c r="P47" s="25"/>
      <c r="Q47" s="25"/>
      <c r="R47" s="25"/>
      <c r="S47" s="25"/>
      <c r="T47" s="55"/>
    </row>
    <row r="48" spans="1:20" s="15" customFormat="1" ht="38.15" customHeight="1" x14ac:dyDescent="0.35">
      <c r="A48" s="14">
        <v>34</v>
      </c>
      <c r="B48" s="17" t="s">
        <v>89</v>
      </c>
      <c r="C48" s="17"/>
      <c r="D48" s="5" t="s">
        <v>93</v>
      </c>
      <c r="E48" s="5"/>
      <c r="F48" s="5"/>
      <c r="G48" s="4" t="s">
        <v>94</v>
      </c>
      <c r="H48" s="5"/>
      <c r="I48" s="4"/>
      <c r="J48" s="4" t="s">
        <v>46</v>
      </c>
      <c r="K48" s="4"/>
      <c r="L48" s="1" t="s">
        <v>91</v>
      </c>
      <c r="M48" s="28" t="s">
        <v>92</v>
      </c>
      <c r="N48" s="25">
        <v>24</v>
      </c>
      <c r="O48" s="25" t="s">
        <v>27</v>
      </c>
      <c r="P48" s="25"/>
      <c r="Q48" s="25"/>
      <c r="R48" s="25"/>
      <c r="S48" s="25"/>
      <c r="T48" s="54" t="s">
        <v>90</v>
      </c>
    </row>
    <row r="49" spans="1:20" s="15" customFormat="1" ht="38.15" customHeight="1" x14ac:dyDescent="0.35">
      <c r="A49" s="56">
        <v>35</v>
      </c>
      <c r="B49" s="17" t="s">
        <v>45</v>
      </c>
      <c r="C49" s="17"/>
      <c r="D49" s="5" t="s">
        <v>47</v>
      </c>
      <c r="E49" s="5"/>
      <c r="F49" s="5"/>
      <c r="G49" s="4" t="s">
        <v>48</v>
      </c>
      <c r="H49" s="3"/>
      <c r="I49" s="18"/>
      <c r="J49" s="4" t="s">
        <v>46</v>
      </c>
      <c r="K49" s="18"/>
      <c r="L49" s="30"/>
      <c r="M49" s="6"/>
      <c r="N49" s="25">
        <v>24</v>
      </c>
      <c r="O49" s="25" t="s">
        <v>27</v>
      </c>
      <c r="P49" s="25"/>
      <c r="Q49" s="25"/>
      <c r="R49" s="25"/>
      <c r="S49" s="25"/>
      <c r="T49" s="54" t="s">
        <v>49</v>
      </c>
    </row>
    <row r="50" spans="1:20" s="15" customFormat="1" ht="38.15" customHeight="1" x14ac:dyDescent="0.35">
      <c r="A50" s="14">
        <v>36</v>
      </c>
      <c r="B50" s="17" t="s">
        <v>395</v>
      </c>
      <c r="C50" s="17"/>
      <c r="D50" s="5" t="s">
        <v>397</v>
      </c>
      <c r="E50" s="5"/>
      <c r="F50" s="5"/>
      <c r="G50" s="4" t="s">
        <v>396</v>
      </c>
      <c r="H50" s="5"/>
      <c r="I50" s="4"/>
      <c r="J50" s="4" t="s">
        <v>29</v>
      </c>
      <c r="K50" s="4"/>
      <c r="L50" s="1" t="s">
        <v>399</v>
      </c>
      <c r="M50" s="6" t="s">
        <v>398</v>
      </c>
      <c r="N50" s="25">
        <v>25</v>
      </c>
      <c r="O50" s="25" t="s">
        <v>27</v>
      </c>
      <c r="P50" s="25"/>
      <c r="Q50" s="25"/>
      <c r="R50" s="25"/>
      <c r="S50" s="25"/>
      <c r="T50" s="54" t="s">
        <v>400</v>
      </c>
    </row>
    <row r="51" spans="1:20" s="15" customFormat="1" ht="38.15" customHeight="1" x14ac:dyDescent="0.35">
      <c r="A51" s="56">
        <v>37</v>
      </c>
      <c r="B51" s="3" t="s">
        <v>61</v>
      </c>
      <c r="C51" s="3"/>
      <c r="D51" s="5" t="s">
        <v>66</v>
      </c>
      <c r="E51" s="5"/>
      <c r="F51" s="5"/>
      <c r="G51" s="4" t="s">
        <v>65</v>
      </c>
      <c r="H51" s="4"/>
      <c r="I51" s="22"/>
      <c r="J51" s="4" t="s">
        <v>29</v>
      </c>
      <c r="K51" s="4"/>
      <c r="L51" s="29" t="s">
        <v>62</v>
      </c>
      <c r="M51" s="28" t="s">
        <v>63</v>
      </c>
      <c r="N51" s="35">
        <v>34</v>
      </c>
      <c r="O51" s="25" t="s">
        <v>27</v>
      </c>
      <c r="P51" s="25"/>
      <c r="Q51" s="25"/>
      <c r="R51" s="25"/>
      <c r="S51" s="25"/>
      <c r="T51" s="54" t="s">
        <v>64</v>
      </c>
    </row>
    <row r="52" spans="1:20" s="15" customFormat="1" ht="38.15" customHeight="1" x14ac:dyDescent="0.35">
      <c r="A52" s="14">
        <v>38</v>
      </c>
      <c r="B52" s="3" t="s">
        <v>565</v>
      </c>
      <c r="C52" s="3"/>
      <c r="D52" s="5" t="s">
        <v>78</v>
      </c>
      <c r="E52" s="5"/>
      <c r="F52" s="5"/>
      <c r="G52" s="4" t="s">
        <v>77</v>
      </c>
      <c r="H52" s="4"/>
      <c r="I52" s="4"/>
      <c r="J52" s="4" t="s">
        <v>29</v>
      </c>
      <c r="K52" s="4"/>
      <c r="L52" s="29" t="s">
        <v>26</v>
      </c>
      <c r="M52" s="23" t="s">
        <v>79</v>
      </c>
      <c r="N52" s="27">
        <v>37</v>
      </c>
      <c r="O52" s="25" t="s">
        <v>27</v>
      </c>
      <c r="P52" s="25"/>
      <c r="Q52" s="25"/>
      <c r="R52" s="25"/>
      <c r="S52" s="25"/>
      <c r="T52" s="54" t="s">
        <v>38</v>
      </c>
    </row>
    <row r="53" spans="1:20" s="15" customFormat="1" ht="38.15" customHeight="1" x14ac:dyDescent="0.35">
      <c r="A53" s="14"/>
      <c r="B53" s="40"/>
      <c r="C53" s="40"/>
      <c r="D53" s="42"/>
      <c r="E53" s="42"/>
      <c r="F53" s="42"/>
      <c r="G53" s="2"/>
      <c r="H53" s="2"/>
      <c r="I53" s="2"/>
      <c r="J53" s="2"/>
      <c r="K53" s="42"/>
      <c r="L53" s="2"/>
      <c r="M53" s="42"/>
      <c r="N53" s="47"/>
      <c r="O53" s="47"/>
      <c r="P53" s="47"/>
      <c r="Q53" s="47"/>
      <c r="R53" s="47"/>
      <c r="S53" s="47"/>
      <c r="T53" s="47"/>
    </row>
    <row r="54" spans="1:20" s="15" customFormat="1" ht="38.15" customHeight="1" x14ac:dyDescent="0.35">
      <c r="A54" s="14"/>
      <c r="B54" s="17"/>
      <c r="C54" s="17"/>
      <c r="D54" s="5"/>
      <c r="E54" s="5"/>
      <c r="F54" s="5"/>
      <c r="G54" s="4"/>
      <c r="H54" s="5"/>
      <c r="I54" s="4"/>
      <c r="J54" s="4"/>
      <c r="K54" s="4"/>
      <c r="L54" s="1"/>
      <c r="M54" s="6"/>
      <c r="N54" s="25"/>
      <c r="O54" s="25"/>
      <c r="P54" s="25"/>
      <c r="Q54" s="25"/>
      <c r="R54" s="25"/>
      <c r="S54" s="25"/>
      <c r="T54" s="54"/>
    </row>
    <row r="55" spans="1:20" s="15" customFormat="1" ht="38.15" customHeight="1" x14ac:dyDescent="0.35">
      <c r="A55" s="14"/>
      <c r="B55" s="17"/>
      <c r="C55" s="17"/>
      <c r="D55" s="5"/>
      <c r="E55" s="5"/>
      <c r="F55" s="5"/>
      <c r="G55" s="4"/>
      <c r="H55" s="5"/>
      <c r="I55" s="4"/>
      <c r="J55" s="4"/>
      <c r="K55" s="4"/>
      <c r="L55" s="1"/>
      <c r="M55" s="6"/>
      <c r="N55" s="25"/>
      <c r="O55" s="25"/>
      <c r="P55" s="25"/>
      <c r="Q55" s="25"/>
      <c r="R55" s="25"/>
      <c r="S55" s="25"/>
      <c r="T55" s="54"/>
    </row>
    <row r="56" spans="1:20" s="15" customFormat="1" ht="38.15" customHeight="1" x14ac:dyDescent="0.35">
      <c r="A56" s="14"/>
      <c r="B56" s="17"/>
      <c r="C56" s="17"/>
      <c r="D56" s="5"/>
      <c r="E56" s="5"/>
      <c r="F56" s="5"/>
      <c r="G56" s="4"/>
      <c r="H56" s="5"/>
      <c r="I56" s="4"/>
      <c r="J56" s="4"/>
      <c r="K56" s="4"/>
      <c r="L56" s="1"/>
      <c r="M56" s="6"/>
      <c r="N56" s="25"/>
      <c r="O56" s="25"/>
      <c r="P56" s="25"/>
      <c r="Q56" s="25"/>
      <c r="R56" s="25"/>
      <c r="S56" s="25"/>
      <c r="T56" s="54"/>
    </row>
    <row r="57" spans="1:20" s="15" customFormat="1" ht="38.15" customHeight="1" x14ac:dyDescent="0.35">
      <c r="A57" s="14"/>
      <c r="B57" s="17"/>
      <c r="C57" s="17"/>
      <c r="D57" s="5"/>
      <c r="E57" s="5"/>
      <c r="F57" s="5"/>
      <c r="G57" s="4"/>
      <c r="H57" s="5"/>
      <c r="I57" s="4"/>
      <c r="J57" s="4"/>
      <c r="K57" s="4"/>
      <c r="L57" s="1"/>
      <c r="M57" s="6"/>
      <c r="N57" s="25"/>
      <c r="O57" s="25"/>
      <c r="P57" s="25"/>
      <c r="Q57" s="25"/>
      <c r="R57" s="25"/>
      <c r="S57" s="25"/>
      <c r="T57" s="54"/>
    </row>
    <row r="58" spans="1:20" s="15" customFormat="1" ht="38.15" customHeight="1" x14ac:dyDescent="0.35">
      <c r="A58" s="14"/>
      <c r="B58" s="17"/>
      <c r="C58" s="17"/>
      <c r="D58" s="5"/>
      <c r="E58" s="5"/>
      <c r="F58" s="5"/>
      <c r="G58" s="4"/>
      <c r="H58" s="5"/>
      <c r="I58" s="4"/>
      <c r="J58" s="4"/>
      <c r="K58" s="4"/>
      <c r="L58" s="1"/>
      <c r="M58" s="6"/>
      <c r="N58" s="25"/>
      <c r="O58" s="25"/>
      <c r="P58" s="25"/>
      <c r="Q58" s="25"/>
      <c r="R58" s="25"/>
      <c r="S58" s="25"/>
      <c r="T58" s="54"/>
    </row>
    <row r="59" spans="1:20" s="15" customFormat="1" ht="38.15" customHeight="1" x14ac:dyDescent="0.35">
      <c r="A59" s="14"/>
      <c r="B59" s="17"/>
      <c r="C59" s="17"/>
      <c r="D59" s="5"/>
      <c r="E59" s="5"/>
      <c r="F59" s="5"/>
      <c r="G59" s="4"/>
      <c r="H59" s="5"/>
      <c r="I59" s="4"/>
      <c r="J59" s="4"/>
      <c r="K59" s="4"/>
      <c r="L59" s="1"/>
      <c r="M59" s="6"/>
      <c r="N59" s="25"/>
      <c r="O59" s="25"/>
      <c r="P59" s="25"/>
      <c r="Q59" s="25"/>
      <c r="R59" s="25"/>
      <c r="S59" s="25"/>
      <c r="T59" s="54"/>
    </row>
    <row r="60" spans="1:20" s="15" customFormat="1" ht="38.15" customHeight="1" x14ac:dyDescent="0.35">
      <c r="A60" s="14"/>
      <c r="B60" s="17"/>
      <c r="C60" s="17"/>
      <c r="D60" s="5"/>
      <c r="E60" s="5"/>
      <c r="F60" s="5"/>
      <c r="G60" s="4"/>
      <c r="H60" s="5"/>
      <c r="I60" s="4"/>
      <c r="J60" s="4"/>
      <c r="K60" s="4"/>
      <c r="L60" s="1"/>
      <c r="M60" s="6"/>
      <c r="N60" s="25"/>
      <c r="O60" s="25"/>
      <c r="P60" s="25"/>
      <c r="Q60" s="25"/>
      <c r="R60" s="25"/>
      <c r="S60" s="25"/>
      <c r="T60" s="54"/>
    </row>
    <row r="61" spans="1:20" s="15" customFormat="1" ht="38.15" customHeight="1" x14ac:dyDescent="0.35">
      <c r="A61" s="14"/>
      <c r="B61" s="17"/>
      <c r="C61" s="17"/>
      <c r="D61" s="5"/>
      <c r="E61" s="5"/>
      <c r="F61" s="5"/>
      <c r="G61" s="4"/>
      <c r="H61" s="5"/>
      <c r="I61" s="4"/>
      <c r="J61" s="4"/>
      <c r="K61" s="4"/>
      <c r="L61" s="1"/>
      <c r="M61" s="6"/>
      <c r="N61" s="25"/>
      <c r="O61" s="25"/>
      <c r="P61" s="25"/>
      <c r="Q61" s="25"/>
      <c r="R61" s="25"/>
      <c r="S61" s="25"/>
      <c r="T61" s="54"/>
    </row>
    <row r="62" spans="1:20" s="15" customFormat="1" ht="38.15" customHeight="1" x14ac:dyDescent="0.35">
      <c r="A62" s="14"/>
      <c r="B62" s="17"/>
      <c r="C62" s="17"/>
      <c r="D62" s="5"/>
      <c r="E62" s="5"/>
      <c r="F62" s="5"/>
      <c r="G62" s="4"/>
      <c r="H62" s="5"/>
      <c r="I62" s="4"/>
      <c r="J62" s="4"/>
      <c r="K62" s="4"/>
      <c r="L62" s="1"/>
      <c r="M62" s="6"/>
      <c r="N62" s="25"/>
      <c r="O62" s="25"/>
      <c r="P62" s="25"/>
      <c r="Q62" s="25"/>
      <c r="R62" s="25"/>
      <c r="S62" s="25"/>
      <c r="T62" s="54"/>
    </row>
    <row r="63" spans="1:20" s="15" customFormat="1" ht="38.15" customHeight="1" x14ac:dyDescent="0.35">
      <c r="A63" s="14"/>
      <c r="B63" s="17"/>
      <c r="C63" s="17"/>
      <c r="D63" s="5"/>
      <c r="E63" s="5"/>
      <c r="F63" s="5"/>
      <c r="G63" s="4"/>
      <c r="H63" s="5"/>
      <c r="I63" s="4"/>
      <c r="J63" s="4"/>
      <c r="K63" s="4"/>
      <c r="L63" s="1"/>
      <c r="M63" s="6"/>
      <c r="N63" s="25"/>
      <c r="O63" s="25"/>
      <c r="P63" s="25"/>
      <c r="Q63" s="25"/>
      <c r="R63" s="25"/>
      <c r="S63" s="25"/>
      <c r="T63" s="54"/>
    </row>
    <row r="64" spans="1:20" s="15" customFormat="1" ht="38.15" customHeight="1" x14ac:dyDescent="0.35">
      <c r="A64" s="14"/>
      <c r="B64" s="17"/>
      <c r="C64" s="17"/>
      <c r="D64" s="5"/>
      <c r="E64" s="5"/>
      <c r="F64" s="5"/>
      <c r="G64" s="4"/>
      <c r="H64" s="5"/>
      <c r="I64" s="4"/>
      <c r="J64" s="4"/>
      <c r="K64" s="4"/>
      <c r="L64" s="1"/>
      <c r="M64" s="6"/>
      <c r="N64" s="25"/>
      <c r="O64" s="25"/>
      <c r="P64" s="25"/>
      <c r="Q64" s="25"/>
      <c r="R64" s="25"/>
      <c r="S64" s="25"/>
      <c r="T64" s="54"/>
    </row>
    <row r="65" spans="1:20" s="15" customFormat="1" ht="38.15" customHeight="1" x14ac:dyDescent="0.35">
      <c r="A65" s="14"/>
      <c r="B65" s="17"/>
      <c r="C65" s="17"/>
      <c r="D65" s="5"/>
      <c r="E65" s="5"/>
      <c r="F65" s="5"/>
      <c r="G65" s="4"/>
      <c r="H65" s="5"/>
      <c r="I65" s="4"/>
      <c r="J65" s="4"/>
      <c r="K65" s="4"/>
      <c r="L65" s="1"/>
      <c r="M65" s="6"/>
      <c r="N65" s="25"/>
      <c r="O65" s="25"/>
      <c r="P65" s="25"/>
      <c r="Q65" s="25"/>
      <c r="R65" s="25"/>
      <c r="S65" s="25"/>
      <c r="T65" s="54"/>
    </row>
    <row r="67" spans="1:20" x14ac:dyDescent="0.3">
      <c r="A67" s="11"/>
      <c r="B67" s="12"/>
      <c r="C67" s="12"/>
      <c r="D67" s="33"/>
      <c r="E67" s="33"/>
      <c r="F67" s="33"/>
      <c r="G67" s="12"/>
    </row>
    <row r="68" spans="1:20" x14ac:dyDescent="0.3">
      <c r="A68" s="50" t="s">
        <v>18</v>
      </c>
      <c r="G68" s="19" t="s">
        <v>23</v>
      </c>
      <c r="H68" s="12"/>
      <c r="I68" s="13"/>
      <c r="J68" s="12"/>
    </row>
    <row r="69" spans="1:20" x14ac:dyDescent="0.3">
      <c r="G69" s="12"/>
      <c r="H69" s="12"/>
      <c r="I69" s="13"/>
      <c r="J69" s="12"/>
    </row>
    <row r="70" spans="1:20" x14ac:dyDescent="0.3">
      <c r="A70" s="50" t="s">
        <v>24</v>
      </c>
      <c r="H70" s="20" t="s">
        <v>19</v>
      </c>
      <c r="I70" s="13"/>
      <c r="J70" s="12"/>
    </row>
    <row r="71" spans="1:20" x14ac:dyDescent="0.3">
      <c r="A71" s="50" t="s">
        <v>25</v>
      </c>
      <c r="H71" s="12" t="s">
        <v>20</v>
      </c>
      <c r="I71" s="13"/>
      <c r="J71" s="12"/>
    </row>
    <row r="72" spans="1:20" x14ac:dyDescent="0.3">
      <c r="H72" s="12" t="s">
        <v>21</v>
      </c>
      <c r="I72" s="19" t="s">
        <v>22</v>
      </c>
      <c r="J72" s="21"/>
    </row>
    <row r="73" spans="1:20" x14ac:dyDescent="0.3">
      <c r="A73" s="11"/>
      <c r="B73" s="12"/>
      <c r="C73" s="12"/>
      <c r="D73" s="33"/>
      <c r="E73" s="33"/>
      <c r="F73" s="33"/>
      <c r="G73" s="12"/>
    </row>
    <row r="74" spans="1:20" x14ac:dyDescent="0.3">
      <c r="A74" s="11"/>
      <c r="B74" s="12"/>
      <c r="C74" s="12"/>
      <c r="D74" s="33"/>
      <c r="E74" s="33"/>
      <c r="F74" s="33"/>
      <c r="G74" s="12"/>
    </row>
  </sheetData>
  <sortState ref="B15:T53">
    <sortCondition ref="B15"/>
  </sortState>
  <mergeCells count="1">
    <mergeCell ref="B1:K1"/>
  </mergeCells>
  <dataValidations count="2">
    <dataValidation type="list" showInputMessage="1" showErrorMessage="1" sqref="C15:C17" xr:uid="{95F46005-EAFF-4F4F-A15A-430C0535D4B9}">
      <formula1>$V$15:$V$17</formula1>
    </dataValidation>
    <dataValidation type="list" allowBlank="1" showInputMessage="1" showErrorMessage="1" sqref="E15" xr:uid="{511738FF-335A-4D4F-9933-F13D3B134BD5}">
      <formula1>$W$15:$W$18</formula1>
    </dataValidation>
  </dataValidations>
  <hyperlinks>
    <hyperlink ref="L52" r:id="rId1" xr:uid="{00000000-0004-0000-0000-000000000000}"/>
    <hyperlink ref="L37" r:id="rId2" xr:uid="{00000000-0004-0000-0000-000001000000}"/>
    <hyperlink ref="L45" r:id="rId3" xr:uid="{00000000-0004-0000-0000-000002000000}"/>
    <hyperlink ref="L21" r:id="rId4" xr:uid="{00000000-0004-0000-0000-000003000000}"/>
    <hyperlink ref="L40" r:id="rId5" xr:uid="{00000000-0004-0000-0000-000004000000}"/>
    <hyperlink ref="L15" r:id="rId6" xr:uid="{00000000-0004-0000-0000-000005000000}"/>
    <hyperlink ref="L51" r:id="rId7" xr:uid="{00000000-0004-0000-0000-000006000000}"/>
    <hyperlink ref="L32" r:id="rId8" xr:uid="{00000000-0004-0000-0000-000007000000}"/>
    <hyperlink ref="L29" r:id="rId9" xr:uid="{00000000-0004-0000-0000-000008000000}"/>
    <hyperlink ref="L31" r:id="rId10" xr:uid="{00000000-0004-0000-0000-000009000000}"/>
    <hyperlink ref="L48" r:id="rId11" xr:uid="{00000000-0004-0000-0000-00000A000000}"/>
    <hyperlink ref="L39" r:id="rId12" xr:uid="{00000000-0004-0000-0000-00000B000000}"/>
    <hyperlink ref="L43" r:id="rId13" xr:uid="{00000000-0004-0000-0000-00000C000000}"/>
    <hyperlink ref="L46" r:id="rId14" xr:uid="{00000000-0004-0000-0000-00000D000000}"/>
    <hyperlink ref="L16" r:id="rId15" xr:uid="{00000000-0004-0000-0000-00000E000000}"/>
    <hyperlink ref="L36" r:id="rId16" xr:uid="{00000000-0004-0000-0000-00000F000000}"/>
    <hyperlink ref="L27" r:id="rId17" xr:uid="{00000000-0004-0000-0000-000010000000}"/>
    <hyperlink ref="L47" r:id="rId18" xr:uid="{00000000-0004-0000-0000-000011000000}"/>
    <hyperlink ref="L41" r:id="rId19" xr:uid="{00000000-0004-0000-0000-000012000000}"/>
    <hyperlink ref="L33" r:id="rId20" xr:uid="{00000000-0004-0000-0000-000013000000}"/>
    <hyperlink ref="L22" r:id="rId21" xr:uid="{00000000-0004-0000-0000-000014000000}"/>
    <hyperlink ref="L19" r:id="rId22" xr:uid="{00000000-0004-0000-0000-000015000000}"/>
    <hyperlink ref="L26" r:id="rId23" xr:uid="{00000000-0004-0000-0000-000016000000}"/>
    <hyperlink ref="L18" r:id="rId24" xr:uid="{00000000-0004-0000-0000-000017000000}"/>
    <hyperlink ref="L34" r:id="rId25" xr:uid="{00000000-0004-0000-0000-000018000000}"/>
    <hyperlink ref="L42" r:id="rId26" xr:uid="{00000000-0004-0000-0000-000019000000}"/>
    <hyperlink ref="L50" r:id="rId27" xr:uid="{00000000-0004-0000-0000-00001A000000}"/>
    <hyperlink ref="L44" r:id="rId28" xr:uid="{00000000-0004-0000-0000-00001B000000}"/>
    <hyperlink ref="L38" r:id="rId29" xr:uid="{00000000-0004-0000-0000-00001C000000}"/>
    <hyperlink ref="L28" r:id="rId30" xr:uid="{00000000-0004-0000-0000-00001D000000}"/>
    <hyperlink ref="L35" r:id="rId31" xr:uid="{00000000-0004-0000-0000-00001E000000}"/>
    <hyperlink ref="L24" r:id="rId32" xr:uid="{00000000-0004-0000-0000-00001F000000}"/>
    <hyperlink ref="L23" r:id="rId33" xr:uid="{00000000-0004-0000-0000-000020000000}"/>
    <hyperlink ref="L30" r:id="rId34" xr:uid="{00000000-0004-0000-0000-000021000000}"/>
    <hyperlink ref="L17" r:id="rId35" xr:uid="{00000000-0004-0000-0000-000022000000}"/>
    <hyperlink ref="L25" r:id="rId36" xr:uid="{C5EFB753-8877-4B87-ABA4-2A6C840D5374}"/>
  </hyperlinks>
  <pageMargins left="0.3" right="0.2" top="0.25" bottom="0.25" header="0.3" footer="0.3"/>
  <pageSetup paperSize="258" scale="80" orientation="landscape" horizontalDpi="0" verticalDpi="0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topLeftCell="A42" workbookViewId="0">
      <selection activeCell="D48" sqref="D48"/>
    </sheetView>
  </sheetViews>
  <sheetFormatPr defaultColWidth="9.1796875" defaultRowHeight="13" x14ac:dyDescent="0.3"/>
  <cols>
    <col min="1" max="1" width="3.26953125" style="9" customWidth="1"/>
    <col min="2" max="2" width="22.81640625" style="63" customWidth="1"/>
    <col min="3" max="3" width="25.7265625" style="34" customWidth="1"/>
    <col min="4" max="4" width="21.453125" style="9" customWidth="1"/>
    <col min="5" max="5" width="26" style="16" hidden="1" customWidth="1"/>
    <col min="6" max="6" width="27.81640625" style="9" hidden="1" customWidth="1"/>
    <col min="7" max="7" width="19.26953125" style="9" customWidth="1"/>
    <col min="8" max="8" width="13" style="9" hidden="1" customWidth="1"/>
    <col min="9" max="9" width="24.81640625" style="9" customWidth="1"/>
    <col min="10" max="10" width="24" style="9" customWidth="1"/>
    <col min="11" max="11" width="12.26953125" style="24" customWidth="1"/>
    <col min="12" max="12" width="9.1796875" style="24"/>
    <col min="13" max="13" width="24.1796875" style="9" customWidth="1"/>
    <col min="14" max="16384" width="9.1796875" style="9"/>
  </cols>
  <sheetData>
    <row r="1" spans="1:13" x14ac:dyDescent="0.3">
      <c r="A1" s="7"/>
      <c r="B1" s="77"/>
      <c r="C1" s="77"/>
      <c r="D1" s="77"/>
      <c r="E1" s="77"/>
      <c r="F1" s="77"/>
      <c r="G1" s="77"/>
      <c r="H1" s="77"/>
      <c r="I1" s="7"/>
      <c r="J1" s="8"/>
    </row>
    <row r="2" spans="1:13" x14ac:dyDescent="0.3">
      <c r="A2" s="7"/>
      <c r="B2" s="57"/>
      <c r="C2" s="31"/>
      <c r="D2" s="7"/>
      <c r="E2" s="10"/>
      <c r="F2" s="7"/>
      <c r="G2" s="10"/>
      <c r="H2" s="7"/>
      <c r="I2" s="7"/>
      <c r="J2" s="8"/>
    </row>
    <row r="3" spans="1:13" x14ac:dyDescent="0.3">
      <c r="A3" s="7"/>
      <c r="B3" s="57"/>
      <c r="C3" s="31"/>
      <c r="D3" s="7"/>
      <c r="E3" s="10"/>
      <c r="F3" s="7"/>
      <c r="G3" s="10"/>
      <c r="H3" s="7"/>
      <c r="I3" s="7"/>
      <c r="J3" s="8"/>
    </row>
    <row r="4" spans="1:13" x14ac:dyDescent="0.3">
      <c r="A4" s="7" t="s">
        <v>0</v>
      </c>
      <c r="B4" s="57"/>
      <c r="C4" s="31" t="s">
        <v>1</v>
      </c>
      <c r="D4" s="7"/>
      <c r="E4" s="10"/>
      <c r="F4" s="7"/>
      <c r="G4" s="10"/>
      <c r="H4" s="7"/>
      <c r="I4" s="7"/>
      <c r="J4" s="8"/>
    </row>
    <row r="5" spans="1:13" x14ac:dyDescent="0.3">
      <c r="A5" s="7" t="s">
        <v>2</v>
      </c>
      <c r="B5" s="57"/>
      <c r="C5" s="31" t="s">
        <v>1</v>
      </c>
      <c r="D5" s="7"/>
      <c r="E5" s="10"/>
      <c r="F5" s="7"/>
      <c r="G5" s="10"/>
      <c r="H5" s="7"/>
      <c r="I5" s="7"/>
      <c r="J5" s="8"/>
    </row>
    <row r="6" spans="1:13" x14ac:dyDescent="0.3">
      <c r="A6" s="7"/>
      <c r="B6" s="57"/>
      <c r="C6" s="31"/>
      <c r="D6" s="7"/>
      <c r="E6" s="10"/>
      <c r="F6" s="7"/>
      <c r="G6" s="10"/>
      <c r="H6" s="7"/>
      <c r="I6" s="7"/>
      <c r="J6" s="8"/>
    </row>
    <row r="7" spans="1:13" x14ac:dyDescent="0.3">
      <c r="A7" s="7" t="s">
        <v>3</v>
      </c>
      <c r="B7" s="57"/>
      <c r="C7" s="31" t="s">
        <v>1</v>
      </c>
      <c r="D7" s="7"/>
      <c r="E7" s="10"/>
      <c r="F7" s="7"/>
      <c r="G7" s="10"/>
      <c r="H7" s="7"/>
      <c r="I7" s="7"/>
      <c r="J7" s="8"/>
    </row>
    <row r="8" spans="1:13" x14ac:dyDescent="0.3">
      <c r="A8" s="7" t="s">
        <v>4</v>
      </c>
      <c r="B8" s="57"/>
      <c r="C8" s="31" t="s">
        <v>1</v>
      </c>
      <c r="D8" s="10"/>
      <c r="E8" s="10"/>
      <c r="F8" s="7"/>
      <c r="G8" s="10"/>
      <c r="H8" s="7"/>
      <c r="I8" s="7"/>
      <c r="J8" s="8"/>
    </row>
    <row r="9" spans="1:13" x14ac:dyDescent="0.3">
      <c r="A9" s="7" t="s">
        <v>5</v>
      </c>
      <c r="B9" s="57"/>
      <c r="C9" s="31" t="s">
        <v>1</v>
      </c>
      <c r="D9" s="7"/>
      <c r="E9" s="10"/>
      <c r="F9" s="7"/>
      <c r="G9" s="10"/>
      <c r="H9" s="7"/>
      <c r="I9" s="7"/>
      <c r="J9" s="8"/>
    </row>
    <row r="10" spans="1:13" x14ac:dyDescent="0.3">
      <c r="A10" s="7"/>
      <c r="B10" s="57"/>
      <c r="C10" s="31"/>
      <c r="D10" s="7"/>
      <c r="E10" s="10"/>
      <c r="F10" s="7"/>
      <c r="G10" s="10"/>
      <c r="H10" s="7"/>
      <c r="I10" s="7"/>
      <c r="J10" s="8"/>
    </row>
    <row r="11" spans="1:13" x14ac:dyDescent="0.3">
      <c r="A11" s="7"/>
      <c r="B11" s="57"/>
      <c r="C11" s="31"/>
      <c r="D11" s="7"/>
      <c r="E11" s="10"/>
      <c r="F11" s="7"/>
      <c r="G11" s="10"/>
      <c r="H11" s="7"/>
      <c r="I11" s="7"/>
      <c r="J11" s="8"/>
    </row>
    <row r="12" spans="1:13" x14ac:dyDescent="0.3">
      <c r="A12" s="7"/>
      <c r="B12" s="57"/>
      <c r="C12" s="31"/>
      <c r="D12" s="7"/>
      <c r="E12" s="10"/>
      <c r="F12" s="7"/>
      <c r="G12" s="10"/>
      <c r="H12" s="7"/>
      <c r="I12" s="7"/>
      <c r="J12" s="8"/>
    </row>
    <row r="13" spans="1:13" x14ac:dyDescent="0.3">
      <c r="A13" s="11"/>
      <c r="B13" s="58"/>
      <c r="C13" s="32"/>
      <c r="D13" s="13"/>
      <c r="E13" s="13"/>
      <c r="F13" s="13"/>
      <c r="G13" s="13"/>
      <c r="H13" s="13"/>
      <c r="I13" s="12"/>
      <c r="J13" s="12"/>
    </row>
    <row r="14" spans="1:13" x14ac:dyDescent="0.3">
      <c r="A14" s="78"/>
      <c r="B14" s="80" t="s">
        <v>6</v>
      </c>
      <c r="C14" s="73" t="s">
        <v>7</v>
      </c>
      <c r="D14" s="71" t="s">
        <v>8</v>
      </c>
      <c r="E14" s="2" t="s">
        <v>9</v>
      </c>
      <c r="F14" s="2" t="s">
        <v>10</v>
      </c>
      <c r="G14" s="2" t="s">
        <v>11</v>
      </c>
      <c r="H14" s="73" t="s">
        <v>12</v>
      </c>
      <c r="I14" s="71" t="s">
        <v>13</v>
      </c>
      <c r="J14" s="73" t="s">
        <v>14</v>
      </c>
      <c r="K14" s="75" t="s">
        <v>16</v>
      </c>
      <c r="L14" s="75" t="s">
        <v>17</v>
      </c>
      <c r="M14" s="75" t="s">
        <v>35</v>
      </c>
    </row>
    <row r="15" spans="1:13" x14ac:dyDescent="0.3">
      <c r="A15" s="79"/>
      <c r="B15" s="81"/>
      <c r="C15" s="74"/>
      <c r="D15" s="72"/>
      <c r="E15" s="2"/>
      <c r="F15" s="2"/>
      <c r="G15" s="2" t="s">
        <v>15</v>
      </c>
      <c r="H15" s="74"/>
      <c r="I15" s="72"/>
      <c r="J15" s="74"/>
      <c r="K15" s="76"/>
      <c r="L15" s="76"/>
      <c r="M15" s="76"/>
    </row>
    <row r="16" spans="1:13" ht="26" x14ac:dyDescent="0.3">
      <c r="A16" s="37">
        <v>1</v>
      </c>
      <c r="B16" s="59" t="s">
        <v>187</v>
      </c>
      <c r="C16" s="41" t="s">
        <v>190</v>
      </c>
      <c r="D16" s="43" t="s">
        <v>189</v>
      </c>
      <c r="E16" s="4"/>
      <c r="F16" s="4"/>
      <c r="G16" s="4" t="s">
        <v>188</v>
      </c>
      <c r="H16" s="43"/>
      <c r="I16" s="51" t="s">
        <v>191</v>
      </c>
      <c r="J16" s="52" t="s">
        <v>192</v>
      </c>
      <c r="K16" s="53">
        <v>25</v>
      </c>
      <c r="L16" s="46" t="s">
        <v>27</v>
      </c>
      <c r="M16" s="54" t="s">
        <v>193</v>
      </c>
    </row>
    <row r="17" spans="1:13" s="15" customFormat="1" ht="59.25" customHeight="1" x14ac:dyDescent="0.35">
      <c r="A17" s="14">
        <v>2</v>
      </c>
      <c r="B17" s="60" t="s">
        <v>546</v>
      </c>
      <c r="C17" s="5" t="s">
        <v>547</v>
      </c>
      <c r="D17" s="4" t="s">
        <v>548</v>
      </c>
      <c r="E17" s="5"/>
      <c r="F17" s="4"/>
      <c r="G17" s="4" t="s">
        <v>510</v>
      </c>
      <c r="H17" s="4"/>
      <c r="I17" s="1" t="s">
        <v>549</v>
      </c>
      <c r="J17" s="6" t="s">
        <v>550</v>
      </c>
      <c r="K17" s="25">
        <v>25</v>
      </c>
      <c r="L17" s="25" t="s">
        <v>27</v>
      </c>
      <c r="M17" s="54" t="s">
        <v>551</v>
      </c>
    </row>
    <row r="18" spans="1:13" s="15" customFormat="1" ht="38.15" customHeight="1" x14ac:dyDescent="0.35">
      <c r="A18" s="38">
        <v>3</v>
      </c>
      <c r="B18" s="60" t="s">
        <v>308</v>
      </c>
      <c r="C18" s="5" t="s">
        <v>222</v>
      </c>
      <c r="D18" s="4" t="s">
        <v>312</v>
      </c>
      <c r="E18" s="5"/>
      <c r="F18" s="4"/>
      <c r="G18" s="4" t="s">
        <v>311</v>
      </c>
      <c r="H18" s="4"/>
      <c r="I18" s="1" t="s">
        <v>313</v>
      </c>
      <c r="J18" s="6" t="s">
        <v>310</v>
      </c>
      <c r="K18" s="25">
        <v>32</v>
      </c>
      <c r="L18" s="25" t="s">
        <v>119</v>
      </c>
      <c r="M18" s="54" t="s">
        <v>309</v>
      </c>
    </row>
    <row r="19" spans="1:13" s="15" customFormat="1" ht="38.15" customHeight="1" x14ac:dyDescent="0.35">
      <c r="A19" s="14">
        <v>4</v>
      </c>
      <c r="B19" s="60" t="s">
        <v>519</v>
      </c>
      <c r="C19" s="5" t="s">
        <v>524</v>
      </c>
      <c r="D19" s="4" t="s">
        <v>523</v>
      </c>
      <c r="E19" s="5"/>
      <c r="F19" s="4"/>
      <c r="G19" s="4" t="s">
        <v>525</v>
      </c>
      <c r="H19" s="4"/>
      <c r="I19" s="1" t="s">
        <v>522</v>
      </c>
      <c r="J19" s="6" t="s">
        <v>521</v>
      </c>
      <c r="K19" s="25">
        <v>28</v>
      </c>
      <c r="L19" s="25" t="s">
        <v>119</v>
      </c>
      <c r="M19" s="54" t="s">
        <v>520</v>
      </c>
    </row>
    <row r="20" spans="1:13" s="15" customFormat="1" ht="38.15" customHeight="1" x14ac:dyDescent="0.35">
      <c r="A20" s="38">
        <v>5</v>
      </c>
      <c r="B20" s="60" t="s">
        <v>270</v>
      </c>
      <c r="C20" s="5" t="s">
        <v>271</v>
      </c>
      <c r="D20" s="4" t="s">
        <v>272</v>
      </c>
      <c r="E20" s="5"/>
      <c r="F20" s="4"/>
      <c r="G20" s="4" t="s">
        <v>273</v>
      </c>
      <c r="H20" s="4"/>
      <c r="I20" s="1" t="s">
        <v>274</v>
      </c>
      <c r="J20" s="6" t="s">
        <v>275</v>
      </c>
      <c r="K20" s="25">
        <v>28</v>
      </c>
      <c r="L20" s="25" t="s">
        <v>27</v>
      </c>
      <c r="M20" s="54" t="s">
        <v>276</v>
      </c>
    </row>
    <row r="21" spans="1:13" s="15" customFormat="1" ht="38.15" customHeight="1" x14ac:dyDescent="0.35">
      <c r="A21" s="14">
        <v>6</v>
      </c>
      <c r="B21" s="60" t="s">
        <v>511</v>
      </c>
      <c r="C21" s="5" t="s">
        <v>73</v>
      </c>
      <c r="D21" s="4" t="s">
        <v>57</v>
      </c>
      <c r="E21" s="5"/>
      <c r="F21" s="4"/>
      <c r="G21" s="4" t="s">
        <v>29</v>
      </c>
      <c r="H21" s="4"/>
      <c r="I21" s="1" t="s">
        <v>513</v>
      </c>
      <c r="J21" s="6" t="s">
        <v>512</v>
      </c>
      <c r="K21" s="25">
        <v>25</v>
      </c>
      <c r="L21" s="25" t="s">
        <v>27</v>
      </c>
      <c r="M21" s="54" t="s">
        <v>514</v>
      </c>
    </row>
    <row r="22" spans="1:13" s="15" customFormat="1" ht="38.15" customHeight="1" x14ac:dyDescent="0.35">
      <c r="A22" s="38">
        <v>7</v>
      </c>
      <c r="B22" s="60" t="s">
        <v>159</v>
      </c>
      <c r="C22" s="5" t="s">
        <v>559</v>
      </c>
      <c r="D22" s="4" t="s">
        <v>146</v>
      </c>
      <c r="E22" s="5"/>
      <c r="F22" s="4"/>
      <c r="G22" s="4" t="s">
        <v>29</v>
      </c>
      <c r="H22" s="4"/>
      <c r="I22" s="1" t="s">
        <v>161</v>
      </c>
      <c r="J22" s="6" t="s">
        <v>162</v>
      </c>
      <c r="K22" s="25">
        <v>26</v>
      </c>
      <c r="L22" s="25" t="s">
        <v>27</v>
      </c>
      <c r="M22" s="54" t="s">
        <v>560</v>
      </c>
    </row>
    <row r="23" spans="1:13" s="15" customFormat="1" ht="54.75" customHeight="1" x14ac:dyDescent="0.35">
      <c r="A23" s="14">
        <v>8</v>
      </c>
      <c r="B23" s="60" t="s">
        <v>552</v>
      </c>
      <c r="C23" s="5" t="s">
        <v>553</v>
      </c>
      <c r="D23" s="4" t="s">
        <v>554</v>
      </c>
      <c r="E23" s="5"/>
      <c r="F23" s="4"/>
      <c r="G23" s="4" t="s">
        <v>557</v>
      </c>
      <c r="H23" s="4"/>
      <c r="I23" s="1" t="s">
        <v>558</v>
      </c>
      <c r="J23" s="6" t="s">
        <v>555</v>
      </c>
      <c r="K23" s="25">
        <v>38</v>
      </c>
      <c r="L23" s="25" t="s">
        <v>27</v>
      </c>
      <c r="M23" s="54" t="s">
        <v>556</v>
      </c>
    </row>
    <row r="24" spans="1:13" s="15" customFormat="1" ht="56.25" customHeight="1" x14ac:dyDescent="0.35">
      <c r="A24" s="38">
        <v>9</v>
      </c>
      <c r="B24" s="60" t="s">
        <v>264</v>
      </c>
      <c r="C24" s="5" t="s">
        <v>265</v>
      </c>
      <c r="D24" s="4" t="s">
        <v>266</v>
      </c>
      <c r="E24" s="5"/>
      <c r="F24" s="4"/>
      <c r="G24" s="4" t="s">
        <v>29</v>
      </c>
      <c r="H24" s="4"/>
      <c r="I24" s="1" t="s">
        <v>268</v>
      </c>
      <c r="J24" s="6" t="s">
        <v>267</v>
      </c>
      <c r="K24" s="25">
        <v>33</v>
      </c>
      <c r="L24" s="25" t="s">
        <v>27</v>
      </c>
      <c r="M24" s="54" t="s">
        <v>269</v>
      </c>
    </row>
    <row r="25" spans="1:13" s="15" customFormat="1" ht="38.15" customHeight="1" x14ac:dyDescent="0.35">
      <c r="A25" s="14">
        <v>10</v>
      </c>
      <c r="B25" s="60" t="s">
        <v>515</v>
      </c>
      <c r="C25" s="5" t="s">
        <v>222</v>
      </c>
      <c r="D25" s="4" t="s">
        <v>137</v>
      </c>
      <c r="E25" s="5"/>
      <c r="F25" s="4"/>
      <c r="G25" s="4" t="s">
        <v>226</v>
      </c>
      <c r="H25" s="4"/>
      <c r="I25" s="1" t="s">
        <v>517</v>
      </c>
      <c r="J25" s="6" t="s">
        <v>516</v>
      </c>
      <c r="K25" s="25">
        <v>23</v>
      </c>
      <c r="L25" s="25" t="s">
        <v>27</v>
      </c>
      <c r="M25" s="54" t="s">
        <v>518</v>
      </c>
    </row>
    <row r="26" spans="1:13" s="15" customFormat="1" ht="38.15" customHeight="1" x14ac:dyDescent="0.35">
      <c r="A26" s="38">
        <v>11</v>
      </c>
      <c r="B26" s="61" t="s">
        <v>228</v>
      </c>
      <c r="C26" s="5" t="s">
        <v>232</v>
      </c>
      <c r="D26" s="4" t="s">
        <v>233</v>
      </c>
      <c r="E26" s="4"/>
      <c r="F26" s="22"/>
      <c r="G26" s="4" t="s">
        <v>234</v>
      </c>
      <c r="H26" s="4"/>
      <c r="I26" s="1" t="s">
        <v>229</v>
      </c>
      <c r="J26" s="28" t="s">
        <v>230</v>
      </c>
      <c r="K26" s="35">
        <v>25</v>
      </c>
      <c r="L26" s="25" t="s">
        <v>27</v>
      </c>
      <c r="M26" s="54" t="s">
        <v>231</v>
      </c>
    </row>
    <row r="27" spans="1:13" s="15" customFormat="1" ht="51" customHeight="1" x14ac:dyDescent="0.35">
      <c r="A27" s="14">
        <v>12</v>
      </c>
      <c r="B27" s="61" t="s">
        <v>181</v>
      </c>
      <c r="C27" s="5" t="s">
        <v>184</v>
      </c>
      <c r="D27" s="4" t="s">
        <v>185</v>
      </c>
      <c r="E27" s="4"/>
      <c r="F27" s="4"/>
      <c r="G27" s="36" t="s">
        <v>95</v>
      </c>
      <c r="H27" s="4"/>
      <c r="I27" s="1" t="s">
        <v>182</v>
      </c>
      <c r="J27" s="23" t="s">
        <v>183</v>
      </c>
      <c r="K27" s="27">
        <v>25</v>
      </c>
      <c r="L27" s="25" t="s">
        <v>27</v>
      </c>
      <c r="M27" s="54" t="s">
        <v>186</v>
      </c>
    </row>
    <row r="28" spans="1:13" s="15" customFormat="1" ht="38.15" customHeight="1" x14ac:dyDescent="0.35">
      <c r="A28" s="38">
        <v>13</v>
      </c>
      <c r="B28" s="60" t="s">
        <v>500</v>
      </c>
      <c r="C28" s="5" t="s">
        <v>73</v>
      </c>
      <c r="D28" s="4" t="s">
        <v>57</v>
      </c>
      <c r="E28" s="5"/>
      <c r="F28" s="4"/>
      <c r="G28" s="4" t="s">
        <v>29</v>
      </c>
      <c r="H28" s="4"/>
      <c r="I28" s="1" t="s">
        <v>502</v>
      </c>
      <c r="J28" s="6" t="s">
        <v>501</v>
      </c>
      <c r="K28" s="25">
        <v>25</v>
      </c>
      <c r="L28" s="25" t="s">
        <v>27</v>
      </c>
      <c r="M28" s="54" t="s">
        <v>504</v>
      </c>
    </row>
    <row r="29" spans="1:13" s="15" customFormat="1" ht="38.15" customHeight="1" x14ac:dyDescent="0.35">
      <c r="A29" s="14">
        <v>14</v>
      </c>
      <c r="B29" s="60" t="s">
        <v>489</v>
      </c>
      <c r="C29" s="5" t="s">
        <v>232</v>
      </c>
      <c r="D29" s="4" t="s">
        <v>492</v>
      </c>
      <c r="E29" s="5"/>
      <c r="F29" s="4"/>
      <c r="G29" s="4" t="s">
        <v>234</v>
      </c>
      <c r="H29" s="4"/>
      <c r="I29" s="1" t="s">
        <v>491</v>
      </c>
      <c r="J29" s="6" t="s">
        <v>490</v>
      </c>
      <c r="K29" s="25">
        <v>28</v>
      </c>
      <c r="L29" s="25" t="s">
        <v>27</v>
      </c>
      <c r="M29" s="54" t="s">
        <v>493</v>
      </c>
    </row>
    <row r="30" spans="1:13" s="15" customFormat="1" ht="38.15" customHeight="1" x14ac:dyDescent="0.35">
      <c r="A30" s="38">
        <v>15</v>
      </c>
      <c r="B30" s="60" t="s">
        <v>201</v>
      </c>
      <c r="C30" s="5" t="s">
        <v>203</v>
      </c>
      <c r="D30" s="4" t="s">
        <v>206</v>
      </c>
      <c r="E30" s="4"/>
      <c r="F30" s="4"/>
      <c r="G30" s="4" t="s">
        <v>221</v>
      </c>
      <c r="H30" s="4"/>
      <c r="I30" s="1" t="s">
        <v>205</v>
      </c>
      <c r="J30" s="6" t="s">
        <v>204</v>
      </c>
      <c r="K30" s="25">
        <v>27</v>
      </c>
      <c r="L30" s="25" t="s">
        <v>119</v>
      </c>
      <c r="M30" s="54" t="s">
        <v>202</v>
      </c>
    </row>
    <row r="31" spans="1:13" s="15" customFormat="1" ht="38.15" customHeight="1" x14ac:dyDescent="0.35">
      <c r="A31" s="14">
        <v>16</v>
      </c>
      <c r="B31" s="60" t="s">
        <v>526</v>
      </c>
      <c r="C31" s="5" t="s">
        <v>222</v>
      </c>
      <c r="D31" s="4" t="s">
        <v>530</v>
      </c>
      <c r="E31" s="5"/>
      <c r="F31" s="4"/>
      <c r="G31" s="4" t="s">
        <v>226</v>
      </c>
      <c r="H31" s="4"/>
      <c r="I31" s="1" t="s">
        <v>529</v>
      </c>
      <c r="J31" s="6" t="s">
        <v>528</v>
      </c>
      <c r="K31" s="25">
        <v>28</v>
      </c>
      <c r="L31" s="25" t="s">
        <v>119</v>
      </c>
      <c r="M31" s="54" t="s">
        <v>527</v>
      </c>
    </row>
    <row r="32" spans="1:13" s="15" customFormat="1" ht="38.15" customHeight="1" x14ac:dyDescent="0.35">
      <c r="A32" s="38">
        <v>17</v>
      </c>
      <c r="B32" s="60" t="s">
        <v>241</v>
      </c>
      <c r="C32" s="5" t="s">
        <v>245</v>
      </c>
      <c r="D32" s="4" t="s">
        <v>246</v>
      </c>
      <c r="E32" s="5"/>
      <c r="F32" s="4"/>
      <c r="G32" s="4" t="s">
        <v>29</v>
      </c>
      <c r="H32" s="4"/>
      <c r="I32" s="1" t="s">
        <v>243</v>
      </c>
      <c r="J32" s="6" t="s">
        <v>242</v>
      </c>
      <c r="K32" s="25">
        <v>26</v>
      </c>
      <c r="L32" s="25" t="s">
        <v>27</v>
      </c>
      <c r="M32" s="54" t="s">
        <v>244</v>
      </c>
    </row>
    <row r="33" spans="1:13" s="15" customFormat="1" ht="38.15" customHeight="1" x14ac:dyDescent="0.35">
      <c r="A33" s="14">
        <v>18</v>
      </c>
      <c r="B33" s="60" t="s">
        <v>535</v>
      </c>
      <c r="C33" s="5" t="s">
        <v>536</v>
      </c>
      <c r="D33" s="4" t="s">
        <v>537</v>
      </c>
      <c r="E33" s="5"/>
      <c r="F33" s="4"/>
      <c r="G33" s="4" t="s">
        <v>221</v>
      </c>
      <c r="H33" s="4"/>
      <c r="I33" s="1" t="s">
        <v>539</v>
      </c>
      <c r="J33" s="6" t="s">
        <v>538</v>
      </c>
      <c r="K33" s="25">
        <v>22</v>
      </c>
      <c r="L33" s="25" t="s">
        <v>27</v>
      </c>
      <c r="M33" s="54" t="s">
        <v>540</v>
      </c>
    </row>
    <row r="34" spans="1:13" s="15" customFormat="1" ht="38.15" customHeight="1" x14ac:dyDescent="0.35">
      <c r="A34" s="38">
        <v>19</v>
      </c>
      <c r="B34" s="60" t="s">
        <v>207</v>
      </c>
      <c r="C34" s="5" t="s">
        <v>211</v>
      </c>
      <c r="D34" s="4" t="s">
        <v>208</v>
      </c>
      <c r="E34" s="3"/>
      <c r="F34" s="18"/>
      <c r="G34" s="4" t="s">
        <v>210</v>
      </c>
      <c r="H34" s="18"/>
      <c r="I34" s="1" t="s">
        <v>212</v>
      </c>
      <c r="J34" s="6" t="s">
        <v>209</v>
      </c>
      <c r="K34" s="25">
        <v>31</v>
      </c>
      <c r="L34" s="25" t="s">
        <v>27</v>
      </c>
      <c r="M34" s="54" t="s">
        <v>213</v>
      </c>
    </row>
    <row r="35" spans="1:13" s="15" customFormat="1" ht="62.25" customHeight="1" x14ac:dyDescent="0.35">
      <c r="A35" s="14">
        <v>20</v>
      </c>
      <c r="B35" s="60" t="s">
        <v>314</v>
      </c>
      <c r="C35" s="5" t="s">
        <v>315</v>
      </c>
      <c r="D35" s="4" t="s">
        <v>316</v>
      </c>
      <c r="E35" s="5"/>
      <c r="F35" s="4"/>
      <c r="G35" s="4" t="s">
        <v>188</v>
      </c>
      <c r="H35" s="4"/>
      <c r="I35" s="1" t="s">
        <v>318</v>
      </c>
      <c r="J35" s="6" t="s">
        <v>317</v>
      </c>
      <c r="K35" s="25">
        <v>21</v>
      </c>
      <c r="L35" s="25" t="s">
        <v>27</v>
      </c>
      <c r="M35" s="54" t="s">
        <v>319</v>
      </c>
    </row>
    <row r="36" spans="1:13" s="15" customFormat="1" ht="38.15" customHeight="1" x14ac:dyDescent="0.35">
      <c r="A36" s="38">
        <v>21</v>
      </c>
      <c r="B36" s="60" t="s">
        <v>220</v>
      </c>
      <c r="C36" s="5" t="s">
        <v>222</v>
      </c>
      <c r="D36" s="4" t="s">
        <v>227</v>
      </c>
      <c r="E36" s="4"/>
      <c r="F36" s="4"/>
      <c r="G36" s="4" t="s">
        <v>226</v>
      </c>
      <c r="H36" s="4"/>
      <c r="I36" s="29" t="s">
        <v>225</v>
      </c>
      <c r="J36" s="6" t="s">
        <v>224</v>
      </c>
      <c r="K36" s="25">
        <v>28</v>
      </c>
      <c r="L36" s="25" t="s">
        <v>119</v>
      </c>
      <c r="M36" s="54" t="s">
        <v>223</v>
      </c>
    </row>
    <row r="37" spans="1:13" s="15" customFormat="1" ht="38.15" customHeight="1" x14ac:dyDescent="0.35">
      <c r="A37" s="14">
        <v>22</v>
      </c>
      <c r="B37" s="60" t="s">
        <v>247</v>
      </c>
      <c r="C37" s="5" t="s">
        <v>248</v>
      </c>
      <c r="D37" s="4" t="s">
        <v>249</v>
      </c>
      <c r="E37" s="5"/>
      <c r="F37" s="4"/>
      <c r="G37" s="4" t="s">
        <v>29</v>
      </c>
      <c r="H37" s="4"/>
      <c r="I37" s="1" t="s">
        <v>250</v>
      </c>
      <c r="J37" s="6" t="s">
        <v>251</v>
      </c>
      <c r="K37" s="25">
        <v>31</v>
      </c>
      <c r="L37" s="25" t="s">
        <v>119</v>
      </c>
      <c r="M37" s="54" t="s">
        <v>252</v>
      </c>
    </row>
    <row r="38" spans="1:13" s="15" customFormat="1" ht="38.15" customHeight="1" x14ac:dyDescent="0.35">
      <c r="A38" s="38">
        <v>23</v>
      </c>
      <c r="B38" s="60" t="s">
        <v>541</v>
      </c>
      <c r="C38" s="5" t="s">
        <v>542</v>
      </c>
      <c r="D38" s="4" t="s">
        <v>81</v>
      </c>
      <c r="E38" s="5"/>
      <c r="F38" s="4"/>
      <c r="G38" s="4" t="s">
        <v>29</v>
      </c>
      <c r="H38" s="4"/>
      <c r="I38" s="1" t="s">
        <v>545</v>
      </c>
      <c r="J38" s="6" t="s">
        <v>543</v>
      </c>
      <c r="K38" s="25">
        <v>24</v>
      </c>
      <c r="L38" s="25" t="s">
        <v>27</v>
      </c>
      <c r="M38" s="54" t="s">
        <v>544</v>
      </c>
    </row>
    <row r="39" spans="1:13" s="15" customFormat="1" ht="38.15" customHeight="1" x14ac:dyDescent="0.35">
      <c r="A39" s="14">
        <v>24</v>
      </c>
      <c r="B39" s="60" t="s">
        <v>483</v>
      </c>
      <c r="C39" s="5" t="s">
        <v>485</v>
      </c>
      <c r="D39" s="4" t="s">
        <v>484</v>
      </c>
      <c r="E39" s="5"/>
      <c r="F39" s="4"/>
      <c r="G39" s="4" t="s">
        <v>95</v>
      </c>
      <c r="H39" s="4"/>
      <c r="I39" s="1" t="s">
        <v>487</v>
      </c>
      <c r="J39" s="6" t="s">
        <v>486</v>
      </c>
      <c r="K39" s="25"/>
      <c r="L39" s="25"/>
      <c r="M39" s="54" t="s">
        <v>488</v>
      </c>
    </row>
    <row r="40" spans="1:13" s="15" customFormat="1" ht="38.15" customHeight="1" x14ac:dyDescent="0.35">
      <c r="A40" s="38">
        <v>25</v>
      </c>
      <c r="B40" s="60" t="s">
        <v>302</v>
      </c>
      <c r="C40" s="5" t="s">
        <v>303</v>
      </c>
      <c r="D40" s="4" t="s">
        <v>304</v>
      </c>
      <c r="E40" s="5"/>
      <c r="F40" s="4"/>
      <c r="G40" s="4" t="s">
        <v>320</v>
      </c>
      <c r="H40" s="4"/>
      <c r="I40" s="29" t="s">
        <v>306</v>
      </c>
      <c r="J40" s="6" t="s">
        <v>305</v>
      </c>
      <c r="K40" s="25">
        <v>31</v>
      </c>
      <c r="L40" s="25" t="s">
        <v>119</v>
      </c>
      <c r="M40" s="54" t="s">
        <v>307</v>
      </c>
    </row>
    <row r="41" spans="1:13" s="15" customFormat="1" ht="38.15" customHeight="1" x14ac:dyDescent="0.35">
      <c r="A41" s="14">
        <v>26</v>
      </c>
      <c r="B41" s="60" t="s">
        <v>531</v>
      </c>
      <c r="C41" s="5" t="s">
        <v>232</v>
      </c>
      <c r="D41" s="4" t="s">
        <v>137</v>
      </c>
      <c r="E41" s="5"/>
      <c r="F41" s="4"/>
      <c r="G41" s="4" t="s">
        <v>234</v>
      </c>
      <c r="H41" s="4"/>
      <c r="I41" s="1" t="s">
        <v>533</v>
      </c>
      <c r="J41" s="6" t="s">
        <v>532</v>
      </c>
      <c r="K41" s="25">
        <v>23</v>
      </c>
      <c r="L41" s="25" t="s">
        <v>27</v>
      </c>
      <c r="M41" s="54" t="s">
        <v>534</v>
      </c>
    </row>
    <row r="42" spans="1:13" s="15" customFormat="1" ht="38.15" customHeight="1" x14ac:dyDescent="0.35">
      <c r="A42" s="38">
        <v>27</v>
      </c>
      <c r="B42" s="60" t="s">
        <v>477</v>
      </c>
      <c r="C42" s="5" t="s">
        <v>478</v>
      </c>
      <c r="D42" s="4" t="s">
        <v>479</v>
      </c>
      <c r="E42" s="5"/>
      <c r="F42" s="4"/>
      <c r="G42" s="4" t="s">
        <v>29</v>
      </c>
      <c r="H42" s="4"/>
      <c r="I42" s="1" t="s">
        <v>481</v>
      </c>
      <c r="J42" s="6" t="s">
        <v>482</v>
      </c>
      <c r="K42" s="25">
        <v>22</v>
      </c>
      <c r="L42" s="25" t="s">
        <v>27</v>
      </c>
      <c r="M42" s="54" t="s">
        <v>480</v>
      </c>
    </row>
    <row r="43" spans="1:13" s="15" customFormat="1" ht="38.15" customHeight="1" x14ac:dyDescent="0.35">
      <c r="A43" s="14">
        <v>28</v>
      </c>
      <c r="B43" s="60" t="s">
        <v>235</v>
      </c>
      <c r="C43" s="5" t="s">
        <v>195</v>
      </c>
      <c r="D43" s="4" t="s">
        <v>239</v>
      </c>
      <c r="E43" s="4"/>
      <c r="F43" s="4"/>
      <c r="G43" s="4" t="s">
        <v>240</v>
      </c>
      <c r="H43" s="4"/>
      <c r="I43" s="29" t="s">
        <v>238</v>
      </c>
      <c r="J43" s="6" t="s">
        <v>237</v>
      </c>
      <c r="K43" s="25">
        <v>30</v>
      </c>
      <c r="L43" s="25" t="s">
        <v>27</v>
      </c>
      <c r="M43" s="54" t="s">
        <v>236</v>
      </c>
    </row>
    <row r="44" spans="1:13" s="15" customFormat="1" ht="38.15" customHeight="1" x14ac:dyDescent="0.35">
      <c r="A44" s="38">
        <v>29</v>
      </c>
      <c r="B44" s="60" t="s">
        <v>561</v>
      </c>
      <c r="C44" s="5" t="s">
        <v>303</v>
      </c>
      <c r="D44" s="4" t="s">
        <v>340</v>
      </c>
      <c r="E44" s="5"/>
      <c r="F44" s="4"/>
      <c r="G44" s="4" t="s">
        <v>320</v>
      </c>
      <c r="H44" s="4"/>
      <c r="I44" s="1" t="s">
        <v>563</v>
      </c>
      <c r="J44" s="6" t="s">
        <v>562</v>
      </c>
      <c r="K44" s="25">
        <v>24</v>
      </c>
      <c r="L44" s="25" t="s">
        <v>27</v>
      </c>
      <c r="M44" s="54" t="s">
        <v>564</v>
      </c>
    </row>
    <row r="45" spans="1:13" s="15" customFormat="1" ht="38.15" customHeight="1" x14ac:dyDescent="0.35">
      <c r="A45" s="14">
        <v>30</v>
      </c>
      <c r="B45" s="60" t="s">
        <v>494</v>
      </c>
      <c r="C45" s="5" t="s">
        <v>498</v>
      </c>
      <c r="D45" s="4" t="s">
        <v>499</v>
      </c>
      <c r="E45" s="5"/>
      <c r="F45" s="4"/>
      <c r="G45" s="4" t="s">
        <v>29</v>
      </c>
      <c r="H45" s="4"/>
      <c r="I45" s="1" t="s">
        <v>497</v>
      </c>
      <c r="J45" s="6" t="s">
        <v>496</v>
      </c>
      <c r="K45" s="25">
        <v>23</v>
      </c>
      <c r="L45" s="25" t="s">
        <v>27</v>
      </c>
      <c r="M45" s="54" t="s">
        <v>495</v>
      </c>
    </row>
    <row r="46" spans="1:13" s="15" customFormat="1" ht="38.15" customHeight="1" x14ac:dyDescent="0.35">
      <c r="A46" s="38">
        <v>31</v>
      </c>
      <c r="B46" s="60" t="s">
        <v>253</v>
      </c>
      <c r="C46" s="5" t="s">
        <v>255</v>
      </c>
      <c r="D46" s="4" t="s">
        <v>256</v>
      </c>
      <c r="E46" s="5"/>
      <c r="F46" s="4"/>
      <c r="G46" s="4" t="s">
        <v>29</v>
      </c>
      <c r="H46" s="4"/>
      <c r="I46" s="1" t="s">
        <v>257</v>
      </c>
      <c r="J46" s="28" t="s">
        <v>258</v>
      </c>
      <c r="K46" s="25">
        <v>23</v>
      </c>
      <c r="L46" s="25" t="s">
        <v>27</v>
      </c>
      <c r="M46" s="54" t="s">
        <v>254</v>
      </c>
    </row>
    <row r="47" spans="1:13" s="15" customFormat="1" ht="38.15" customHeight="1" x14ac:dyDescent="0.35">
      <c r="A47" s="14">
        <v>32</v>
      </c>
      <c r="B47" s="60" t="s">
        <v>471</v>
      </c>
      <c r="C47" s="5" t="s">
        <v>476</v>
      </c>
      <c r="D47" s="4" t="s">
        <v>475</v>
      </c>
      <c r="E47" s="5"/>
      <c r="F47" s="4"/>
      <c r="G47" s="4" t="s">
        <v>320</v>
      </c>
      <c r="H47" s="4"/>
      <c r="I47" s="1" t="s">
        <v>473</v>
      </c>
      <c r="J47" s="6" t="s">
        <v>472</v>
      </c>
      <c r="K47" s="25">
        <v>27</v>
      </c>
      <c r="L47" s="25" t="s">
        <v>27</v>
      </c>
      <c r="M47" s="54" t="s">
        <v>474</v>
      </c>
    </row>
    <row r="48" spans="1:13" s="15" customFormat="1" ht="38.15" customHeight="1" x14ac:dyDescent="0.35">
      <c r="A48" s="38">
        <v>33</v>
      </c>
      <c r="B48" s="60" t="s">
        <v>295</v>
      </c>
      <c r="C48" s="5" t="s">
        <v>296</v>
      </c>
      <c r="D48" s="4" t="s">
        <v>297</v>
      </c>
      <c r="E48" s="5"/>
      <c r="F48" s="4"/>
      <c r="G48" s="4" t="s">
        <v>29</v>
      </c>
      <c r="H48" s="4"/>
      <c r="I48" s="1" t="s">
        <v>299</v>
      </c>
      <c r="J48" s="6" t="s">
        <v>300</v>
      </c>
      <c r="K48" s="25">
        <v>23</v>
      </c>
      <c r="L48" s="25" t="s">
        <v>27</v>
      </c>
      <c r="M48" s="54" t="s">
        <v>301</v>
      </c>
    </row>
    <row r="49" spans="1:13" s="15" customFormat="1" ht="38.15" customHeight="1" x14ac:dyDescent="0.35">
      <c r="A49" s="14">
        <v>34</v>
      </c>
      <c r="B49" s="60" t="s">
        <v>277</v>
      </c>
      <c r="C49" s="5" t="s">
        <v>278</v>
      </c>
      <c r="D49" s="4" t="s">
        <v>279</v>
      </c>
      <c r="E49" s="5"/>
      <c r="F49" s="4"/>
      <c r="G49" s="4" t="s">
        <v>280</v>
      </c>
      <c r="H49" s="4"/>
      <c r="I49" s="1" t="s">
        <v>281</v>
      </c>
      <c r="J49" s="6" t="s">
        <v>282</v>
      </c>
      <c r="K49" s="25">
        <v>23</v>
      </c>
      <c r="L49" s="25" t="s">
        <v>27</v>
      </c>
      <c r="M49" s="55" t="s">
        <v>283</v>
      </c>
    </row>
    <row r="50" spans="1:13" s="15" customFormat="1" ht="38.15" customHeight="1" x14ac:dyDescent="0.35">
      <c r="A50" s="38">
        <v>35</v>
      </c>
      <c r="B50" s="60" t="s">
        <v>290</v>
      </c>
      <c r="C50" s="5" t="s">
        <v>291</v>
      </c>
      <c r="D50" s="4" t="s">
        <v>298</v>
      </c>
      <c r="E50" s="5"/>
      <c r="F50" s="4"/>
      <c r="G50" s="4" t="s">
        <v>29</v>
      </c>
      <c r="H50" s="4"/>
      <c r="I50" s="1" t="s">
        <v>292</v>
      </c>
      <c r="J50" s="6" t="s">
        <v>293</v>
      </c>
      <c r="K50" s="25">
        <v>22</v>
      </c>
      <c r="L50" s="25" t="s">
        <v>27</v>
      </c>
      <c r="M50" s="54" t="s">
        <v>294</v>
      </c>
    </row>
    <row r="51" spans="1:13" s="15" customFormat="1" ht="38.15" customHeight="1" x14ac:dyDescent="0.35">
      <c r="A51" s="14">
        <v>36</v>
      </c>
      <c r="B51" s="60" t="s">
        <v>259</v>
      </c>
      <c r="C51" s="5" t="s">
        <v>260</v>
      </c>
      <c r="D51" s="4" t="s">
        <v>137</v>
      </c>
      <c r="E51" s="5"/>
      <c r="F51" s="4"/>
      <c r="G51" s="4" t="s">
        <v>29</v>
      </c>
      <c r="H51" s="4"/>
      <c r="I51" s="1" t="s">
        <v>262</v>
      </c>
      <c r="J51" s="6" t="s">
        <v>261</v>
      </c>
      <c r="K51" s="25">
        <v>26</v>
      </c>
      <c r="L51" s="25" t="s">
        <v>27</v>
      </c>
      <c r="M51" s="54" t="s">
        <v>263</v>
      </c>
    </row>
    <row r="52" spans="1:13" s="15" customFormat="1" ht="38.15" customHeight="1" x14ac:dyDescent="0.35">
      <c r="A52" s="38">
        <v>37</v>
      </c>
      <c r="B52" s="60" t="s">
        <v>503</v>
      </c>
      <c r="C52" s="5" t="s">
        <v>508</v>
      </c>
      <c r="D52" s="4" t="s">
        <v>509</v>
      </c>
      <c r="E52" s="5"/>
      <c r="F52" s="4"/>
      <c r="G52" s="4" t="s">
        <v>510</v>
      </c>
      <c r="H52" s="4"/>
      <c r="I52" s="1" t="s">
        <v>507</v>
      </c>
      <c r="J52" s="6" t="s">
        <v>506</v>
      </c>
      <c r="K52" s="25">
        <v>39</v>
      </c>
      <c r="L52" s="25" t="s">
        <v>119</v>
      </c>
      <c r="M52" s="54" t="s">
        <v>505</v>
      </c>
    </row>
    <row r="53" spans="1:13" s="15" customFormat="1" ht="50.25" customHeight="1" x14ac:dyDescent="0.35">
      <c r="A53" s="14">
        <v>38</v>
      </c>
      <c r="B53" s="60" t="s">
        <v>194</v>
      </c>
      <c r="C53" s="5" t="s">
        <v>195</v>
      </c>
      <c r="D53" s="4" t="s">
        <v>200</v>
      </c>
      <c r="E53" s="4"/>
      <c r="F53" s="4"/>
      <c r="G53" s="4" t="s">
        <v>199</v>
      </c>
      <c r="H53" s="4"/>
      <c r="I53" s="1" t="s">
        <v>198</v>
      </c>
      <c r="J53" s="6" t="s">
        <v>197</v>
      </c>
      <c r="K53" s="25">
        <v>26</v>
      </c>
      <c r="L53" s="25" t="s">
        <v>27</v>
      </c>
      <c r="M53" s="54" t="s">
        <v>196</v>
      </c>
    </row>
    <row r="54" spans="1:13" s="15" customFormat="1" ht="38.15" customHeight="1" x14ac:dyDescent="0.35">
      <c r="A54" s="38">
        <v>39</v>
      </c>
      <c r="B54" s="60" t="s">
        <v>214</v>
      </c>
      <c r="C54" s="5" t="s">
        <v>217</v>
      </c>
      <c r="D54" s="4" t="s">
        <v>219</v>
      </c>
      <c r="E54" s="4"/>
      <c r="F54" s="4"/>
      <c r="G54" s="4" t="s">
        <v>29</v>
      </c>
      <c r="H54" s="4"/>
      <c r="I54" s="1" t="s">
        <v>218</v>
      </c>
      <c r="J54" s="6" t="s">
        <v>215</v>
      </c>
      <c r="K54" s="25">
        <v>32</v>
      </c>
      <c r="L54" s="25" t="s">
        <v>27</v>
      </c>
      <c r="M54" s="54" t="s">
        <v>216</v>
      </c>
    </row>
    <row r="55" spans="1:13" s="15" customFormat="1" ht="38.15" customHeight="1" x14ac:dyDescent="0.35">
      <c r="A55" s="14"/>
      <c r="B55" s="62"/>
      <c r="C55" s="42"/>
      <c r="D55" s="2"/>
      <c r="E55" s="2"/>
      <c r="F55" s="2"/>
      <c r="G55" s="2"/>
      <c r="H55" s="42"/>
      <c r="I55" s="2"/>
      <c r="J55" s="42"/>
      <c r="K55" s="47"/>
      <c r="L55" s="47"/>
      <c r="M55" s="47"/>
    </row>
    <row r="56" spans="1:13" s="15" customFormat="1" ht="38.15" customHeight="1" x14ac:dyDescent="0.35">
      <c r="A56" s="14"/>
      <c r="B56" s="60"/>
      <c r="C56" s="5"/>
      <c r="D56" s="4"/>
      <c r="E56" s="5"/>
      <c r="F56" s="4"/>
      <c r="G56" s="4"/>
      <c r="H56" s="4"/>
      <c r="I56" s="1"/>
      <c r="J56" s="28"/>
      <c r="K56" s="25"/>
      <c r="L56" s="25"/>
      <c r="M56" s="54"/>
    </row>
    <row r="57" spans="1:13" s="15" customFormat="1" ht="38.15" customHeight="1" x14ac:dyDescent="0.35">
      <c r="A57" s="14"/>
      <c r="B57" s="60"/>
      <c r="C57" s="5"/>
      <c r="D57" s="4"/>
      <c r="E57" s="5"/>
      <c r="F57" s="4"/>
      <c r="G57" s="4"/>
      <c r="H57" s="4"/>
      <c r="I57" s="1"/>
      <c r="J57" s="6"/>
      <c r="K57" s="25"/>
      <c r="L57" s="25"/>
      <c r="M57" s="26"/>
    </row>
    <row r="58" spans="1:13" s="15" customFormat="1" ht="38.15" customHeight="1" x14ac:dyDescent="0.35">
      <c r="A58" s="14"/>
      <c r="B58" s="60"/>
      <c r="C58" s="5"/>
      <c r="D58" s="4"/>
      <c r="E58" s="5"/>
      <c r="F58" s="4"/>
      <c r="G58" s="4"/>
      <c r="H58" s="4"/>
      <c r="I58" s="1"/>
      <c r="J58" s="6"/>
      <c r="K58" s="25"/>
      <c r="L58" s="25"/>
      <c r="M58" s="26"/>
    </row>
    <row r="59" spans="1:13" s="15" customFormat="1" ht="38.15" customHeight="1" x14ac:dyDescent="0.35">
      <c r="A59" s="14"/>
      <c r="B59" s="60"/>
      <c r="C59" s="5"/>
      <c r="D59" s="4"/>
      <c r="E59" s="5"/>
      <c r="F59" s="4"/>
      <c r="G59" s="4"/>
      <c r="H59" s="4"/>
      <c r="I59" s="1"/>
      <c r="J59" s="6"/>
      <c r="K59" s="25"/>
      <c r="L59" s="25"/>
    </row>
    <row r="60" spans="1:13" s="15" customFormat="1" ht="38.15" customHeight="1" x14ac:dyDescent="0.35">
      <c r="A60" s="14"/>
      <c r="B60" s="60"/>
      <c r="C60" s="5"/>
      <c r="D60" s="4"/>
      <c r="E60" s="5"/>
      <c r="F60" s="4"/>
      <c r="G60" s="4"/>
      <c r="H60" s="4"/>
      <c r="I60" s="1"/>
      <c r="J60" s="6"/>
      <c r="K60" s="25"/>
      <c r="L60" s="25"/>
      <c r="M60" s="26"/>
    </row>
    <row r="62" spans="1:13" x14ac:dyDescent="0.3">
      <c r="A62" s="12"/>
      <c r="B62" s="58"/>
      <c r="C62" s="33"/>
      <c r="D62" s="12"/>
    </row>
    <row r="63" spans="1:13" x14ac:dyDescent="0.3">
      <c r="A63" s="9" t="s">
        <v>18</v>
      </c>
      <c r="D63" s="19" t="s">
        <v>23</v>
      </c>
      <c r="E63" s="12"/>
      <c r="F63" s="13"/>
      <c r="G63" s="12"/>
    </row>
    <row r="64" spans="1:13" x14ac:dyDescent="0.3">
      <c r="D64" s="12"/>
      <c r="E64" s="12"/>
      <c r="F64" s="13"/>
      <c r="G64" s="12"/>
    </row>
    <row r="65" spans="1:7" x14ac:dyDescent="0.3">
      <c r="A65" s="9" t="s">
        <v>24</v>
      </c>
      <c r="E65" s="20" t="s">
        <v>19</v>
      </c>
      <c r="F65" s="13"/>
      <c r="G65" s="12"/>
    </row>
    <row r="66" spans="1:7" x14ac:dyDescent="0.3">
      <c r="A66" s="9" t="s">
        <v>25</v>
      </c>
      <c r="E66" s="12" t="s">
        <v>20</v>
      </c>
      <c r="F66" s="13"/>
      <c r="G66" s="12"/>
    </row>
    <row r="67" spans="1:7" x14ac:dyDescent="0.3">
      <c r="E67" s="12" t="s">
        <v>21</v>
      </c>
      <c r="F67" s="19" t="s">
        <v>22</v>
      </c>
      <c r="G67" s="21"/>
    </row>
    <row r="68" spans="1:7" x14ac:dyDescent="0.3">
      <c r="A68" s="12"/>
      <c r="B68" s="58"/>
      <c r="C68" s="33"/>
      <c r="D68" s="12"/>
    </row>
    <row r="69" spans="1:7" x14ac:dyDescent="0.3">
      <c r="A69" s="12"/>
      <c r="B69" s="58"/>
      <c r="C69" s="33"/>
      <c r="D69" s="12"/>
    </row>
  </sheetData>
  <sortState ref="B16:M55">
    <sortCondition ref="B16"/>
  </sortState>
  <mergeCells count="11">
    <mergeCell ref="M14:M15"/>
    <mergeCell ref="B1:H1"/>
    <mergeCell ref="L14:L15"/>
    <mergeCell ref="A14:A15"/>
    <mergeCell ref="B14:B15"/>
    <mergeCell ref="C14:C15"/>
    <mergeCell ref="D14:D15"/>
    <mergeCell ref="H14:H15"/>
    <mergeCell ref="I14:I15"/>
    <mergeCell ref="J14:J15"/>
    <mergeCell ref="K14:K15"/>
  </mergeCells>
  <hyperlinks>
    <hyperlink ref="I27" r:id="rId1" xr:uid="{00000000-0004-0000-0100-000000000000}"/>
    <hyperlink ref="I16" r:id="rId2" xr:uid="{00000000-0004-0000-0100-000001000000}"/>
    <hyperlink ref="I53" r:id="rId3" xr:uid="{00000000-0004-0000-0100-000002000000}"/>
    <hyperlink ref="I30" r:id="rId4" xr:uid="{00000000-0004-0000-0100-000003000000}"/>
    <hyperlink ref="I34" r:id="rId5" xr:uid="{00000000-0004-0000-0100-000004000000}"/>
    <hyperlink ref="I54" r:id="rId6" xr:uid="{00000000-0004-0000-0100-000005000000}"/>
    <hyperlink ref="I36" r:id="rId7" xr:uid="{00000000-0004-0000-0100-000006000000}"/>
    <hyperlink ref="I26" r:id="rId8" xr:uid="{00000000-0004-0000-0100-000007000000}"/>
    <hyperlink ref="I43" r:id="rId9" xr:uid="{00000000-0004-0000-0100-000008000000}"/>
    <hyperlink ref="I32" r:id="rId10" xr:uid="{00000000-0004-0000-0100-000009000000}"/>
    <hyperlink ref="I37" r:id="rId11" xr:uid="{00000000-0004-0000-0100-00000A000000}"/>
    <hyperlink ref="I46" r:id="rId12" xr:uid="{00000000-0004-0000-0100-00000B000000}"/>
    <hyperlink ref="I51" r:id="rId13" xr:uid="{00000000-0004-0000-0100-00000C000000}"/>
    <hyperlink ref="I24" r:id="rId14" xr:uid="{00000000-0004-0000-0100-00000D000000}"/>
    <hyperlink ref="I49" r:id="rId15" xr:uid="{00000000-0004-0000-0100-00000E000000}"/>
    <hyperlink ref="I50" r:id="rId16" xr:uid="{00000000-0004-0000-0100-00000F000000}"/>
    <hyperlink ref="I48" r:id="rId17" xr:uid="{00000000-0004-0000-0100-000010000000}"/>
    <hyperlink ref="I40" r:id="rId18" xr:uid="{00000000-0004-0000-0100-000011000000}"/>
    <hyperlink ref="I18" r:id="rId19" xr:uid="{00000000-0004-0000-0100-000012000000}"/>
    <hyperlink ref="I35" r:id="rId20" xr:uid="{00000000-0004-0000-0100-000013000000}"/>
    <hyperlink ref="I47" r:id="rId21" xr:uid="{00000000-0004-0000-0100-000014000000}"/>
    <hyperlink ref="I42" r:id="rId22" xr:uid="{00000000-0004-0000-0100-000015000000}"/>
    <hyperlink ref="I39" r:id="rId23" xr:uid="{00000000-0004-0000-0100-000016000000}"/>
    <hyperlink ref="I29" r:id="rId24" xr:uid="{00000000-0004-0000-0100-000017000000}"/>
    <hyperlink ref="I45" r:id="rId25" xr:uid="{00000000-0004-0000-0100-000018000000}"/>
    <hyperlink ref="I28" r:id="rId26" xr:uid="{00000000-0004-0000-0100-000019000000}"/>
    <hyperlink ref="I52" r:id="rId27" xr:uid="{00000000-0004-0000-0100-00001A000000}"/>
    <hyperlink ref="I21" r:id="rId28" xr:uid="{00000000-0004-0000-0100-00001B000000}"/>
    <hyperlink ref="I25" r:id="rId29" xr:uid="{00000000-0004-0000-0100-00001C000000}"/>
    <hyperlink ref="I19" r:id="rId30" xr:uid="{00000000-0004-0000-0100-00001D000000}"/>
    <hyperlink ref="I31" r:id="rId31" xr:uid="{00000000-0004-0000-0100-00001E000000}"/>
    <hyperlink ref="I41" r:id="rId32" xr:uid="{00000000-0004-0000-0100-00001F000000}"/>
    <hyperlink ref="I33" r:id="rId33" xr:uid="{00000000-0004-0000-0100-000020000000}"/>
    <hyperlink ref="I38" r:id="rId34" xr:uid="{00000000-0004-0000-0100-000021000000}"/>
    <hyperlink ref="I17" r:id="rId35" xr:uid="{00000000-0004-0000-0100-000022000000}"/>
    <hyperlink ref="I23" r:id="rId36" xr:uid="{00000000-0004-0000-0100-000023000000}"/>
    <hyperlink ref="I22" r:id="rId37" xr:uid="{00000000-0004-0000-0100-000024000000}"/>
    <hyperlink ref="I44" r:id="rId38" xr:uid="{00000000-0004-0000-0100-000025000000}"/>
  </hyperlinks>
  <pageMargins left="0.3" right="0.2" top="0.25" bottom="0.25" header="0.3" footer="0.3"/>
  <pageSetup paperSize="258" scale="80" orientation="landscape" horizontalDpi="0" verticalDpi="0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topLeftCell="A25" workbookViewId="0">
      <selection activeCell="M35" sqref="M35"/>
    </sheetView>
  </sheetViews>
  <sheetFormatPr defaultColWidth="9.1796875" defaultRowHeight="13" x14ac:dyDescent="0.3"/>
  <cols>
    <col min="1" max="1" width="3.26953125" style="9" customWidth="1"/>
    <col min="2" max="2" width="22.81640625" style="9" customWidth="1"/>
    <col min="3" max="3" width="25.7265625" style="34" customWidth="1"/>
    <col min="4" max="4" width="21.453125" style="9" customWidth="1"/>
    <col min="5" max="5" width="26" style="16" hidden="1" customWidth="1"/>
    <col min="6" max="6" width="27.81640625" style="9" hidden="1" customWidth="1"/>
    <col min="7" max="7" width="19.26953125" style="9" customWidth="1"/>
    <col min="8" max="8" width="13" style="9" hidden="1" customWidth="1"/>
    <col min="9" max="9" width="24.81640625" style="9" customWidth="1"/>
    <col min="10" max="10" width="24" style="9" customWidth="1"/>
    <col min="11" max="11" width="12.26953125" style="24" customWidth="1"/>
    <col min="12" max="12" width="9.1796875" style="24"/>
    <col min="13" max="13" width="24.1796875" style="9" customWidth="1"/>
    <col min="14" max="16384" width="9.1796875" style="9"/>
  </cols>
  <sheetData>
    <row r="1" spans="1:13" x14ac:dyDescent="0.3">
      <c r="A1" s="7"/>
      <c r="B1" s="77"/>
      <c r="C1" s="77"/>
      <c r="D1" s="77"/>
      <c r="E1" s="77"/>
      <c r="F1" s="77"/>
      <c r="G1" s="77"/>
      <c r="H1" s="77"/>
      <c r="I1" s="7"/>
      <c r="J1" s="8"/>
    </row>
    <row r="2" spans="1:13" x14ac:dyDescent="0.3">
      <c r="A2" s="7"/>
      <c r="B2" s="7"/>
      <c r="C2" s="31"/>
      <c r="D2" s="7"/>
      <c r="E2" s="10"/>
      <c r="F2" s="7"/>
      <c r="G2" s="10"/>
      <c r="H2" s="7"/>
      <c r="I2" s="7"/>
      <c r="J2" s="8"/>
    </row>
    <row r="3" spans="1:13" x14ac:dyDescent="0.3">
      <c r="A3" s="7"/>
      <c r="B3" s="7"/>
      <c r="C3" s="31"/>
      <c r="D3" s="7"/>
      <c r="E3" s="10"/>
      <c r="F3" s="7"/>
      <c r="G3" s="10"/>
      <c r="H3" s="7"/>
      <c r="I3" s="7"/>
      <c r="J3" s="8"/>
    </row>
    <row r="4" spans="1:13" x14ac:dyDescent="0.3">
      <c r="A4" s="7" t="s">
        <v>0</v>
      </c>
      <c r="B4" s="7"/>
      <c r="C4" s="31" t="s">
        <v>1</v>
      </c>
      <c r="D4" s="7"/>
      <c r="E4" s="10"/>
      <c r="F4" s="7"/>
      <c r="G4" s="10"/>
      <c r="H4" s="7"/>
      <c r="I4" s="7"/>
      <c r="J4" s="8"/>
    </row>
    <row r="5" spans="1:13" x14ac:dyDescent="0.3">
      <c r="A5" s="7" t="s">
        <v>2</v>
      </c>
      <c r="B5" s="7"/>
      <c r="C5" s="31" t="s">
        <v>1</v>
      </c>
      <c r="D5" s="7"/>
      <c r="E5" s="10"/>
      <c r="F5" s="7"/>
      <c r="G5" s="10"/>
      <c r="H5" s="7"/>
      <c r="I5" s="7"/>
      <c r="J5" s="8"/>
    </row>
    <row r="6" spans="1:13" x14ac:dyDescent="0.3">
      <c r="A6" s="7"/>
      <c r="B6" s="7"/>
      <c r="C6" s="31"/>
      <c r="D6" s="7"/>
      <c r="E6" s="10"/>
      <c r="F6" s="7"/>
      <c r="G6" s="10"/>
      <c r="H6" s="7"/>
      <c r="I6" s="7"/>
      <c r="J6" s="8"/>
    </row>
    <row r="7" spans="1:13" x14ac:dyDescent="0.3">
      <c r="A7" s="7" t="s">
        <v>3</v>
      </c>
      <c r="B7" s="7"/>
      <c r="C7" s="31" t="s">
        <v>1</v>
      </c>
      <c r="D7" s="7"/>
      <c r="E7" s="10"/>
      <c r="F7" s="7"/>
      <c r="G7" s="10"/>
      <c r="H7" s="7"/>
      <c r="I7" s="7"/>
      <c r="J7" s="8"/>
    </row>
    <row r="8" spans="1:13" x14ac:dyDescent="0.3">
      <c r="A8" s="7" t="s">
        <v>4</v>
      </c>
      <c r="B8" s="7"/>
      <c r="C8" s="31" t="s">
        <v>1</v>
      </c>
      <c r="D8" s="10"/>
      <c r="E8" s="10"/>
      <c r="F8" s="7"/>
      <c r="G8" s="10"/>
      <c r="H8" s="7"/>
      <c r="I8" s="7"/>
      <c r="J8" s="8"/>
    </row>
    <row r="9" spans="1:13" x14ac:dyDescent="0.3">
      <c r="A9" s="7" t="s">
        <v>5</v>
      </c>
      <c r="B9" s="7"/>
      <c r="C9" s="31" t="s">
        <v>1</v>
      </c>
      <c r="D9" s="7"/>
      <c r="E9" s="10"/>
      <c r="F9" s="7"/>
      <c r="G9" s="10"/>
      <c r="H9" s="7"/>
      <c r="I9" s="7"/>
      <c r="J9" s="8"/>
    </row>
    <row r="10" spans="1:13" x14ac:dyDescent="0.3">
      <c r="A10" s="7"/>
      <c r="B10" s="7"/>
      <c r="C10" s="31"/>
      <c r="D10" s="7"/>
      <c r="E10" s="10"/>
      <c r="F10" s="7"/>
      <c r="G10" s="10"/>
      <c r="H10" s="7"/>
      <c r="I10" s="7"/>
      <c r="J10" s="8"/>
    </row>
    <row r="11" spans="1:13" x14ac:dyDescent="0.3">
      <c r="A11" s="7"/>
      <c r="B11" s="7"/>
      <c r="C11" s="31"/>
      <c r="D11" s="7"/>
      <c r="E11" s="10"/>
      <c r="F11" s="7"/>
      <c r="G11" s="10"/>
      <c r="H11" s="7"/>
      <c r="I11" s="7"/>
      <c r="J11" s="8"/>
    </row>
    <row r="12" spans="1:13" x14ac:dyDescent="0.3">
      <c r="A12" s="7"/>
      <c r="B12" s="7"/>
      <c r="C12" s="31"/>
      <c r="D12" s="7"/>
      <c r="E12" s="10"/>
      <c r="F12" s="7"/>
      <c r="G12" s="10"/>
      <c r="H12" s="7"/>
      <c r="I12" s="7"/>
      <c r="J12" s="8"/>
    </row>
    <row r="13" spans="1:13" x14ac:dyDescent="0.3">
      <c r="A13" s="11"/>
      <c r="B13" s="12"/>
      <c r="C13" s="32"/>
      <c r="D13" s="13"/>
      <c r="E13" s="13"/>
      <c r="F13" s="13"/>
      <c r="G13" s="13"/>
      <c r="H13" s="13"/>
      <c r="I13" s="12"/>
      <c r="J13" s="12"/>
    </row>
    <row r="14" spans="1:13" x14ac:dyDescent="0.3">
      <c r="A14" s="78"/>
      <c r="B14" s="78" t="s">
        <v>6</v>
      </c>
      <c r="C14" s="73" t="s">
        <v>7</v>
      </c>
      <c r="D14" s="71" t="s">
        <v>8</v>
      </c>
      <c r="E14" s="2" t="s">
        <v>9</v>
      </c>
      <c r="F14" s="2" t="s">
        <v>10</v>
      </c>
      <c r="G14" s="2" t="s">
        <v>11</v>
      </c>
      <c r="H14" s="73" t="s">
        <v>12</v>
      </c>
      <c r="I14" s="71" t="s">
        <v>13</v>
      </c>
      <c r="J14" s="73" t="s">
        <v>14</v>
      </c>
      <c r="K14" s="75" t="s">
        <v>16</v>
      </c>
      <c r="L14" s="75" t="s">
        <v>17</v>
      </c>
      <c r="M14" s="75" t="s">
        <v>35</v>
      </c>
    </row>
    <row r="15" spans="1:13" x14ac:dyDescent="0.3">
      <c r="A15" s="79"/>
      <c r="B15" s="79"/>
      <c r="C15" s="74"/>
      <c r="D15" s="72"/>
      <c r="E15" s="2"/>
      <c r="F15" s="2"/>
      <c r="G15" s="2" t="s">
        <v>15</v>
      </c>
      <c r="H15" s="74"/>
      <c r="I15" s="72"/>
      <c r="J15" s="74"/>
      <c r="K15" s="76"/>
      <c r="L15" s="76"/>
      <c r="M15" s="76"/>
    </row>
    <row r="16" spans="1:13" s="15" customFormat="1" ht="59.25" customHeight="1" x14ac:dyDescent="0.35">
      <c r="A16" s="14"/>
      <c r="B16" s="3" t="s">
        <v>323</v>
      </c>
      <c r="C16" s="5" t="s">
        <v>260</v>
      </c>
      <c r="D16" s="4" t="s">
        <v>146</v>
      </c>
      <c r="E16" s="4"/>
      <c r="F16" s="4"/>
      <c r="G16" s="36" t="s">
        <v>29</v>
      </c>
      <c r="H16" s="4"/>
      <c r="I16" s="1" t="s">
        <v>326</v>
      </c>
      <c r="J16" s="23" t="s">
        <v>324</v>
      </c>
      <c r="K16" s="27">
        <v>26</v>
      </c>
      <c r="L16" s="25" t="s">
        <v>27</v>
      </c>
      <c r="M16" s="26" t="s">
        <v>325</v>
      </c>
    </row>
    <row r="17" spans="1:13" s="15" customFormat="1" ht="38.15" customHeight="1" x14ac:dyDescent="0.35">
      <c r="A17" s="14"/>
      <c r="B17" s="3" t="s">
        <v>327</v>
      </c>
      <c r="C17" s="5" t="s">
        <v>328</v>
      </c>
      <c r="D17" s="4" t="s">
        <v>329</v>
      </c>
      <c r="E17" s="4"/>
      <c r="F17" s="4"/>
      <c r="G17" s="4" t="s">
        <v>331</v>
      </c>
      <c r="H17" s="4"/>
      <c r="I17" s="1" t="s">
        <v>332</v>
      </c>
      <c r="J17" s="6" t="s">
        <v>330</v>
      </c>
      <c r="K17" s="27">
        <v>25</v>
      </c>
      <c r="L17" s="25" t="s">
        <v>27</v>
      </c>
      <c r="M17" s="26" t="s">
        <v>333</v>
      </c>
    </row>
    <row r="18" spans="1:13" s="15" customFormat="1" ht="38.15" customHeight="1" x14ac:dyDescent="0.35">
      <c r="A18" s="14"/>
      <c r="B18" s="17" t="s">
        <v>334</v>
      </c>
      <c r="C18" s="5" t="s">
        <v>211</v>
      </c>
      <c r="D18" s="4" t="s">
        <v>146</v>
      </c>
      <c r="E18" s="4"/>
      <c r="F18" s="4"/>
      <c r="G18" s="4" t="s">
        <v>335</v>
      </c>
      <c r="H18" s="4"/>
      <c r="I18" s="1" t="s">
        <v>336</v>
      </c>
      <c r="J18" s="6" t="s">
        <v>337</v>
      </c>
      <c r="K18" s="25">
        <v>26</v>
      </c>
      <c r="L18" s="25" t="s">
        <v>119</v>
      </c>
      <c r="M18" s="26" t="s">
        <v>338</v>
      </c>
    </row>
    <row r="19" spans="1:13" s="15" customFormat="1" ht="38.15" customHeight="1" x14ac:dyDescent="0.35">
      <c r="A19" s="14"/>
      <c r="B19" s="17" t="s">
        <v>339</v>
      </c>
      <c r="C19" s="5" t="s">
        <v>83</v>
      </c>
      <c r="D19" s="4" t="s">
        <v>340</v>
      </c>
      <c r="E19" s="4"/>
      <c r="F19" s="4"/>
      <c r="G19" s="4" t="s">
        <v>95</v>
      </c>
      <c r="H19" s="4"/>
      <c r="I19" s="1" t="s">
        <v>342</v>
      </c>
      <c r="J19" s="6" t="s">
        <v>341</v>
      </c>
      <c r="K19" s="25">
        <v>22</v>
      </c>
      <c r="L19" s="25"/>
      <c r="M19" s="26" t="s">
        <v>343</v>
      </c>
    </row>
    <row r="20" spans="1:13" s="15" customFormat="1" ht="38.15" customHeight="1" x14ac:dyDescent="0.35">
      <c r="A20" s="14"/>
      <c r="B20" s="17" t="s">
        <v>344</v>
      </c>
      <c r="C20" s="5" t="s">
        <v>347</v>
      </c>
      <c r="D20" s="4" t="s">
        <v>348</v>
      </c>
      <c r="E20" s="3"/>
      <c r="F20" s="18"/>
      <c r="G20" s="4" t="s">
        <v>95</v>
      </c>
      <c r="H20" s="18"/>
      <c r="I20" s="1" t="s">
        <v>345</v>
      </c>
      <c r="J20" s="6" t="s">
        <v>346</v>
      </c>
      <c r="K20" s="25">
        <v>36</v>
      </c>
      <c r="L20" s="25" t="s">
        <v>27</v>
      </c>
      <c r="M20" s="26"/>
    </row>
    <row r="21" spans="1:13" s="15" customFormat="1" ht="38.15" customHeight="1" x14ac:dyDescent="0.35">
      <c r="A21" s="14"/>
      <c r="B21" s="17" t="s">
        <v>349</v>
      </c>
      <c r="C21" s="5" t="s">
        <v>353</v>
      </c>
      <c r="D21" s="4" t="s">
        <v>356</v>
      </c>
      <c r="E21" s="4"/>
      <c r="F21" s="4"/>
      <c r="G21" s="4" t="s">
        <v>352</v>
      </c>
      <c r="H21" s="4"/>
      <c r="I21" s="1" t="s">
        <v>351</v>
      </c>
      <c r="J21" s="6" t="s">
        <v>350</v>
      </c>
      <c r="K21" s="25">
        <v>25</v>
      </c>
      <c r="L21" s="25"/>
      <c r="M21" s="26" t="s">
        <v>355</v>
      </c>
    </row>
    <row r="22" spans="1:13" s="15" customFormat="1" ht="54.75" customHeight="1" x14ac:dyDescent="0.35">
      <c r="A22" s="14"/>
      <c r="B22" s="17" t="s">
        <v>357</v>
      </c>
      <c r="C22" s="5" t="s">
        <v>83</v>
      </c>
      <c r="D22" s="4" t="s">
        <v>361</v>
      </c>
      <c r="E22" s="4"/>
      <c r="F22" s="4"/>
      <c r="G22" s="4" t="s">
        <v>29</v>
      </c>
      <c r="H22" s="4"/>
      <c r="I22" s="1" t="s">
        <v>360</v>
      </c>
      <c r="J22" s="6" t="s">
        <v>358</v>
      </c>
      <c r="K22" s="25">
        <v>23</v>
      </c>
      <c r="L22" s="25" t="s">
        <v>27</v>
      </c>
      <c r="M22" s="26" t="s">
        <v>359</v>
      </c>
    </row>
    <row r="23" spans="1:13" s="15" customFormat="1" ht="56.25" customHeight="1" x14ac:dyDescent="0.35">
      <c r="A23" s="14"/>
      <c r="B23" s="3" t="s">
        <v>362</v>
      </c>
      <c r="C23" s="5" t="s">
        <v>83</v>
      </c>
      <c r="D23" s="4" t="s">
        <v>354</v>
      </c>
      <c r="E23" s="4"/>
      <c r="F23" s="22"/>
      <c r="G23" s="4" t="s">
        <v>29</v>
      </c>
      <c r="H23" s="4"/>
      <c r="I23" s="1" t="s">
        <v>364</v>
      </c>
      <c r="J23" s="28" t="s">
        <v>365</v>
      </c>
      <c r="K23" s="35">
        <v>25</v>
      </c>
      <c r="L23" s="25" t="s">
        <v>27</v>
      </c>
      <c r="M23" s="26" t="s">
        <v>363</v>
      </c>
    </row>
    <row r="24" spans="1:13" s="15" customFormat="1" ht="38.15" customHeight="1" x14ac:dyDescent="0.35">
      <c r="A24" s="14"/>
      <c r="B24" s="17" t="s">
        <v>366</v>
      </c>
      <c r="C24" s="5" t="s">
        <v>133</v>
      </c>
      <c r="D24" s="4" t="s">
        <v>367</v>
      </c>
      <c r="E24" s="4"/>
      <c r="F24" s="4"/>
      <c r="G24" s="4" t="s">
        <v>29</v>
      </c>
      <c r="H24" s="4"/>
      <c r="I24" s="1" t="s">
        <v>369</v>
      </c>
      <c r="J24" s="6" t="s">
        <v>368</v>
      </c>
      <c r="K24" s="25">
        <v>40</v>
      </c>
      <c r="L24" s="25" t="s">
        <v>27</v>
      </c>
      <c r="M24" s="26" t="s">
        <v>370</v>
      </c>
    </row>
    <row r="25" spans="1:13" s="15" customFormat="1" ht="38.15" customHeight="1" x14ac:dyDescent="0.35">
      <c r="A25" s="14"/>
      <c r="B25" s="17" t="s">
        <v>371</v>
      </c>
      <c r="C25" s="5" t="s">
        <v>83</v>
      </c>
      <c r="D25" s="4" t="s">
        <v>361</v>
      </c>
      <c r="E25" s="5"/>
      <c r="F25" s="4"/>
      <c r="G25" s="4" t="s">
        <v>29</v>
      </c>
      <c r="H25" s="4"/>
      <c r="I25" s="1" t="s">
        <v>372</v>
      </c>
      <c r="J25" s="6" t="s">
        <v>373</v>
      </c>
      <c r="K25" s="25">
        <v>22</v>
      </c>
      <c r="L25" s="25" t="s">
        <v>27</v>
      </c>
      <c r="M25" s="26" t="s">
        <v>374</v>
      </c>
    </row>
    <row r="26" spans="1:13" s="15" customFormat="1" ht="51" customHeight="1" x14ac:dyDescent="0.35">
      <c r="A26" s="14"/>
      <c r="B26" s="17" t="s">
        <v>375</v>
      </c>
      <c r="C26" s="5" t="s">
        <v>83</v>
      </c>
      <c r="D26" s="4" t="s">
        <v>361</v>
      </c>
      <c r="E26" s="5"/>
      <c r="F26" s="4"/>
      <c r="G26" s="4" t="s">
        <v>95</v>
      </c>
      <c r="H26" s="4"/>
      <c r="I26" s="1" t="s">
        <v>378</v>
      </c>
      <c r="J26" s="6" t="s">
        <v>377</v>
      </c>
      <c r="K26" s="25">
        <v>21</v>
      </c>
      <c r="L26" s="25"/>
      <c r="M26" s="26" t="s">
        <v>376</v>
      </c>
    </row>
    <row r="27" spans="1:13" s="15" customFormat="1" ht="55.5" customHeight="1" x14ac:dyDescent="0.35">
      <c r="A27" s="14"/>
      <c r="B27" s="17" t="s">
        <v>379</v>
      </c>
      <c r="C27" s="5" t="s">
        <v>195</v>
      </c>
      <c r="D27" s="4" t="s">
        <v>127</v>
      </c>
      <c r="E27" s="5"/>
      <c r="F27" s="4"/>
      <c r="G27" s="4" t="s">
        <v>95</v>
      </c>
      <c r="H27" s="4"/>
      <c r="I27" s="1" t="s">
        <v>381</v>
      </c>
      <c r="J27" s="28" t="s">
        <v>380</v>
      </c>
      <c r="K27" s="25">
        <v>23</v>
      </c>
      <c r="L27" s="25" t="s">
        <v>27</v>
      </c>
      <c r="M27" s="26" t="s">
        <v>382</v>
      </c>
    </row>
    <row r="28" spans="1:13" s="15" customFormat="1" ht="38.15" customHeight="1" x14ac:dyDescent="0.35">
      <c r="A28" s="14"/>
      <c r="B28" s="17" t="s">
        <v>383</v>
      </c>
      <c r="C28" s="5" t="s">
        <v>384</v>
      </c>
      <c r="D28" s="4" t="s">
        <v>388</v>
      </c>
      <c r="E28" s="5"/>
      <c r="F28" s="4"/>
      <c r="G28" s="4" t="s">
        <v>95</v>
      </c>
      <c r="H28" s="4"/>
      <c r="I28" s="1" t="s">
        <v>387</v>
      </c>
      <c r="J28" s="6" t="s">
        <v>385</v>
      </c>
      <c r="K28" s="25">
        <v>23</v>
      </c>
      <c r="L28" s="25" t="s">
        <v>27</v>
      </c>
      <c r="M28" s="26" t="s">
        <v>386</v>
      </c>
    </row>
    <row r="29" spans="1:13" s="15" customFormat="1" ht="38.15" customHeight="1" x14ac:dyDescent="0.35">
      <c r="A29" s="14"/>
      <c r="B29" s="17" t="s">
        <v>444</v>
      </c>
      <c r="C29" s="5" t="s">
        <v>83</v>
      </c>
      <c r="D29" s="4" t="s">
        <v>445</v>
      </c>
      <c r="E29" s="5"/>
      <c r="F29" s="4"/>
      <c r="G29" s="4" t="s">
        <v>95</v>
      </c>
      <c r="H29" s="4"/>
      <c r="I29" s="1" t="s">
        <v>446</v>
      </c>
      <c r="J29" s="6" t="s">
        <v>447</v>
      </c>
      <c r="K29" s="25">
        <v>21</v>
      </c>
      <c r="L29" s="25" t="s">
        <v>27</v>
      </c>
      <c r="M29" s="26" t="s">
        <v>448</v>
      </c>
    </row>
    <row r="30" spans="1:13" s="15" customFormat="1" ht="38.15" customHeight="1" x14ac:dyDescent="0.35">
      <c r="A30" s="14"/>
      <c r="B30" s="17" t="s">
        <v>449</v>
      </c>
      <c r="C30" s="5" t="s">
        <v>109</v>
      </c>
      <c r="D30" s="4" t="s">
        <v>451</v>
      </c>
      <c r="E30" s="5"/>
      <c r="F30" s="4"/>
      <c r="G30" s="4" t="s">
        <v>46</v>
      </c>
      <c r="H30" s="4"/>
      <c r="I30" s="1" t="s">
        <v>453</v>
      </c>
      <c r="J30" s="6" t="s">
        <v>452</v>
      </c>
      <c r="K30" s="25">
        <v>23</v>
      </c>
      <c r="L30" s="25" t="s">
        <v>27</v>
      </c>
      <c r="M30" s="26" t="s">
        <v>450</v>
      </c>
    </row>
    <row r="31" spans="1:13" s="15" customFormat="1" ht="38.15" customHeight="1" x14ac:dyDescent="0.35">
      <c r="A31" s="14"/>
      <c r="B31" s="17" t="s">
        <v>454</v>
      </c>
      <c r="C31" s="5" t="s">
        <v>455</v>
      </c>
      <c r="D31" s="4" t="s">
        <v>458</v>
      </c>
      <c r="E31" s="5"/>
      <c r="F31" s="4"/>
      <c r="G31" s="4" t="s">
        <v>459</v>
      </c>
      <c r="H31" s="4"/>
      <c r="I31" s="1" t="s">
        <v>457</v>
      </c>
      <c r="J31" s="6" t="s">
        <v>456</v>
      </c>
      <c r="K31" s="25">
        <v>22</v>
      </c>
      <c r="L31" s="25" t="s">
        <v>27</v>
      </c>
      <c r="M31" s="26" t="s">
        <v>460</v>
      </c>
    </row>
    <row r="32" spans="1:13" s="15" customFormat="1" ht="38.15" customHeight="1" x14ac:dyDescent="0.35">
      <c r="A32" s="14"/>
      <c r="B32" s="17" t="s">
        <v>461</v>
      </c>
      <c r="C32" s="5" t="s">
        <v>33</v>
      </c>
      <c r="D32" s="4" t="s">
        <v>107</v>
      </c>
      <c r="E32" s="5"/>
      <c r="F32" s="4"/>
      <c r="G32" s="4" t="s">
        <v>465</v>
      </c>
      <c r="H32" s="4"/>
      <c r="I32" s="1" t="s">
        <v>464</v>
      </c>
      <c r="J32" s="6" t="s">
        <v>463</v>
      </c>
      <c r="K32" s="25">
        <v>24</v>
      </c>
      <c r="L32" s="25" t="s">
        <v>27</v>
      </c>
      <c r="M32" s="26" t="s">
        <v>462</v>
      </c>
    </row>
    <row r="33" spans="1:13" s="15" customFormat="1" ht="38.15" customHeight="1" x14ac:dyDescent="0.35">
      <c r="A33" s="14"/>
      <c r="B33" s="17" t="s">
        <v>466</v>
      </c>
      <c r="C33" s="5" t="s">
        <v>211</v>
      </c>
      <c r="D33" s="4" t="s">
        <v>467</v>
      </c>
      <c r="E33" s="5"/>
      <c r="F33" s="4"/>
      <c r="G33" s="4" t="s">
        <v>29</v>
      </c>
      <c r="H33" s="4"/>
      <c r="I33" s="1" t="s">
        <v>468</v>
      </c>
      <c r="J33" s="6" t="s">
        <v>469</v>
      </c>
      <c r="K33" s="25">
        <v>43</v>
      </c>
      <c r="L33" s="25" t="s">
        <v>119</v>
      </c>
      <c r="M33" s="26" t="s">
        <v>470</v>
      </c>
    </row>
    <row r="34" spans="1:13" s="15" customFormat="1" ht="62.25" customHeight="1" x14ac:dyDescent="0.35">
      <c r="A34" s="14"/>
      <c r="B34" s="17"/>
      <c r="C34" s="5"/>
      <c r="D34" s="4"/>
      <c r="E34" s="5"/>
      <c r="F34" s="4"/>
      <c r="G34" s="4"/>
      <c r="H34" s="4"/>
      <c r="I34" s="29"/>
      <c r="J34" s="6"/>
      <c r="K34" s="25"/>
      <c r="L34" s="25"/>
      <c r="M34" s="26"/>
    </row>
    <row r="35" spans="1:13" s="15" customFormat="1" ht="38.15" customHeight="1" x14ac:dyDescent="0.35">
      <c r="A35" s="14"/>
      <c r="B35" s="17"/>
      <c r="C35" s="5"/>
      <c r="D35" s="4"/>
      <c r="E35" s="5"/>
      <c r="F35" s="4"/>
      <c r="G35" s="4"/>
      <c r="H35" s="4"/>
      <c r="I35" s="1"/>
      <c r="J35" s="6"/>
      <c r="K35" s="25"/>
      <c r="L35" s="25"/>
      <c r="M35" s="26"/>
    </row>
    <row r="36" spans="1:13" s="15" customFormat="1" ht="38.15" customHeight="1" x14ac:dyDescent="0.35">
      <c r="A36" s="14"/>
      <c r="B36" s="17"/>
      <c r="C36" s="5"/>
      <c r="D36" s="4"/>
      <c r="E36" s="5"/>
      <c r="F36" s="4"/>
      <c r="G36" s="4"/>
      <c r="H36" s="4"/>
      <c r="I36" s="1"/>
      <c r="J36" s="6"/>
      <c r="K36" s="25"/>
      <c r="L36" s="25"/>
      <c r="M36" s="26"/>
    </row>
    <row r="37" spans="1:13" s="15" customFormat="1" ht="38.15" customHeight="1" x14ac:dyDescent="0.35">
      <c r="A37" s="14"/>
      <c r="B37" s="17"/>
      <c r="C37" s="5"/>
      <c r="D37" s="4"/>
      <c r="E37" s="5"/>
      <c r="F37" s="4"/>
      <c r="G37" s="4"/>
      <c r="H37" s="4"/>
      <c r="I37" s="1"/>
      <c r="J37" s="28"/>
      <c r="K37" s="25"/>
      <c r="L37" s="25"/>
      <c r="M37" s="26"/>
    </row>
    <row r="38" spans="1:13" s="15" customFormat="1" ht="38.15" customHeight="1" x14ac:dyDescent="0.35">
      <c r="A38" s="14"/>
      <c r="B38" s="17"/>
      <c r="C38" s="5"/>
      <c r="D38" s="4"/>
      <c r="E38" s="5"/>
      <c r="F38" s="4"/>
      <c r="G38" s="4"/>
      <c r="H38" s="4"/>
      <c r="I38" s="1"/>
      <c r="J38" s="6"/>
      <c r="K38" s="25"/>
      <c r="L38" s="25"/>
      <c r="M38" s="26"/>
    </row>
    <row r="39" spans="1:13" s="15" customFormat="1" ht="38.15" customHeight="1" x14ac:dyDescent="0.35">
      <c r="A39" s="14"/>
      <c r="B39" s="17"/>
      <c r="C39" s="5"/>
      <c r="D39" s="4"/>
      <c r="E39" s="5"/>
      <c r="F39" s="4"/>
      <c r="G39" s="4"/>
      <c r="H39" s="4"/>
      <c r="I39" s="1"/>
      <c r="J39" s="6"/>
      <c r="K39" s="25"/>
      <c r="L39" s="25"/>
      <c r="M39" s="26"/>
    </row>
    <row r="40" spans="1:13" s="15" customFormat="1" ht="38.15" customHeight="1" x14ac:dyDescent="0.35">
      <c r="A40" s="14"/>
      <c r="B40" s="17"/>
      <c r="C40" s="5"/>
      <c r="D40" s="4"/>
      <c r="E40" s="5"/>
      <c r="F40" s="4"/>
      <c r="G40" s="4"/>
      <c r="H40" s="4"/>
      <c r="I40" s="1"/>
      <c r="J40" s="6"/>
      <c r="K40" s="25"/>
      <c r="L40" s="25"/>
    </row>
    <row r="41" spans="1:13" s="15" customFormat="1" ht="38.15" customHeight="1" x14ac:dyDescent="0.35">
      <c r="A41" s="14"/>
      <c r="B41" s="17"/>
      <c r="C41" s="5"/>
      <c r="D41" s="4"/>
      <c r="E41" s="5"/>
      <c r="F41" s="4"/>
      <c r="G41" s="4"/>
      <c r="H41" s="4"/>
      <c r="I41" s="1"/>
      <c r="J41" s="6"/>
      <c r="K41" s="25"/>
      <c r="L41" s="25"/>
      <c r="M41" s="26"/>
    </row>
    <row r="43" spans="1:13" x14ac:dyDescent="0.3">
      <c r="A43" s="12"/>
      <c r="B43" s="12"/>
      <c r="C43" s="33"/>
      <c r="D43" s="12"/>
    </row>
    <row r="44" spans="1:13" x14ac:dyDescent="0.3">
      <c r="A44" s="9" t="s">
        <v>18</v>
      </c>
      <c r="D44" s="19" t="s">
        <v>23</v>
      </c>
      <c r="E44" s="12"/>
      <c r="F44" s="13"/>
      <c r="G44" s="12"/>
    </row>
    <row r="45" spans="1:13" x14ac:dyDescent="0.3">
      <c r="D45" s="12"/>
      <c r="E45" s="12"/>
      <c r="F45" s="13"/>
      <c r="G45" s="12"/>
    </row>
    <row r="46" spans="1:13" x14ac:dyDescent="0.3">
      <c r="A46" s="9" t="s">
        <v>24</v>
      </c>
      <c r="E46" s="20" t="s">
        <v>19</v>
      </c>
      <c r="F46" s="13"/>
      <c r="G46" s="12"/>
    </row>
    <row r="47" spans="1:13" x14ac:dyDescent="0.3">
      <c r="A47" s="9" t="s">
        <v>25</v>
      </c>
      <c r="E47" s="12" t="s">
        <v>20</v>
      </c>
      <c r="F47" s="13"/>
      <c r="G47" s="12"/>
    </row>
    <row r="48" spans="1:13" x14ac:dyDescent="0.3">
      <c r="E48" s="12" t="s">
        <v>21</v>
      </c>
      <c r="F48" s="19" t="s">
        <v>22</v>
      </c>
      <c r="G48" s="21"/>
    </row>
    <row r="49" spans="1:4" x14ac:dyDescent="0.3">
      <c r="A49" s="12"/>
      <c r="B49" s="12"/>
      <c r="C49" s="33"/>
      <c r="D49" s="12"/>
    </row>
    <row r="50" spans="1:4" x14ac:dyDescent="0.3">
      <c r="A50" s="12"/>
      <c r="B50" s="12"/>
      <c r="C50" s="33"/>
      <c r="D50" s="12"/>
    </row>
  </sheetData>
  <mergeCells count="11">
    <mergeCell ref="I14:I15"/>
    <mergeCell ref="J14:J15"/>
    <mergeCell ref="K14:K15"/>
    <mergeCell ref="L14:L15"/>
    <mergeCell ref="M14:M15"/>
    <mergeCell ref="B1:H1"/>
    <mergeCell ref="A14:A15"/>
    <mergeCell ref="B14:B15"/>
    <mergeCell ref="C14:C15"/>
    <mergeCell ref="D14:D15"/>
    <mergeCell ref="H14:H15"/>
  </mergeCells>
  <hyperlinks>
    <hyperlink ref="I16" r:id="rId1" xr:uid="{00000000-0004-0000-0200-000000000000}"/>
    <hyperlink ref="I17" r:id="rId2" xr:uid="{00000000-0004-0000-0200-000001000000}"/>
    <hyperlink ref="I18" r:id="rId3" xr:uid="{00000000-0004-0000-0200-000002000000}"/>
    <hyperlink ref="I19" r:id="rId4" xr:uid="{00000000-0004-0000-0200-000003000000}"/>
    <hyperlink ref="I20" r:id="rId5" xr:uid="{00000000-0004-0000-0200-000004000000}"/>
    <hyperlink ref="I21" r:id="rId6" xr:uid="{00000000-0004-0000-0200-000005000000}"/>
    <hyperlink ref="I22" r:id="rId7" xr:uid="{00000000-0004-0000-0200-000006000000}"/>
    <hyperlink ref="I23" r:id="rId8" xr:uid="{00000000-0004-0000-0200-000007000000}"/>
    <hyperlink ref="I24" r:id="rId9" xr:uid="{00000000-0004-0000-0200-000008000000}"/>
    <hyperlink ref="I25" r:id="rId10" xr:uid="{00000000-0004-0000-0200-000009000000}"/>
    <hyperlink ref="I26" r:id="rId11" xr:uid="{00000000-0004-0000-0200-00000A000000}"/>
    <hyperlink ref="I27" r:id="rId12" xr:uid="{00000000-0004-0000-0200-00000B000000}"/>
    <hyperlink ref="I28" r:id="rId13" xr:uid="{00000000-0004-0000-0200-00000C000000}"/>
    <hyperlink ref="I29" r:id="rId14" xr:uid="{00000000-0004-0000-0200-00000D000000}"/>
    <hyperlink ref="I30" r:id="rId15" xr:uid="{00000000-0004-0000-0200-00000E000000}"/>
    <hyperlink ref="I31" r:id="rId16" xr:uid="{00000000-0004-0000-0200-00000F000000}"/>
    <hyperlink ref="I32" r:id="rId17" xr:uid="{00000000-0004-0000-0200-000010000000}"/>
    <hyperlink ref="I33" r:id="rId18" xr:uid="{00000000-0004-0000-0200-000011000000}"/>
  </hyperlinks>
  <pageMargins left="0.3" right="0.2" top="0.25" bottom="0.25" header="0.3" footer="0.3"/>
  <pageSetup paperSize="258" scale="80" orientation="landscape" horizontalDpi="0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AdminAsstIII(AAIII)  (2)</vt:lpstr>
      <vt:lpstr>SRS II</vt:lpstr>
      <vt:lpstr>Any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Maer</dc:creator>
  <cp:lastModifiedBy>yHaDz</cp:lastModifiedBy>
  <cp:lastPrinted>2019-02-27T03:19:11Z</cp:lastPrinted>
  <dcterms:created xsi:type="dcterms:W3CDTF">2019-02-26T02:47:13Z</dcterms:created>
  <dcterms:modified xsi:type="dcterms:W3CDTF">2019-07-02T04:59:14Z</dcterms:modified>
</cp:coreProperties>
</file>