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https://d.docs.live.net/48fdcf04b383bd82/workspace_202506/hogandiff4/xyz.hotchpotch.hogandiff/"/>
    </mc:Choice>
  </mc:AlternateContent>
  <xr:revisionPtr revIDLastSave="9" documentId="13_ncr:1_{2D3FC5F4-786B-484D-89ED-F98D63132BC8}" xr6:coauthVersionLast="47" xr6:coauthVersionMax="47" xr10:uidLastSave="{D695005D-A136-4FAF-8718-97F2B89D345C}"/>
  <bookViews>
    <workbookView xWindow="-110" yWindow="-110" windowWidth="22180" windowHeight="14140" xr2:uid="{00000000-000D-0000-FFFF-FFFF00000000}"/>
  </bookViews>
  <sheets>
    <sheet name="Main" sheetId="1" r:id="rId1"/>
    <sheet name="(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5" i="1" l="1"/>
  <c r="H195" i="1"/>
  <c r="G195" i="1"/>
  <c r="I194" i="1"/>
  <c r="H194" i="1"/>
  <c r="G194" i="1"/>
  <c r="I193" i="1"/>
  <c r="H193" i="1"/>
  <c r="G193" i="1"/>
  <c r="I192" i="1"/>
  <c r="H192" i="1"/>
  <c r="G192" i="1"/>
  <c r="I191" i="1"/>
  <c r="H191" i="1"/>
  <c r="G191" i="1"/>
  <c r="I190" i="1"/>
  <c r="H190" i="1"/>
  <c r="G190" i="1"/>
  <c r="I189" i="1"/>
  <c r="H189" i="1"/>
  <c r="G189" i="1"/>
  <c r="I188" i="1"/>
  <c r="H188" i="1"/>
  <c r="G188" i="1"/>
  <c r="I187" i="1"/>
  <c r="H187" i="1"/>
  <c r="G187" i="1"/>
  <c r="I186" i="1"/>
  <c r="H186" i="1"/>
  <c r="G186" i="1"/>
  <c r="I185" i="1"/>
  <c r="H185" i="1"/>
  <c r="G185" i="1"/>
  <c r="I184" i="1"/>
  <c r="H184" i="1"/>
  <c r="G184" i="1"/>
  <c r="I183" i="1"/>
  <c r="H183" i="1"/>
  <c r="G183" i="1"/>
  <c r="I182" i="1"/>
  <c r="H182" i="1"/>
  <c r="G182" i="1"/>
  <c r="I181" i="1"/>
  <c r="H181" i="1"/>
  <c r="G181" i="1"/>
  <c r="I180" i="1"/>
  <c r="H180" i="1"/>
  <c r="G180" i="1"/>
  <c r="I179" i="1"/>
  <c r="H179" i="1"/>
  <c r="G179" i="1"/>
  <c r="I178" i="1"/>
  <c r="H178" i="1"/>
  <c r="G178" i="1"/>
  <c r="I177" i="1"/>
  <c r="H177" i="1"/>
  <c r="G177" i="1"/>
  <c r="I176" i="1"/>
  <c r="H176" i="1"/>
  <c r="G176" i="1"/>
  <c r="I175" i="1"/>
  <c r="H175" i="1"/>
  <c r="G175" i="1"/>
  <c r="I174" i="1"/>
  <c r="H174" i="1"/>
  <c r="G174" i="1"/>
  <c r="I173" i="1"/>
  <c r="H173" i="1"/>
  <c r="G173" i="1"/>
  <c r="I172" i="1"/>
  <c r="H172" i="1"/>
  <c r="G172" i="1"/>
  <c r="I171" i="1"/>
  <c r="H171" i="1"/>
  <c r="G171" i="1"/>
  <c r="I170" i="1"/>
  <c r="H170" i="1"/>
  <c r="G170" i="1"/>
  <c r="I169" i="1"/>
  <c r="H169" i="1"/>
  <c r="G169" i="1"/>
  <c r="I168" i="1"/>
  <c r="H168" i="1"/>
  <c r="G168" i="1"/>
  <c r="I167" i="1"/>
  <c r="H167" i="1"/>
  <c r="G167" i="1"/>
  <c r="I166" i="1"/>
  <c r="H166" i="1"/>
  <c r="G166" i="1"/>
  <c r="I165" i="1"/>
  <c r="H165" i="1"/>
  <c r="G165" i="1"/>
  <c r="I164" i="1"/>
  <c r="H164" i="1"/>
  <c r="G164" i="1"/>
  <c r="I163" i="1"/>
  <c r="H163" i="1"/>
  <c r="G163" i="1"/>
  <c r="I162" i="1"/>
  <c r="H162" i="1"/>
  <c r="G162" i="1"/>
  <c r="I161" i="1"/>
  <c r="H161" i="1"/>
  <c r="G161" i="1"/>
  <c r="I160" i="1"/>
  <c r="H160" i="1"/>
  <c r="G160" i="1"/>
  <c r="I159" i="1"/>
  <c r="H159" i="1"/>
  <c r="G159" i="1"/>
  <c r="I158" i="1"/>
  <c r="H158" i="1"/>
  <c r="G158" i="1"/>
  <c r="I157" i="1"/>
  <c r="H157" i="1"/>
  <c r="G157" i="1"/>
  <c r="I156" i="1"/>
  <c r="H156" i="1"/>
  <c r="G156" i="1"/>
  <c r="I155" i="1"/>
  <c r="H155" i="1"/>
  <c r="G155" i="1"/>
  <c r="I154" i="1"/>
  <c r="H154" i="1"/>
  <c r="G154" i="1"/>
  <c r="I153" i="1"/>
  <c r="H153" i="1"/>
  <c r="G153" i="1"/>
  <c r="I152" i="1"/>
  <c r="H152" i="1"/>
  <c r="G152" i="1"/>
  <c r="I151" i="1"/>
  <c r="H151" i="1"/>
  <c r="G151" i="1"/>
  <c r="I150" i="1"/>
  <c r="H150" i="1"/>
  <c r="G150" i="1"/>
  <c r="I149" i="1"/>
  <c r="H149" i="1"/>
  <c r="G149" i="1"/>
  <c r="I148" i="1"/>
  <c r="H148" i="1"/>
  <c r="G148" i="1"/>
  <c r="I147" i="1"/>
  <c r="H147" i="1"/>
  <c r="G147" i="1"/>
  <c r="I146" i="1"/>
  <c r="H146" i="1"/>
  <c r="G146" i="1"/>
  <c r="I145" i="1"/>
  <c r="H145" i="1"/>
  <c r="G145" i="1"/>
  <c r="I144" i="1"/>
  <c r="H144" i="1"/>
  <c r="G144" i="1"/>
  <c r="I143" i="1"/>
  <c r="H143" i="1"/>
  <c r="G143" i="1"/>
  <c r="I142" i="1"/>
  <c r="H142" i="1"/>
  <c r="G142" i="1"/>
  <c r="I141" i="1"/>
  <c r="H141" i="1"/>
  <c r="G141" i="1"/>
  <c r="I140" i="1"/>
  <c r="H140" i="1"/>
  <c r="G140" i="1"/>
  <c r="I139" i="1"/>
  <c r="H139" i="1"/>
  <c r="G139" i="1"/>
  <c r="I138" i="1"/>
  <c r="H138" i="1"/>
  <c r="G138" i="1"/>
  <c r="I137" i="1"/>
  <c r="H137" i="1"/>
  <c r="G137" i="1"/>
  <c r="I136" i="1"/>
  <c r="H136" i="1"/>
  <c r="G136" i="1"/>
  <c r="I135" i="1"/>
  <c r="H135" i="1"/>
  <c r="G135" i="1"/>
  <c r="I134" i="1"/>
  <c r="H134" i="1"/>
  <c r="G134" i="1"/>
  <c r="I133" i="1"/>
  <c r="H133" i="1"/>
  <c r="G133" i="1"/>
  <c r="I132" i="1"/>
  <c r="H132" i="1"/>
  <c r="G132" i="1"/>
  <c r="I131" i="1"/>
  <c r="H131" i="1"/>
  <c r="G131" i="1"/>
  <c r="I130" i="1"/>
  <c r="H130" i="1"/>
  <c r="G130" i="1"/>
  <c r="I129" i="1"/>
  <c r="H129" i="1"/>
  <c r="G129" i="1"/>
  <c r="I128" i="1"/>
  <c r="H128" i="1"/>
  <c r="G128" i="1"/>
  <c r="I127" i="1"/>
  <c r="H127" i="1"/>
  <c r="G127" i="1"/>
  <c r="I126" i="1"/>
  <c r="H126" i="1"/>
  <c r="G126" i="1"/>
  <c r="I125" i="1"/>
  <c r="H125" i="1"/>
  <c r="G125" i="1"/>
  <c r="I124" i="1"/>
  <c r="H124" i="1"/>
  <c r="G124" i="1"/>
  <c r="I123" i="1"/>
  <c r="H123" i="1"/>
  <c r="G123" i="1"/>
  <c r="I122" i="1"/>
  <c r="H122" i="1"/>
  <c r="G122" i="1"/>
  <c r="I121" i="1"/>
  <c r="H121" i="1"/>
  <c r="G121" i="1"/>
  <c r="I120" i="1"/>
  <c r="H120" i="1"/>
  <c r="G120" i="1"/>
  <c r="I119" i="1"/>
  <c r="H119" i="1"/>
  <c r="G119" i="1"/>
  <c r="I118" i="1"/>
  <c r="H118" i="1"/>
  <c r="G118" i="1"/>
  <c r="I117" i="1"/>
  <c r="H117" i="1"/>
  <c r="G117" i="1"/>
  <c r="I116" i="1"/>
  <c r="H116" i="1"/>
  <c r="G116" i="1"/>
  <c r="I115" i="1"/>
  <c r="H115" i="1"/>
  <c r="G115" i="1"/>
  <c r="I114" i="1"/>
  <c r="H114" i="1"/>
  <c r="G114" i="1"/>
  <c r="I113" i="1"/>
  <c r="H113" i="1"/>
  <c r="G113" i="1"/>
  <c r="I112" i="1"/>
  <c r="H112" i="1"/>
  <c r="G112" i="1"/>
  <c r="I111" i="1"/>
  <c r="H111" i="1"/>
  <c r="G111" i="1"/>
  <c r="I110" i="1"/>
  <c r="H110" i="1"/>
  <c r="G110" i="1"/>
  <c r="I109" i="1"/>
  <c r="H109" i="1"/>
  <c r="G109" i="1"/>
  <c r="I108" i="1"/>
  <c r="H108" i="1"/>
  <c r="G108" i="1"/>
  <c r="I107" i="1"/>
  <c r="H107" i="1"/>
  <c r="G107" i="1"/>
  <c r="I106" i="1"/>
  <c r="H106" i="1"/>
  <c r="G106" i="1"/>
  <c r="I105" i="1"/>
  <c r="H105" i="1"/>
  <c r="G105" i="1"/>
  <c r="I104" i="1"/>
  <c r="H104" i="1"/>
  <c r="G104" i="1"/>
  <c r="I103" i="1"/>
  <c r="H103" i="1"/>
  <c r="G103" i="1"/>
  <c r="I102" i="1"/>
  <c r="H102" i="1"/>
  <c r="G102" i="1"/>
  <c r="I101" i="1"/>
  <c r="H101" i="1"/>
  <c r="G101" i="1"/>
  <c r="I100" i="1"/>
  <c r="H100" i="1"/>
  <c r="G100" i="1"/>
  <c r="I99" i="1"/>
  <c r="H99" i="1"/>
  <c r="G99" i="1"/>
  <c r="I98" i="1"/>
  <c r="H98" i="1"/>
  <c r="G98" i="1"/>
  <c r="I97" i="1"/>
  <c r="H97" i="1"/>
  <c r="G97" i="1"/>
  <c r="I96" i="1"/>
  <c r="H96" i="1"/>
  <c r="G96" i="1"/>
  <c r="I95" i="1"/>
  <c r="H95" i="1"/>
  <c r="G95" i="1"/>
  <c r="I94" i="1"/>
  <c r="H94" i="1"/>
  <c r="G94" i="1"/>
  <c r="I93" i="1"/>
  <c r="H93" i="1"/>
  <c r="G93" i="1"/>
  <c r="I92" i="1"/>
  <c r="H92" i="1"/>
  <c r="G92" i="1"/>
  <c r="I91" i="1"/>
  <c r="H91" i="1"/>
  <c r="G91" i="1"/>
  <c r="I90" i="1"/>
  <c r="H90" i="1"/>
  <c r="G90" i="1"/>
  <c r="I89" i="1"/>
  <c r="H89" i="1"/>
  <c r="G89" i="1"/>
  <c r="I88" i="1"/>
  <c r="H88" i="1"/>
  <c r="G88" i="1"/>
  <c r="I87" i="1"/>
  <c r="H87" i="1"/>
  <c r="G87" i="1"/>
  <c r="I86" i="1"/>
  <c r="H86" i="1"/>
  <c r="G86" i="1"/>
  <c r="I85" i="1"/>
  <c r="H85" i="1"/>
  <c r="G85" i="1"/>
  <c r="I84" i="1"/>
  <c r="H84" i="1"/>
  <c r="G84" i="1"/>
  <c r="I83" i="1"/>
  <c r="H83" i="1"/>
  <c r="G83" i="1"/>
  <c r="I82" i="1"/>
  <c r="H82" i="1"/>
  <c r="G82" i="1"/>
  <c r="I81" i="1"/>
  <c r="H81" i="1"/>
  <c r="G81" i="1"/>
  <c r="I80" i="1"/>
  <c r="H80" i="1"/>
  <c r="G80" i="1"/>
  <c r="I79" i="1"/>
  <c r="H79" i="1"/>
  <c r="G79" i="1"/>
  <c r="I78" i="1"/>
  <c r="H78" i="1"/>
  <c r="G78" i="1"/>
  <c r="I77" i="1"/>
  <c r="H77" i="1"/>
  <c r="G77" i="1"/>
  <c r="I76" i="1"/>
  <c r="H76" i="1"/>
  <c r="G76" i="1"/>
  <c r="I75" i="1"/>
  <c r="H75" i="1"/>
  <c r="G75" i="1"/>
  <c r="I74" i="1"/>
  <c r="H74" i="1"/>
  <c r="G74" i="1"/>
  <c r="I73" i="1"/>
  <c r="H73" i="1"/>
  <c r="G73" i="1"/>
  <c r="I72" i="1"/>
  <c r="H72" i="1"/>
  <c r="G72" i="1"/>
  <c r="I71" i="1"/>
  <c r="H71" i="1"/>
  <c r="G71" i="1"/>
  <c r="I70" i="1"/>
  <c r="H70" i="1"/>
  <c r="G70" i="1"/>
  <c r="I69" i="1"/>
  <c r="H69" i="1"/>
  <c r="G69" i="1"/>
  <c r="I68" i="1"/>
  <c r="H68" i="1"/>
  <c r="G68" i="1"/>
  <c r="I67" i="1"/>
  <c r="H67" i="1"/>
  <c r="G67" i="1"/>
  <c r="I66" i="1"/>
  <c r="H66" i="1"/>
  <c r="G66" i="1"/>
  <c r="I65" i="1"/>
  <c r="H65" i="1"/>
  <c r="G65" i="1"/>
  <c r="I64" i="1"/>
  <c r="H64" i="1"/>
  <c r="G64" i="1"/>
  <c r="I63" i="1"/>
  <c r="H63" i="1"/>
  <c r="G63" i="1"/>
  <c r="I62" i="1"/>
  <c r="H62" i="1"/>
  <c r="G62" i="1"/>
  <c r="I61" i="1"/>
  <c r="H61" i="1"/>
  <c r="G61" i="1"/>
  <c r="I60" i="1"/>
  <c r="H60" i="1"/>
  <c r="G60" i="1"/>
  <c r="I59" i="1"/>
  <c r="H59" i="1"/>
  <c r="G59" i="1"/>
  <c r="I58" i="1"/>
  <c r="H58" i="1"/>
  <c r="G58" i="1"/>
  <c r="I57" i="1"/>
  <c r="H57" i="1"/>
  <c r="G57" i="1"/>
  <c r="I56" i="1"/>
  <c r="H56" i="1"/>
  <c r="G56" i="1"/>
  <c r="I55" i="1"/>
  <c r="H55" i="1"/>
  <c r="G55" i="1"/>
  <c r="I54" i="1"/>
  <c r="H54" i="1"/>
  <c r="G54" i="1"/>
  <c r="I53" i="1"/>
  <c r="H53" i="1"/>
  <c r="G53" i="1"/>
  <c r="I52" i="1"/>
  <c r="H52" i="1"/>
  <c r="G52" i="1"/>
  <c r="I51" i="1"/>
  <c r="H51" i="1"/>
  <c r="G51" i="1"/>
  <c r="I50" i="1"/>
  <c r="H50" i="1"/>
  <c r="G50" i="1"/>
  <c r="I49" i="1"/>
  <c r="H49" i="1"/>
  <c r="G49" i="1"/>
  <c r="I48" i="1"/>
  <c r="H48" i="1"/>
  <c r="G48" i="1"/>
  <c r="I47" i="1"/>
  <c r="H47" i="1"/>
  <c r="G47" i="1"/>
  <c r="I46" i="1"/>
  <c r="H46" i="1"/>
  <c r="G46" i="1"/>
  <c r="I45" i="1"/>
  <c r="H45" i="1"/>
  <c r="G45" i="1"/>
  <c r="I44" i="1"/>
  <c r="H44" i="1"/>
  <c r="G44" i="1"/>
  <c r="I43" i="1"/>
  <c r="H43" i="1"/>
  <c r="G43" i="1"/>
  <c r="I42" i="1"/>
  <c r="H42" i="1"/>
  <c r="G42" i="1"/>
  <c r="I41" i="1"/>
  <c r="H41" i="1"/>
  <c r="G41" i="1"/>
  <c r="I40" i="1"/>
  <c r="H40" i="1"/>
  <c r="G40" i="1"/>
  <c r="I39" i="1"/>
  <c r="H39" i="1"/>
  <c r="G39" i="1"/>
  <c r="I38" i="1"/>
  <c r="H38" i="1"/>
  <c r="G38" i="1"/>
  <c r="I37" i="1"/>
  <c r="H37" i="1"/>
  <c r="G37" i="1"/>
  <c r="I36" i="1"/>
  <c r="H36" i="1"/>
  <c r="G36" i="1"/>
  <c r="I35" i="1"/>
  <c r="H35" i="1"/>
  <c r="G35" i="1"/>
  <c r="I34" i="1"/>
  <c r="H34" i="1"/>
  <c r="G34" i="1"/>
  <c r="I33" i="1"/>
  <c r="H33" i="1"/>
  <c r="G33" i="1"/>
  <c r="I32" i="1"/>
  <c r="H32" i="1"/>
  <c r="G32" i="1"/>
  <c r="I31" i="1"/>
  <c r="H31" i="1"/>
  <c r="G31" i="1"/>
  <c r="I30" i="1"/>
  <c r="H30" i="1"/>
  <c r="G30" i="1"/>
  <c r="I29" i="1"/>
  <c r="H29" i="1"/>
  <c r="G29" i="1"/>
  <c r="I28" i="1"/>
  <c r="H28" i="1"/>
  <c r="G28" i="1"/>
  <c r="I27" i="1"/>
  <c r="H27" i="1"/>
  <c r="G27" i="1"/>
  <c r="I26" i="1"/>
  <c r="H26" i="1"/>
  <c r="G26" i="1"/>
  <c r="I25" i="1"/>
  <c r="H25" i="1"/>
  <c r="G25" i="1"/>
  <c r="I24" i="1"/>
  <c r="H24" i="1"/>
  <c r="G24" i="1"/>
  <c r="I23" i="1"/>
  <c r="H23" i="1"/>
  <c r="G23" i="1"/>
  <c r="I22" i="1"/>
  <c r="H22" i="1"/>
  <c r="G22" i="1"/>
  <c r="I21" i="1"/>
  <c r="H21" i="1"/>
  <c r="G21" i="1"/>
  <c r="I20" i="1"/>
  <c r="H20" i="1"/>
  <c r="G20" i="1"/>
  <c r="I19" i="1"/>
  <c r="H19" i="1"/>
  <c r="G19" i="1"/>
  <c r="I18" i="1"/>
  <c r="H18" i="1"/>
  <c r="G18" i="1"/>
  <c r="I17" i="1"/>
  <c r="H17" i="1"/>
  <c r="G17" i="1"/>
  <c r="I16" i="1"/>
  <c r="H16" i="1"/>
  <c r="G16" i="1"/>
  <c r="I15" i="1"/>
  <c r="H15" i="1"/>
  <c r="G15" i="1"/>
  <c r="I14" i="1"/>
  <c r="H14" i="1"/>
  <c r="G14" i="1"/>
  <c r="I13" i="1"/>
  <c r="H13" i="1"/>
  <c r="G13" i="1"/>
  <c r="I12" i="1"/>
  <c r="H12" i="1"/>
  <c r="G12" i="1"/>
  <c r="I11" i="1"/>
  <c r="H11" i="1"/>
  <c r="G11" i="1"/>
  <c r="I10" i="1"/>
  <c r="H10" i="1"/>
  <c r="G10" i="1"/>
  <c r="I9" i="1"/>
  <c r="H9" i="1"/>
  <c r="G9" i="1"/>
  <c r="I8" i="1"/>
  <c r="H8" i="1"/>
  <c r="G8" i="1"/>
  <c r="I7" i="1"/>
  <c r="H7" i="1"/>
  <c r="G7" i="1"/>
  <c r="I6" i="1"/>
  <c r="H6" i="1"/>
  <c r="G6" i="1"/>
  <c r="I5" i="1"/>
  <c r="H5" i="1"/>
  <c r="G5" i="1"/>
  <c r="I4" i="1"/>
  <c r="H4" i="1"/>
  <c r="G4" i="1"/>
  <c r="I3" i="1"/>
  <c r="H3" i="1"/>
  <c r="G3" i="1"/>
  <c r="I2" i="1"/>
  <c r="H2" i="1"/>
  <c r="G2" i="1"/>
</calcChain>
</file>

<file path=xl/sharedStrings.xml><?xml version="1.0" encoding="utf-8"?>
<sst xmlns="http://schemas.openxmlformats.org/spreadsheetml/2006/main" count="710" uniqueCount="619">
  <si>
    <t>fx.MenuPane.010</t>
  </si>
  <si>
    <t>fx.MenuPane.020</t>
  </si>
  <si>
    <t>fx.LinkPane.010</t>
  </si>
  <si>
    <t>website</t>
  </si>
  <si>
    <t>fx.TargetSelectionPane.010</t>
  </si>
  <si>
    <t>fx.TargetSelectionPane.020</t>
  </si>
  <si>
    <t>シート名：</t>
  </si>
  <si>
    <t>fx.ExecutePane.010</t>
  </si>
  <si>
    <t>実行</t>
  </si>
  <si>
    <t>fx.SettingsPane1.010</t>
  </si>
  <si>
    <t>比較オプション</t>
  </si>
  <si>
    <t>fx.SettingsPane1.compare.010</t>
  </si>
  <si>
    <t>行の挿入／削除を考慮する</t>
  </si>
  <si>
    <t>fx.SettingsPane1.compare.020</t>
  </si>
  <si>
    <t>列の挿入／削除を考慮する</t>
  </si>
  <si>
    <t>fx.SettingsPane1.compare.030</t>
  </si>
  <si>
    <t>値を比較する</t>
  </si>
  <si>
    <t>fx.SettingsPane1.compare.040</t>
  </si>
  <si>
    <t>数式を比較する</t>
  </si>
  <si>
    <t>fx.SettingsPane1.020</t>
  </si>
  <si>
    <t>レポートオプション</t>
  </si>
  <si>
    <t>fx.SettingsPane1.report.010</t>
  </si>
  <si>
    <t>fx.SettingsPane1.report.020</t>
  </si>
  <si>
    <t>fx.SettingsPane1.030</t>
  </si>
  <si>
    <t>実行オプション</t>
  </si>
  <si>
    <t>fx.SettingsPane1.execute.010</t>
  </si>
  <si>
    <t>比較完了時にこのアプリを終了する</t>
  </si>
  <si>
    <t>fx.SettingsPane2.010</t>
  </si>
  <si>
    <t>言語</t>
  </si>
  <si>
    <t>fx.SettingsPane2.020</t>
  </si>
  <si>
    <t>作業用\nフォルダ</t>
  </si>
  <si>
    <t>fx.SettingsPane2.workDir.010</t>
  </si>
  <si>
    <t>開く</t>
  </si>
  <si>
    <t>fx.SettingsPane2.workDir.020</t>
  </si>
  <si>
    <t>変更...</t>
  </si>
  <si>
    <t>fx.SettingsPane2.workDir.030</t>
  </si>
  <si>
    <t>削除...</t>
  </si>
  <si>
    <t>fx.PasswordDialogPane.010</t>
  </si>
  <si>
    <t>パスワード：</t>
  </si>
  <si>
    <t>fx.PasswordDialogPane.020</t>
  </si>
  <si>
    <t>パスワードが異なります。</t>
  </si>
  <si>
    <t>gui.component.LinkPane.010</t>
  </si>
  <si>
    <t>Webページの表示に失敗しました。ご利用のブラウザでお試しください。</t>
  </si>
  <si>
    <t>gui.component.TargetSelectionPane.010</t>
  </si>
  <si>
    <t>gui.component.TargetSelectionPane.020</t>
  </si>
  <si>
    <t>シートが見つかりません：</t>
  </si>
  <si>
    <t>gui.component.TargetSelectionPane.030</t>
  </si>
  <si>
    <t>比較対象ブックの選択</t>
  </si>
  <si>
    <t>gui.component.TargetSelectionPane.040</t>
  </si>
  <si>
    <t>Excel ブック</t>
  </si>
  <si>
    <t>表示言語の変更を保存しました。\nアプリケーションを再起動すると変更が反映されます。</t>
  </si>
  <si>
    <t>Display language change is saved. \nRestart the application to reflect the change.</t>
  </si>
  <si>
    <t>对显示语言的改变已经被保存。\n重新启动应用程序，这些变化就会生效。</t>
  </si>
  <si>
    <t>gui.component.SettingsPane2.020</t>
  </si>
  <si>
    <t>作業用フォルダの表示に失敗しました。</t>
  </si>
  <si>
    <t>gui.component.SettingsPane2.030</t>
  </si>
  <si>
    <t>作業用フォルダの変更</t>
  </si>
  <si>
    <t>gui.component.SettingsPane2.040</t>
  </si>
  <si>
    <t>作業用フォルダの変更に失敗しました。</t>
  </si>
  <si>
    <t>次のフォルダの内容物を全て削除します。よろしいですか？</t>
  </si>
  <si>
    <t>gui.MainController.010</t>
  </si>
  <si>
    <t>gui.MainController.020</t>
  </si>
  <si>
    <t>gui.MainController.030</t>
  </si>
  <si>
    <t>予期せぬ例外が発生しました。</t>
  </si>
  <si>
    <t>gui.PasswordDialog.010</t>
  </si>
  <si>
    <t>パスワード指定</t>
  </si>
  <si>
    <t>gui.PasswordDialogPane.010</t>
  </si>
  <si>
    <t>%s はパスワードで保護されています。</t>
  </si>
  <si>
    <t>方眼Diff</t>
  </si>
  <si>
    <t>AppResource.010</t>
  </si>
  <si>
    <t>設定の保存に失敗しました。</t>
  </si>
  <si>
    <t>ブック同士の比較を開始します。</t>
  </si>
  <si>
    <t>シート同士の比較を開始します。</t>
  </si>
  <si>
    <t>作業用フォルダを作成しています...</t>
  </si>
  <si>
    <t>作業用フォルダの作成に失敗しました。</t>
  </si>
  <si>
    <t>比較するシートの組み合わせを決定しています...</t>
  </si>
  <si>
    <t>シートの組み合わせ決定に失敗しました。</t>
  </si>
  <si>
    <t>シートを比較しています...</t>
  </si>
  <si>
    <t>シートの比較に失敗しました。</t>
  </si>
  <si>
    <t>比較結果テキストを保存しています...</t>
  </si>
  <si>
    <t>比較結果テキストを表示しています...</t>
  </si>
  <si>
    <t>比較結果テキストの保存と表示に失敗しました。</t>
  </si>
  <si>
    <t>Excelブックに比較結果の色を付けて保存しています...</t>
  </si>
  <si>
    <t>Excelブックの着色・保存に失敗しました。</t>
  </si>
  <si>
    <t>比較結果のExcelブックを表示しています...</t>
  </si>
  <si>
    <t>Excelブックの表示に失敗しました。</t>
  </si>
  <si>
    <t>ExcelブックAの着色・保存に失敗しました。</t>
  </si>
  <si>
    <t>ExcelブックBの着色・保存に失敗しました。</t>
  </si>
  <si>
    <t>処理が完了しました。</t>
  </si>
  <si>
    <t>excel.BResult.010</t>
  </si>
  <si>
    <t>(比較相手なし)</t>
  </si>
  <si>
    <t>excel.BResult.020</t>
  </si>
  <si>
    <t>(差分なし)</t>
  </si>
  <si>
    <t>excel.BResult.030</t>
  </si>
  <si>
    <t>excel.BResult.040</t>
  </si>
  <si>
    <t>■差分サマリ ---------------------------------------------------</t>
  </si>
  <si>
    <t>excel.BResult.050</t>
  </si>
  <si>
    <t>■差分詳細 -----------------------------------------------------</t>
  </si>
  <si>
    <t>excel.CellHashData.010</t>
  </si>
  <si>
    <t>（省メモリモードではセル内容を表示できません）</t>
  </si>
  <si>
    <t>excel.SheetType.010</t>
  </si>
  <si>
    <t>ワークシート</t>
  </si>
  <si>
    <t>excel.SheetType.020</t>
  </si>
  <si>
    <t>グラフシート</t>
  </si>
  <si>
    <t>excel.SheetType.030</t>
  </si>
  <si>
    <t>MS Excel 5.0 ダイアログシート</t>
  </si>
  <si>
    <t>excel.SheetType.040</t>
  </si>
  <si>
    <t>Excel 4.0 マクロシート</t>
  </si>
  <si>
    <t>excel.SResult.010</t>
  </si>
  <si>
    <t>excel.SResult.020</t>
  </si>
  <si>
    <t>余剰行%d</t>
  </si>
  <si>
    <t>excel.SResult.030</t>
  </si>
  <si>
    <t>余剰列%d</t>
  </si>
  <si>
    <t>excel.SResult.040</t>
  </si>
  <si>
    <t>差分セル%d</t>
  </si>
  <si>
    <t>excel.SResult.050</t>
  </si>
  <si>
    <t>excel.SResult.060</t>
  </si>
  <si>
    <t>行%d</t>
  </si>
  <si>
    <t>excel.SResult.070</t>
  </si>
  <si>
    <t>excel.SResult.080</t>
  </si>
  <si>
    <t>%s列</t>
  </si>
  <si>
    <t>excel.SResult.090</t>
  </si>
  <si>
    <t>Exec</t>
  </si>
  <si>
    <t>Comparison options</t>
  </si>
  <si>
    <t>Reporting options</t>
  </si>
  <si>
    <t>Execution options</t>
  </si>
  <si>
    <t>Language</t>
  </si>
  <si>
    <t>Open</t>
  </si>
  <si>
    <t>Change...</t>
  </si>
  <si>
    <t>Delete...</t>
  </si>
  <si>
    <t>Failed to open the website. Please try using your browser.</t>
  </si>
  <si>
    <t>Select comparison book</t>
  </si>
  <si>
    <t>Excel book</t>
  </si>
  <si>
    <t>Failed to open working directory.</t>
  </si>
  <si>
    <t>Change working directory</t>
  </si>
  <si>
    <t>Failed to change working directory.</t>
  </si>
  <si>
    <t>Delete all contents of the following directory. Are you sure?</t>
  </si>
  <si>
    <t>Unexpected exception occurred.</t>
  </si>
  <si>
    <t>Enter Password</t>
  </si>
  <si>
    <t>The book [%s] is password protected.</t>
  </si>
  <si>
    <t>HoganDiff (方眼Diff)</t>
  </si>
  <si>
    <t>Failed to save settings.</t>
  </si>
  <si>
    <t>Creating working directory...</t>
  </si>
  <si>
    <t>Failed to create working directory.</t>
  </si>
  <si>
    <t>Pairing sheets...</t>
  </si>
  <si>
    <t>Failed to pair sheets.</t>
  </si>
  <si>
    <t>Comparing sheets...</t>
  </si>
  <si>
    <t>Failed to compare sheets.</t>
  </si>
  <si>
    <t>Saving result text...</t>
  </si>
  <si>
    <t>Opening result text...</t>
  </si>
  <si>
    <t>Failed to save or open result text.</t>
  </si>
  <si>
    <t>Painting and saving result book(s)...</t>
  </si>
  <si>
    <t>Failed to paint or save result book(s).</t>
  </si>
  <si>
    <t>Opening result book(s)...</t>
  </si>
  <si>
    <t>Failed to open result book(s).</t>
  </si>
  <si>
    <t>Failed to paint or save result book A.</t>
  </si>
  <si>
    <t>Failed to paint or save result book B.</t>
  </si>
  <si>
    <t>Process completed.</t>
  </si>
  <si>
    <t>(no opponent)</t>
  </si>
  <si>
    <t>(no diffs)</t>
  </si>
  <si>
    <t>## SUMMARY -----------------------------------------------------</t>
  </si>
  <si>
    <t>## DETAIL ------------------------------------------------------</t>
  </si>
  <si>
    <t>(Cell contents cannot be displayed in memory-saving mode)</t>
  </si>
  <si>
    <t>Worksheet</t>
  </si>
  <si>
    <t>Chart</t>
  </si>
  <si>
    <t>MS Excel 5.0 Dialog</t>
  </si>
  <si>
    <t>Excel 4.0 Macro</t>
  </si>
  <si>
    <t>redundant rows:%d</t>
  </si>
  <si>
    <t>redundant columns:%d</t>
  </si>
  <si>
    <t>diff cells:%d</t>
  </si>
  <si>
    <t>Row %d</t>
  </si>
  <si>
    <t>Column %s</t>
  </si>
  <si>
    <t>日本語</t>
    <rPh sb="0" eb="3">
      <t>ニホンゴ</t>
    </rPh>
    <phoneticPr fontId="1"/>
  </si>
  <si>
    <t>English</t>
    <phoneticPr fontId="1"/>
  </si>
  <si>
    <t>key</t>
    <phoneticPr fontId="1"/>
  </si>
  <si>
    <t>打开</t>
  </si>
  <si>
    <t>Excel工作簿</t>
  </si>
  <si>
    <t>意外的例外。</t>
  </si>
  <si>
    <t>■差异摘要 -----------------------------------------------------</t>
  </si>
  <si>
    <t>工作表</t>
  </si>
  <si>
    <t>Excel 4.0 宏表</t>
  </si>
  <si>
    <t>冗余行%d</t>
  </si>
  <si>
    <t>冗余列%d</t>
  </si>
  <si>
    <t>簡体中語</t>
    <rPh sb="0" eb="2">
      <t>カンタイ</t>
    </rPh>
    <rPh sb="2" eb="3">
      <t>ナカ</t>
    </rPh>
    <rPh sb="3" eb="4">
      <t>ゴ</t>
    </rPh>
    <phoneticPr fontId="1"/>
  </si>
  <si>
    <t>en</t>
    <phoneticPr fontId="1"/>
  </si>
  <si>
    <t>zh</t>
    <phoneticPr fontId="1"/>
  </si>
  <si>
    <t>Working directory</t>
    <phoneticPr fontId="1"/>
  </si>
  <si>
    <t>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t>
    <rPh sb="78" eb="80">
      <t>ミギシタ</t>
    </rPh>
    <phoneticPr fontId="1"/>
  </si>
  <si>
    <t>Comparison is completed.\nThe result book(s) is saved in working directory with the password UNLOCKED.\nDepending on your security needs, you can delete the result book(s) in the working directory YOURSELF via the button in the lower right corner of the application.</t>
    <phoneticPr fontId="1"/>
  </si>
  <si>
    <t>子フォルダも含める</t>
  </si>
  <si>
    <t>同じフォルダ同士／ブック同士／シート同士を比較することはできません。</t>
  </si>
  <si>
    <t>gui.component.MenuPane.010</t>
  </si>
  <si>
    <t>gui.component.SettingsPane2.010</t>
  </si>
  <si>
    <t>gui.component.SettingsPane2.051</t>
  </si>
  <si>
    <t>gui.component.SettingsPane2.052</t>
  </si>
  <si>
    <t>gui.component.SettingsPane2.053</t>
  </si>
  <si>
    <t>比較対象フォルダの選択</t>
  </si>
  <si>
    <t>gui.component.TargetSelectionPane.050</t>
  </si>
  <si>
    <t>AppTaskBase.010</t>
  </si>
  <si>
    <t>AppTaskBase.020</t>
  </si>
  <si>
    <t>AppTaskBase.030</t>
  </si>
  <si>
    <t>AppTaskBase.040</t>
  </si>
  <si>
    <t>AppTaskBase.050</t>
  </si>
  <si>
    <t>AppTaskBase.060</t>
  </si>
  <si>
    <t>AppTaskBase.070</t>
  </si>
  <si>
    <t>AppTaskBase.080</t>
  </si>
  <si>
    <t>AppTaskBase.090</t>
  </si>
  <si>
    <t>AppTaskBase.100</t>
  </si>
  <si>
    <t>AppTaskBase.110</t>
  </si>
  <si>
    <t>AppTaskBase.120</t>
  </si>
  <si>
    <t>CompareBooksTask.010</t>
  </si>
  <si>
    <t>CompareBooksTask.020</t>
  </si>
  <si>
    <t>CompareBooksTask.030</t>
  </si>
  <si>
    <t>CompareBooksTask.040</t>
  </si>
  <si>
    <t>CompareBooksTask.050</t>
  </si>
  <si>
    <t>CompareDirsTask.010</t>
  </si>
  <si>
    <t>フォルダ同士の比較を開始します。</t>
  </si>
  <si>
    <t>CompareDirsTask.020</t>
  </si>
  <si>
    <t>出力フォルダの作成に失敗しました。</t>
  </si>
  <si>
    <t>CompareDirsTask.030</t>
  </si>
  <si>
    <t>比較するExcelブックの組み合わせを決定しています...</t>
  </si>
  <si>
    <t>CompareDirsTask.040</t>
  </si>
  <si>
    <t>Excelブックの組み合わせ決定に失敗しました。</t>
  </si>
  <si>
    <t>CompareDirsTask.050</t>
  </si>
  <si>
    <t>Excelブックを比較しています...</t>
  </si>
  <si>
    <t>CompareDirsTask.060</t>
  </si>
  <si>
    <t>★失敗しました</t>
  </si>
  <si>
    <t>比較結果フォルダを表示しています...</t>
  </si>
  <si>
    <t>比較結果フォルダの表示に失敗しました。</t>
  </si>
  <si>
    <t>CompareSheetsTask.010</t>
  </si>
  <si>
    <t>CompareSheetsTask.020</t>
  </si>
  <si>
    <t>CompareSheetsTask.030</t>
  </si>
  <si>
    <t>差異発生%dシート</t>
  </si>
  <si>
    <t>余剰%dシート</t>
  </si>
  <si>
    <t>excel.BResult.060</t>
  </si>
  <si>
    <t>excel.BResult.070</t>
  </si>
  <si>
    <t>excel.DResult.010</t>
  </si>
  <si>
    <t>excel.DResult.020</t>
  </si>
  <si>
    <t>excel.DResult.030</t>
  </si>
  <si>
    <t>excel.DResult.040</t>
  </si>
  <si>
    <t>excel.DResult.050</t>
  </si>
  <si>
    <t>excel.DResult.060</t>
  </si>
  <si>
    <t>fx.MenuPane.030</t>
    <phoneticPr fontId="1"/>
  </si>
  <si>
    <t>fx.MenuPane.040</t>
    <phoneticPr fontId="1"/>
  </si>
  <si>
    <t>fx.TargetSelectionPane.030</t>
    <phoneticPr fontId="1"/>
  </si>
  <si>
    <t xml:space="preserve">ブック%s : </t>
    <phoneticPr fontId="1"/>
  </si>
  <si>
    <t>Please specify different folders/books/sheets.</t>
    <phoneticPr fontId="1"/>
  </si>
  <si>
    <t>Include child folders</t>
    <phoneticPr fontId="1"/>
  </si>
  <si>
    <t>Select comparison folder</t>
    <phoneticPr fontId="1"/>
  </si>
  <si>
    <r>
      <rPr>
        <sz val="10"/>
        <color rgb="FF0000FF"/>
        <rFont val="NSimSun"/>
        <family val="3"/>
        <charset val="134"/>
      </rPr>
      <t>对显</t>
    </r>
    <r>
      <rPr>
        <sz val="10"/>
        <color rgb="FF0000FF"/>
        <rFont val="ＭＳ ゴシック"/>
        <family val="3"/>
        <charset val="128"/>
      </rPr>
      <t>示</t>
    </r>
    <r>
      <rPr>
        <sz val="10"/>
        <color rgb="FF0000FF"/>
        <rFont val="NSimSun"/>
        <family val="3"/>
        <charset val="134"/>
      </rPr>
      <t>语</t>
    </r>
    <r>
      <rPr>
        <sz val="10"/>
        <color rgb="FF0000FF"/>
        <rFont val="ＭＳ ゴシック"/>
        <family val="3"/>
        <charset val="128"/>
      </rPr>
      <t>言的改</t>
    </r>
    <r>
      <rPr>
        <sz val="10"/>
        <color rgb="FF0000FF"/>
        <rFont val="NSimSun"/>
        <family val="3"/>
        <charset val="134"/>
      </rPr>
      <t>变</t>
    </r>
    <r>
      <rPr>
        <sz val="10"/>
        <color rgb="FF0000FF"/>
        <rFont val="ＭＳ ゴシック"/>
        <family val="3"/>
        <charset val="128"/>
      </rPr>
      <t>已</t>
    </r>
    <r>
      <rPr>
        <sz val="10"/>
        <color rgb="FF0000FF"/>
        <rFont val="NSimSun"/>
        <family val="3"/>
        <charset val="134"/>
      </rPr>
      <t>经</t>
    </r>
    <r>
      <rPr>
        <sz val="10"/>
        <color rgb="FF0000FF"/>
        <rFont val="ＭＳ ゴシック"/>
        <family val="3"/>
        <charset val="128"/>
      </rPr>
      <t>被保存。\n重新启</t>
    </r>
    <r>
      <rPr>
        <sz val="10"/>
        <color rgb="FF0000FF"/>
        <rFont val="NSimSun"/>
        <family val="3"/>
        <charset val="134"/>
      </rPr>
      <t>动应</t>
    </r>
    <r>
      <rPr>
        <sz val="10"/>
        <color rgb="FF0000FF"/>
        <rFont val="ＭＳ ゴシック"/>
        <family val="3"/>
        <charset val="128"/>
      </rPr>
      <t>用程序，</t>
    </r>
    <r>
      <rPr>
        <sz val="10"/>
        <color rgb="FF0000FF"/>
        <rFont val="NSimSun"/>
        <family val="3"/>
        <charset val="134"/>
      </rPr>
      <t>这</t>
    </r>
    <r>
      <rPr>
        <sz val="10"/>
        <color rgb="FF0000FF"/>
        <rFont val="ＭＳ ゴシック"/>
        <family val="3"/>
        <charset val="128"/>
      </rPr>
      <t>些</t>
    </r>
    <r>
      <rPr>
        <sz val="10"/>
        <color rgb="FF0000FF"/>
        <rFont val="NSimSun"/>
        <family val="3"/>
        <charset val="134"/>
      </rPr>
      <t>变</t>
    </r>
    <r>
      <rPr>
        <sz val="10"/>
        <color rgb="FF0000FF"/>
        <rFont val="ＭＳ ゴシック"/>
        <family val="3"/>
        <charset val="128"/>
      </rPr>
      <t>化就会生效。</t>
    </r>
  </si>
  <si>
    <t>Starting comparing books.</t>
    <phoneticPr fontId="1"/>
  </si>
  <si>
    <t>Starting comparing sheets.</t>
    <phoneticPr fontId="1"/>
  </si>
  <si>
    <t>Starting comparing folders.</t>
    <phoneticPr fontId="1"/>
  </si>
  <si>
    <t>Failed to create output directory.</t>
    <phoneticPr fontId="1"/>
  </si>
  <si>
    <t>Pairing books...</t>
    <phoneticPr fontId="1"/>
  </si>
  <si>
    <t>Failed to pair books.</t>
    <phoneticPr fontId="1"/>
  </si>
  <si>
    <t>Comparing books...</t>
    <phoneticPr fontId="1"/>
  </si>
  <si>
    <t>★Failed</t>
    <phoneticPr fontId="1"/>
  </si>
  <si>
    <t>Opening result folder...</t>
    <phoneticPr fontId="1"/>
  </si>
  <si>
    <t>创建工作文件夹...</t>
    <phoneticPr fontId="1"/>
  </si>
  <si>
    <t>创建输出目的地文件夹失败。</t>
    <phoneticPr fontId="1"/>
  </si>
  <si>
    <t>显示比较结果文件夹...</t>
    <phoneticPr fontId="1"/>
  </si>
  <si>
    <t>Failed to open result folder(s).</t>
    <phoneticPr fontId="1"/>
  </si>
  <si>
    <t>显示文件夹失败。</t>
    <phoneticPr fontId="1"/>
  </si>
  <si>
    <t>diff sheets:%d</t>
    <phoneticPr fontId="1"/>
  </si>
  <si>
    <t>redundant sheets:%d</t>
    <phoneticPr fontId="1"/>
  </si>
  <si>
    <t xml:space="preserve">Book %s : </t>
    <phoneticPr fontId="1"/>
  </si>
  <si>
    <t>冗余工作表%d</t>
    <phoneticPr fontId="1"/>
  </si>
  <si>
    <t xml:space="preserve">フォルダ%s : </t>
    <phoneticPr fontId="1"/>
  </si>
  <si>
    <t xml:space="preserve">Folder %s : </t>
    <phoneticPr fontId="1"/>
  </si>
  <si>
    <t xml:space="preserve">Redundant rows on sheet %s : </t>
    <phoneticPr fontId="1"/>
  </si>
  <si>
    <t xml:space="preserve">Redundant columns on sheet %s : </t>
    <phoneticPr fontId="1"/>
  </si>
  <si>
    <t xml:space="preserve">Diff cells : </t>
    <phoneticPr fontId="1"/>
  </si>
  <si>
    <t xml:space="preserve">工作表%s的冗余行 : </t>
    <phoneticPr fontId="1"/>
  </si>
  <si>
    <t xml:space="preserve">工作表%s的冗余列 : </t>
    <phoneticPr fontId="1"/>
  </si>
  <si>
    <t>フォルダパス：</t>
    <phoneticPr fontId="1"/>
  </si>
  <si>
    <t>現在のバージョンでは未対応です。\n将来のバージョンにご期待ください！</t>
    <phoneticPr fontId="1"/>
  </si>
  <si>
    <t>This is not supported in the current version.\nStay tuned for future versions!</t>
    <phoneticPr fontId="1"/>
  </si>
  <si>
    <t>fx.MenuPane.050</t>
    <phoneticPr fontId="1"/>
  </si>
  <si>
    <t>比較対象：</t>
    <rPh sb="0" eb="4">
      <t>ヒカクタイショウ</t>
    </rPh>
    <phoneticPr fontId="1"/>
  </si>
  <si>
    <t>ブック</t>
    <phoneticPr fontId="1"/>
  </si>
  <si>
    <t>シート</t>
    <phoneticPr fontId="1"/>
  </si>
  <si>
    <t>フォルダ</t>
    <phoneticPr fontId="1"/>
  </si>
  <si>
    <t>Compare</t>
    <phoneticPr fontId="1"/>
  </si>
  <si>
    <t>Books</t>
    <phoneticPr fontId="1"/>
  </si>
  <si>
    <t>Sheets</t>
    <phoneticPr fontId="1"/>
  </si>
  <si>
    <t>Folders</t>
    <phoneticPr fontId="1"/>
  </si>
  <si>
    <t>互相比较</t>
    <phoneticPr fontId="1"/>
  </si>
  <si>
    <t>工作簿</t>
    <phoneticPr fontId="1"/>
  </si>
  <si>
    <t>工作表</t>
    <phoneticPr fontId="1"/>
  </si>
  <si>
    <t>文件夹</t>
    <phoneticPr fontId="1"/>
  </si>
  <si>
    <t>AppTaskBase.130</t>
  </si>
  <si>
    <t>AppTaskBase.140</t>
  </si>
  <si>
    <t>AppTaskBase.150</t>
  </si>
  <si>
    <t>AppTaskBase.160</t>
  </si>
  <si>
    <t>(比較対象ファイルなし)</t>
  </si>
  <si>
    <t>CompareTreesTask.010</t>
  </si>
  <si>
    <t>CompareTreesTask.020</t>
  </si>
  <si>
    <t>比較するフォルダの組み合わせを決定しています...</t>
  </si>
  <si>
    <t>CompareTreesTask.030</t>
  </si>
  <si>
    <t>フォルダの組み合わせ決定に失敗しました。</t>
  </si>
  <si>
    <t>CompareTreesTask.040</t>
  </si>
  <si>
    <t>フォルダツリーを比較しています...</t>
  </si>
  <si>
    <t>CompareTreesTask.050</t>
  </si>
  <si>
    <t>CompareTreesTask.060</t>
  </si>
  <si>
    <t>excel.DResult.070</t>
  </si>
  <si>
    <t>差異発生%dブック</t>
  </si>
  <si>
    <t>excel.DResult.080</t>
  </si>
  <si>
    <t>余剰%dブック</t>
  </si>
  <si>
    <t>excel.DResult.090</t>
  </si>
  <si>
    <t>比較失敗%dブック</t>
  </si>
  <si>
    <t>excel.DResult.100</t>
  </si>
  <si>
    <t>excel.TreeResult.010</t>
  </si>
  <si>
    <t>excel.TreeResult.020</t>
  </si>
  <si>
    <t>excel.TreeResult.030</t>
  </si>
  <si>
    <t>excel.TreeResult.040</t>
  </si>
  <si>
    <t>excel.TreeResult.050</t>
  </si>
  <si>
    <t>Starting comparing folder trees.</t>
    <phoneticPr fontId="1"/>
  </si>
  <si>
    <t>フォルダツリー同士の比較を開始します。</t>
    <phoneticPr fontId="1"/>
  </si>
  <si>
    <t>Pairing folders...</t>
    <phoneticPr fontId="1"/>
  </si>
  <si>
    <t>Failed to pair folders.</t>
    <phoneticPr fontId="1"/>
  </si>
  <si>
    <t>Comparing folders...</t>
    <phoneticPr fontId="1"/>
  </si>
  <si>
    <t>CompareDirsTask.070</t>
    <phoneticPr fontId="1"/>
  </si>
  <si>
    <t>diff books:%d</t>
    <phoneticPr fontId="1"/>
  </si>
  <si>
    <t>redundant books:%d</t>
    <phoneticPr fontId="1"/>
  </si>
  <si>
    <t>冗余工作簿%d</t>
    <phoneticPr fontId="1"/>
  </si>
  <si>
    <t>failed books:%d</t>
    <phoneticPr fontId="1"/>
  </si>
  <si>
    <t>失败工作簿%d</t>
    <phoneticPr fontId="1"/>
  </si>
  <si>
    <t xml:space="preserve">ルートフォルダ%s : </t>
    <phoneticPr fontId="1"/>
  </si>
  <si>
    <t xml:space="preserve">Root folder %s : </t>
    <phoneticPr fontId="1"/>
  </si>
  <si>
    <t>(No files to compare)</t>
    <phoneticPr fontId="1"/>
  </si>
  <si>
    <t>(没有可比较的文件)</t>
    <phoneticPr fontId="1"/>
  </si>
  <si>
    <t>excel.poi.usermodel.TreeResultBookCreator.010</t>
  </si>
  <si>
    <t>excel.poi.usermodel.TreeResultBookCreator.020</t>
  </si>
  <si>
    <t>CompareTreesTask.070</t>
  </si>
  <si>
    <t>CompareTreesTask.080</t>
  </si>
  <si>
    <t>CompareTreesTask.090</t>
  </si>
  <si>
    <t>CompareTreesTask.100</t>
  </si>
  <si>
    <t>比較フォルダ%s：</t>
    <phoneticPr fontId="1"/>
  </si>
  <si>
    <t>作業用フォルダ：</t>
    <phoneticPr fontId="1"/>
  </si>
  <si>
    <t xml:space="preserve">Failed to open file : </t>
    <phoneticPr fontId="1"/>
  </si>
  <si>
    <t xml:space="preserve">Book Path : </t>
    <phoneticPr fontId="1"/>
  </si>
  <si>
    <t xml:space="preserve">Sheet Name : </t>
    <phoneticPr fontId="1"/>
  </si>
  <si>
    <t xml:space="preserve">Folder Path : </t>
    <phoneticPr fontId="1"/>
  </si>
  <si>
    <t>工作簿路径：</t>
    <phoneticPr fontId="1"/>
  </si>
  <si>
    <t>ブックパス：</t>
    <phoneticPr fontId="1"/>
  </si>
  <si>
    <t>工作表名称：</t>
    <phoneticPr fontId="1"/>
  </si>
  <si>
    <t>工作文件夹：</t>
    <phoneticPr fontId="1"/>
  </si>
  <si>
    <t>ファイルを読み込めません：</t>
    <phoneticPr fontId="1"/>
  </si>
  <si>
    <t xml:space="preserve">No such sheet : </t>
    <phoneticPr fontId="1"/>
  </si>
  <si>
    <t>没有找到工作表：</t>
    <phoneticPr fontId="1"/>
  </si>
  <si>
    <t>工作簿%s：</t>
    <phoneticPr fontId="1"/>
  </si>
  <si>
    <t xml:space="preserve">シート%s上の余剰行 : </t>
    <phoneticPr fontId="1"/>
  </si>
  <si>
    <t xml:space="preserve">シート%s上の余剰列 : </t>
    <phoneticPr fontId="1"/>
  </si>
  <si>
    <t xml:space="preserve">差分セル : </t>
    <phoneticPr fontId="1"/>
  </si>
  <si>
    <t>gui.MainController.040</t>
  </si>
  <si>
    <t>gui.MainController.050</t>
  </si>
  <si>
    <t>gui.MainController.060</t>
  </si>
  <si>
    <t>gui.MainController.070</t>
  </si>
  <si>
    <t>別の場所を指定してください。</t>
    <phoneticPr fontId="1"/>
  </si>
  <si>
    <t>Please specify another location.</t>
    <phoneticPr fontId="1"/>
  </si>
  <si>
    <t>请指定其他位置。</t>
    <phoneticPr fontId="1"/>
  </si>
  <si>
    <t>创建工作文件夹失败。</t>
  </si>
  <si>
    <t>创建工作文件夹失败。</t>
    <phoneticPr fontId="1"/>
  </si>
  <si>
    <t>処理を中止しました。</t>
    <phoneticPr fontId="1"/>
  </si>
  <si>
    <t>处理已被取消。</t>
    <phoneticPr fontId="1"/>
  </si>
  <si>
    <t>Processing has been canceled.</t>
    <phoneticPr fontId="1"/>
  </si>
  <si>
    <t>执行</t>
  </si>
  <si>
    <t>包括子文件夹</t>
    <phoneticPr fontId="1"/>
  </si>
  <si>
    <t>密码：</t>
    <phoneticPr fontId="1"/>
  </si>
  <si>
    <t>密码不正确。</t>
  </si>
  <si>
    <t>比较选项</t>
  </si>
  <si>
    <t>考虑行的插入／删除</t>
  </si>
  <si>
    <t>考虑列的插入／删除</t>
  </si>
  <si>
    <t>比较值</t>
  </si>
  <si>
    <t>比较公式</t>
  </si>
  <si>
    <t>报告选项</t>
  </si>
  <si>
    <t>执行选项</t>
  </si>
  <si>
    <t>比较结束后自动退出此应用程序</t>
  </si>
  <si>
    <t>语言</t>
  </si>
  <si>
    <t>工作\n文件夹</t>
    <phoneticPr fontId="1"/>
  </si>
  <si>
    <t>改变...</t>
  </si>
  <si>
    <t>删除...</t>
  </si>
  <si>
    <t>文件夹路径：</t>
    <phoneticPr fontId="1"/>
  </si>
  <si>
    <t>文件夹%s：</t>
    <phoneticPr fontId="1"/>
  </si>
  <si>
    <t>指定非相同的文件夹／工作簿／工作表。</t>
    <phoneticPr fontId="1"/>
  </si>
  <si>
    <t>比较已经完成。\n比较结果Excel被保存在工作文件夹中，★密码未被锁定★。\n根据你的安全需要，你可以通过应用程序右下方的按钮自行删除工作文件夹中的比较结果Excel文件。</t>
    <rPh sb="58" eb="59">
      <t>ミギ</t>
    </rPh>
    <phoneticPr fontId="1"/>
  </si>
  <si>
    <t>改变工作文件夹</t>
  </si>
  <si>
    <t>输入密码</t>
  </si>
  <si>
    <t>%s 是受密码保护的。</t>
  </si>
  <si>
    <t>网页未能显示。 请尝试使用你的浏览器。</t>
  </si>
  <si>
    <t>当前版本不支持此功能。\n请继续关注未来版本！</t>
    <phoneticPr fontId="1"/>
  </si>
  <si>
    <t>显示工作文件夹失败。</t>
  </si>
  <si>
    <t>更改工作文件夹失败。</t>
  </si>
  <si>
    <t>删除以下文件夹的所有内容。你确定吗？</t>
  </si>
  <si>
    <t>选择用于比较的文件夹</t>
    <phoneticPr fontId="1"/>
  </si>
  <si>
    <t>选择用于比较的工作簿</t>
    <phoneticPr fontId="1"/>
  </si>
  <si>
    <t>无法读取文件：</t>
  </si>
  <si>
    <t>保存设置失败。</t>
  </si>
  <si>
    <t>存储比较结果文本...</t>
  </si>
  <si>
    <t>显示比较结果文本...</t>
  </si>
  <si>
    <t>保存和显示比较结果文本失败。</t>
  </si>
  <si>
    <t>着色和存储在工作簿...</t>
  </si>
  <si>
    <t>着色和保存工作簿失败。</t>
  </si>
  <si>
    <t>显示比较结果的工作簿...</t>
  </si>
  <si>
    <t>显示工作簿失败。</t>
  </si>
  <si>
    <t>工作簿A的着色和保存失败。</t>
  </si>
  <si>
    <t>工作簿B的着色和保存失败。</t>
    <phoneticPr fontId="1"/>
  </si>
  <si>
    <t>过程完成。</t>
  </si>
  <si>
    <t>★失败</t>
    <phoneticPr fontId="1"/>
  </si>
  <si>
    <t>开始互相比较工作簿。</t>
    <phoneticPr fontId="1"/>
  </si>
  <si>
    <t>确定要比较的工作表的组合 ...</t>
  </si>
  <si>
    <t>确定工作表组合失败。</t>
  </si>
  <si>
    <t>比较工作表...</t>
  </si>
  <si>
    <t>工作表比较失败。</t>
  </si>
  <si>
    <t>开始互相比较文件夹。</t>
    <phoneticPr fontId="1"/>
  </si>
  <si>
    <t>确定要比较的工作簿的组合 ...</t>
    <phoneticPr fontId="1"/>
  </si>
  <si>
    <t>确定工作簿组合失败。</t>
    <phoneticPr fontId="1"/>
  </si>
  <si>
    <t>比较工作簿...</t>
    <phoneticPr fontId="1"/>
  </si>
  <si>
    <t>开始相互比较工作表。</t>
  </si>
  <si>
    <t>比较工作表...</t>
    <phoneticPr fontId="1"/>
  </si>
  <si>
    <t>开始互相比较文件夹树。</t>
    <phoneticPr fontId="1"/>
  </si>
  <si>
    <t>确定要比较的文件夹的组合 ...</t>
    <phoneticPr fontId="1"/>
  </si>
  <si>
    <t>确定文件夹组合失败。</t>
    <phoneticPr fontId="1"/>
  </si>
  <si>
    <t>比较文件夹...</t>
    <phoneticPr fontId="1"/>
  </si>
  <si>
    <t>(没有对比)</t>
  </si>
  <si>
    <t>(没有区别)</t>
  </si>
  <si>
    <t>差异工作表%d</t>
    <phoneticPr fontId="1"/>
  </si>
  <si>
    <t>■差异细节 -----------------------------------------------------</t>
  </si>
  <si>
    <t>（在节省内存模式下，不能显示单元格内容）</t>
  </si>
  <si>
    <t xml:space="preserve">文件夹%s : </t>
    <phoneticPr fontId="1"/>
  </si>
  <si>
    <t>差异工作簿%d</t>
    <phoneticPr fontId="1"/>
  </si>
  <si>
    <t>图表表</t>
  </si>
  <si>
    <t>MS Excel 5.0 对话表</t>
  </si>
  <si>
    <t>差异单元格%d</t>
  </si>
  <si>
    <t xml:space="preserve">差异单元格 : </t>
    <phoneticPr fontId="1"/>
  </si>
  <si>
    <t xml:space="preserve">根文件夹%s : </t>
    <phoneticPr fontId="1"/>
  </si>
  <si>
    <t>AppTaskBase.170</t>
    <phoneticPr fontId="1"/>
  </si>
  <si>
    <t>fx.SettingsPane1.execute.030</t>
    <phoneticPr fontId="1"/>
  </si>
  <si>
    <t>fx.SettingsPane1.execute.040</t>
    <phoneticPr fontId="1"/>
  </si>
  <si>
    <t>早さ優先</t>
    <rPh sb="0" eb="1">
      <t>ハヤ</t>
    </rPh>
    <rPh sb="2" eb="4">
      <t>ユウセン</t>
    </rPh>
    <phoneticPr fontId="1"/>
  </si>
  <si>
    <t>精度優先</t>
    <rPh sb="0" eb="2">
      <t>セイド</t>
    </rPh>
    <rPh sb="2" eb="4">
      <t>ユウセン</t>
    </rPh>
    <phoneticPr fontId="1"/>
  </si>
  <si>
    <t>优先考虑速度</t>
    <phoneticPr fontId="1"/>
  </si>
  <si>
    <t>优先考虑准确性</t>
    <phoneticPr fontId="1"/>
  </si>
  <si>
    <t>AppTaskBase.180</t>
    <phoneticPr fontId="1"/>
  </si>
  <si>
    <t>AppTaskBase.190</t>
    <phoneticPr fontId="1"/>
  </si>
  <si>
    <t>フォルダのロードに失敗しました。</t>
    <rPh sb="9" eb="11">
      <t>シッパイ</t>
    </rPh>
    <phoneticPr fontId="1"/>
  </si>
  <si>
    <t>Failed to load directories.</t>
    <phoneticPr fontId="1"/>
  </si>
  <si>
    <t>无法加载文件夹。</t>
    <phoneticPr fontId="1"/>
  </si>
  <si>
    <t>メモリ不足のため処理が失敗しました。\n割り当てメモリ量を増やして再度お試しください。\n参考：https://hogandiff.hotchpotch.xyz/faq/#toc3</t>
    <phoneticPr fontId="1"/>
  </si>
  <si>
    <t>Processing failed due to insufficient memory.\nPlease increase the amount of allocated memory and try again.\nSee: https://hogandiff.hotchpotch.xyz/faq/#toc3</t>
    <phoneticPr fontId="1"/>
  </si>
  <si>
    <t>CompareDirsTask.080</t>
    <phoneticPr fontId="1"/>
  </si>
  <si>
    <t>Failed to compare folders.</t>
    <phoneticPr fontId="1"/>
  </si>
  <si>
    <t>工作表比较失败。</t>
    <phoneticPr fontId="1"/>
  </si>
  <si>
    <t>文件夹比较失败。</t>
    <phoneticPr fontId="1"/>
  </si>
  <si>
    <t>CompareTreesTask.110</t>
    <phoneticPr fontId="1"/>
  </si>
  <si>
    <t>フォルダツリーの比較に失敗しました。</t>
    <rPh sb="11" eb="13">
      <t>シッパイ</t>
    </rPh>
    <phoneticPr fontId="1"/>
  </si>
  <si>
    <t>フォルダの比較に失敗しました。</t>
    <rPh sb="8" eb="10">
      <t>シッパイ</t>
    </rPh>
    <phoneticPr fontId="1"/>
  </si>
  <si>
    <t>Failed to compare folder trees.</t>
    <phoneticPr fontId="1"/>
  </si>
  <si>
    <t>gui.component.TargetSelectionPane.060</t>
    <phoneticPr fontId="1"/>
  </si>
  <si>
    <t>フォルダを読み込めません：</t>
    <phoneticPr fontId="1"/>
  </si>
  <si>
    <t xml:space="preserve">Failed to open folder : </t>
    <phoneticPr fontId="1"/>
  </si>
  <si>
    <t>无法读取文件夹：</t>
    <phoneticPr fontId="1"/>
  </si>
  <si>
    <t>組み合わせ編集</t>
    <rPh sb="0" eb="1">
      <t>ク</t>
    </rPh>
    <rPh sb="2" eb="3">
      <t>ア</t>
    </rPh>
    <rPh sb="5" eb="7">
      <t>ヘンシュウ</t>
    </rPh>
    <phoneticPr fontId="1"/>
  </si>
  <si>
    <t>Edit Pairing</t>
    <phoneticPr fontId="1"/>
  </si>
  <si>
    <t>组合编辑</t>
    <phoneticPr fontId="1"/>
  </si>
  <si>
    <t>fx.EditComparisonPane.010</t>
    <phoneticPr fontId="1"/>
  </si>
  <si>
    <t>fx.SettingsPane2.030</t>
    <phoneticPr fontId="1"/>
  </si>
  <si>
    <t>同意收集使用统计信息</t>
    <phoneticPr fontId="1"/>
  </si>
  <si>
    <t>Allow usage data collection</t>
    <phoneticPr fontId="1"/>
  </si>
  <si>
    <t>統計情報の収集に協力する</t>
    <rPh sb="8" eb="10">
      <t>キョウリョク</t>
    </rPh>
    <phoneticPr fontId="1"/>
  </si>
  <si>
    <t>差分箇所に色を着けて表示する</t>
    <rPh sb="0" eb="2">
      <t>サブン</t>
    </rPh>
    <rPh sb="2" eb="4">
      <t>カショ</t>
    </rPh>
    <rPh sb="5" eb="6">
      <t>イロ</t>
    </rPh>
    <rPh sb="7" eb="8">
      <t>ツ</t>
    </rPh>
    <rPh sb="10" eb="12">
      <t>ヒョウジ</t>
    </rPh>
    <phoneticPr fontId="1"/>
  </si>
  <si>
    <t>用颜色标记差异</t>
    <phoneticPr fontId="1"/>
  </si>
  <si>
    <t>Consider row insertions/deletions</t>
    <phoneticPr fontId="1"/>
  </si>
  <si>
    <t>Consider column insertions/deletions</t>
    <phoneticPr fontId="1"/>
  </si>
  <si>
    <t>Compare values</t>
    <phoneticPr fontId="1"/>
  </si>
  <si>
    <t>Compare formulas</t>
    <phoneticPr fontId="1"/>
  </si>
  <si>
    <t>Exit this app upon completion</t>
    <phoneticPr fontId="1"/>
  </si>
  <si>
    <t>Prioritize speed</t>
    <phoneticPr fontId="1"/>
  </si>
  <si>
    <t>Prioritize accuracy</t>
    <phoneticPr fontId="1"/>
  </si>
  <si>
    <t>Incorrect password</t>
    <phoneticPr fontId="1"/>
  </si>
  <si>
    <t xml:space="preserve">Password : </t>
    <phoneticPr fontId="1"/>
  </si>
  <si>
    <t xml:space="preserve">Working dir : </t>
    <phoneticPr fontId="1"/>
  </si>
  <si>
    <t>比較結果レポートを表示する</t>
    <rPh sb="9" eb="11">
      <t>ヒョウジ</t>
    </rPh>
    <phoneticPr fontId="1"/>
  </si>
  <si>
    <t>Display comparison result report</t>
    <phoneticPr fontId="1"/>
  </si>
  <si>
    <t>Display differences in colors</t>
    <phoneticPr fontId="1"/>
  </si>
  <si>
    <t>显示比较结果报告</t>
    <phoneticPr fontId="1"/>
  </si>
  <si>
    <t>excel.poi.usermodel.BookResultBookCreator.010</t>
    <phoneticPr fontId="1"/>
  </si>
  <si>
    <t>excel.poi.usermodel.BookResultBookCreator.020</t>
    <phoneticPr fontId="1"/>
  </si>
  <si>
    <t>ブック%s：</t>
    <phoneticPr fontId="1"/>
  </si>
  <si>
    <t>CompareBooksTask.060</t>
    <phoneticPr fontId="1"/>
  </si>
  <si>
    <t>CompareBooksTask.070</t>
    <phoneticPr fontId="1"/>
  </si>
  <si>
    <t>CompareBooksTask.080</t>
    <phoneticPr fontId="1"/>
  </si>
  <si>
    <t>CompareBooksTask.090</t>
    <phoneticPr fontId="1"/>
  </si>
  <si>
    <t>excel.poi.usermodel.BookResultBookCreator.030</t>
    <phoneticPr fontId="1"/>
  </si>
  <si>
    <t>比較実行日時：</t>
    <rPh sb="0" eb="2">
      <t>ヒカク</t>
    </rPh>
    <rPh sb="2" eb="4">
      <t>ジッコウ</t>
    </rPh>
    <rPh sb="4" eb="6">
      <t>ニチジ</t>
    </rPh>
    <phoneticPr fontId="1"/>
  </si>
  <si>
    <t>执行日期和时间：</t>
    <phoneticPr fontId="1"/>
  </si>
  <si>
    <t>excel.poi.usermodel.BookResultBookCreator.040</t>
    <phoneticPr fontId="1"/>
  </si>
  <si>
    <t>excel.poi.usermodel.BookResultBookCreator.050</t>
    <phoneticPr fontId="1"/>
  </si>
  <si>
    <t>excel.poi.usermodel.BookResultBookCreator.060</t>
    <phoneticPr fontId="1"/>
  </si>
  <si>
    <t>excel.poi.usermodel.BookResultBookCreator.070</t>
    <phoneticPr fontId="1"/>
  </si>
  <si>
    <t>excel.poi.usermodel.BookResultBookCreator.080</t>
    <phoneticPr fontId="1"/>
  </si>
  <si>
    <t>差分なし</t>
    <rPh sb="0" eb="2">
      <t>サブン</t>
    </rPh>
    <phoneticPr fontId="1"/>
  </si>
  <si>
    <t>比較失敗</t>
    <rPh sb="0" eb="2">
      <t>ヒカク</t>
    </rPh>
    <rPh sb="2" eb="4">
      <t>シッパイ</t>
    </rPh>
    <phoneticPr fontId="1"/>
  </si>
  <si>
    <t>No Diffs</t>
    <phoneticPr fontId="1"/>
  </si>
  <si>
    <t>没有区别</t>
    <phoneticPr fontId="1"/>
  </si>
  <si>
    <t>比较失败</t>
    <phoneticPr fontId="1"/>
  </si>
  <si>
    <t>Comparison Failed</t>
    <phoneticPr fontId="1"/>
  </si>
  <si>
    <t>excel.poi.usermodel.BookResultBookCreator.090</t>
    <phoneticPr fontId="1"/>
  </si>
  <si>
    <t xml:space="preserve">Exec datetime : </t>
    <phoneticPr fontId="1"/>
  </si>
  <si>
    <t>比較結果レポートを保存しています...</t>
    <phoneticPr fontId="1"/>
  </si>
  <si>
    <t>Saving result report...</t>
    <phoneticPr fontId="1"/>
  </si>
  <si>
    <t>保存比较结果报告...</t>
    <phoneticPr fontId="1"/>
  </si>
  <si>
    <t>比較結果レポートの保存に失敗しました。</t>
    <phoneticPr fontId="1"/>
  </si>
  <si>
    <t>Failed to save result report.</t>
    <phoneticPr fontId="1"/>
  </si>
  <si>
    <t>保存比较结果报告失败。</t>
    <phoneticPr fontId="1"/>
  </si>
  <si>
    <t>比較結果レポートを表示しています...</t>
    <phoneticPr fontId="1"/>
  </si>
  <si>
    <t>Opening result report...</t>
    <phoneticPr fontId="1"/>
  </si>
  <si>
    <t>显示比较结果报告...</t>
    <phoneticPr fontId="1"/>
  </si>
  <si>
    <t>显示比较结果报告失败。</t>
    <phoneticPr fontId="1"/>
  </si>
  <si>
    <t>Failed to open result report.</t>
    <phoneticPr fontId="1"/>
  </si>
  <si>
    <t>比較結果レポートの表示に失敗しました。</t>
    <phoneticPr fontId="1"/>
  </si>
  <si>
    <t>余剰行（A: %d, B: %d）</t>
    <rPh sb="0" eb="3">
      <t>ヨジョウギョウ</t>
    </rPh>
    <phoneticPr fontId="1"/>
  </si>
  <si>
    <t>Redundant Rows (A: %d, B: %d)</t>
    <phoneticPr fontId="1"/>
  </si>
  <si>
    <t>余剰列（A: %d, B: %d）</t>
    <rPh sb="0" eb="2">
      <t>ヨジョウ</t>
    </rPh>
    <rPh sb="2" eb="3">
      <t>レツ</t>
    </rPh>
    <phoneticPr fontId="1"/>
  </si>
  <si>
    <t>差分セル（%d）</t>
    <rPh sb="0" eb="2">
      <t>サブン</t>
    </rPh>
    <phoneticPr fontId="1"/>
  </si>
  <si>
    <t>Redundant Columns (A: %d, B: %d)</t>
    <phoneticPr fontId="1"/>
  </si>
  <si>
    <t>Diff Cells (%d)</t>
    <phoneticPr fontId="1"/>
  </si>
  <si>
    <t>冗余列（A: %d, B: %d）</t>
    <phoneticPr fontId="1"/>
  </si>
  <si>
    <t>差异单元格（%d）</t>
    <phoneticPr fontId="1"/>
  </si>
  <si>
    <t>冗余行（A: %d, B: %d）</t>
    <phoneticPr fontId="1"/>
  </si>
  <si>
    <t>AppTaskBase.200</t>
    <phoneticPr fontId="1"/>
  </si>
  <si>
    <t xml:space="preserve">比較実行日時 : </t>
    <rPh sb="0" eb="2">
      <t>ヒカク</t>
    </rPh>
    <rPh sb="2" eb="4">
      <t>ジッコウ</t>
    </rPh>
    <rPh sb="4" eb="6">
      <t>ニチジ</t>
    </rPh>
    <phoneticPr fontId="1"/>
  </si>
  <si>
    <t>fx.SettingsPane1.compare.050</t>
    <phoneticPr fontId="1"/>
  </si>
  <si>
    <t>シート名／ブック名の曖昧マッチを有効にする</t>
    <rPh sb="3" eb="4">
      <t>メイ</t>
    </rPh>
    <rPh sb="8" eb="9">
      <t>メイ</t>
    </rPh>
    <rPh sb="10" eb="12">
      <t>アイマイ</t>
    </rPh>
    <rPh sb="16" eb="18">
      <t>ユウコウ</t>
    </rPh>
    <phoneticPr fontId="1"/>
  </si>
  <si>
    <t>启用工作表／工作簿模糊匹配</t>
    <phoneticPr fontId="1"/>
  </si>
  <si>
    <t>Enable sheets/books fuzzy matching</t>
    <phoneticPr fontId="1"/>
  </si>
  <si>
    <t>gui.component.GooglePane.010</t>
    <phoneticPr fontId="1"/>
  </si>
  <si>
    <t>方眼DiffとGoogleドライブの連携を解除します。\nよろしいですか？</t>
    <phoneticPr fontId="1"/>
  </si>
  <si>
    <t>Disconnect HoganDiff from Google Drive. Are you sure?</t>
    <phoneticPr fontId="1"/>
  </si>
  <si>
    <t>方眼Diff</t>
    <phoneticPr fontId="1"/>
  </si>
  <si>
    <t>解除方眼Diff与Google Drive的关联。确定吗？</t>
    <phoneticPr fontId="1"/>
  </si>
  <si>
    <t>AppMain.010</t>
    <phoneticPr fontId="1"/>
  </si>
  <si>
    <t>gui.component.GooglePane.020</t>
    <phoneticPr fontId="1"/>
  </si>
  <si>
    <t>資格情報を削除しました。</t>
    <phoneticPr fontId="1"/>
  </si>
  <si>
    <t>Credentials have been deleted.</t>
    <phoneticPr fontId="1"/>
  </si>
  <si>
    <t>已删除凭据。</t>
    <phoneticPr fontId="1"/>
  </si>
  <si>
    <t>このPCに保存されていたGoogleアカウント連携のための資格情報を削除しました。\n\nGoogle側の設定では引き続き方眼Diffとの連携が許可されています。\n連携許可を完全に取り消したい場合はGoogleアカウントのサイトから設定を行ってください。</t>
    <phoneticPr fontId="1"/>
  </si>
  <si>
    <t>The credentials for Google account integration stored on this PC have been deleted.\n\nGoogle's settings still allow integration with Hougan Diff.\nIf you want to completely revoke the integration permission, please configure the settings from your Google account site.</t>
    <phoneticPr fontId="1"/>
  </si>
  <si>
    <t>已删除保存在此电脑上的Google账户关联凭据。\n\n在Google设置中仍允许与方眼Diff的关联。\n如要完全撤销关联权限，请从Google账户网站进行设置。</t>
    <phoneticPr fontId="1"/>
  </si>
  <si>
    <t>由于内存不足，处理失败。\n请增加分配的内存量，然后重试。\n参考：https://hogandiff.hotchpotch.xyz/faq/#toc3</t>
    <phoneticPr fontId="1"/>
  </si>
  <si>
    <t xml:space="preserve">执行日期和时间 : </t>
    <phoneticPr fontId="1"/>
  </si>
  <si>
    <t>gui.component.GooglePane.030</t>
    <phoneticPr fontId="1"/>
  </si>
  <si>
    <t>資格情報の削除に失敗しました。</t>
    <phoneticPr fontId="1"/>
  </si>
  <si>
    <t>gui.component.GooglePane.040</t>
    <phoneticPr fontId="1"/>
  </si>
  <si>
    <t>資格情報の削除に失敗しました。\n時間をおいてから再度お試しください。\n\n失敗し続ける場合はウェブサイトからお問い合わせください。</t>
    <phoneticPr fontId="1"/>
  </si>
  <si>
    <t>gui.component.GooglePane.050</t>
    <phoneticPr fontId="1"/>
  </si>
  <si>
    <t>Failed to delete credentials.</t>
    <phoneticPr fontId="1"/>
  </si>
  <si>
    <t>删除凭据失败。</t>
    <phoneticPr fontId="1"/>
  </si>
  <si>
    <t>Failed to delete credentials.\nPlease try again after waiting a moment.\n\nIf the failure continues, please contact us from our website.</t>
    <phoneticPr fontId="1"/>
  </si>
  <si>
    <t>删除凭据失败。\n请稍后重试。\n\n如持续失败，请通过网站联系我们。</t>
    <phoneticPr fontId="1"/>
  </si>
  <si>
    <t>Google連携エラー</t>
    <phoneticPr fontId="1"/>
  </si>
  <si>
    <t>gui.component.GooglePane.060</t>
    <phoneticPr fontId="1"/>
  </si>
  <si>
    <t>Google Integration Error</t>
    <phoneticPr fontId="1"/>
  </si>
  <si>
    <t>Google关联错误</t>
    <phoneticPr fontId="1"/>
  </si>
  <si>
    <t>Google連携処理中にエラーが発生しました。</t>
    <phoneticPr fontId="1"/>
  </si>
  <si>
    <t>An error occurred during Google integration processing.</t>
    <phoneticPr fontId="1"/>
  </si>
  <si>
    <t>Google关联处理过程中发生错误。</t>
    <phoneticPr fontId="1"/>
  </si>
  <si>
    <t>gui.component.GooglePane.070</t>
    <phoneticPr fontId="1"/>
  </si>
  <si>
    <t>エラー：%s\n\n時間をおいてから再度お試しください。\n失敗し続ける場合はウェブサイトからお問い合わせください。</t>
    <phoneticPr fontId="1"/>
  </si>
  <si>
    <t>Error: %s\n\nPlease try again after waiting a moment.\nIf the failure continues, please contact us from our website.</t>
    <phoneticPr fontId="1"/>
  </si>
  <si>
    <t>失败：%s\n\n请稍后重试。\n如持续失败，请通过网站联系我们。</t>
    <phoneticPr fontId="1"/>
  </si>
  <si>
    <t>gui.component.GooglePane.080</t>
    <phoneticPr fontId="1"/>
  </si>
  <si>
    <t>fx.GoogleFilePickerDialog.010</t>
    <phoneticPr fontId="1"/>
  </si>
  <si>
    <t>Googleドライブ ファイル選択</t>
    <phoneticPr fontId="1"/>
  </si>
  <si>
    <t>Google Drive File Selection</t>
    <phoneticPr fontId="1"/>
  </si>
  <si>
    <t>Google Drive 文件选择</t>
    <phoneticPr fontId="1"/>
  </si>
  <si>
    <t>fx.GoogleFilePickerDialogPane.010</t>
    <phoneticPr fontId="1"/>
  </si>
  <si>
    <t>サポートされない形式のURLです。</t>
    <phoneticPr fontId="1"/>
  </si>
  <si>
    <t>Unsupported URL format.</t>
    <phoneticPr fontId="1"/>
  </si>
  <si>
    <t>不支持的URL格式。</t>
    <phoneticPr fontId="1"/>
  </si>
  <si>
    <t>google.GoogleFileFetcher.010</t>
    <phoneticPr fontId="1"/>
  </si>
  <si>
    <t>更新者不明</t>
    <phoneticPr fontId="1"/>
  </si>
  <si>
    <t>Unknown</t>
    <phoneticPr fontId="1"/>
  </si>
  <si>
    <t>最新版</t>
    <phoneticPr fontId="1"/>
  </si>
  <si>
    <t>Latest</t>
    <phoneticPr fontId="1"/>
  </si>
  <si>
    <t>google.GoogleFileFetcher.020</t>
    <phoneticPr fontId="1"/>
  </si>
  <si>
    <t>Googleドライブ上のファイルのURLを指定してください。</t>
    <phoneticPr fontId="1"/>
  </si>
  <si>
    <t>fx.GoogleFilePickerDialogPane.020</t>
    <phoneticPr fontId="1"/>
  </si>
  <si>
    <t>Please specify the URL of a file on Google Drive.</t>
    <phoneticPr fontId="1"/>
  </si>
  <si>
    <t>请指定Google Drive上文件的URL。</t>
    <phoneticPr fontId="1"/>
  </si>
  <si>
    <t>ファイルURL :</t>
    <phoneticPr fontId="1"/>
  </si>
  <si>
    <t>File URL :</t>
    <phoneticPr fontId="1"/>
  </si>
  <si>
    <t>fx.GoogleFilePickerDialogPane.030</t>
    <phoneticPr fontId="1"/>
  </si>
  <si>
    <t>ファイル情報取得</t>
    <phoneticPr fontId="1"/>
  </si>
  <si>
    <t>Fetch File Metadata</t>
    <phoneticPr fontId="1"/>
  </si>
  <si>
    <t>获取文件元数据</t>
    <phoneticPr fontId="1"/>
  </si>
  <si>
    <t>fx.GoogleFilePickerDialogPane.040</t>
    <phoneticPr fontId="1"/>
  </si>
  <si>
    <t>ファイル名 :</t>
    <phoneticPr fontId="1"/>
  </si>
  <si>
    <t>文件URL :</t>
    <phoneticPr fontId="1"/>
  </si>
  <si>
    <t>fx.GoogleFilePickerDialogPane.050</t>
    <phoneticPr fontId="1"/>
  </si>
  <si>
    <t>File Name :</t>
    <phoneticPr fontId="1"/>
  </si>
  <si>
    <t>文件名 :</t>
    <phoneticPr fontId="1"/>
  </si>
  <si>
    <t>リビジョン :</t>
    <phoneticPr fontId="1"/>
  </si>
  <si>
    <t>Revision :</t>
    <phoneticPr fontId="1"/>
  </si>
  <si>
    <t>fx.GoogleFilePickerDialogPane.060</t>
    <phoneticPr fontId="1"/>
  </si>
  <si>
    <t>版本 :</t>
    <phoneticPr fontId="1"/>
  </si>
  <si>
    <t>fx.GooglePane.010</t>
    <phoneticPr fontId="1"/>
  </si>
  <si>
    <t>Googleドライブ\n連携</t>
    <phoneticPr fontId="1"/>
  </si>
  <si>
    <t>Connect\nGoogle Drive</t>
    <phoneticPr fontId="1"/>
  </si>
  <si>
    <t>fx.GooglePane.020</t>
    <phoneticPr fontId="1"/>
  </si>
  <si>
    <t>Googleドライブ\n連携解除</t>
    <rPh sb="14" eb="16">
      <t>カイジョ</t>
    </rPh>
    <phoneticPr fontId="1"/>
  </si>
  <si>
    <t>Disconnect\nGoogle Drive</t>
    <phoneticPr fontId="1"/>
  </si>
  <si>
    <t>Google Drive\n关联</t>
    <phoneticPr fontId="1"/>
  </si>
  <si>
    <t>Google Drive\n关联解除</t>
    <phoneticPr fontId="1"/>
  </si>
  <si>
    <t>fx.GoogleFilePickerDialogPane.070</t>
    <phoneticPr fontId="1"/>
  </si>
  <si>
    <t>Googleドライブからファイルのメタデータを取得できませんでした。\nURLが正しいか、連携アカウントが正しいか確認してください。\n\n%s</t>
    <phoneticPr fontId="1"/>
  </si>
  <si>
    <r>
      <t>无法从Google Drive获取文件的元数据。</t>
    </r>
    <r>
      <rPr>
        <sz val="10"/>
        <color rgb="FF00B050"/>
        <rFont val="NSimSun"/>
        <family val="3"/>
      </rPr>
      <t>\n请确认URL是否正确，以及关联的账户是否正确。\n\n%s</t>
    </r>
    <phoneticPr fontId="1"/>
  </si>
  <si>
    <t>Failed to fetch file metadata from Google Drive.\nPlease check that the URL is correct and that the linked account is correct. \n\n%s</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</si>
</sst>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Yu Gothic"/>
      <family val="2"/>
      <scheme val="minor"/>
    </font>
    <font>
      <sz val="6"/>
      <name val="Yu Gothic"/>
      <family val="3"/>
      <charset val="128"/>
      <scheme val="minor"/>
    </font>
    <font>
      <sz val="10"/>
      <color theme="1"/>
      <name val="ＭＳ ゴシック"/>
      <family val="3"/>
      <charset val="128"/>
    </font>
    <font>
      <sz val="10"/>
      <color rgb="FFFF0000"/>
      <name val="ＭＳ ゴシック"/>
      <family val="3"/>
      <charset val="128"/>
    </font>
    <font>
      <sz val="10"/>
      <color rgb="FF0000FF"/>
      <name val="ＭＳ ゴシック"/>
      <family val="3"/>
      <charset val="128"/>
    </font>
    <font>
      <sz val="10"/>
      <color rgb="FF0000FF"/>
      <name val="NSimSun"/>
      <family val="3"/>
      <charset val="134"/>
    </font>
    <font>
      <sz val="10"/>
      <color rgb="FF00B050"/>
      <name val="NSimSun"/>
      <family val="3"/>
      <charset val="134"/>
    </font>
    <font>
      <sz val="10"/>
      <name val="ＭＳ ゴシック"/>
      <family val="3"/>
      <charset val="128"/>
    </font>
    <font>
      <sz val="10"/>
      <color rgb="FF00B050"/>
      <name val="NSimSun"/>
      <family val="3"/>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2" fillId="0" borderId="0" xfId="0" applyFont="1" applyAlignment="1">
      <alignment vertical="top"/>
    </xf>
    <xf numFmtId="49" fontId="2" fillId="0" borderId="0" xfId="0" applyNumberFormat="1" applyFont="1" applyAlignment="1">
      <alignment vertical="top"/>
    </xf>
    <xf numFmtId="49" fontId="3" fillId="0" borderId="0" xfId="0" applyNumberFormat="1" applyFont="1" applyAlignment="1">
      <alignment vertical="top"/>
    </xf>
    <xf numFmtId="0" fontId="3" fillId="0" borderId="0" xfId="0" applyFont="1" applyAlignment="1">
      <alignment vertical="top"/>
    </xf>
    <xf numFmtId="0" fontId="4" fillId="0" borderId="0" xfId="0" applyFont="1" applyAlignment="1">
      <alignment vertical="top"/>
    </xf>
    <xf numFmtId="0" fontId="6" fillId="0" borderId="0" xfId="0" applyFont="1" applyAlignment="1">
      <alignment vertical="top"/>
    </xf>
    <xf numFmtId="0" fontId="7" fillId="0" borderId="0" xfId="0" applyFont="1" applyAlignment="1">
      <alignment vertical="top"/>
    </xf>
    <xf numFmtId="0" fontId="8" fillId="0" borderId="0" xfId="0" applyFont="1" applyAlignment="1">
      <alignment vertical="top"/>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95"/>
  <sheetViews>
    <sheetView tabSelected="1" zoomScale="90" zoomScaleNormal="90" workbookViewId="0">
      <pane ySplit="1" topLeftCell="A2" activePane="bottomLeft" state="frozen"/>
      <selection pane="bottomLeft"/>
    </sheetView>
  </sheetViews>
  <sheetFormatPr defaultColWidth="2.58203125" defaultRowHeight="13"/>
  <cols>
    <col min="1" max="1" width="2.58203125" style="1"/>
    <col min="2" max="2" width="42.58203125" style="1" bestFit="1" customWidth="1"/>
    <col min="3" max="3" width="37.33203125" style="4" customWidth="1"/>
    <col min="4" max="4" width="30.58203125" style="5" customWidth="1"/>
    <col min="5" max="5" width="30.58203125" style="8" customWidth="1"/>
    <col min="6" max="6" width="2.58203125" style="1"/>
    <col min="7" max="7" width="2.58203125" style="4"/>
    <col min="8" max="8" width="2.58203125" style="5"/>
    <col min="9" max="9" width="2.58203125" style="6"/>
    <col min="10" max="16384" width="2.58203125" style="1"/>
  </cols>
  <sheetData>
    <row r="1" spans="2:9">
      <c r="B1" s="1" t="s">
        <v>174</v>
      </c>
      <c r="C1" s="4" t="s">
        <v>172</v>
      </c>
      <c r="D1" s="5" t="s">
        <v>173</v>
      </c>
      <c r="E1" s="8" t="s">
        <v>183</v>
      </c>
      <c r="H1" s="5" t="s">
        <v>184</v>
      </c>
      <c r="I1" s="6" t="s">
        <v>185</v>
      </c>
    </row>
    <row r="2" spans="2:9">
      <c r="B2" s="2" t="s">
        <v>7</v>
      </c>
      <c r="C2" s="3" t="s">
        <v>8</v>
      </c>
      <c r="D2" s="5" t="s">
        <v>122</v>
      </c>
      <c r="E2" s="8" t="s">
        <v>367</v>
      </c>
      <c r="G2" s="4" t="str">
        <f xml:space="preserve"> IF($B2="", "", $B2 &amp; "=" &amp; C2)</f>
        <v>fx.ExecutePane.010=実行</v>
      </c>
      <c r="H2" s="5" t="str">
        <f xml:space="preserve"> IF($B2="", "", $B2 &amp; "=" &amp; D2)</f>
        <v>fx.ExecutePane.010=Exec</v>
      </c>
      <c r="I2" s="6" t="str">
        <f xml:space="preserve"> IF($B2="", "", $B2 &amp; "=" &amp; E2)</f>
        <v>fx.ExecutePane.010=执行</v>
      </c>
    </row>
    <row r="3" spans="2:9">
      <c r="B3" s="2" t="s">
        <v>2</v>
      </c>
      <c r="C3" s="3" t="s">
        <v>3</v>
      </c>
      <c r="D3" s="5" t="s">
        <v>3</v>
      </c>
      <c r="E3" s="8" t="s">
        <v>3</v>
      </c>
      <c r="G3" s="4" t="str">
        <f t="shared" ref="G3:G66" si="0" xml:space="preserve"> IF($B3="", "", $B3 &amp; "=" &amp; C3)</f>
        <v>fx.LinkPane.010=website</v>
      </c>
      <c r="H3" s="5" t="str">
        <f t="shared" ref="H3:H66" si="1" xml:space="preserve"> IF($B3="", "", $B3 &amp; "=" &amp; D3)</f>
        <v>fx.LinkPane.010=website</v>
      </c>
      <c r="I3" s="6" t="str">
        <f t="shared" ref="I3:I66" si="2" xml:space="preserve"> IF($B3="", "", $B3 &amp; "=" &amp; E3)</f>
        <v>fx.LinkPane.010=website</v>
      </c>
    </row>
    <row r="4" spans="2:9">
      <c r="B4" s="2" t="s">
        <v>0</v>
      </c>
      <c r="C4" s="4" t="s">
        <v>280</v>
      </c>
      <c r="D4" s="5" t="s">
        <v>284</v>
      </c>
      <c r="E4" s="8" t="s">
        <v>288</v>
      </c>
      <c r="G4" s="4" t="str">
        <f t="shared" si="0"/>
        <v>fx.MenuPane.010=ブック</v>
      </c>
      <c r="H4" s="5" t="str">
        <f t="shared" si="1"/>
        <v>fx.MenuPane.010=Books</v>
      </c>
      <c r="I4" s="6" t="str">
        <f t="shared" si="2"/>
        <v>fx.MenuPane.010=工作簿</v>
      </c>
    </row>
    <row r="5" spans="2:9">
      <c r="B5" s="2" t="s">
        <v>1</v>
      </c>
      <c r="C5" s="4" t="s">
        <v>281</v>
      </c>
      <c r="D5" s="5" t="s">
        <v>285</v>
      </c>
      <c r="E5" s="8" t="s">
        <v>289</v>
      </c>
      <c r="G5" s="4" t="str">
        <f t="shared" si="0"/>
        <v>fx.MenuPane.020=シート</v>
      </c>
      <c r="H5" s="5" t="str">
        <f t="shared" si="1"/>
        <v>fx.MenuPane.020=Sheets</v>
      </c>
      <c r="I5" s="6" t="str">
        <f t="shared" si="2"/>
        <v>fx.MenuPane.020=工作表</v>
      </c>
    </row>
    <row r="6" spans="2:9">
      <c r="B6" s="2" t="s">
        <v>242</v>
      </c>
      <c r="C6" s="4" t="s">
        <v>282</v>
      </c>
      <c r="D6" s="5" t="s">
        <v>286</v>
      </c>
      <c r="E6" s="8" t="s">
        <v>290</v>
      </c>
      <c r="G6" s="4" t="str">
        <f t="shared" si="0"/>
        <v>fx.MenuPane.030=フォルダ</v>
      </c>
      <c r="H6" s="5" t="str">
        <f t="shared" si="1"/>
        <v>fx.MenuPane.030=Folders</v>
      </c>
      <c r="I6" s="6" t="str">
        <f t="shared" si="2"/>
        <v>fx.MenuPane.030=文件夹</v>
      </c>
    </row>
    <row r="7" spans="2:9">
      <c r="B7" s="2" t="s">
        <v>243</v>
      </c>
      <c r="C7" s="4" t="s">
        <v>189</v>
      </c>
      <c r="D7" s="5" t="s">
        <v>247</v>
      </c>
      <c r="E7" s="8" t="s">
        <v>368</v>
      </c>
      <c r="G7" s="4" t="str">
        <f t="shared" si="0"/>
        <v>fx.MenuPane.040=子フォルダも含める</v>
      </c>
      <c r="H7" s="5" t="str">
        <f t="shared" si="1"/>
        <v>fx.MenuPane.040=Include child folders</v>
      </c>
      <c r="I7" s="6" t="str">
        <f t="shared" si="2"/>
        <v>fx.MenuPane.040=包括子文件夹</v>
      </c>
    </row>
    <row r="8" spans="2:9">
      <c r="B8" s="2" t="s">
        <v>278</v>
      </c>
      <c r="C8" s="4" t="s">
        <v>279</v>
      </c>
      <c r="D8" s="5" t="s">
        <v>283</v>
      </c>
      <c r="E8" s="8" t="s">
        <v>287</v>
      </c>
      <c r="G8" s="4" t="str">
        <f t="shared" si="0"/>
        <v>fx.MenuPane.050=比較対象：</v>
      </c>
      <c r="H8" s="5" t="str">
        <f t="shared" si="1"/>
        <v>fx.MenuPane.050=Compare</v>
      </c>
      <c r="I8" s="6" t="str">
        <f t="shared" si="2"/>
        <v>fx.MenuPane.050=互相比较</v>
      </c>
    </row>
    <row r="9" spans="2:9">
      <c r="B9" s="2" t="s">
        <v>37</v>
      </c>
      <c r="C9" s="3" t="s">
        <v>38</v>
      </c>
      <c r="D9" s="5" t="s">
        <v>481</v>
      </c>
      <c r="E9" s="8" t="s">
        <v>369</v>
      </c>
      <c r="G9" s="4" t="str">
        <f t="shared" si="0"/>
        <v>fx.PasswordDialogPane.010=パスワード：</v>
      </c>
      <c r="H9" s="5" t="str">
        <f t="shared" si="1"/>
        <v xml:space="preserve">fx.PasswordDialogPane.010=Password : </v>
      </c>
      <c r="I9" s="6" t="str">
        <f t="shared" si="2"/>
        <v>fx.PasswordDialogPane.010=密码：</v>
      </c>
    </row>
    <row r="10" spans="2:9">
      <c r="B10" s="2" t="s">
        <v>39</v>
      </c>
      <c r="C10" s="3" t="s">
        <v>40</v>
      </c>
      <c r="D10" s="5" t="s">
        <v>480</v>
      </c>
      <c r="E10" s="8" t="s">
        <v>370</v>
      </c>
      <c r="G10" s="4" t="str">
        <f t="shared" si="0"/>
        <v>fx.PasswordDialogPane.020=パスワードが異なります。</v>
      </c>
      <c r="H10" s="5" t="str">
        <f t="shared" si="1"/>
        <v>fx.PasswordDialogPane.020=Incorrect password</v>
      </c>
      <c r="I10" s="6" t="str">
        <f t="shared" si="2"/>
        <v>fx.PasswordDialogPane.020=密码不正确。</v>
      </c>
    </row>
    <row r="11" spans="2:9">
      <c r="B11" s="2" t="s">
        <v>9</v>
      </c>
      <c r="C11" s="3" t="s">
        <v>10</v>
      </c>
      <c r="D11" s="5" t="s">
        <v>123</v>
      </c>
      <c r="E11" s="8" t="s">
        <v>371</v>
      </c>
      <c r="G11" s="4" t="str">
        <f t="shared" si="0"/>
        <v>fx.SettingsPane1.010=比較オプション</v>
      </c>
      <c r="H11" s="5" t="str">
        <f t="shared" si="1"/>
        <v>fx.SettingsPane1.010=Comparison options</v>
      </c>
      <c r="I11" s="6" t="str">
        <f t="shared" si="2"/>
        <v>fx.SettingsPane1.010=比较选项</v>
      </c>
    </row>
    <row r="12" spans="2:9">
      <c r="B12" s="2" t="s">
        <v>11</v>
      </c>
      <c r="C12" s="3" t="s">
        <v>12</v>
      </c>
      <c r="D12" s="5" t="s">
        <v>473</v>
      </c>
      <c r="E12" s="8" t="s">
        <v>372</v>
      </c>
      <c r="G12" s="4" t="str">
        <f t="shared" si="0"/>
        <v>fx.SettingsPane1.compare.010=行の挿入／削除を考慮する</v>
      </c>
      <c r="H12" s="5" t="str">
        <f t="shared" si="1"/>
        <v>fx.SettingsPane1.compare.010=Consider row insertions/deletions</v>
      </c>
      <c r="I12" s="6" t="str">
        <f t="shared" si="2"/>
        <v>fx.SettingsPane1.compare.010=考虑行的插入／删除</v>
      </c>
    </row>
    <row r="13" spans="2:9">
      <c r="B13" s="2" t="s">
        <v>13</v>
      </c>
      <c r="C13" s="3" t="s">
        <v>14</v>
      </c>
      <c r="D13" s="5" t="s">
        <v>474</v>
      </c>
      <c r="E13" s="8" t="s">
        <v>373</v>
      </c>
      <c r="G13" s="4" t="str">
        <f t="shared" si="0"/>
        <v>fx.SettingsPane1.compare.020=列の挿入／削除を考慮する</v>
      </c>
      <c r="H13" s="5" t="str">
        <f t="shared" si="1"/>
        <v>fx.SettingsPane1.compare.020=Consider column insertions/deletions</v>
      </c>
      <c r="I13" s="6" t="str">
        <f t="shared" si="2"/>
        <v>fx.SettingsPane1.compare.020=考虑列的插入／删除</v>
      </c>
    </row>
    <row r="14" spans="2:9">
      <c r="B14" s="2" t="s">
        <v>15</v>
      </c>
      <c r="C14" s="3" t="s">
        <v>16</v>
      </c>
      <c r="D14" s="5" t="s">
        <v>475</v>
      </c>
      <c r="E14" s="8" t="s">
        <v>374</v>
      </c>
      <c r="G14" s="4" t="str">
        <f t="shared" si="0"/>
        <v>fx.SettingsPane1.compare.030=値を比較する</v>
      </c>
      <c r="H14" s="5" t="str">
        <f t="shared" si="1"/>
        <v>fx.SettingsPane1.compare.030=Compare values</v>
      </c>
      <c r="I14" s="6" t="str">
        <f t="shared" si="2"/>
        <v>fx.SettingsPane1.compare.030=比较值</v>
      </c>
    </row>
    <row r="15" spans="2:9">
      <c r="B15" s="2" t="s">
        <v>17</v>
      </c>
      <c r="C15" s="3" t="s">
        <v>18</v>
      </c>
      <c r="D15" s="5" t="s">
        <v>476</v>
      </c>
      <c r="E15" s="8" t="s">
        <v>375</v>
      </c>
      <c r="G15" s="4" t="str">
        <f t="shared" si="0"/>
        <v>fx.SettingsPane1.compare.040=数式を比較する</v>
      </c>
      <c r="H15" s="5" t="str">
        <f t="shared" si="1"/>
        <v>fx.SettingsPane1.compare.040=Compare formulas</v>
      </c>
      <c r="I15" s="6" t="str">
        <f t="shared" si="2"/>
        <v>fx.SettingsPane1.compare.040=比较公式</v>
      </c>
    </row>
    <row r="16" spans="2:9">
      <c r="B16" s="2" t="s">
        <v>533</v>
      </c>
      <c r="C16" s="3" t="s">
        <v>534</v>
      </c>
      <c r="D16" s="5" t="s">
        <v>536</v>
      </c>
      <c r="E16" s="8" t="s">
        <v>535</v>
      </c>
      <c r="G16" s="4" t="str">
        <f t="shared" si="0"/>
        <v>fx.SettingsPane1.compare.050=シート名／ブック名の曖昧マッチを有効にする</v>
      </c>
      <c r="H16" s="5" t="str">
        <f t="shared" si="1"/>
        <v>fx.SettingsPane1.compare.050=Enable sheets/books fuzzy matching</v>
      </c>
      <c r="I16" s="6" t="str">
        <f t="shared" si="2"/>
        <v>fx.SettingsPane1.compare.050=启用工作表／工作簿模糊匹配</v>
      </c>
    </row>
    <row r="17" spans="2:9">
      <c r="B17" s="2" t="s">
        <v>19</v>
      </c>
      <c r="C17" s="3" t="s">
        <v>20</v>
      </c>
      <c r="D17" s="5" t="s">
        <v>124</v>
      </c>
      <c r="E17" s="8" t="s">
        <v>376</v>
      </c>
      <c r="G17" s="4" t="str">
        <f t="shared" si="0"/>
        <v>fx.SettingsPane1.020=レポートオプション</v>
      </c>
      <c r="H17" s="5" t="str">
        <f t="shared" si="1"/>
        <v>fx.SettingsPane1.020=Reporting options</v>
      </c>
      <c r="I17" s="6" t="str">
        <f t="shared" si="2"/>
        <v>fx.SettingsPane1.020=报告选项</v>
      </c>
    </row>
    <row r="18" spans="2:9">
      <c r="B18" s="2" t="s">
        <v>21</v>
      </c>
      <c r="C18" s="3" t="s">
        <v>471</v>
      </c>
      <c r="D18" s="5" t="s">
        <v>485</v>
      </c>
      <c r="E18" s="8" t="s">
        <v>472</v>
      </c>
      <c r="G18" s="4" t="str">
        <f t="shared" si="0"/>
        <v>fx.SettingsPane1.report.010=差分箇所に色を着けて表示する</v>
      </c>
      <c r="H18" s="5" t="str">
        <f t="shared" si="1"/>
        <v>fx.SettingsPane1.report.010=Display differences in colors</v>
      </c>
      <c r="I18" s="6" t="str">
        <f t="shared" si="2"/>
        <v>fx.SettingsPane1.report.010=用颜色标记差异</v>
      </c>
    </row>
    <row r="19" spans="2:9">
      <c r="B19" s="2" t="s">
        <v>22</v>
      </c>
      <c r="C19" s="3" t="s">
        <v>483</v>
      </c>
      <c r="D19" s="5" t="s">
        <v>484</v>
      </c>
      <c r="E19" s="8" t="s">
        <v>486</v>
      </c>
      <c r="G19" s="4" t="str">
        <f t="shared" si="0"/>
        <v>fx.SettingsPane1.report.020=比較結果レポートを表示する</v>
      </c>
      <c r="H19" s="5" t="str">
        <f t="shared" si="1"/>
        <v>fx.SettingsPane1.report.020=Display comparison result report</v>
      </c>
      <c r="I19" s="6" t="str">
        <f t="shared" si="2"/>
        <v>fx.SettingsPane1.report.020=显示比较结果报告</v>
      </c>
    </row>
    <row r="20" spans="2:9">
      <c r="B20" s="2" t="s">
        <v>23</v>
      </c>
      <c r="C20" s="3" t="s">
        <v>24</v>
      </c>
      <c r="D20" s="5" t="s">
        <v>125</v>
      </c>
      <c r="E20" s="8" t="s">
        <v>377</v>
      </c>
      <c r="G20" s="4" t="str">
        <f t="shared" si="0"/>
        <v>fx.SettingsPane1.030=実行オプション</v>
      </c>
      <c r="H20" s="5" t="str">
        <f t="shared" si="1"/>
        <v>fx.SettingsPane1.030=Execution options</v>
      </c>
      <c r="I20" s="6" t="str">
        <f t="shared" si="2"/>
        <v>fx.SettingsPane1.030=执行选项</v>
      </c>
    </row>
    <row r="21" spans="2:9">
      <c r="B21" s="2" t="s">
        <v>25</v>
      </c>
      <c r="C21" s="3" t="s">
        <v>26</v>
      </c>
      <c r="D21" s="5" t="s">
        <v>477</v>
      </c>
      <c r="E21" s="8" t="s">
        <v>378</v>
      </c>
      <c r="G21" s="4" t="str">
        <f t="shared" si="0"/>
        <v>fx.SettingsPane1.execute.010=比較完了時にこのアプリを終了する</v>
      </c>
      <c r="H21" s="5" t="str">
        <f t="shared" si="1"/>
        <v>fx.SettingsPane1.execute.010=Exit this app upon completion</v>
      </c>
      <c r="I21" s="6" t="str">
        <f t="shared" si="2"/>
        <v>fx.SettingsPane1.execute.010=比较结束后自动退出此应用程序</v>
      </c>
    </row>
    <row r="22" spans="2:9">
      <c r="B22" s="2" t="s">
        <v>438</v>
      </c>
      <c r="C22" s="3" t="s">
        <v>440</v>
      </c>
      <c r="D22" s="5" t="s">
        <v>478</v>
      </c>
      <c r="E22" s="8" t="s">
        <v>442</v>
      </c>
      <c r="G22" s="4" t="str">
        <f t="shared" si="0"/>
        <v>fx.SettingsPane1.execute.030=早さ優先</v>
      </c>
      <c r="H22" s="5" t="str">
        <f t="shared" si="1"/>
        <v>fx.SettingsPane1.execute.030=Prioritize speed</v>
      </c>
      <c r="I22" s="6" t="str">
        <f t="shared" si="2"/>
        <v>fx.SettingsPane1.execute.030=优先考虑速度</v>
      </c>
    </row>
    <row r="23" spans="2:9">
      <c r="B23" s="2" t="s">
        <v>439</v>
      </c>
      <c r="C23" s="3" t="s">
        <v>441</v>
      </c>
      <c r="D23" s="5" t="s">
        <v>479</v>
      </c>
      <c r="E23" s="8" t="s">
        <v>443</v>
      </c>
      <c r="G23" s="4" t="str">
        <f t="shared" si="0"/>
        <v>fx.SettingsPane1.execute.040=精度優先</v>
      </c>
      <c r="H23" s="5" t="str">
        <f t="shared" si="1"/>
        <v>fx.SettingsPane1.execute.040=Prioritize accuracy</v>
      </c>
      <c r="I23" s="6" t="str">
        <f t="shared" si="2"/>
        <v>fx.SettingsPane1.execute.040=优先考虑准确性</v>
      </c>
    </row>
    <row r="24" spans="2:9">
      <c r="B24" s="2" t="s">
        <v>27</v>
      </c>
      <c r="C24" s="3" t="s">
        <v>28</v>
      </c>
      <c r="D24" s="5" t="s">
        <v>126</v>
      </c>
      <c r="E24" s="8" t="s">
        <v>379</v>
      </c>
      <c r="G24" s="4" t="str">
        <f t="shared" si="0"/>
        <v>fx.SettingsPane2.010=言語</v>
      </c>
      <c r="H24" s="5" t="str">
        <f t="shared" si="1"/>
        <v>fx.SettingsPane2.010=Language</v>
      </c>
      <c r="I24" s="6" t="str">
        <f t="shared" si="2"/>
        <v>fx.SettingsPane2.010=语言</v>
      </c>
    </row>
    <row r="25" spans="2:9">
      <c r="B25" s="2" t="s">
        <v>29</v>
      </c>
      <c r="C25" s="3" t="s">
        <v>30</v>
      </c>
      <c r="D25" s="5" t="s">
        <v>186</v>
      </c>
      <c r="E25" s="8" t="s">
        <v>380</v>
      </c>
      <c r="G25" s="4" t="str">
        <f t="shared" si="0"/>
        <v>fx.SettingsPane2.020=作業用\nフォルダ</v>
      </c>
      <c r="H25" s="5" t="str">
        <f t="shared" si="1"/>
        <v>fx.SettingsPane2.020=Working directory</v>
      </c>
      <c r="I25" s="6" t="str">
        <f t="shared" si="2"/>
        <v>fx.SettingsPane2.020=工作\n文件夹</v>
      </c>
    </row>
    <row r="26" spans="2:9">
      <c r="B26" s="2" t="s">
        <v>467</v>
      </c>
      <c r="C26" s="3" t="s">
        <v>470</v>
      </c>
      <c r="D26" s="5" t="s">
        <v>469</v>
      </c>
      <c r="E26" s="8" t="s">
        <v>468</v>
      </c>
      <c r="G26" s="4" t="str">
        <f t="shared" si="0"/>
        <v>fx.SettingsPane2.030=統計情報の収集に協力する</v>
      </c>
      <c r="H26" s="5" t="str">
        <f t="shared" si="1"/>
        <v>fx.SettingsPane2.030=Allow usage data collection</v>
      </c>
      <c r="I26" s="6" t="str">
        <f t="shared" si="2"/>
        <v>fx.SettingsPane2.030=同意收集使用统计信息</v>
      </c>
    </row>
    <row r="27" spans="2:9">
      <c r="B27" s="2" t="s">
        <v>31</v>
      </c>
      <c r="C27" s="3" t="s">
        <v>32</v>
      </c>
      <c r="D27" s="5" t="s">
        <v>127</v>
      </c>
      <c r="E27" s="8" t="s">
        <v>175</v>
      </c>
      <c r="G27" s="4" t="str">
        <f t="shared" si="0"/>
        <v>fx.SettingsPane2.workDir.010=開く</v>
      </c>
      <c r="H27" s="5" t="str">
        <f t="shared" si="1"/>
        <v>fx.SettingsPane2.workDir.010=Open</v>
      </c>
      <c r="I27" s="6" t="str">
        <f t="shared" si="2"/>
        <v>fx.SettingsPane2.workDir.010=打开</v>
      </c>
    </row>
    <row r="28" spans="2:9">
      <c r="B28" s="2" t="s">
        <v>33</v>
      </c>
      <c r="C28" s="3" t="s">
        <v>34</v>
      </c>
      <c r="D28" s="5" t="s">
        <v>128</v>
      </c>
      <c r="E28" s="8" t="s">
        <v>381</v>
      </c>
      <c r="G28" s="4" t="str">
        <f t="shared" si="0"/>
        <v>fx.SettingsPane2.workDir.020=変更...</v>
      </c>
      <c r="H28" s="5" t="str">
        <f t="shared" si="1"/>
        <v>fx.SettingsPane2.workDir.020=Change...</v>
      </c>
      <c r="I28" s="6" t="str">
        <f t="shared" si="2"/>
        <v>fx.SettingsPane2.workDir.020=改变...</v>
      </c>
    </row>
    <row r="29" spans="2:9">
      <c r="B29" s="2" t="s">
        <v>35</v>
      </c>
      <c r="C29" s="3" t="s">
        <v>36</v>
      </c>
      <c r="D29" s="5" t="s">
        <v>129</v>
      </c>
      <c r="E29" s="8" t="s">
        <v>382</v>
      </c>
      <c r="G29" s="4" t="str">
        <f t="shared" si="0"/>
        <v>fx.SettingsPane2.workDir.030=削除...</v>
      </c>
      <c r="H29" s="5" t="str">
        <f t="shared" si="1"/>
        <v>fx.SettingsPane2.workDir.030=Delete...</v>
      </c>
      <c r="I29" s="6" t="str">
        <f t="shared" si="2"/>
        <v>fx.SettingsPane2.workDir.030=删除...</v>
      </c>
    </row>
    <row r="30" spans="2:9">
      <c r="B30" s="2" t="s">
        <v>4</v>
      </c>
      <c r="C30" s="3" t="s">
        <v>345</v>
      </c>
      <c r="D30" s="5" t="s">
        <v>341</v>
      </c>
      <c r="E30" s="8" t="s">
        <v>344</v>
      </c>
      <c r="G30" s="4" t="str">
        <f t="shared" si="0"/>
        <v>fx.TargetSelectionPane.010=ブックパス：</v>
      </c>
      <c r="H30" s="5" t="str">
        <f t="shared" si="1"/>
        <v xml:space="preserve">fx.TargetSelectionPane.010=Book Path : </v>
      </c>
      <c r="I30" s="6" t="str">
        <f t="shared" si="2"/>
        <v>fx.TargetSelectionPane.010=工作簿路径：</v>
      </c>
    </row>
    <row r="31" spans="2:9">
      <c r="B31" s="2" t="s">
        <v>5</v>
      </c>
      <c r="C31" s="3" t="s">
        <v>6</v>
      </c>
      <c r="D31" s="5" t="s">
        <v>342</v>
      </c>
      <c r="E31" s="8" t="s">
        <v>346</v>
      </c>
      <c r="G31" s="4" t="str">
        <f t="shared" si="0"/>
        <v>fx.TargetSelectionPane.020=シート名：</v>
      </c>
      <c r="H31" s="5" t="str">
        <f t="shared" si="1"/>
        <v xml:space="preserve">fx.TargetSelectionPane.020=Sheet Name : </v>
      </c>
      <c r="I31" s="6" t="str">
        <f t="shared" si="2"/>
        <v>fx.TargetSelectionPane.020=工作表名称：</v>
      </c>
    </row>
    <row r="32" spans="2:9">
      <c r="B32" s="2" t="s">
        <v>244</v>
      </c>
      <c r="C32" s="4" t="s">
        <v>275</v>
      </c>
      <c r="D32" s="5" t="s">
        <v>343</v>
      </c>
      <c r="E32" s="8" t="s">
        <v>383</v>
      </c>
      <c r="G32" s="4" t="str">
        <f t="shared" si="0"/>
        <v>fx.TargetSelectionPane.030=フォルダパス：</v>
      </c>
      <c r="H32" s="5" t="str">
        <f t="shared" si="1"/>
        <v xml:space="preserve">fx.TargetSelectionPane.030=Folder Path : </v>
      </c>
      <c r="I32" s="6" t="str">
        <f t="shared" si="2"/>
        <v>fx.TargetSelectionPane.030=文件夹路径：</v>
      </c>
    </row>
    <row r="33" spans="2:9">
      <c r="B33" s="2" t="s">
        <v>466</v>
      </c>
      <c r="C33" s="4" t="s">
        <v>463</v>
      </c>
      <c r="D33" s="5" t="s">
        <v>464</v>
      </c>
      <c r="E33" s="8" t="s">
        <v>465</v>
      </c>
      <c r="G33" s="4" t="str">
        <f t="shared" si="0"/>
        <v>fx.EditComparisonPane.010=組み合わせ編集</v>
      </c>
      <c r="H33" s="5" t="str">
        <f t="shared" si="1"/>
        <v>fx.EditComparisonPane.010=Edit Pairing</v>
      </c>
      <c r="I33" s="6" t="str">
        <f t="shared" si="2"/>
        <v>fx.EditComparisonPane.010=组合编辑</v>
      </c>
    </row>
    <row r="34" spans="2:9">
      <c r="B34" s="2" t="s">
        <v>573</v>
      </c>
      <c r="C34" s="4" t="s">
        <v>574</v>
      </c>
      <c r="D34" s="5" t="s">
        <v>575</v>
      </c>
      <c r="E34" s="8" t="s">
        <v>576</v>
      </c>
      <c r="G34" s="4" t="str">
        <f t="shared" si="0"/>
        <v>fx.GoogleFilePickerDialog.010=Googleドライブ ファイル選択</v>
      </c>
      <c r="H34" s="5" t="str">
        <f t="shared" si="1"/>
        <v>fx.GoogleFilePickerDialog.010=Google Drive File Selection</v>
      </c>
      <c r="I34" s="6" t="str">
        <f t="shared" si="2"/>
        <v>fx.GoogleFilePickerDialog.010=Google Drive 文件选择</v>
      </c>
    </row>
    <row r="35" spans="2:9">
      <c r="B35" s="2" t="s">
        <v>577</v>
      </c>
      <c r="C35" s="4" t="s">
        <v>578</v>
      </c>
      <c r="D35" s="5" t="s">
        <v>579</v>
      </c>
      <c r="E35" s="8" t="s">
        <v>580</v>
      </c>
      <c r="G35" s="4" t="str">
        <f t="shared" si="0"/>
        <v>fx.GoogleFilePickerDialogPane.010=サポートされない形式のURLです。</v>
      </c>
      <c r="H35" s="5" t="str">
        <f t="shared" si="1"/>
        <v>fx.GoogleFilePickerDialogPane.010=Unsupported URL format.</v>
      </c>
      <c r="I35" s="6" t="str">
        <f t="shared" si="2"/>
        <v>fx.GoogleFilePickerDialogPane.010=不支持的URL格式。</v>
      </c>
    </row>
    <row r="36" spans="2:9">
      <c r="B36" s="2" t="s">
        <v>588</v>
      </c>
      <c r="C36" s="4" t="s">
        <v>587</v>
      </c>
      <c r="D36" s="5" t="s">
        <v>589</v>
      </c>
      <c r="E36" s="8" t="s">
        <v>590</v>
      </c>
      <c r="G36" s="4" t="str">
        <f t="shared" si="0"/>
        <v>fx.GoogleFilePickerDialogPane.020=Googleドライブ上のファイルのURLを指定してください。</v>
      </c>
      <c r="H36" s="5" t="str">
        <f t="shared" si="1"/>
        <v>fx.GoogleFilePickerDialogPane.020=Please specify the URL of a file on Google Drive.</v>
      </c>
      <c r="I36" s="6" t="str">
        <f t="shared" si="2"/>
        <v>fx.GoogleFilePickerDialogPane.020=请指定Google Drive上文件的URL。</v>
      </c>
    </row>
    <row r="37" spans="2:9">
      <c r="B37" s="2" t="s">
        <v>593</v>
      </c>
      <c r="C37" s="4" t="s">
        <v>591</v>
      </c>
      <c r="D37" s="5" t="s">
        <v>592</v>
      </c>
      <c r="E37" s="8" t="s">
        <v>599</v>
      </c>
      <c r="G37" s="4" t="str">
        <f t="shared" si="0"/>
        <v>fx.GoogleFilePickerDialogPane.030=ファイルURL :</v>
      </c>
      <c r="H37" s="5" t="str">
        <f t="shared" si="1"/>
        <v>fx.GoogleFilePickerDialogPane.030=File URL :</v>
      </c>
      <c r="I37" s="6" t="str">
        <f t="shared" si="2"/>
        <v>fx.GoogleFilePickerDialogPane.030=文件URL :</v>
      </c>
    </row>
    <row r="38" spans="2:9">
      <c r="B38" s="2" t="s">
        <v>597</v>
      </c>
      <c r="C38" s="4" t="s">
        <v>594</v>
      </c>
      <c r="D38" s="5" t="s">
        <v>595</v>
      </c>
      <c r="E38" s="8" t="s">
        <v>596</v>
      </c>
      <c r="G38" s="4" t="str">
        <f t="shared" si="0"/>
        <v>fx.GoogleFilePickerDialogPane.040=ファイル情報取得</v>
      </c>
      <c r="H38" s="5" t="str">
        <f t="shared" si="1"/>
        <v>fx.GoogleFilePickerDialogPane.040=Fetch File Metadata</v>
      </c>
      <c r="I38" s="6" t="str">
        <f t="shared" si="2"/>
        <v>fx.GoogleFilePickerDialogPane.040=获取文件元数据</v>
      </c>
    </row>
    <row r="39" spans="2:9">
      <c r="B39" s="2" t="s">
        <v>600</v>
      </c>
      <c r="C39" s="4" t="s">
        <v>598</v>
      </c>
      <c r="D39" s="5" t="s">
        <v>601</v>
      </c>
      <c r="E39" s="8" t="s">
        <v>602</v>
      </c>
      <c r="G39" s="4" t="str">
        <f t="shared" si="0"/>
        <v>fx.GoogleFilePickerDialogPane.050=ファイル名 :</v>
      </c>
      <c r="H39" s="5" t="str">
        <f t="shared" si="1"/>
        <v>fx.GoogleFilePickerDialogPane.050=File Name :</v>
      </c>
      <c r="I39" s="6" t="str">
        <f t="shared" si="2"/>
        <v>fx.GoogleFilePickerDialogPane.050=文件名 :</v>
      </c>
    </row>
    <row r="40" spans="2:9">
      <c r="B40" s="2" t="s">
        <v>605</v>
      </c>
      <c r="C40" s="4" t="s">
        <v>603</v>
      </c>
      <c r="D40" s="5" t="s">
        <v>604</v>
      </c>
      <c r="E40" s="8" t="s">
        <v>606</v>
      </c>
      <c r="G40" s="4" t="str">
        <f t="shared" si="0"/>
        <v>fx.GoogleFilePickerDialogPane.060=リビジョン :</v>
      </c>
      <c r="H40" s="5" t="str">
        <f t="shared" si="1"/>
        <v>fx.GoogleFilePickerDialogPane.060=Revision :</v>
      </c>
      <c r="I40" s="6" t="str">
        <f t="shared" si="2"/>
        <v>fx.GoogleFilePickerDialogPane.060=版本 :</v>
      </c>
    </row>
    <row r="41" spans="2:9">
      <c r="B41" s="2" t="s">
        <v>615</v>
      </c>
      <c r="C41" s="4" t="s">
        <v>616</v>
      </c>
      <c r="D41" s="5" t="s">
        <v>618</v>
      </c>
      <c r="E41" s="6" t="s">
        <v>617</v>
      </c>
      <c r="G41" s="4" t="str">
        <f t="shared" si="0"/>
        <v>fx.GoogleFilePickerDialogPane.070=Googleドライブからファイルのメタデータを取得できませんでした。\nURLが正しいか、連携アカウントが正しいか確認してください。\n\n%s</v>
      </c>
      <c r="H41" s="5" t="str">
        <f t="shared" si="1"/>
        <v>fx.GoogleFilePickerDialogPane.070=Failed to fetch file metadata from Google Drive.\nPlease check that the URL is correct and that the linked account is correct. \n\n%s</v>
      </c>
      <c r="I41" s="6" t="str">
        <f t="shared" si="2"/>
        <v>fx.GoogleFilePickerDialogPane.070=无法从Google Drive获取文件的元数据。\n请确认URL是否正确，以及关联的账户是否正确。\n\n%s</v>
      </c>
    </row>
    <row r="42" spans="2:9">
      <c r="B42" s="1" t="s">
        <v>607</v>
      </c>
      <c r="C42" s="4" t="s">
        <v>608</v>
      </c>
      <c r="D42" s="5" t="s">
        <v>609</v>
      </c>
      <c r="E42" s="8" t="s">
        <v>613</v>
      </c>
      <c r="G42" s="4" t="str">
        <f t="shared" si="0"/>
        <v>fx.GooglePane.010=Googleドライブ\n連携</v>
      </c>
      <c r="H42" s="5" t="str">
        <f t="shared" si="1"/>
        <v>fx.GooglePane.010=Connect\nGoogle Drive</v>
      </c>
      <c r="I42" s="6" t="str">
        <f t="shared" si="2"/>
        <v>fx.GooglePane.010=Google Drive\n关联</v>
      </c>
    </row>
    <row r="43" spans="2:9">
      <c r="B43" s="1" t="s">
        <v>610</v>
      </c>
      <c r="C43" s="4" t="s">
        <v>611</v>
      </c>
      <c r="D43" s="5" t="s">
        <v>612</v>
      </c>
      <c r="E43" s="8" t="s">
        <v>614</v>
      </c>
      <c r="G43" s="4" t="str">
        <f t="shared" si="0"/>
        <v>fx.GooglePane.020=Googleドライブ\n連携解除</v>
      </c>
      <c r="H43" s="5" t="str">
        <f t="shared" si="1"/>
        <v>fx.GooglePane.020=Disconnect\nGoogle Drive</v>
      </c>
      <c r="I43" s="6" t="str">
        <f t="shared" si="2"/>
        <v>fx.GooglePane.020=Google Drive\n关联解除</v>
      </c>
    </row>
    <row r="44" spans="2:9">
      <c r="G44" s="4" t="str">
        <f t="shared" si="0"/>
        <v/>
      </c>
      <c r="H44" s="5" t="str">
        <f t="shared" si="1"/>
        <v/>
      </c>
      <c r="I44" s="6" t="str">
        <f t="shared" si="2"/>
        <v/>
      </c>
    </row>
    <row r="45" spans="2:9">
      <c r="B45" s="1" t="s">
        <v>332</v>
      </c>
      <c r="C45" s="4" t="s">
        <v>338</v>
      </c>
      <c r="D45" s="5" t="s">
        <v>269</v>
      </c>
      <c r="E45" s="8" t="s">
        <v>384</v>
      </c>
      <c r="G45" s="4" t="str">
        <f t="shared" si="0"/>
        <v>excel.poi.usermodel.TreeResultBookCreator.010=比較フォルダ%s：</v>
      </c>
      <c r="H45" s="5" t="str">
        <f t="shared" si="1"/>
        <v xml:space="preserve">excel.poi.usermodel.TreeResultBookCreator.010=Folder %s : </v>
      </c>
      <c r="I45" s="6" t="str">
        <f t="shared" si="2"/>
        <v>excel.poi.usermodel.TreeResultBookCreator.010=文件夹%s：</v>
      </c>
    </row>
    <row r="46" spans="2:9">
      <c r="B46" s="1" t="s">
        <v>333</v>
      </c>
      <c r="C46" s="4" t="s">
        <v>339</v>
      </c>
      <c r="D46" s="5" t="s">
        <v>482</v>
      </c>
      <c r="E46" s="8" t="s">
        <v>347</v>
      </c>
      <c r="G46" s="4" t="str">
        <f t="shared" si="0"/>
        <v>excel.poi.usermodel.TreeResultBookCreator.020=作業用フォルダ：</v>
      </c>
      <c r="H46" s="5" t="str">
        <f t="shared" si="1"/>
        <v xml:space="preserve">excel.poi.usermodel.TreeResultBookCreator.020=Working dir : </v>
      </c>
      <c r="I46" s="6" t="str">
        <f t="shared" si="2"/>
        <v>excel.poi.usermodel.TreeResultBookCreator.020=工作文件夹：</v>
      </c>
    </row>
    <row r="47" spans="2:9">
      <c r="G47" s="4" t="str">
        <f t="shared" si="0"/>
        <v/>
      </c>
      <c r="H47" s="5" t="str">
        <f t="shared" si="1"/>
        <v/>
      </c>
      <c r="I47" s="6" t="str">
        <f t="shared" si="2"/>
        <v/>
      </c>
    </row>
    <row r="48" spans="2:9">
      <c r="B48" s="1" t="s">
        <v>487</v>
      </c>
      <c r="C48" s="4" t="s">
        <v>495</v>
      </c>
      <c r="D48" s="5" t="s">
        <v>509</v>
      </c>
      <c r="E48" s="8" t="s">
        <v>496</v>
      </c>
      <c r="G48" s="4" t="str">
        <f t="shared" si="0"/>
        <v>excel.poi.usermodel.BookResultBookCreator.010=比較実行日時：</v>
      </c>
      <c r="H48" s="5" t="str">
        <f t="shared" si="1"/>
        <v xml:space="preserve">excel.poi.usermodel.BookResultBookCreator.010=Exec datetime : </v>
      </c>
      <c r="I48" s="6" t="str">
        <f t="shared" si="2"/>
        <v>excel.poi.usermodel.BookResultBookCreator.010=执行日期和时间：</v>
      </c>
    </row>
    <row r="49" spans="2:9">
      <c r="B49" s="1" t="s">
        <v>488</v>
      </c>
      <c r="C49" s="4" t="s">
        <v>339</v>
      </c>
      <c r="D49" s="5" t="s">
        <v>482</v>
      </c>
      <c r="E49" s="8" t="s">
        <v>347</v>
      </c>
      <c r="G49" s="4" t="str">
        <f t="shared" si="0"/>
        <v>excel.poi.usermodel.BookResultBookCreator.020=作業用フォルダ：</v>
      </c>
      <c r="H49" s="5" t="str">
        <f t="shared" si="1"/>
        <v xml:space="preserve">excel.poi.usermodel.BookResultBookCreator.020=Working dir : </v>
      </c>
      <c r="I49" s="6" t="str">
        <f t="shared" si="2"/>
        <v>excel.poi.usermodel.BookResultBookCreator.020=工作文件夹：</v>
      </c>
    </row>
    <row r="50" spans="2:9">
      <c r="B50" s="1" t="s">
        <v>494</v>
      </c>
      <c r="C50" s="4" t="s">
        <v>489</v>
      </c>
      <c r="D50" s="5" t="s">
        <v>266</v>
      </c>
      <c r="E50" s="8" t="s">
        <v>351</v>
      </c>
      <c r="G50" s="4" t="str">
        <f t="shared" si="0"/>
        <v>excel.poi.usermodel.BookResultBookCreator.030=ブック%s：</v>
      </c>
      <c r="H50" s="5" t="str">
        <f t="shared" si="1"/>
        <v xml:space="preserve">excel.poi.usermodel.BookResultBookCreator.030=Book %s : </v>
      </c>
      <c r="I50" s="6" t="str">
        <f t="shared" si="2"/>
        <v>excel.poi.usermodel.BookResultBookCreator.030=工作簿%s：</v>
      </c>
    </row>
    <row r="51" spans="2:9">
      <c r="B51" s="1" t="s">
        <v>497</v>
      </c>
      <c r="C51" s="4" t="s">
        <v>502</v>
      </c>
      <c r="D51" s="5" t="s">
        <v>504</v>
      </c>
      <c r="E51" s="8" t="s">
        <v>505</v>
      </c>
      <c r="G51" s="4" t="str">
        <f t="shared" si="0"/>
        <v>excel.poi.usermodel.BookResultBookCreator.040=差分なし</v>
      </c>
      <c r="H51" s="5" t="str">
        <f t="shared" si="1"/>
        <v>excel.poi.usermodel.BookResultBookCreator.040=No Diffs</v>
      </c>
      <c r="I51" s="6" t="str">
        <f t="shared" si="2"/>
        <v>excel.poi.usermodel.BookResultBookCreator.040=没有区别</v>
      </c>
    </row>
    <row r="52" spans="2:9">
      <c r="B52" s="1" t="s">
        <v>498</v>
      </c>
      <c r="C52" s="4" t="s">
        <v>503</v>
      </c>
      <c r="D52" s="5" t="s">
        <v>507</v>
      </c>
      <c r="E52" s="8" t="s">
        <v>506</v>
      </c>
      <c r="G52" s="4" t="str">
        <f t="shared" si="0"/>
        <v>excel.poi.usermodel.BookResultBookCreator.050=比較失敗</v>
      </c>
      <c r="H52" s="5" t="str">
        <f t="shared" si="1"/>
        <v>excel.poi.usermodel.BookResultBookCreator.050=Comparison Failed</v>
      </c>
      <c r="I52" s="6" t="str">
        <f t="shared" si="2"/>
        <v>excel.poi.usermodel.BookResultBookCreator.050=比较失败</v>
      </c>
    </row>
    <row r="53" spans="2:9">
      <c r="B53" s="1" t="s">
        <v>499</v>
      </c>
      <c r="C53" s="4" t="s">
        <v>522</v>
      </c>
      <c r="D53" s="5" t="s">
        <v>523</v>
      </c>
      <c r="E53" s="8" t="s">
        <v>530</v>
      </c>
      <c r="G53" s="4" t="str">
        <f t="shared" si="0"/>
        <v>excel.poi.usermodel.BookResultBookCreator.060=余剰行（A: %d, B: %d）</v>
      </c>
      <c r="H53" s="5" t="str">
        <f t="shared" si="1"/>
        <v>excel.poi.usermodel.BookResultBookCreator.060=Redundant Rows (A: %d, B: %d)</v>
      </c>
      <c r="I53" s="6" t="str">
        <f t="shared" si="2"/>
        <v>excel.poi.usermodel.BookResultBookCreator.060=冗余行（A: %d, B: %d）</v>
      </c>
    </row>
    <row r="54" spans="2:9">
      <c r="B54" s="1" t="s">
        <v>500</v>
      </c>
      <c r="C54" s="4" t="s">
        <v>524</v>
      </c>
      <c r="D54" s="5" t="s">
        <v>526</v>
      </c>
      <c r="E54" s="8" t="s">
        <v>528</v>
      </c>
      <c r="G54" s="4" t="str">
        <f t="shared" si="0"/>
        <v>excel.poi.usermodel.BookResultBookCreator.070=余剰列（A: %d, B: %d）</v>
      </c>
      <c r="H54" s="5" t="str">
        <f t="shared" si="1"/>
        <v>excel.poi.usermodel.BookResultBookCreator.070=Redundant Columns (A: %d, B: %d)</v>
      </c>
      <c r="I54" s="6" t="str">
        <f t="shared" si="2"/>
        <v>excel.poi.usermodel.BookResultBookCreator.070=冗余列（A: %d, B: %d）</v>
      </c>
    </row>
    <row r="55" spans="2:9">
      <c r="B55" s="1" t="s">
        <v>501</v>
      </c>
      <c r="C55" s="4" t="s">
        <v>525</v>
      </c>
      <c r="D55" s="5" t="s">
        <v>527</v>
      </c>
      <c r="E55" s="8" t="s">
        <v>529</v>
      </c>
      <c r="G55" s="4" t="str">
        <f t="shared" si="0"/>
        <v>excel.poi.usermodel.BookResultBookCreator.080=差分セル（%d）</v>
      </c>
      <c r="H55" s="5" t="str">
        <f t="shared" si="1"/>
        <v>excel.poi.usermodel.BookResultBookCreator.080=Diff Cells (%d)</v>
      </c>
      <c r="I55" s="6" t="str">
        <f t="shared" si="2"/>
        <v>excel.poi.usermodel.BookResultBookCreator.080=差异单元格（%d）</v>
      </c>
    </row>
    <row r="56" spans="2:9">
      <c r="B56" s="1" t="s">
        <v>508</v>
      </c>
      <c r="C56" s="3" t="s">
        <v>90</v>
      </c>
      <c r="D56" s="5" t="s">
        <v>158</v>
      </c>
      <c r="E56" s="8" t="s">
        <v>425</v>
      </c>
      <c r="G56" s="4" t="str">
        <f t="shared" si="0"/>
        <v>excel.poi.usermodel.BookResultBookCreator.090=(比較相手なし)</v>
      </c>
      <c r="H56" s="5" t="str">
        <f t="shared" si="1"/>
        <v>excel.poi.usermodel.BookResultBookCreator.090=(no opponent)</v>
      </c>
      <c r="I56" s="6" t="str">
        <f t="shared" si="2"/>
        <v>excel.poi.usermodel.BookResultBookCreator.090=(没有对比)</v>
      </c>
    </row>
    <row r="57" spans="2:9">
      <c r="G57" s="4" t="str">
        <f t="shared" si="0"/>
        <v/>
      </c>
      <c r="H57" s="5" t="str">
        <f t="shared" si="1"/>
        <v/>
      </c>
      <c r="I57" s="6" t="str">
        <f t="shared" si="2"/>
        <v/>
      </c>
    </row>
    <row r="58" spans="2:9">
      <c r="B58" s="2" t="s">
        <v>60</v>
      </c>
      <c r="C58" s="4" t="s">
        <v>190</v>
      </c>
      <c r="D58" s="5" t="s">
        <v>246</v>
      </c>
      <c r="E58" s="8" t="s">
        <v>385</v>
      </c>
      <c r="G58" s="4" t="str">
        <f t="shared" si="0"/>
        <v>gui.MainController.010=同じフォルダ同士／ブック同士／シート同士を比較することはできません。</v>
      </c>
      <c r="H58" s="5" t="str">
        <f t="shared" si="1"/>
        <v>gui.MainController.010=Please specify different folders/books/sheets.</v>
      </c>
      <c r="I58" s="6" t="str">
        <f t="shared" si="2"/>
        <v>gui.MainController.010=指定非相同的文件夹／工作簿／工作表。</v>
      </c>
    </row>
    <row r="59" spans="2:9">
      <c r="B59" s="2" t="s">
        <v>61</v>
      </c>
      <c r="C59" s="3" t="s">
        <v>187</v>
      </c>
      <c r="D59" s="5" t="s">
        <v>188</v>
      </c>
      <c r="E59" s="8" t="s">
        <v>386</v>
      </c>
      <c r="G59" s="4" t="str">
        <f t="shared" si="0"/>
        <v>gui.MainController.020=比較が完了しました。\n比較結果Excelは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v>
      </c>
      <c r="H59" s="5" t="str">
        <f t="shared" si="1"/>
        <v>gui.MainController.020=Comparison is completed.\nThe result book(s) is saved in working directory with the password UNLOCKED.\nDepending on your security needs, you can delete the result book(s) in the working directory YOURSELF via the button in the lower right corner of the application.</v>
      </c>
      <c r="I59" s="6" t="str">
        <f t="shared" si="2"/>
        <v>gui.MainController.020=比较已经完成。\n比较结果Excel被保存在工作文件夹中，★密码未被锁定★。\n根据你的安全需要，你可以通过应用程序右下方的按钮自行删除工作文件夹中的比较结果Excel文件。</v>
      </c>
    </row>
    <row r="60" spans="2:9">
      <c r="B60" s="2" t="s">
        <v>62</v>
      </c>
      <c r="C60" s="3" t="s">
        <v>63</v>
      </c>
      <c r="D60" s="5" t="s">
        <v>137</v>
      </c>
      <c r="E60" s="8" t="s">
        <v>177</v>
      </c>
      <c r="G60" s="4" t="str">
        <f t="shared" si="0"/>
        <v>gui.MainController.030=予期せぬ例外が発生しました。</v>
      </c>
      <c r="H60" s="5" t="str">
        <f t="shared" si="1"/>
        <v>gui.MainController.030=Unexpected exception occurred.</v>
      </c>
      <c r="I60" s="6" t="str">
        <f t="shared" si="2"/>
        <v>gui.MainController.030=意外的例外。</v>
      </c>
    </row>
    <row r="61" spans="2:9">
      <c r="B61" s="2" t="s">
        <v>355</v>
      </c>
      <c r="C61" s="3" t="s">
        <v>74</v>
      </c>
      <c r="D61" s="5" t="s">
        <v>143</v>
      </c>
      <c r="E61" s="8" t="s">
        <v>363</v>
      </c>
      <c r="G61" s="4" t="str">
        <f t="shared" si="0"/>
        <v>gui.MainController.040=作業用フォルダの作成に失敗しました。</v>
      </c>
      <c r="H61" s="5" t="str">
        <f t="shared" si="1"/>
        <v>gui.MainController.040=Failed to create working directory.</v>
      </c>
      <c r="I61" s="6" t="str">
        <f t="shared" si="2"/>
        <v>gui.MainController.040=创建工作文件夹失败。</v>
      </c>
    </row>
    <row r="62" spans="2:9">
      <c r="B62" s="2" t="s">
        <v>356</v>
      </c>
      <c r="C62" s="3" t="s">
        <v>359</v>
      </c>
      <c r="D62" s="5" t="s">
        <v>360</v>
      </c>
      <c r="E62" s="8" t="s">
        <v>361</v>
      </c>
      <c r="G62" s="4" t="str">
        <f t="shared" si="0"/>
        <v>gui.MainController.050=別の場所を指定してください。</v>
      </c>
      <c r="H62" s="5" t="str">
        <f t="shared" si="1"/>
        <v>gui.MainController.050=Please specify another location.</v>
      </c>
      <c r="I62" s="6" t="str">
        <f t="shared" si="2"/>
        <v>gui.MainController.050=请指定其他位置。</v>
      </c>
    </row>
    <row r="63" spans="2:9">
      <c r="B63" s="2" t="s">
        <v>357</v>
      </c>
      <c r="C63" s="3" t="s">
        <v>56</v>
      </c>
      <c r="D63" s="5" t="s">
        <v>134</v>
      </c>
      <c r="E63" s="8" t="s">
        <v>387</v>
      </c>
      <c r="G63" s="4" t="str">
        <f t="shared" si="0"/>
        <v>gui.MainController.060=作業用フォルダの変更</v>
      </c>
      <c r="H63" s="5" t="str">
        <f t="shared" si="1"/>
        <v>gui.MainController.060=Change working directory</v>
      </c>
      <c r="I63" s="6" t="str">
        <f t="shared" si="2"/>
        <v>gui.MainController.060=改变工作文件夹</v>
      </c>
    </row>
    <row r="64" spans="2:9">
      <c r="B64" s="2" t="s">
        <v>358</v>
      </c>
      <c r="C64" s="3" t="s">
        <v>364</v>
      </c>
      <c r="D64" s="5" t="s">
        <v>366</v>
      </c>
      <c r="E64" s="8" t="s">
        <v>365</v>
      </c>
      <c r="G64" s="4" t="str">
        <f t="shared" si="0"/>
        <v>gui.MainController.070=処理を中止しました。</v>
      </c>
      <c r="H64" s="5" t="str">
        <f t="shared" si="1"/>
        <v>gui.MainController.070=Processing has been canceled.</v>
      </c>
      <c r="I64" s="6" t="str">
        <f t="shared" si="2"/>
        <v>gui.MainController.070=处理已被取消。</v>
      </c>
    </row>
    <row r="65" spans="2:9">
      <c r="B65" s="2" t="s">
        <v>64</v>
      </c>
      <c r="C65" s="3" t="s">
        <v>65</v>
      </c>
      <c r="D65" s="5" t="s">
        <v>138</v>
      </c>
      <c r="E65" s="8" t="s">
        <v>388</v>
      </c>
      <c r="G65" s="4" t="str">
        <f t="shared" si="0"/>
        <v>gui.PasswordDialog.010=パスワード指定</v>
      </c>
      <c r="H65" s="5" t="str">
        <f t="shared" si="1"/>
        <v>gui.PasswordDialog.010=Enter Password</v>
      </c>
      <c r="I65" s="6" t="str">
        <f t="shared" si="2"/>
        <v>gui.PasswordDialog.010=输入密码</v>
      </c>
    </row>
    <row r="66" spans="2:9">
      <c r="B66" s="2" t="s">
        <v>66</v>
      </c>
      <c r="C66" s="3" t="s">
        <v>67</v>
      </c>
      <c r="D66" s="5" t="s">
        <v>139</v>
      </c>
      <c r="E66" s="8" t="s">
        <v>389</v>
      </c>
      <c r="G66" s="4" t="str">
        <f t="shared" si="0"/>
        <v>gui.PasswordDialogPane.010=%s はパスワードで保護されています。</v>
      </c>
      <c r="H66" s="5" t="str">
        <f t="shared" si="1"/>
        <v>gui.PasswordDialogPane.010=The book [%s] is password protected.</v>
      </c>
      <c r="I66" s="6" t="str">
        <f t="shared" si="2"/>
        <v>gui.PasswordDialogPane.010=%s 是受密码保护的。</v>
      </c>
    </row>
    <row r="67" spans="2:9">
      <c r="B67" s="2"/>
      <c r="C67" s="3"/>
      <c r="G67" s="4" t="str">
        <f t="shared" ref="G67:G130" si="3" xml:space="preserve"> IF($B67="", "", $B67 &amp; "=" &amp; C67)</f>
        <v/>
      </c>
      <c r="H67" s="5" t="str">
        <f t="shared" ref="H67:H130" si="4" xml:space="preserve"> IF($B67="", "", $B67 &amp; "=" &amp; D67)</f>
        <v/>
      </c>
      <c r="I67" s="6" t="str">
        <f t="shared" ref="I67:I130" si="5" xml:space="preserve"> IF($B67="", "", $B67 &amp; "=" &amp; E67)</f>
        <v/>
      </c>
    </row>
    <row r="68" spans="2:9">
      <c r="B68" s="2" t="s">
        <v>41</v>
      </c>
      <c r="C68" s="3" t="s">
        <v>42</v>
      </c>
      <c r="D68" s="5" t="s">
        <v>130</v>
      </c>
      <c r="E68" s="8" t="s">
        <v>390</v>
      </c>
      <c r="G68" s="4" t="str">
        <f t="shared" si="3"/>
        <v>gui.component.LinkPane.010=Webページの表示に失敗しました。ご利用のブラウザでお試しください。</v>
      </c>
      <c r="H68" s="5" t="str">
        <f t="shared" si="4"/>
        <v>gui.component.LinkPane.010=Failed to open the website. Please try using your browser.</v>
      </c>
      <c r="I68" s="6" t="str">
        <f t="shared" si="5"/>
        <v>gui.component.LinkPane.010=网页未能显示。 请尝试使用你的浏览器。</v>
      </c>
    </row>
    <row r="69" spans="2:9">
      <c r="B69" s="7" t="s">
        <v>191</v>
      </c>
      <c r="C69" s="4" t="s">
        <v>276</v>
      </c>
      <c r="D69" s="5" t="s">
        <v>277</v>
      </c>
      <c r="E69" s="8" t="s">
        <v>391</v>
      </c>
      <c r="G69" s="4" t="str">
        <f t="shared" si="3"/>
        <v>gui.component.MenuPane.010=現在のバージョンでは未対応です。\n将来のバージョンにご期待ください！</v>
      </c>
      <c r="H69" s="5" t="str">
        <f t="shared" si="4"/>
        <v>gui.component.MenuPane.010=This is not supported in the current version.\nStay tuned for future versions!</v>
      </c>
      <c r="I69" s="6" t="str">
        <f t="shared" si="5"/>
        <v>gui.component.MenuPane.010=当前版本不支持此功能。\n请继续关注未来版本！</v>
      </c>
    </row>
    <row r="70" spans="2:9">
      <c r="B70" s="7" t="s">
        <v>192</v>
      </c>
      <c r="C70" s="3" t="s">
        <v>54</v>
      </c>
      <c r="D70" s="5" t="s">
        <v>133</v>
      </c>
      <c r="E70" s="8" t="s">
        <v>392</v>
      </c>
      <c r="G70" s="4" t="str">
        <f t="shared" si="3"/>
        <v>gui.component.SettingsPane2.010=作業用フォルダの表示に失敗しました。</v>
      </c>
      <c r="H70" s="5" t="str">
        <f t="shared" si="4"/>
        <v>gui.component.SettingsPane2.010=Failed to open working directory.</v>
      </c>
      <c r="I70" s="6" t="str">
        <f t="shared" si="5"/>
        <v>gui.component.SettingsPane2.010=显示工作文件夹失败。</v>
      </c>
    </row>
    <row r="71" spans="2:9">
      <c r="B71" s="7" t="s">
        <v>53</v>
      </c>
      <c r="C71" s="3" t="s">
        <v>56</v>
      </c>
      <c r="D71" s="5" t="s">
        <v>134</v>
      </c>
      <c r="E71" s="8" t="s">
        <v>387</v>
      </c>
      <c r="G71" s="4" t="str">
        <f t="shared" si="3"/>
        <v>gui.component.SettingsPane2.020=作業用フォルダの変更</v>
      </c>
      <c r="H71" s="5" t="str">
        <f t="shared" si="4"/>
        <v>gui.component.SettingsPane2.020=Change working directory</v>
      </c>
      <c r="I71" s="6" t="str">
        <f t="shared" si="5"/>
        <v>gui.component.SettingsPane2.020=改变工作文件夹</v>
      </c>
    </row>
    <row r="72" spans="2:9">
      <c r="B72" s="7" t="s">
        <v>55</v>
      </c>
      <c r="C72" s="3" t="s">
        <v>58</v>
      </c>
      <c r="D72" s="5" t="s">
        <v>135</v>
      </c>
      <c r="E72" s="8" t="s">
        <v>393</v>
      </c>
      <c r="G72" s="4" t="str">
        <f t="shared" si="3"/>
        <v>gui.component.SettingsPane2.030=作業用フォルダの変更に失敗しました。</v>
      </c>
      <c r="H72" s="5" t="str">
        <f t="shared" si="4"/>
        <v>gui.component.SettingsPane2.030=Failed to change working directory.</v>
      </c>
      <c r="I72" s="6" t="str">
        <f t="shared" si="5"/>
        <v>gui.component.SettingsPane2.030=更改工作文件夹失败。</v>
      </c>
    </row>
    <row r="73" spans="2:9">
      <c r="B73" s="7" t="s">
        <v>57</v>
      </c>
      <c r="C73" s="3" t="s">
        <v>59</v>
      </c>
      <c r="D73" s="5" t="s">
        <v>136</v>
      </c>
      <c r="E73" s="8" t="s">
        <v>394</v>
      </c>
      <c r="G73" s="4" t="str">
        <f t="shared" si="3"/>
        <v>gui.component.SettingsPane2.040=次のフォルダの内容物を全て削除します。よろしいですか？</v>
      </c>
      <c r="H73" s="5" t="str">
        <f t="shared" si="4"/>
        <v>gui.component.SettingsPane2.040=Delete all contents of the following directory. Are you sure?</v>
      </c>
      <c r="I73" s="6" t="str">
        <f t="shared" si="5"/>
        <v>gui.component.SettingsPane2.040=删除以下文件夹的所有内容。你确定吗？</v>
      </c>
    </row>
    <row r="74" spans="2:9">
      <c r="B74" s="7" t="s">
        <v>193</v>
      </c>
      <c r="C74" s="3" t="s">
        <v>50</v>
      </c>
      <c r="D74" s="5" t="s">
        <v>50</v>
      </c>
      <c r="E74" s="8" t="s">
        <v>50</v>
      </c>
      <c r="G74" s="4" t="str">
        <f t="shared" si="3"/>
        <v>gui.component.SettingsPane2.051=表示言語の変更を保存しました。\nアプリケーションを再起動すると変更が反映されます。</v>
      </c>
      <c r="H74" s="5" t="str">
        <f t="shared" si="4"/>
        <v>gui.component.SettingsPane2.051=表示言語の変更を保存しました。\nアプリケーションを再起動すると変更が反映されます。</v>
      </c>
      <c r="I74" s="6" t="str">
        <f t="shared" si="5"/>
        <v>gui.component.SettingsPane2.051=表示言語の変更を保存しました。\nアプリケーションを再起動すると変更が反映されます。</v>
      </c>
    </row>
    <row r="75" spans="2:9">
      <c r="B75" s="7" t="s">
        <v>194</v>
      </c>
      <c r="C75" s="3" t="s">
        <v>51</v>
      </c>
      <c r="D75" s="5" t="s">
        <v>51</v>
      </c>
      <c r="E75" s="8" t="s">
        <v>51</v>
      </c>
      <c r="G75" s="4" t="str">
        <f t="shared" si="3"/>
        <v>gui.component.SettingsPane2.052=Display language change is saved. \nRestart the application to reflect the change.</v>
      </c>
      <c r="H75" s="5" t="str">
        <f t="shared" si="4"/>
        <v>gui.component.SettingsPane2.052=Display language change is saved. \nRestart the application to reflect the change.</v>
      </c>
      <c r="I75" s="6" t="str">
        <f t="shared" si="5"/>
        <v>gui.component.SettingsPane2.052=Display language change is saved. \nRestart the application to reflect the change.</v>
      </c>
    </row>
    <row r="76" spans="2:9">
      <c r="B76" s="7" t="s">
        <v>195</v>
      </c>
      <c r="C76" s="3" t="s">
        <v>52</v>
      </c>
      <c r="D76" s="5" t="s">
        <v>249</v>
      </c>
      <c r="E76" s="8" t="s">
        <v>52</v>
      </c>
      <c r="G76" s="4" t="str">
        <f t="shared" si="3"/>
        <v>gui.component.SettingsPane2.053=对显示语言的改变已经被保存。\n重新启动应用程序，这些变化就会生效。</v>
      </c>
      <c r="H76" s="5" t="str">
        <f t="shared" si="4"/>
        <v>gui.component.SettingsPane2.053=对显示语言的改变已经被保存。\n重新启动应用程序，这些变化就会生效。</v>
      </c>
      <c r="I76" s="6" t="str">
        <f t="shared" si="5"/>
        <v>gui.component.SettingsPane2.053=对显示语言的改变已经被保存。\n重新启动应用程序，这些变化就会生效。</v>
      </c>
    </row>
    <row r="77" spans="2:9">
      <c r="B77" s="7" t="s">
        <v>43</v>
      </c>
      <c r="C77" s="4" t="s">
        <v>196</v>
      </c>
      <c r="D77" s="5" t="s">
        <v>248</v>
      </c>
      <c r="E77" s="8" t="s">
        <v>395</v>
      </c>
      <c r="G77" s="4" t="str">
        <f t="shared" si="3"/>
        <v>gui.component.TargetSelectionPane.010=比較対象フォルダの選択</v>
      </c>
      <c r="H77" s="5" t="str">
        <f t="shared" si="4"/>
        <v>gui.component.TargetSelectionPane.010=Select comparison folder</v>
      </c>
      <c r="I77" s="6" t="str">
        <f t="shared" si="5"/>
        <v>gui.component.TargetSelectionPane.010=选择用于比较的文件夹</v>
      </c>
    </row>
    <row r="78" spans="2:9">
      <c r="B78" s="7" t="s">
        <v>44</v>
      </c>
      <c r="C78" s="3" t="s">
        <v>47</v>
      </c>
      <c r="D78" s="5" t="s">
        <v>131</v>
      </c>
      <c r="E78" s="8" t="s">
        <v>396</v>
      </c>
      <c r="G78" s="4" t="str">
        <f t="shared" si="3"/>
        <v>gui.component.TargetSelectionPane.020=比較対象ブックの選択</v>
      </c>
      <c r="H78" s="5" t="str">
        <f t="shared" si="4"/>
        <v>gui.component.TargetSelectionPane.020=Select comparison book</v>
      </c>
      <c r="I78" s="6" t="str">
        <f t="shared" si="5"/>
        <v>gui.component.TargetSelectionPane.020=选择用于比较的工作簿</v>
      </c>
    </row>
    <row r="79" spans="2:9">
      <c r="B79" s="7" t="s">
        <v>46</v>
      </c>
      <c r="C79" s="3" t="s">
        <v>49</v>
      </c>
      <c r="D79" s="5" t="s">
        <v>132</v>
      </c>
      <c r="E79" s="8" t="s">
        <v>176</v>
      </c>
      <c r="G79" s="4" t="str">
        <f t="shared" si="3"/>
        <v>gui.component.TargetSelectionPane.030=Excel ブック</v>
      </c>
      <c r="H79" s="5" t="str">
        <f t="shared" si="4"/>
        <v>gui.component.TargetSelectionPane.030=Excel book</v>
      </c>
      <c r="I79" s="6" t="str">
        <f t="shared" si="5"/>
        <v>gui.component.TargetSelectionPane.030=Excel工作簿</v>
      </c>
    </row>
    <row r="80" spans="2:9">
      <c r="B80" s="7" t="s">
        <v>48</v>
      </c>
      <c r="C80" s="3" t="s">
        <v>348</v>
      </c>
      <c r="D80" s="5" t="s">
        <v>340</v>
      </c>
      <c r="E80" s="8" t="s">
        <v>397</v>
      </c>
      <c r="G80" s="4" t="str">
        <f t="shared" si="3"/>
        <v>gui.component.TargetSelectionPane.040=ファイルを読み込めません：</v>
      </c>
      <c r="H80" s="5" t="str">
        <f t="shared" si="4"/>
        <v xml:space="preserve">gui.component.TargetSelectionPane.040=Failed to open file : </v>
      </c>
      <c r="I80" s="6" t="str">
        <f t="shared" si="5"/>
        <v>gui.component.TargetSelectionPane.040=无法读取文件：</v>
      </c>
    </row>
    <row r="81" spans="2:9">
      <c r="B81" s="7" t="s">
        <v>197</v>
      </c>
      <c r="C81" s="3" t="s">
        <v>45</v>
      </c>
      <c r="D81" s="5" t="s">
        <v>349</v>
      </c>
      <c r="E81" s="8" t="s">
        <v>350</v>
      </c>
      <c r="G81" s="4" t="str">
        <f t="shared" si="3"/>
        <v>gui.component.TargetSelectionPane.050=シートが見つかりません：</v>
      </c>
      <c r="H81" s="5" t="str">
        <f t="shared" si="4"/>
        <v xml:space="preserve">gui.component.TargetSelectionPane.050=No such sheet : </v>
      </c>
      <c r="I81" s="6" t="str">
        <f t="shared" si="5"/>
        <v>gui.component.TargetSelectionPane.050=没有找到工作表：</v>
      </c>
    </row>
    <row r="82" spans="2:9">
      <c r="B82" s="7" t="s">
        <v>459</v>
      </c>
      <c r="C82" s="3" t="s">
        <v>460</v>
      </c>
      <c r="D82" s="5" t="s">
        <v>461</v>
      </c>
      <c r="E82" s="8" t="s">
        <v>462</v>
      </c>
      <c r="G82" s="4" t="str">
        <f t="shared" si="3"/>
        <v>gui.component.TargetSelectionPane.060=フォルダを読み込めません：</v>
      </c>
      <c r="H82" s="5" t="str">
        <f t="shared" si="4"/>
        <v xml:space="preserve">gui.component.TargetSelectionPane.060=Failed to open folder : </v>
      </c>
      <c r="I82" s="6" t="str">
        <f t="shared" si="5"/>
        <v>gui.component.TargetSelectionPane.060=无法读取文件夹：</v>
      </c>
    </row>
    <row r="83" spans="2:9">
      <c r="G83" s="4" t="str">
        <f t="shared" si="3"/>
        <v/>
      </c>
      <c r="H83" s="5" t="str">
        <f t="shared" si="4"/>
        <v/>
      </c>
      <c r="I83" s="6" t="str">
        <f t="shared" si="5"/>
        <v/>
      </c>
    </row>
    <row r="84" spans="2:9">
      <c r="B84" s="1" t="s">
        <v>537</v>
      </c>
      <c r="C84" s="4" t="s">
        <v>538</v>
      </c>
      <c r="D84" s="5" t="s">
        <v>539</v>
      </c>
      <c r="E84" s="8" t="s">
        <v>541</v>
      </c>
      <c r="G84" s="4" t="str">
        <f t="shared" si="3"/>
        <v>gui.component.GooglePane.010=方眼DiffとGoogleドライブの連携を解除します。\nよろしいですか？</v>
      </c>
      <c r="H84" s="5" t="str">
        <f t="shared" si="4"/>
        <v>gui.component.GooglePane.010=Disconnect HoganDiff from Google Drive. Are you sure?</v>
      </c>
      <c r="I84" s="6" t="str">
        <f t="shared" si="5"/>
        <v>gui.component.GooglePane.010=解除方眼Diff与Google Drive的关联。确定吗？</v>
      </c>
    </row>
    <row r="85" spans="2:9">
      <c r="B85" s="1" t="s">
        <v>543</v>
      </c>
      <c r="C85" s="4" t="s">
        <v>544</v>
      </c>
      <c r="D85" s="5" t="s">
        <v>545</v>
      </c>
      <c r="E85" s="8" t="s">
        <v>546</v>
      </c>
      <c r="G85" s="4" t="str">
        <f t="shared" si="3"/>
        <v>gui.component.GooglePane.020=資格情報を削除しました。</v>
      </c>
      <c r="H85" s="5" t="str">
        <f t="shared" si="4"/>
        <v>gui.component.GooglePane.020=Credentials have been deleted.</v>
      </c>
      <c r="I85" s="6" t="str">
        <f t="shared" si="5"/>
        <v>gui.component.GooglePane.020=已删除凭据。</v>
      </c>
    </row>
    <row r="86" spans="2:9">
      <c r="B86" s="1" t="s">
        <v>552</v>
      </c>
      <c r="C86" s="4" t="s">
        <v>547</v>
      </c>
      <c r="D86" s="5" t="s">
        <v>548</v>
      </c>
      <c r="E86" s="8" t="s">
        <v>549</v>
      </c>
      <c r="G86" s="4" t="str">
        <f t="shared" si="3"/>
        <v>gui.component.GooglePane.030=このPCに保存されていたGoogleアカウント連携のための資格情報を削除しました。\n\nGoogle側の設定では引き続き方眼Diffとの連携が許可されています。\n連携許可を完全に取り消したい場合はGoogleアカウントのサイトから設定を行ってください。</v>
      </c>
      <c r="H86" s="5" t="str">
        <f t="shared" si="4"/>
        <v>gui.component.GooglePane.030=The credentials for Google account integration stored on this PC have been deleted.\n\nGoogle's settings still allow integration with Hougan Diff.\nIf you want to completely revoke the integration permission, please configure the settings from your Google account site.</v>
      </c>
      <c r="I86" s="6" t="str">
        <f t="shared" si="5"/>
        <v>gui.component.GooglePane.030=已删除保存在此电脑上的Google账户关联凭据。\n\n在Google设置中仍允许与方眼Diff的关联。\n如要完全撤销关联权限，请从Google账户网站进行设置。</v>
      </c>
    </row>
    <row r="87" spans="2:9">
      <c r="B87" s="1" t="s">
        <v>554</v>
      </c>
      <c r="C87" s="4" t="s">
        <v>553</v>
      </c>
      <c r="D87" s="5" t="s">
        <v>557</v>
      </c>
      <c r="E87" s="8" t="s">
        <v>558</v>
      </c>
      <c r="G87" s="4" t="str">
        <f t="shared" si="3"/>
        <v>gui.component.GooglePane.040=資格情報の削除に失敗しました。</v>
      </c>
      <c r="H87" s="5" t="str">
        <f t="shared" si="4"/>
        <v>gui.component.GooglePane.040=Failed to delete credentials.</v>
      </c>
      <c r="I87" s="6" t="str">
        <f t="shared" si="5"/>
        <v>gui.component.GooglePane.040=删除凭据失败。</v>
      </c>
    </row>
    <row r="88" spans="2:9">
      <c r="B88" s="1" t="s">
        <v>556</v>
      </c>
      <c r="C88" s="4" t="s">
        <v>555</v>
      </c>
      <c r="D88" s="5" t="s">
        <v>559</v>
      </c>
      <c r="E88" s="8" t="s">
        <v>560</v>
      </c>
      <c r="G88" s="4" t="str">
        <f t="shared" si="3"/>
        <v>gui.component.GooglePane.050=資格情報の削除に失敗しました。\n時間をおいてから再度お試しください。\n\n失敗し続ける場合はウェブサイトからお問い合わせください。</v>
      </c>
      <c r="H88" s="5" t="str">
        <f t="shared" si="4"/>
        <v>gui.component.GooglePane.050=Failed to delete credentials.\nPlease try again after waiting a moment.\n\nIf the failure continues, please contact us from our website.</v>
      </c>
      <c r="I88" s="6" t="str">
        <f t="shared" si="5"/>
        <v>gui.component.GooglePane.050=删除凭据失败。\n请稍后重试。\n\n如持续失败，请通过网站联系我们。</v>
      </c>
    </row>
    <row r="89" spans="2:9">
      <c r="B89" s="1" t="s">
        <v>562</v>
      </c>
      <c r="C89" s="4" t="s">
        <v>561</v>
      </c>
      <c r="D89" s="5" t="s">
        <v>563</v>
      </c>
      <c r="E89" s="8" t="s">
        <v>564</v>
      </c>
      <c r="G89" s="4" t="str">
        <f t="shared" si="3"/>
        <v>gui.component.GooglePane.060=Google連携エラー</v>
      </c>
      <c r="H89" s="5" t="str">
        <f t="shared" si="4"/>
        <v>gui.component.GooglePane.060=Google Integration Error</v>
      </c>
      <c r="I89" s="6" t="str">
        <f t="shared" si="5"/>
        <v>gui.component.GooglePane.060=Google关联错误</v>
      </c>
    </row>
    <row r="90" spans="2:9">
      <c r="B90" s="1" t="s">
        <v>568</v>
      </c>
      <c r="C90" s="4" t="s">
        <v>565</v>
      </c>
      <c r="D90" s="5" t="s">
        <v>566</v>
      </c>
      <c r="E90" s="8" t="s">
        <v>567</v>
      </c>
      <c r="G90" s="4" t="str">
        <f t="shared" si="3"/>
        <v>gui.component.GooglePane.070=Google連携処理中にエラーが発生しました。</v>
      </c>
      <c r="H90" s="5" t="str">
        <f t="shared" si="4"/>
        <v>gui.component.GooglePane.070=An error occurred during Google integration processing.</v>
      </c>
      <c r="I90" s="6" t="str">
        <f t="shared" si="5"/>
        <v>gui.component.GooglePane.070=Google关联处理过程中发生错误。</v>
      </c>
    </row>
    <row r="91" spans="2:9">
      <c r="B91" s="1" t="s">
        <v>572</v>
      </c>
      <c r="C91" s="4" t="s">
        <v>569</v>
      </c>
      <c r="D91" s="5" t="s">
        <v>570</v>
      </c>
      <c r="E91" s="8" t="s">
        <v>571</v>
      </c>
      <c r="G91" s="4" t="str">
        <f t="shared" si="3"/>
        <v>gui.component.GooglePane.080=エラー：%s\n\n時間をおいてから再度お試しください。\n失敗し続ける場合はウェブサイトからお問い合わせください。</v>
      </c>
      <c r="H91" s="5" t="str">
        <f t="shared" si="4"/>
        <v>gui.component.GooglePane.080=Error: %s\n\nPlease try again after waiting a moment.\nIf the failure continues, please contact us from our website.</v>
      </c>
      <c r="I91" s="6" t="str">
        <f t="shared" si="5"/>
        <v>gui.component.GooglePane.080=失败：%s\n\n请稍后重试。\n如持续失败，请通过网站联系我们。</v>
      </c>
    </row>
    <row r="92" spans="2:9">
      <c r="G92" s="4" t="str">
        <f t="shared" si="3"/>
        <v/>
      </c>
      <c r="H92" s="5" t="str">
        <f t="shared" si="4"/>
        <v/>
      </c>
      <c r="I92" s="6" t="str">
        <f t="shared" si="5"/>
        <v/>
      </c>
    </row>
    <row r="93" spans="2:9">
      <c r="B93" s="2" t="s">
        <v>542</v>
      </c>
      <c r="C93" s="3" t="s">
        <v>68</v>
      </c>
      <c r="D93" s="5" t="s">
        <v>140</v>
      </c>
      <c r="E93" s="8" t="s">
        <v>540</v>
      </c>
      <c r="G93" s="4" t="str">
        <f t="shared" si="3"/>
        <v>AppMain.010=方眼Diff</v>
      </c>
      <c r="H93" s="5" t="str">
        <f t="shared" si="4"/>
        <v>AppMain.010=HoganDiff (方眼Diff)</v>
      </c>
      <c r="I93" s="6" t="str">
        <f t="shared" si="5"/>
        <v>AppMain.010=方眼Diff</v>
      </c>
    </row>
    <row r="94" spans="2:9">
      <c r="B94" s="2" t="s">
        <v>69</v>
      </c>
      <c r="C94" s="3" t="s">
        <v>70</v>
      </c>
      <c r="D94" s="5" t="s">
        <v>141</v>
      </c>
      <c r="E94" s="8" t="s">
        <v>398</v>
      </c>
      <c r="G94" s="4" t="str">
        <f t="shared" si="3"/>
        <v>AppResource.010=設定の保存に失敗しました。</v>
      </c>
      <c r="H94" s="5" t="str">
        <f t="shared" si="4"/>
        <v>AppResource.010=Failed to save settings.</v>
      </c>
      <c r="I94" s="6" t="str">
        <f t="shared" si="5"/>
        <v>AppResource.010=保存设置失败。</v>
      </c>
    </row>
    <row r="95" spans="2:9">
      <c r="B95" s="2"/>
      <c r="C95" s="3"/>
      <c r="G95" s="4" t="str">
        <f t="shared" si="3"/>
        <v/>
      </c>
      <c r="H95" s="5" t="str">
        <f t="shared" si="4"/>
        <v/>
      </c>
      <c r="I95" s="6" t="str">
        <f t="shared" si="5"/>
        <v/>
      </c>
    </row>
    <row r="96" spans="2:9">
      <c r="B96" s="7" t="s">
        <v>198</v>
      </c>
      <c r="C96" s="3" t="s">
        <v>73</v>
      </c>
      <c r="D96" s="5" t="s">
        <v>142</v>
      </c>
      <c r="E96" s="8" t="s">
        <v>259</v>
      </c>
      <c r="G96" s="4" t="str">
        <f t="shared" si="3"/>
        <v>AppTaskBase.010=作業用フォルダを作成しています...</v>
      </c>
      <c r="H96" s="5" t="str">
        <f t="shared" si="4"/>
        <v>AppTaskBase.010=Creating working directory...</v>
      </c>
      <c r="I96" s="6" t="str">
        <f t="shared" si="5"/>
        <v>AppTaskBase.010=创建工作文件夹...</v>
      </c>
    </row>
    <row r="97" spans="2:9">
      <c r="B97" s="7" t="s">
        <v>199</v>
      </c>
      <c r="C97" s="3" t="s">
        <v>74</v>
      </c>
      <c r="D97" s="5" t="s">
        <v>143</v>
      </c>
      <c r="E97" s="8" t="s">
        <v>362</v>
      </c>
      <c r="G97" s="4" t="str">
        <f t="shared" si="3"/>
        <v>AppTaskBase.020=作業用フォルダの作成に失敗しました。</v>
      </c>
      <c r="H97" s="5" t="str">
        <f t="shared" si="4"/>
        <v>AppTaskBase.020=Failed to create working directory.</v>
      </c>
      <c r="I97" s="6" t="str">
        <f t="shared" si="5"/>
        <v>AppTaskBase.020=创建工作文件夹失败。</v>
      </c>
    </row>
    <row r="98" spans="2:9">
      <c r="B98" s="7" t="s">
        <v>200</v>
      </c>
      <c r="C98" s="3" t="s">
        <v>79</v>
      </c>
      <c r="D98" s="5" t="s">
        <v>148</v>
      </c>
      <c r="E98" s="8" t="s">
        <v>399</v>
      </c>
      <c r="G98" s="4" t="str">
        <f t="shared" si="3"/>
        <v>AppTaskBase.030=比較結果テキストを保存しています...</v>
      </c>
      <c r="H98" s="5" t="str">
        <f t="shared" si="4"/>
        <v>AppTaskBase.030=Saving result text...</v>
      </c>
      <c r="I98" s="6" t="str">
        <f t="shared" si="5"/>
        <v>AppTaskBase.030=存储比较结果文本...</v>
      </c>
    </row>
    <row r="99" spans="2:9">
      <c r="B99" s="7" t="s">
        <v>201</v>
      </c>
      <c r="C99" s="3" t="s">
        <v>80</v>
      </c>
      <c r="D99" s="5" t="s">
        <v>149</v>
      </c>
      <c r="E99" s="8" t="s">
        <v>400</v>
      </c>
      <c r="G99" s="4" t="str">
        <f t="shared" si="3"/>
        <v>AppTaskBase.040=比較結果テキストを表示しています...</v>
      </c>
      <c r="H99" s="5" t="str">
        <f t="shared" si="4"/>
        <v>AppTaskBase.040=Opening result text...</v>
      </c>
      <c r="I99" s="6" t="str">
        <f t="shared" si="5"/>
        <v>AppTaskBase.040=显示比较结果文本...</v>
      </c>
    </row>
    <row r="100" spans="2:9">
      <c r="B100" s="7" t="s">
        <v>202</v>
      </c>
      <c r="C100" s="3" t="s">
        <v>81</v>
      </c>
      <c r="D100" s="5" t="s">
        <v>150</v>
      </c>
      <c r="E100" s="8" t="s">
        <v>401</v>
      </c>
      <c r="G100" s="4" t="str">
        <f t="shared" si="3"/>
        <v>AppTaskBase.050=比較結果テキストの保存と表示に失敗しました。</v>
      </c>
      <c r="H100" s="5" t="str">
        <f t="shared" si="4"/>
        <v>AppTaskBase.050=Failed to save or open result text.</v>
      </c>
      <c r="I100" s="6" t="str">
        <f t="shared" si="5"/>
        <v>AppTaskBase.050=保存和显示比较结果文本失败。</v>
      </c>
    </row>
    <row r="101" spans="2:9">
      <c r="B101" s="7" t="s">
        <v>203</v>
      </c>
      <c r="C101" s="3" t="s">
        <v>82</v>
      </c>
      <c r="D101" s="5" t="s">
        <v>151</v>
      </c>
      <c r="E101" s="8" t="s">
        <v>402</v>
      </c>
      <c r="G101" s="4" t="str">
        <f t="shared" si="3"/>
        <v>AppTaskBase.060=Excelブックに比較結果の色を付けて保存しています...</v>
      </c>
      <c r="H101" s="5" t="str">
        <f t="shared" si="4"/>
        <v>AppTaskBase.060=Painting and saving result book(s)...</v>
      </c>
      <c r="I101" s="6" t="str">
        <f t="shared" si="5"/>
        <v>AppTaskBase.060=着色和存储在工作簿...</v>
      </c>
    </row>
    <row r="102" spans="2:9">
      <c r="B102" s="7" t="s">
        <v>204</v>
      </c>
      <c r="C102" s="3" t="s">
        <v>83</v>
      </c>
      <c r="D102" s="5" t="s">
        <v>152</v>
      </c>
      <c r="E102" s="8" t="s">
        <v>403</v>
      </c>
      <c r="G102" s="4" t="str">
        <f t="shared" si="3"/>
        <v>AppTaskBase.070=Excelブックの着色・保存に失敗しました。</v>
      </c>
      <c r="H102" s="5" t="str">
        <f t="shared" si="4"/>
        <v>AppTaskBase.070=Failed to paint or save result book(s).</v>
      </c>
      <c r="I102" s="6" t="str">
        <f t="shared" si="5"/>
        <v>AppTaskBase.070=着色和保存工作簿失败。</v>
      </c>
    </row>
    <row r="103" spans="2:9">
      <c r="B103" s="7" t="s">
        <v>205</v>
      </c>
      <c r="C103" s="3" t="s">
        <v>84</v>
      </c>
      <c r="D103" s="5" t="s">
        <v>153</v>
      </c>
      <c r="E103" s="8" t="s">
        <v>404</v>
      </c>
      <c r="G103" s="4" t="str">
        <f t="shared" si="3"/>
        <v>AppTaskBase.080=比較結果のExcelブックを表示しています...</v>
      </c>
      <c r="H103" s="5" t="str">
        <f t="shared" si="4"/>
        <v>AppTaskBase.080=Opening result book(s)...</v>
      </c>
      <c r="I103" s="6" t="str">
        <f t="shared" si="5"/>
        <v>AppTaskBase.080=显示比较结果的工作簿...</v>
      </c>
    </row>
    <row r="104" spans="2:9">
      <c r="B104" s="7" t="s">
        <v>206</v>
      </c>
      <c r="C104" s="3" t="s">
        <v>85</v>
      </c>
      <c r="D104" s="5" t="s">
        <v>154</v>
      </c>
      <c r="E104" s="8" t="s">
        <v>405</v>
      </c>
      <c r="G104" s="4" t="str">
        <f t="shared" si="3"/>
        <v>AppTaskBase.090=Excelブックの表示に失敗しました。</v>
      </c>
      <c r="H104" s="5" t="str">
        <f t="shared" si="4"/>
        <v>AppTaskBase.090=Failed to open result book(s).</v>
      </c>
      <c r="I104" s="6" t="str">
        <f t="shared" si="5"/>
        <v>AppTaskBase.090=显示工作簿失败。</v>
      </c>
    </row>
    <row r="105" spans="2:9">
      <c r="B105" s="7" t="s">
        <v>207</v>
      </c>
      <c r="C105" s="3" t="s">
        <v>86</v>
      </c>
      <c r="D105" s="5" t="s">
        <v>155</v>
      </c>
      <c r="E105" s="8" t="s">
        <v>406</v>
      </c>
      <c r="G105" s="4" t="str">
        <f t="shared" si="3"/>
        <v>AppTaskBase.100=ExcelブックAの着色・保存に失敗しました。</v>
      </c>
      <c r="H105" s="5" t="str">
        <f t="shared" si="4"/>
        <v>AppTaskBase.100=Failed to paint or save result book A.</v>
      </c>
      <c r="I105" s="6" t="str">
        <f t="shared" si="5"/>
        <v>AppTaskBase.100=工作簿A的着色和保存失败。</v>
      </c>
    </row>
    <row r="106" spans="2:9">
      <c r="B106" s="7" t="s">
        <v>208</v>
      </c>
      <c r="C106" s="3" t="s">
        <v>87</v>
      </c>
      <c r="D106" s="5" t="s">
        <v>156</v>
      </c>
      <c r="E106" s="8" t="s">
        <v>407</v>
      </c>
      <c r="G106" s="4" t="str">
        <f t="shared" si="3"/>
        <v>AppTaskBase.110=ExcelブックBの着色・保存に失敗しました。</v>
      </c>
      <c r="H106" s="5" t="str">
        <f t="shared" si="4"/>
        <v>AppTaskBase.110=Failed to paint or save result book B.</v>
      </c>
      <c r="I106" s="6" t="str">
        <f t="shared" si="5"/>
        <v>AppTaskBase.110=工作簿B的着色和保存失败。</v>
      </c>
    </row>
    <row r="107" spans="2:9">
      <c r="B107" s="7" t="s">
        <v>209</v>
      </c>
      <c r="C107" s="3" t="s">
        <v>88</v>
      </c>
      <c r="D107" s="5" t="s">
        <v>157</v>
      </c>
      <c r="E107" s="8" t="s">
        <v>408</v>
      </c>
      <c r="G107" s="4" t="str">
        <f t="shared" si="3"/>
        <v>AppTaskBase.120=処理が完了しました。</v>
      </c>
      <c r="H107" s="5" t="str">
        <f t="shared" si="4"/>
        <v>AppTaskBase.120=Process completed.</v>
      </c>
      <c r="I107" s="6" t="str">
        <f t="shared" si="5"/>
        <v>AppTaskBase.120=过程完成。</v>
      </c>
    </row>
    <row r="108" spans="2:9">
      <c r="B108" s="1" t="s">
        <v>291</v>
      </c>
      <c r="C108" s="4" t="s">
        <v>227</v>
      </c>
      <c r="D108" s="5" t="s">
        <v>258</v>
      </c>
      <c r="E108" s="8" t="s">
        <v>261</v>
      </c>
      <c r="G108" s="4" t="str">
        <f t="shared" si="3"/>
        <v>AppTaskBase.130=比較結果フォルダを表示しています...</v>
      </c>
      <c r="H108" s="5" t="str">
        <f t="shared" si="4"/>
        <v>AppTaskBase.130=Opening result folder...</v>
      </c>
      <c r="I108" s="6" t="str">
        <f t="shared" si="5"/>
        <v>AppTaskBase.130=显示比较结果文件夹...</v>
      </c>
    </row>
    <row r="109" spans="2:9">
      <c r="B109" s="1" t="s">
        <v>292</v>
      </c>
      <c r="C109" s="4" t="s">
        <v>228</v>
      </c>
      <c r="D109" s="5" t="s">
        <v>262</v>
      </c>
      <c r="E109" s="8" t="s">
        <v>263</v>
      </c>
      <c r="G109" s="4" t="str">
        <f t="shared" si="3"/>
        <v>AppTaskBase.140=比較結果フォルダの表示に失敗しました。</v>
      </c>
      <c r="H109" s="5" t="str">
        <f t="shared" si="4"/>
        <v>AppTaskBase.140=Failed to open result folder(s).</v>
      </c>
      <c r="I109" s="6" t="str">
        <f t="shared" si="5"/>
        <v>AppTaskBase.140=显示文件夹失败。</v>
      </c>
    </row>
    <row r="110" spans="2:9">
      <c r="B110" s="1" t="s">
        <v>293</v>
      </c>
      <c r="C110" s="4" t="s">
        <v>226</v>
      </c>
      <c r="D110" s="5" t="s">
        <v>257</v>
      </c>
      <c r="E110" s="8" t="s">
        <v>409</v>
      </c>
      <c r="G110" s="4" t="str">
        <f t="shared" si="3"/>
        <v>AppTaskBase.150=★失敗しました</v>
      </c>
      <c r="H110" s="5" t="str">
        <f t="shared" si="4"/>
        <v>AppTaskBase.150=★Failed</v>
      </c>
      <c r="I110" s="6" t="str">
        <f t="shared" si="5"/>
        <v>AppTaskBase.150=★失败</v>
      </c>
    </row>
    <row r="111" spans="2:9">
      <c r="B111" s="1" t="s">
        <v>294</v>
      </c>
      <c r="C111" s="4" t="s">
        <v>295</v>
      </c>
      <c r="D111" s="5" t="s">
        <v>330</v>
      </c>
      <c r="E111" s="8" t="s">
        <v>331</v>
      </c>
      <c r="G111" s="4" t="str">
        <f t="shared" si="3"/>
        <v>AppTaskBase.160=(比較対象ファイルなし)</v>
      </c>
      <c r="H111" s="5" t="str">
        <f t="shared" si="4"/>
        <v>AppTaskBase.160=(No files to compare)</v>
      </c>
      <c r="I111" s="6" t="str">
        <f t="shared" si="5"/>
        <v>AppTaskBase.160=(没有可比较的文件)</v>
      </c>
    </row>
    <row r="112" spans="2:9">
      <c r="B112" s="1" t="s">
        <v>437</v>
      </c>
      <c r="C112" s="4" t="s">
        <v>449</v>
      </c>
      <c r="D112" s="5" t="s">
        <v>450</v>
      </c>
      <c r="E112" s="8" t="s">
        <v>550</v>
      </c>
      <c r="G112" s="4" t="str">
        <f t="shared" si="3"/>
        <v>AppTaskBase.170=メモリ不足のため処理が失敗しました。\n割り当てメモリ量を増やして再度お試しください。\n参考：https://hogandiff.hotchpotch.xyz/faq/#toc3</v>
      </c>
      <c r="H112" s="5" t="str">
        <f t="shared" si="4"/>
        <v>AppTaskBase.170=Processing failed due to insufficient memory.\nPlease increase the amount of allocated memory and try again.\nSee: https://hogandiff.hotchpotch.xyz/faq/#toc3</v>
      </c>
      <c r="I112" s="6" t="str">
        <f t="shared" si="5"/>
        <v>AppTaskBase.170=由于内存不足，处理失败。\n请增加分配的内存量，然后重试。\n参考：https://hogandiff.hotchpotch.xyz/faq/#toc3</v>
      </c>
    </row>
    <row r="113" spans="2:9">
      <c r="B113" s="1" t="s">
        <v>444</v>
      </c>
      <c r="C113" s="3" t="s">
        <v>63</v>
      </c>
      <c r="D113" s="5" t="s">
        <v>137</v>
      </c>
      <c r="E113" s="8" t="s">
        <v>177</v>
      </c>
      <c r="G113" s="4" t="str">
        <f t="shared" si="3"/>
        <v>AppTaskBase.180=予期せぬ例外が発生しました。</v>
      </c>
      <c r="H113" s="5" t="str">
        <f t="shared" si="4"/>
        <v>AppTaskBase.180=Unexpected exception occurred.</v>
      </c>
      <c r="I113" s="6" t="str">
        <f t="shared" si="5"/>
        <v>AppTaskBase.180=意外的例外。</v>
      </c>
    </row>
    <row r="114" spans="2:9">
      <c r="B114" s="1" t="s">
        <v>445</v>
      </c>
      <c r="C114" s="4" t="s">
        <v>446</v>
      </c>
      <c r="D114" s="5" t="s">
        <v>447</v>
      </c>
      <c r="E114" s="8" t="s">
        <v>448</v>
      </c>
      <c r="G114" s="4" t="str">
        <f t="shared" si="3"/>
        <v>AppTaskBase.190=フォルダのロードに失敗しました。</v>
      </c>
      <c r="H114" s="5" t="str">
        <f t="shared" si="4"/>
        <v>AppTaskBase.190=Failed to load directories.</v>
      </c>
      <c r="I114" s="6" t="str">
        <f t="shared" si="5"/>
        <v>AppTaskBase.190=无法加载文件夹。</v>
      </c>
    </row>
    <row r="115" spans="2:9">
      <c r="B115" s="1" t="s">
        <v>531</v>
      </c>
      <c r="C115" s="4" t="s">
        <v>532</v>
      </c>
      <c r="D115" s="5" t="s">
        <v>509</v>
      </c>
      <c r="E115" s="8" t="s">
        <v>551</v>
      </c>
      <c r="G115" s="4" t="str">
        <f t="shared" si="3"/>
        <v xml:space="preserve">AppTaskBase.200=比較実行日時 : </v>
      </c>
      <c r="H115" s="5" t="str">
        <f t="shared" si="4"/>
        <v xml:space="preserve">AppTaskBase.200=Exec datetime : </v>
      </c>
      <c r="I115" s="6" t="str">
        <f t="shared" si="5"/>
        <v xml:space="preserve">AppTaskBase.200=执行日期和时间 : </v>
      </c>
    </row>
    <row r="116" spans="2:9">
      <c r="B116" s="2"/>
      <c r="C116" s="3"/>
      <c r="G116" s="4" t="str">
        <f t="shared" si="3"/>
        <v/>
      </c>
      <c r="H116" s="5" t="str">
        <f t="shared" si="4"/>
        <v/>
      </c>
      <c r="I116" s="6" t="str">
        <f t="shared" si="5"/>
        <v/>
      </c>
    </row>
    <row r="117" spans="2:9">
      <c r="B117" s="7" t="s">
        <v>210</v>
      </c>
      <c r="C117" s="3" t="s">
        <v>71</v>
      </c>
      <c r="D117" s="5" t="s">
        <v>250</v>
      </c>
      <c r="E117" s="8" t="s">
        <v>410</v>
      </c>
      <c r="G117" s="4" t="str">
        <f t="shared" si="3"/>
        <v>CompareBooksTask.010=ブック同士の比較を開始します。</v>
      </c>
      <c r="H117" s="5" t="str">
        <f t="shared" si="4"/>
        <v>CompareBooksTask.010=Starting comparing books.</v>
      </c>
      <c r="I117" s="6" t="str">
        <f t="shared" si="5"/>
        <v>CompareBooksTask.010=开始互相比较工作簿。</v>
      </c>
    </row>
    <row r="118" spans="2:9">
      <c r="B118" s="7" t="s">
        <v>211</v>
      </c>
      <c r="C118" s="3" t="s">
        <v>75</v>
      </c>
      <c r="D118" s="5" t="s">
        <v>144</v>
      </c>
      <c r="E118" s="8" t="s">
        <v>411</v>
      </c>
      <c r="G118" s="4" t="str">
        <f t="shared" si="3"/>
        <v>CompareBooksTask.020=比較するシートの組み合わせを決定しています...</v>
      </c>
      <c r="H118" s="5" t="str">
        <f t="shared" si="4"/>
        <v>CompareBooksTask.020=Pairing sheets...</v>
      </c>
      <c r="I118" s="6" t="str">
        <f t="shared" si="5"/>
        <v>CompareBooksTask.020=确定要比较的工作表的组合 ...</v>
      </c>
    </row>
    <row r="119" spans="2:9">
      <c r="B119" s="7" t="s">
        <v>212</v>
      </c>
      <c r="C119" s="3" t="s">
        <v>76</v>
      </c>
      <c r="D119" s="5" t="s">
        <v>145</v>
      </c>
      <c r="E119" s="8" t="s">
        <v>412</v>
      </c>
      <c r="G119" s="4" t="str">
        <f t="shared" si="3"/>
        <v>CompareBooksTask.030=シートの組み合わせ決定に失敗しました。</v>
      </c>
      <c r="H119" s="5" t="str">
        <f t="shared" si="4"/>
        <v>CompareBooksTask.030=Failed to pair sheets.</v>
      </c>
      <c r="I119" s="6" t="str">
        <f t="shared" si="5"/>
        <v>CompareBooksTask.030=确定工作表组合失败。</v>
      </c>
    </row>
    <row r="120" spans="2:9">
      <c r="B120" s="7" t="s">
        <v>213</v>
      </c>
      <c r="C120" s="3" t="s">
        <v>77</v>
      </c>
      <c r="D120" s="5" t="s">
        <v>146</v>
      </c>
      <c r="E120" s="8" t="s">
        <v>413</v>
      </c>
      <c r="G120" s="4" t="str">
        <f t="shared" si="3"/>
        <v>CompareBooksTask.040=シートを比較しています...</v>
      </c>
      <c r="H120" s="5" t="str">
        <f t="shared" si="4"/>
        <v>CompareBooksTask.040=Comparing sheets...</v>
      </c>
      <c r="I120" s="6" t="str">
        <f t="shared" si="5"/>
        <v>CompareBooksTask.040=比较工作表...</v>
      </c>
    </row>
    <row r="121" spans="2:9">
      <c r="B121" s="7" t="s">
        <v>214</v>
      </c>
      <c r="C121" s="3" t="s">
        <v>78</v>
      </c>
      <c r="D121" s="5" t="s">
        <v>147</v>
      </c>
      <c r="E121" s="8" t="s">
        <v>414</v>
      </c>
      <c r="G121" s="4" t="str">
        <f t="shared" si="3"/>
        <v>CompareBooksTask.050=シートの比較に失敗しました。</v>
      </c>
      <c r="H121" s="5" t="str">
        <f t="shared" si="4"/>
        <v>CompareBooksTask.050=Failed to compare sheets.</v>
      </c>
      <c r="I121" s="6" t="str">
        <f t="shared" si="5"/>
        <v>CompareBooksTask.050=工作表比较失败。</v>
      </c>
    </row>
    <row r="122" spans="2:9">
      <c r="B122" s="7" t="s">
        <v>490</v>
      </c>
      <c r="C122" s="3" t="s">
        <v>510</v>
      </c>
      <c r="D122" s="5" t="s">
        <v>511</v>
      </c>
      <c r="E122" s="8" t="s">
        <v>512</v>
      </c>
      <c r="G122" s="4" t="str">
        <f t="shared" si="3"/>
        <v>CompareBooksTask.060=比較結果レポートを保存しています...</v>
      </c>
      <c r="H122" s="5" t="str">
        <f t="shared" si="4"/>
        <v>CompareBooksTask.060=Saving result report...</v>
      </c>
      <c r="I122" s="6" t="str">
        <f t="shared" si="5"/>
        <v>CompareBooksTask.060=保存比较结果报告...</v>
      </c>
    </row>
    <row r="123" spans="2:9">
      <c r="B123" s="7" t="s">
        <v>491</v>
      </c>
      <c r="C123" s="3" t="s">
        <v>513</v>
      </c>
      <c r="D123" s="5" t="s">
        <v>514</v>
      </c>
      <c r="E123" s="8" t="s">
        <v>515</v>
      </c>
      <c r="G123" s="4" t="str">
        <f t="shared" si="3"/>
        <v>CompareBooksTask.070=比較結果レポートの保存に失敗しました。</v>
      </c>
      <c r="H123" s="5" t="str">
        <f t="shared" si="4"/>
        <v>CompareBooksTask.070=Failed to save result report.</v>
      </c>
      <c r="I123" s="6" t="str">
        <f t="shared" si="5"/>
        <v>CompareBooksTask.070=保存比较结果报告失败。</v>
      </c>
    </row>
    <row r="124" spans="2:9">
      <c r="B124" s="7" t="s">
        <v>492</v>
      </c>
      <c r="C124" s="3" t="s">
        <v>516</v>
      </c>
      <c r="D124" s="5" t="s">
        <v>517</v>
      </c>
      <c r="E124" s="8" t="s">
        <v>518</v>
      </c>
      <c r="G124" s="4" t="str">
        <f t="shared" si="3"/>
        <v>CompareBooksTask.080=比較結果レポートを表示しています...</v>
      </c>
      <c r="H124" s="5" t="str">
        <f t="shared" si="4"/>
        <v>CompareBooksTask.080=Opening result report...</v>
      </c>
      <c r="I124" s="6" t="str">
        <f t="shared" si="5"/>
        <v>CompareBooksTask.080=显示比较结果报告...</v>
      </c>
    </row>
    <row r="125" spans="2:9">
      <c r="B125" s="7" t="s">
        <v>493</v>
      </c>
      <c r="C125" s="3" t="s">
        <v>521</v>
      </c>
      <c r="D125" s="5" t="s">
        <v>520</v>
      </c>
      <c r="E125" s="8" t="s">
        <v>519</v>
      </c>
      <c r="G125" s="4" t="str">
        <f t="shared" si="3"/>
        <v>CompareBooksTask.090=比較結果レポートの表示に失敗しました。</v>
      </c>
      <c r="H125" s="5" t="str">
        <f t="shared" si="4"/>
        <v>CompareBooksTask.090=Failed to open result report.</v>
      </c>
      <c r="I125" s="6" t="str">
        <f t="shared" si="5"/>
        <v>CompareBooksTask.090=显示比较结果报告失败。</v>
      </c>
    </row>
    <row r="126" spans="2:9">
      <c r="B126" s="2"/>
      <c r="C126" s="3"/>
      <c r="G126" s="4" t="str">
        <f t="shared" si="3"/>
        <v/>
      </c>
      <c r="H126" s="5" t="str">
        <f t="shared" si="4"/>
        <v/>
      </c>
      <c r="I126" s="6" t="str">
        <f t="shared" si="5"/>
        <v/>
      </c>
    </row>
    <row r="127" spans="2:9">
      <c r="B127" s="7" t="s">
        <v>215</v>
      </c>
      <c r="C127" s="4" t="s">
        <v>216</v>
      </c>
      <c r="D127" s="5" t="s">
        <v>252</v>
      </c>
      <c r="E127" s="8" t="s">
        <v>415</v>
      </c>
      <c r="G127" s="4" t="str">
        <f t="shared" si="3"/>
        <v>CompareDirsTask.010=フォルダ同士の比較を開始します。</v>
      </c>
      <c r="H127" s="5" t="str">
        <f t="shared" si="4"/>
        <v>CompareDirsTask.010=Starting comparing folders.</v>
      </c>
      <c r="I127" s="6" t="str">
        <f t="shared" si="5"/>
        <v>CompareDirsTask.010=开始互相比较文件夹。</v>
      </c>
    </row>
    <row r="128" spans="2:9">
      <c r="B128" s="7" t="s">
        <v>217</v>
      </c>
      <c r="C128" s="4" t="s">
        <v>218</v>
      </c>
      <c r="D128" s="5" t="s">
        <v>253</v>
      </c>
      <c r="E128" s="8" t="s">
        <v>260</v>
      </c>
      <c r="G128" s="4" t="str">
        <f t="shared" si="3"/>
        <v>CompareDirsTask.020=出力フォルダの作成に失敗しました。</v>
      </c>
      <c r="H128" s="5" t="str">
        <f t="shared" si="4"/>
        <v>CompareDirsTask.020=Failed to create output directory.</v>
      </c>
      <c r="I128" s="6" t="str">
        <f t="shared" si="5"/>
        <v>CompareDirsTask.020=创建输出目的地文件夹失败。</v>
      </c>
    </row>
    <row r="129" spans="2:9">
      <c r="B129" s="7" t="s">
        <v>219</v>
      </c>
      <c r="C129" s="4" t="s">
        <v>220</v>
      </c>
      <c r="D129" s="5" t="s">
        <v>254</v>
      </c>
      <c r="E129" s="8" t="s">
        <v>416</v>
      </c>
      <c r="G129" s="4" t="str">
        <f t="shared" si="3"/>
        <v>CompareDirsTask.030=比較するExcelブックの組み合わせを決定しています...</v>
      </c>
      <c r="H129" s="5" t="str">
        <f t="shared" si="4"/>
        <v>CompareDirsTask.030=Pairing books...</v>
      </c>
      <c r="I129" s="6" t="str">
        <f t="shared" si="5"/>
        <v>CompareDirsTask.030=确定要比较的工作簿的组合 ...</v>
      </c>
    </row>
    <row r="130" spans="2:9">
      <c r="B130" s="7" t="s">
        <v>221</v>
      </c>
      <c r="C130" s="4" t="s">
        <v>222</v>
      </c>
      <c r="D130" s="5" t="s">
        <v>255</v>
      </c>
      <c r="E130" s="8" t="s">
        <v>417</v>
      </c>
      <c r="G130" s="4" t="str">
        <f t="shared" si="3"/>
        <v>CompareDirsTask.040=Excelブックの組み合わせ決定に失敗しました。</v>
      </c>
      <c r="H130" s="5" t="str">
        <f t="shared" si="4"/>
        <v>CompareDirsTask.040=Failed to pair books.</v>
      </c>
      <c r="I130" s="6" t="str">
        <f t="shared" si="5"/>
        <v>CompareDirsTask.040=确定工作簿组合失败。</v>
      </c>
    </row>
    <row r="131" spans="2:9">
      <c r="B131" s="7" t="s">
        <v>223</v>
      </c>
      <c r="C131" s="4" t="s">
        <v>224</v>
      </c>
      <c r="D131" s="5" t="s">
        <v>256</v>
      </c>
      <c r="E131" s="8" t="s">
        <v>418</v>
      </c>
      <c r="G131" s="4" t="str">
        <f t="shared" ref="G131:G194" si="6" xml:space="preserve"> IF($B131="", "", $B131 &amp; "=" &amp; C131)</f>
        <v>CompareDirsTask.050=Excelブックを比較しています...</v>
      </c>
      <c r="H131" s="5" t="str">
        <f t="shared" ref="H131:H194" si="7" xml:space="preserve"> IF($B131="", "", $B131 &amp; "=" &amp; D131)</f>
        <v>CompareDirsTask.050=Comparing books...</v>
      </c>
      <c r="I131" s="6" t="str">
        <f t="shared" ref="I131:I194" si="8" xml:space="preserve"> IF($B131="", "", $B131 &amp; "=" &amp; E131)</f>
        <v>CompareDirsTask.050=比较工作簿...</v>
      </c>
    </row>
    <row r="132" spans="2:9">
      <c r="B132" s="7" t="s">
        <v>225</v>
      </c>
      <c r="C132" s="4" t="s">
        <v>226</v>
      </c>
      <c r="D132" s="5" t="s">
        <v>257</v>
      </c>
      <c r="E132" s="8" t="s">
        <v>409</v>
      </c>
      <c r="G132" s="4" t="str">
        <f t="shared" si="6"/>
        <v>CompareDirsTask.060=★失敗しました</v>
      </c>
      <c r="H132" s="5" t="str">
        <f t="shared" si="7"/>
        <v>CompareDirsTask.060=★Failed</v>
      </c>
      <c r="I132" s="6" t="str">
        <f t="shared" si="8"/>
        <v>CompareDirsTask.060=★失败</v>
      </c>
    </row>
    <row r="133" spans="2:9">
      <c r="B133" s="7" t="s">
        <v>322</v>
      </c>
      <c r="C133" s="4" t="s">
        <v>295</v>
      </c>
      <c r="D133" s="5" t="s">
        <v>330</v>
      </c>
      <c r="E133" s="8" t="s">
        <v>331</v>
      </c>
      <c r="G133" s="4" t="str">
        <f t="shared" si="6"/>
        <v>CompareDirsTask.070=(比較対象ファイルなし)</v>
      </c>
      <c r="H133" s="5" t="str">
        <f t="shared" si="7"/>
        <v>CompareDirsTask.070=(No files to compare)</v>
      </c>
      <c r="I133" s="6" t="str">
        <f t="shared" si="8"/>
        <v>CompareDirsTask.070=(没有可比较的文件)</v>
      </c>
    </row>
    <row r="134" spans="2:9">
      <c r="B134" s="7" t="s">
        <v>451</v>
      </c>
      <c r="C134" s="4" t="s">
        <v>457</v>
      </c>
      <c r="D134" s="5" t="s">
        <v>452</v>
      </c>
      <c r="E134" s="8" t="s">
        <v>454</v>
      </c>
      <c r="G134" s="4" t="str">
        <f t="shared" si="6"/>
        <v>CompareDirsTask.080=フォルダの比較に失敗しました。</v>
      </c>
      <c r="H134" s="5" t="str">
        <f t="shared" si="7"/>
        <v>CompareDirsTask.080=Failed to compare folders.</v>
      </c>
      <c r="I134" s="6" t="str">
        <f t="shared" si="8"/>
        <v>CompareDirsTask.080=文件夹比较失败。</v>
      </c>
    </row>
    <row r="135" spans="2:9">
      <c r="B135" s="2"/>
      <c r="C135" s="3"/>
      <c r="G135" s="4" t="str">
        <f t="shared" si="6"/>
        <v/>
      </c>
      <c r="H135" s="5" t="str">
        <f t="shared" si="7"/>
        <v/>
      </c>
      <c r="I135" s="6" t="str">
        <f t="shared" si="8"/>
        <v/>
      </c>
    </row>
    <row r="136" spans="2:9">
      <c r="B136" s="7" t="s">
        <v>229</v>
      </c>
      <c r="C136" s="3" t="s">
        <v>72</v>
      </c>
      <c r="D136" s="5" t="s">
        <v>251</v>
      </c>
      <c r="E136" s="8" t="s">
        <v>419</v>
      </c>
      <c r="G136" s="4" t="str">
        <f t="shared" si="6"/>
        <v>CompareSheetsTask.010=シート同士の比較を開始します。</v>
      </c>
      <c r="H136" s="5" t="str">
        <f t="shared" si="7"/>
        <v>CompareSheetsTask.010=Starting comparing sheets.</v>
      </c>
      <c r="I136" s="6" t="str">
        <f t="shared" si="8"/>
        <v>CompareSheetsTask.010=开始相互比较工作表。</v>
      </c>
    </row>
    <row r="137" spans="2:9">
      <c r="B137" s="7" t="s">
        <v>230</v>
      </c>
      <c r="C137" s="3" t="s">
        <v>77</v>
      </c>
      <c r="D137" s="5" t="s">
        <v>146</v>
      </c>
      <c r="E137" s="8" t="s">
        <v>420</v>
      </c>
      <c r="G137" s="4" t="str">
        <f t="shared" si="6"/>
        <v>CompareSheetsTask.020=シートを比較しています...</v>
      </c>
      <c r="H137" s="5" t="str">
        <f t="shared" si="7"/>
        <v>CompareSheetsTask.020=Comparing sheets...</v>
      </c>
      <c r="I137" s="6" t="str">
        <f t="shared" si="8"/>
        <v>CompareSheetsTask.020=比较工作表...</v>
      </c>
    </row>
    <row r="138" spans="2:9">
      <c r="B138" s="7" t="s">
        <v>231</v>
      </c>
      <c r="C138" s="3" t="s">
        <v>78</v>
      </c>
      <c r="D138" s="5" t="s">
        <v>147</v>
      </c>
      <c r="E138" s="8" t="s">
        <v>453</v>
      </c>
      <c r="G138" s="4" t="str">
        <f t="shared" si="6"/>
        <v>CompareSheetsTask.030=シートの比較に失敗しました。</v>
      </c>
      <c r="H138" s="5" t="str">
        <f t="shared" si="7"/>
        <v>CompareSheetsTask.030=Failed to compare sheets.</v>
      </c>
      <c r="I138" s="6" t="str">
        <f t="shared" si="8"/>
        <v>CompareSheetsTask.030=工作表比较失败。</v>
      </c>
    </row>
    <row r="139" spans="2:9">
      <c r="B139" s="2"/>
      <c r="C139" s="3"/>
      <c r="G139" s="4" t="str">
        <f t="shared" si="6"/>
        <v/>
      </c>
      <c r="H139" s="5" t="str">
        <f t="shared" si="7"/>
        <v/>
      </c>
      <c r="I139" s="6" t="str">
        <f t="shared" si="8"/>
        <v/>
      </c>
    </row>
    <row r="140" spans="2:9">
      <c r="B140" s="1" t="s">
        <v>296</v>
      </c>
      <c r="C140" s="4" t="s">
        <v>318</v>
      </c>
      <c r="D140" s="5" t="s">
        <v>317</v>
      </c>
      <c r="E140" s="8" t="s">
        <v>421</v>
      </c>
      <c r="G140" s="4" t="str">
        <f t="shared" si="6"/>
        <v>CompareTreesTask.010=フォルダツリー同士の比較を開始します。</v>
      </c>
      <c r="H140" s="5" t="str">
        <f t="shared" si="7"/>
        <v>CompareTreesTask.010=Starting comparing folder trees.</v>
      </c>
      <c r="I140" s="6" t="str">
        <f t="shared" si="8"/>
        <v>CompareTreesTask.010=开始互相比较文件夹树。</v>
      </c>
    </row>
    <row r="141" spans="2:9">
      <c r="B141" s="1" t="s">
        <v>297</v>
      </c>
      <c r="C141" s="4" t="s">
        <v>298</v>
      </c>
      <c r="D141" s="5" t="s">
        <v>319</v>
      </c>
      <c r="E141" s="8" t="s">
        <v>422</v>
      </c>
      <c r="G141" s="4" t="str">
        <f t="shared" si="6"/>
        <v>CompareTreesTask.020=比較するフォルダの組み合わせを決定しています...</v>
      </c>
      <c r="H141" s="5" t="str">
        <f t="shared" si="7"/>
        <v>CompareTreesTask.020=Pairing folders...</v>
      </c>
      <c r="I141" s="6" t="str">
        <f t="shared" si="8"/>
        <v>CompareTreesTask.020=确定要比较的文件夹的组合 ...</v>
      </c>
    </row>
    <row r="142" spans="2:9">
      <c r="B142" s="1" t="s">
        <v>299</v>
      </c>
      <c r="C142" s="4" t="s">
        <v>300</v>
      </c>
      <c r="D142" s="5" t="s">
        <v>320</v>
      </c>
      <c r="E142" s="8" t="s">
        <v>423</v>
      </c>
      <c r="G142" s="4" t="str">
        <f t="shared" si="6"/>
        <v>CompareTreesTask.030=フォルダの組み合わせ決定に失敗しました。</v>
      </c>
      <c r="H142" s="5" t="str">
        <f t="shared" si="7"/>
        <v>CompareTreesTask.030=Failed to pair folders.</v>
      </c>
      <c r="I142" s="6" t="str">
        <f t="shared" si="8"/>
        <v>CompareTreesTask.030=确定文件夹组合失败。</v>
      </c>
    </row>
    <row r="143" spans="2:9">
      <c r="B143" s="1" t="s">
        <v>301</v>
      </c>
      <c r="C143" s="4" t="s">
        <v>302</v>
      </c>
      <c r="D143" s="5" t="s">
        <v>321</v>
      </c>
      <c r="E143" s="8" t="s">
        <v>424</v>
      </c>
      <c r="G143" s="4" t="str">
        <f t="shared" si="6"/>
        <v>CompareTreesTask.040=フォルダツリーを比較しています...</v>
      </c>
      <c r="H143" s="5" t="str">
        <f t="shared" si="7"/>
        <v>CompareTreesTask.040=Comparing folders...</v>
      </c>
      <c r="I143" s="6" t="str">
        <f t="shared" si="8"/>
        <v>CompareTreesTask.040=比较文件夹...</v>
      </c>
    </row>
    <row r="144" spans="2:9">
      <c r="B144" s="1" t="s">
        <v>303</v>
      </c>
      <c r="C144" s="4" t="s">
        <v>226</v>
      </c>
      <c r="D144" s="5" t="s">
        <v>257</v>
      </c>
      <c r="E144" s="8" t="s">
        <v>409</v>
      </c>
      <c r="G144" s="4" t="str">
        <f t="shared" si="6"/>
        <v>CompareTreesTask.050=★失敗しました</v>
      </c>
      <c r="H144" s="5" t="str">
        <f t="shared" si="7"/>
        <v>CompareTreesTask.050=★Failed</v>
      </c>
      <c r="I144" s="6" t="str">
        <f t="shared" si="8"/>
        <v>CompareTreesTask.050=★失败</v>
      </c>
    </row>
    <row r="145" spans="2:9">
      <c r="B145" s="1" t="s">
        <v>304</v>
      </c>
      <c r="C145" s="4" t="s">
        <v>295</v>
      </c>
      <c r="D145" s="5" t="s">
        <v>330</v>
      </c>
      <c r="E145" s="8" t="s">
        <v>331</v>
      </c>
      <c r="G145" s="4" t="str">
        <f t="shared" si="6"/>
        <v>CompareTreesTask.060=(比較対象ファイルなし)</v>
      </c>
      <c r="H145" s="5" t="str">
        <f t="shared" si="7"/>
        <v>CompareTreesTask.060=(No files to compare)</v>
      </c>
      <c r="I145" s="6" t="str">
        <f t="shared" si="8"/>
        <v>CompareTreesTask.060=(没有可比较的文件)</v>
      </c>
    </row>
    <row r="146" spans="2:9">
      <c r="B146" s="2" t="s">
        <v>334</v>
      </c>
      <c r="C146" s="3" t="s">
        <v>510</v>
      </c>
      <c r="D146" s="5" t="s">
        <v>511</v>
      </c>
      <c r="E146" s="8" t="s">
        <v>512</v>
      </c>
      <c r="G146" s="4" t="str">
        <f t="shared" si="6"/>
        <v>CompareTreesTask.070=比較結果レポートを保存しています...</v>
      </c>
      <c r="H146" s="5" t="str">
        <f t="shared" si="7"/>
        <v>CompareTreesTask.070=Saving result report...</v>
      </c>
      <c r="I146" s="6" t="str">
        <f t="shared" si="8"/>
        <v>CompareTreesTask.070=保存比较结果报告...</v>
      </c>
    </row>
    <row r="147" spans="2:9">
      <c r="B147" s="2" t="s">
        <v>335</v>
      </c>
      <c r="C147" s="3" t="s">
        <v>513</v>
      </c>
      <c r="D147" s="5" t="s">
        <v>514</v>
      </c>
      <c r="E147" s="8" t="s">
        <v>515</v>
      </c>
      <c r="G147" s="4" t="str">
        <f t="shared" si="6"/>
        <v>CompareTreesTask.080=比較結果レポートの保存に失敗しました。</v>
      </c>
      <c r="H147" s="5" t="str">
        <f t="shared" si="7"/>
        <v>CompareTreesTask.080=Failed to save result report.</v>
      </c>
      <c r="I147" s="6" t="str">
        <f t="shared" si="8"/>
        <v>CompareTreesTask.080=保存比较结果报告失败。</v>
      </c>
    </row>
    <row r="148" spans="2:9">
      <c r="B148" s="2" t="s">
        <v>336</v>
      </c>
      <c r="C148" s="3" t="s">
        <v>516</v>
      </c>
      <c r="D148" s="5" t="s">
        <v>517</v>
      </c>
      <c r="E148" s="8" t="s">
        <v>518</v>
      </c>
      <c r="G148" s="4" t="str">
        <f t="shared" si="6"/>
        <v>CompareTreesTask.090=比較結果レポートを表示しています...</v>
      </c>
      <c r="H148" s="5" t="str">
        <f t="shared" si="7"/>
        <v>CompareTreesTask.090=Opening result report...</v>
      </c>
      <c r="I148" s="6" t="str">
        <f t="shared" si="8"/>
        <v>CompareTreesTask.090=显示比较结果报告...</v>
      </c>
    </row>
    <row r="149" spans="2:9">
      <c r="B149" s="2" t="s">
        <v>337</v>
      </c>
      <c r="C149" s="3" t="s">
        <v>521</v>
      </c>
      <c r="D149" s="5" t="s">
        <v>520</v>
      </c>
      <c r="E149" s="8" t="s">
        <v>519</v>
      </c>
      <c r="G149" s="4" t="str">
        <f t="shared" si="6"/>
        <v>CompareTreesTask.100=比較結果レポートの表示に失敗しました。</v>
      </c>
      <c r="H149" s="5" t="str">
        <f t="shared" si="7"/>
        <v>CompareTreesTask.100=Failed to open result report.</v>
      </c>
      <c r="I149" s="6" t="str">
        <f t="shared" si="8"/>
        <v>CompareTreesTask.100=显示比较结果报告失败。</v>
      </c>
    </row>
    <row r="150" spans="2:9">
      <c r="B150" s="2" t="s">
        <v>455</v>
      </c>
      <c r="C150" s="4" t="s">
        <v>456</v>
      </c>
      <c r="D150" s="5" t="s">
        <v>458</v>
      </c>
      <c r="E150" s="8" t="s">
        <v>454</v>
      </c>
      <c r="G150" s="4" t="str">
        <f t="shared" si="6"/>
        <v>CompareTreesTask.110=フォルダツリーの比較に失敗しました。</v>
      </c>
      <c r="H150" s="5" t="str">
        <f t="shared" si="7"/>
        <v>CompareTreesTask.110=Failed to compare folder trees.</v>
      </c>
      <c r="I150" s="6" t="str">
        <f t="shared" si="8"/>
        <v>CompareTreesTask.110=文件夹比较失败。</v>
      </c>
    </row>
    <row r="151" spans="2:9">
      <c r="B151" s="2"/>
      <c r="C151" s="3"/>
      <c r="G151" s="4" t="str">
        <f t="shared" si="6"/>
        <v/>
      </c>
      <c r="H151" s="5" t="str">
        <f t="shared" si="7"/>
        <v/>
      </c>
      <c r="I151" s="6" t="str">
        <f t="shared" si="8"/>
        <v/>
      </c>
    </row>
    <row r="152" spans="2:9">
      <c r="B152" s="2" t="s">
        <v>89</v>
      </c>
      <c r="C152" s="3" t="s">
        <v>90</v>
      </c>
      <c r="D152" s="5" t="s">
        <v>158</v>
      </c>
      <c r="E152" s="8" t="s">
        <v>425</v>
      </c>
      <c r="G152" s="4" t="str">
        <f t="shared" si="6"/>
        <v>excel.BResult.010=(比較相手なし)</v>
      </c>
      <c r="H152" s="5" t="str">
        <f t="shared" si="7"/>
        <v>excel.BResult.010=(no opponent)</v>
      </c>
      <c r="I152" s="6" t="str">
        <f t="shared" si="8"/>
        <v>excel.BResult.010=(没有对比)</v>
      </c>
    </row>
    <row r="153" spans="2:9">
      <c r="B153" s="2" t="s">
        <v>91</v>
      </c>
      <c r="C153" s="3" t="s">
        <v>92</v>
      </c>
      <c r="D153" s="5" t="s">
        <v>159</v>
      </c>
      <c r="E153" s="8" t="s">
        <v>426</v>
      </c>
      <c r="G153" s="4" t="str">
        <f t="shared" si="6"/>
        <v>excel.BResult.020=(差分なし)</v>
      </c>
      <c r="H153" s="5" t="str">
        <f t="shared" si="7"/>
        <v>excel.BResult.020=(no diffs)</v>
      </c>
      <c r="I153" s="6" t="str">
        <f t="shared" si="8"/>
        <v>excel.BResult.020=(没有区别)</v>
      </c>
    </row>
    <row r="154" spans="2:9">
      <c r="B154" s="7" t="s">
        <v>93</v>
      </c>
      <c r="C154" s="4" t="s">
        <v>232</v>
      </c>
      <c r="D154" s="5" t="s">
        <v>264</v>
      </c>
      <c r="E154" s="8" t="s">
        <v>427</v>
      </c>
      <c r="G154" s="4" t="str">
        <f t="shared" si="6"/>
        <v>excel.BResult.030=差異発生%dシート</v>
      </c>
      <c r="H154" s="5" t="str">
        <f t="shared" si="7"/>
        <v>excel.BResult.030=diff sheets:%d</v>
      </c>
      <c r="I154" s="6" t="str">
        <f t="shared" si="8"/>
        <v>excel.BResult.030=差异工作表%d</v>
      </c>
    </row>
    <row r="155" spans="2:9">
      <c r="B155" s="7" t="s">
        <v>94</v>
      </c>
      <c r="C155" s="4" t="s">
        <v>233</v>
      </c>
      <c r="D155" s="5" t="s">
        <v>265</v>
      </c>
      <c r="E155" s="8" t="s">
        <v>267</v>
      </c>
      <c r="G155" s="4" t="str">
        <f t="shared" si="6"/>
        <v>excel.BResult.040=余剰%dシート</v>
      </c>
      <c r="H155" s="5" t="str">
        <f t="shared" si="7"/>
        <v>excel.BResult.040=redundant sheets:%d</v>
      </c>
      <c r="I155" s="6" t="str">
        <f t="shared" si="8"/>
        <v>excel.BResult.040=冗余工作表%d</v>
      </c>
    </row>
    <row r="156" spans="2:9">
      <c r="B156" s="7" t="s">
        <v>96</v>
      </c>
      <c r="C156" s="3" t="s">
        <v>245</v>
      </c>
      <c r="D156" s="5" t="s">
        <v>266</v>
      </c>
      <c r="E156" s="8" t="s">
        <v>351</v>
      </c>
      <c r="G156" s="4" t="str">
        <f t="shared" si="6"/>
        <v xml:space="preserve">excel.BResult.050=ブック%s : </v>
      </c>
      <c r="H156" s="5" t="str">
        <f t="shared" si="7"/>
        <v xml:space="preserve">excel.BResult.050=Book %s : </v>
      </c>
      <c r="I156" s="6" t="str">
        <f t="shared" si="8"/>
        <v>excel.BResult.050=工作簿%s：</v>
      </c>
    </row>
    <row r="157" spans="2:9">
      <c r="B157" s="7" t="s">
        <v>234</v>
      </c>
      <c r="C157" s="3" t="s">
        <v>95</v>
      </c>
      <c r="D157" s="5" t="s">
        <v>160</v>
      </c>
      <c r="E157" s="8" t="s">
        <v>178</v>
      </c>
      <c r="G157" s="4" t="str">
        <f t="shared" si="6"/>
        <v>excel.BResult.060=■差分サマリ ---------------------------------------------------</v>
      </c>
      <c r="H157" s="5" t="str">
        <f t="shared" si="7"/>
        <v>excel.BResult.060=## SUMMARY -----------------------------------------------------</v>
      </c>
      <c r="I157" s="6" t="str">
        <f t="shared" si="8"/>
        <v>excel.BResult.060=■差异摘要 -----------------------------------------------------</v>
      </c>
    </row>
    <row r="158" spans="2:9">
      <c r="B158" s="7" t="s">
        <v>235</v>
      </c>
      <c r="C158" s="3" t="s">
        <v>97</v>
      </c>
      <c r="D158" s="5" t="s">
        <v>161</v>
      </c>
      <c r="E158" s="8" t="s">
        <v>428</v>
      </c>
      <c r="G158" s="4" t="str">
        <f t="shared" si="6"/>
        <v>excel.BResult.070=■差分詳細 -----------------------------------------------------</v>
      </c>
      <c r="H158" s="5" t="str">
        <f t="shared" si="7"/>
        <v>excel.BResult.070=## DETAIL ------------------------------------------------------</v>
      </c>
      <c r="I158" s="6" t="str">
        <f t="shared" si="8"/>
        <v>excel.BResult.070=■差异细节 -----------------------------------------------------</v>
      </c>
    </row>
    <row r="159" spans="2:9">
      <c r="G159" s="4" t="str">
        <f t="shared" si="6"/>
        <v/>
      </c>
      <c r="H159" s="5" t="str">
        <f t="shared" si="7"/>
        <v/>
      </c>
      <c r="I159" s="6" t="str">
        <f t="shared" si="8"/>
        <v/>
      </c>
    </row>
    <row r="160" spans="2:9">
      <c r="B160" s="2" t="s">
        <v>98</v>
      </c>
      <c r="C160" s="3" t="s">
        <v>99</v>
      </c>
      <c r="D160" s="5" t="s">
        <v>162</v>
      </c>
      <c r="E160" s="8" t="s">
        <v>429</v>
      </c>
      <c r="G160" s="4" t="str">
        <f t="shared" si="6"/>
        <v>excel.CellHashData.010=（省メモリモードではセル内容を表示できません）</v>
      </c>
      <c r="H160" s="5" t="str">
        <f t="shared" si="7"/>
        <v>excel.CellHashData.010=(Cell contents cannot be displayed in memory-saving mode)</v>
      </c>
      <c r="I160" s="6" t="str">
        <f t="shared" si="8"/>
        <v>excel.CellHashData.010=（在节省内存模式下，不能显示单元格内容）</v>
      </c>
    </row>
    <row r="161" spans="2:9">
      <c r="G161" s="4" t="str">
        <f t="shared" si="6"/>
        <v/>
      </c>
      <c r="H161" s="5" t="str">
        <f t="shared" si="7"/>
        <v/>
      </c>
      <c r="I161" s="6" t="str">
        <f t="shared" si="8"/>
        <v/>
      </c>
    </row>
    <row r="162" spans="2:9">
      <c r="B162" s="7" t="s">
        <v>236</v>
      </c>
      <c r="C162" s="3" t="s">
        <v>90</v>
      </c>
      <c r="D162" s="5" t="s">
        <v>158</v>
      </c>
      <c r="E162" s="8" t="s">
        <v>425</v>
      </c>
      <c r="G162" s="4" t="str">
        <f t="shared" si="6"/>
        <v>excel.DResult.010=(比較相手なし)</v>
      </c>
      <c r="H162" s="5" t="str">
        <f t="shared" si="7"/>
        <v>excel.DResult.010=(no opponent)</v>
      </c>
      <c r="I162" s="6" t="str">
        <f t="shared" si="8"/>
        <v>excel.DResult.010=(没有对比)</v>
      </c>
    </row>
    <row r="163" spans="2:9">
      <c r="B163" s="7" t="s">
        <v>237</v>
      </c>
      <c r="C163" s="4" t="s">
        <v>268</v>
      </c>
      <c r="D163" s="5" t="s">
        <v>269</v>
      </c>
      <c r="E163" s="8" t="s">
        <v>430</v>
      </c>
      <c r="G163" s="4" t="str">
        <f t="shared" si="6"/>
        <v xml:space="preserve">excel.DResult.020=フォルダ%s : </v>
      </c>
      <c r="H163" s="5" t="str">
        <f t="shared" si="7"/>
        <v xml:space="preserve">excel.DResult.020=Folder %s : </v>
      </c>
      <c r="I163" s="6" t="str">
        <f t="shared" si="8"/>
        <v xml:space="preserve">excel.DResult.020=文件夹%s : </v>
      </c>
    </row>
    <row r="164" spans="2:9">
      <c r="B164" s="7" t="s">
        <v>238</v>
      </c>
      <c r="C164" s="3" t="s">
        <v>95</v>
      </c>
      <c r="D164" s="5" t="s">
        <v>160</v>
      </c>
      <c r="E164" s="8" t="s">
        <v>178</v>
      </c>
      <c r="G164" s="4" t="str">
        <f t="shared" si="6"/>
        <v>excel.DResult.030=■差分サマリ ---------------------------------------------------</v>
      </c>
      <c r="H164" s="5" t="str">
        <f t="shared" si="7"/>
        <v>excel.DResult.030=## SUMMARY -----------------------------------------------------</v>
      </c>
      <c r="I164" s="6" t="str">
        <f t="shared" si="8"/>
        <v>excel.DResult.030=■差异摘要 -----------------------------------------------------</v>
      </c>
    </row>
    <row r="165" spans="2:9">
      <c r="B165" s="7" t="s">
        <v>239</v>
      </c>
      <c r="C165" s="3" t="s">
        <v>97</v>
      </c>
      <c r="D165" s="5" t="s">
        <v>161</v>
      </c>
      <c r="E165" s="8" t="s">
        <v>428</v>
      </c>
      <c r="G165" s="4" t="str">
        <f t="shared" si="6"/>
        <v>excel.DResult.040=■差分詳細 -----------------------------------------------------</v>
      </c>
      <c r="H165" s="5" t="str">
        <f t="shared" si="7"/>
        <v>excel.DResult.040=## DETAIL ------------------------------------------------------</v>
      </c>
      <c r="I165" s="6" t="str">
        <f t="shared" si="8"/>
        <v>excel.DResult.040=■差异细节 -----------------------------------------------------</v>
      </c>
    </row>
    <row r="166" spans="2:9">
      <c r="B166" s="7" t="s">
        <v>240</v>
      </c>
      <c r="C166" s="4" t="s">
        <v>226</v>
      </c>
      <c r="D166" s="5" t="s">
        <v>257</v>
      </c>
      <c r="E166" s="8" t="s">
        <v>409</v>
      </c>
      <c r="G166" s="4" t="str">
        <f t="shared" si="6"/>
        <v>excel.DResult.050=★失敗しました</v>
      </c>
      <c r="H166" s="5" t="str">
        <f t="shared" si="7"/>
        <v>excel.DResult.050=★Failed</v>
      </c>
      <c r="I166" s="6" t="str">
        <f t="shared" si="8"/>
        <v>excel.DResult.050=★失败</v>
      </c>
    </row>
    <row r="167" spans="2:9">
      <c r="B167" s="7" t="s">
        <v>241</v>
      </c>
      <c r="C167" s="3" t="s">
        <v>92</v>
      </c>
      <c r="D167" s="5" t="s">
        <v>159</v>
      </c>
      <c r="E167" s="8" t="s">
        <v>426</v>
      </c>
      <c r="G167" s="4" t="str">
        <f t="shared" si="6"/>
        <v>excel.DResult.060=(差分なし)</v>
      </c>
      <c r="H167" s="5" t="str">
        <f t="shared" si="7"/>
        <v>excel.DResult.060=(no diffs)</v>
      </c>
      <c r="I167" s="6" t="str">
        <f t="shared" si="8"/>
        <v>excel.DResult.060=(没有区别)</v>
      </c>
    </row>
    <row r="168" spans="2:9">
      <c r="B168" s="1" t="s">
        <v>305</v>
      </c>
      <c r="C168" s="4" t="s">
        <v>306</v>
      </c>
      <c r="D168" s="5" t="s">
        <v>323</v>
      </c>
      <c r="E168" s="8" t="s">
        <v>431</v>
      </c>
      <c r="G168" s="4" t="str">
        <f t="shared" si="6"/>
        <v>excel.DResult.070=差異発生%dブック</v>
      </c>
      <c r="H168" s="5" t="str">
        <f t="shared" si="7"/>
        <v>excel.DResult.070=diff books:%d</v>
      </c>
      <c r="I168" s="6" t="str">
        <f t="shared" si="8"/>
        <v>excel.DResult.070=差异工作簿%d</v>
      </c>
    </row>
    <row r="169" spans="2:9">
      <c r="B169" s="1" t="s">
        <v>307</v>
      </c>
      <c r="C169" s="4" t="s">
        <v>308</v>
      </c>
      <c r="D169" s="5" t="s">
        <v>324</v>
      </c>
      <c r="E169" s="8" t="s">
        <v>325</v>
      </c>
      <c r="G169" s="4" t="str">
        <f t="shared" si="6"/>
        <v>excel.DResult.080=余剰%dブック</v>
      </c>
      <c r="H169" s="5" t="str">
        <f t="shared" si="7"/>
        <v>excel.DResult.080=redundant books:%d</v>
      </c>
      <c r="I169" s="6" t="str">
        <f t="shared" si="8"/>
        <v>excel.DResult.080=冗余工作簿%d</v>
      </c>
    </row>
    <row r="170" spans="2:9">
      <c r="B170" s="1" t="s">
        <v>309</v>
      </c>
      <c r="C170" s="4" t="s">
        <v>310</v>
      </c>
      <c r="D170" s="5" t="s">
        <v>326</v>
      </c>
      <c r="E170" s="8" t="s">
        <v>327</v>
      </c>
      <c r="G170" s="4" t="str">
        <f t="shared" si="6"/>
        <v>excel.DResult.090=比較失敗%dブック</v>
      </c>
      <c r="H170" s="5" t="str">
        <f t="shared" si="7"/>
        <v>excel.DResult.090=failed books:%d</v>
      </c>
      <c r="I170" s="6" t="str">
        <f t="shared" si="8"/>
        <v>excel.DResult.090=失败工作簿%d</v>
      </c>
    </row>
    <row r="171" spans="2:9">
      <c r="B171" s="1" t="s">
        <v>311</v>
      </c>
      <c r="C171" s="4" t="s">
        <v>295</v>
      </c>
      <c r="D171" s="5" t="s">
        <v>330</v>
      </c>
      <c r="E171" s="8" t="s">
        <v>331</v>
      </c>
      <c r="G171" s="4" t="str">
        <f t="shared" si="6"/>
        <v>excel.DResult.100=(比較対象ファイルなし)</v>
      </c>
      <c r="H171" s="5" t="str">
        <f t="shared" si="7"/>
        <v>excel.DResult.100=(No files to compare)</v>
      </c>
      <c r="I171" s="6" t="str">
        <f t="shared" si="8"/>
        <v>excel.DResult.100=(没有可比较的文件)</v>
      </c>
    </row>
    <row r="172" spans="2:9">
      <c r="G172" s="4" t="str">
        <f t="shared" si="6"/>
        <v/>
      </c>
      <c r="H172" s="5" t="str">
        <f t="shared" si="7"/>
        <v/>
      </c>
      <c r="I172" s="6" t="str">
        <f t="shared" si="8"/>
        <v/>
      </c>
    </row>
    <row r="173" spans="2:9">
      <c r="B173" s="2" t="s">
        <v>100</v>
      </c>
      <c r="C173" s="3" t="s">
        <v>101</v>
      </c>
      <c r="D173" s="5" t="s">
        <v>163</v>
      </c>
      <c r="E173" s="8" t="s">
        <v>179</v>
      </c>
      <c r="G173" s="4" t="str">
        <f t="shared" si="6"/>
        <v>excel.SheetType.010=ワークシート</v>
      </c>
      <c r="H173" s="5" t="str">
        <f t="shared" si="7"/>
        <v>excel.SheetType.010=Worksheet</v>
      </c>
      <c r="I173" s="6" t="str">
        <f t="shared" si="8"/>
        <v>excel.SheetType.010=工作表</v>
      </c>
    </row>
    <row r="174" spans="2:9">
      <c r="B174" s="2" t="s">
        <v>102</v>
      </c>
      <c r="C174" s="3" t="s">
        <v>103</v>
      </c>
      <c r="D174" s="5" t="s">
        <v>164</v>
      </c>
      <c r="E174" s="8" t="s">
        <v>432</v>
      </c>
      <c r="G174" s="4" t="str">
        <f t="shared" si="6"/>
        <v>excel.SheetType.020=グラフシート</v>
      </c>
      <c r="H174" s="5" t="str">
        <f t="shared" si="7"/>
        <v>excel.SheetType.020=Chart</v>
      </c>
      <c r="I174" s="6" t="str">
        <f t="shared" si="8"/>
        <v>excel.SheetType.020=图表表</v>
      </c>
    </row>
    <row r="175" spans="2:9">
      <c r="B175" s="2" t="s">
        <v>104</v>
      </c>
      <c r="C175" s="3" t="s">
        <v>105</v>
      </c>
      <c r="D175" s="5" t="s">
        <v>165</v>
      </c>
      <c r="E175" s="8" t="s">
        <v>433</v>
      </c>
      <c r="G175" s="4" t="str">
        <f t="shared" si="6"/>
        <v>excel.SheetType.030=MS Excel 5.0 ダイアログシート</v>
      </c>
      <c r="H175" s="5" t="str">
        <f t="shared" si="7"/>
        <v>excel.SheetType.030=MS Excel 5.0 Dialog</v>
      </c>
      <c r="I175" s="6" t="str">
        <f t="shared" si="8"/>
        <v>excel.SheetType.030=MS Excel 5.0 对话表</v>
      </c>
    </row>
    <row r="176" spans="2:9">
      <c r="B176" s="2" t="s">
        <v>106</v>
      </c>
      <c r="C176" s="3" t="s">
        <v>107</v>
      </c>
      <c r="D176" s="5" t="s">
        <v>166</v>
      </c>
      <c r="E176" s="8" t="s">
        <v>180</v>
      </c>
      <c r="G176" s="4" t="str">
        <f t="shared" si="6"/>
        <v>excel.SheetType.040=Excel 4.0 マクロシート</v>
      </c>
      <c r="H176" s="5" t="str">
        <f t="shared" si="7"/>
        <v>excel.SheetType.040=Excel 4.0 Macro</v>
      </c>
      <c r="I176" s="6" t="str">
        <f t="shared" si="8"/>
        <v>excel.SheetType.040=Excel 4.0 宏表</v>
      </c>
    </row>
    <row r="177" spans="2:9">
      <c r="B177" s="2"/>
      <c r="C177" s="3"/>
      <c r="G177" s="4" t="str">
        <f t="shared" si="6"/>
        <v/>
      </c>
      <c r="H177" s="5" t="str">
        <f t="shared" si="7"/>
        <v/>
      </c>
      <c r="I177" s="6" t="str">
        <f t="shared" si="8"/>
        <v/>
      </c>
    </row>
    <row r="178" spans="2:9">
      <c r="B178" s="2" t="s">
        <v>108</v>
      </c>
      <c r="C178" s="3" t="s">
        <v>92</v>
      </c>
      <c r="D178" s="5" t="s">
        <v>159</v>
      </c>
      <c r="E178" s="8" t="s">
        <v>426</v>
      </c>
      <c r="G178" s="4" t="str">
        <f t="shared" si="6"/>
        <v>excel.SResult.010=(差分なし)</v>
      </c>
      <c r="H178" s="5" t="str">
        <f t="shared" si="7"/>
        <v>excel.SResult.010=(no diffs)</v>
      </c>
      <c r="I178" s="6" t="str">
        <f t="shared" si="8"/>
        <v>excel.SResult.010=(没有区别)</v>
      </c>
    </row>
    <row r="179" spans="2:9">
      <c r="B179" s="2" t="s">
        <v>109</v>
      </c>
      <c r="C179" s="3" t="s">
        <v>110</v>
      </c>
      <c r="D179" s="5" t="s">
        <v>167</v>
      </c>
      <c r="E179" s="8" t="s">
        <v>181</v>
      </c>
      <c r="G179" s="4" t="str">
        <f t="shared" si="6"/>
        <v>excel.SResult.020=余剰行%d</v>
      </c>
      <c r="H179" s="5" t="str">
        <f t="shared" si="7"/>
        <v>excel.SResult.020=redundant rows:%d</v>
      </c>
      <c r="I179" s="6" t="str">
        <f t="shared" si="8"/>
        <v>excel.SResult.020=冗余行%d</v>
      </c>
    </row>
    <row r="180" spans="2:9">
      <c r="B180" s="2" t="s">
        <v>111</v>
      </c>
      <c r="C180" s="3" t="s">
        <v>112</v>
      </c>
      <c r="D180" s="5" t="s">
        <v>168</v>
      </c>
      <c r="E180" s="8" t="s">
        <v>182</v>
      </c>
      <c r="G180" s="4" t="str">
        <f t="shared" si="6"/>
        <v>excel.SResult.030=余剰列%d</v>
      </c>
      <c r="H180" s="5" t="str">
        <f t="shared" si="7"/>
        <v>excel.SResult.030=redundant columns:%d</v>
      </c>
      <c r="I180" s="6" t="str">
        <f t="shared" si="8"/>
        <v>excel.SResult.030=冗余列%d</v>
      </c>
    </row>
    <row r="181" spans="2:9">
      <c r="B181" s="2" t="s">
        <v>113</v>
      </c>
      <c r="C181" s="3" t="s">
        <v>114</v>
      </c>
      <c r="D181" s="5" t="s">
        <v>169</v>
      </c>
      <c r="E181" s="8" t="s">
        <v>434</v>
      </c>
      <c r="G181" s="4" t="str">
        <f t="shared" si="6"/>
        <v>excel.SResult.040=差分セル%d</v>
      </c>
      <c r="H181" s="5" t="str">
        <f t="shared" si="7"/>
        <v>excel.SResult.040=diff cells:%d</v>
      </c>
      <c r="I181" s="6" t="str">
        <f t="shared" si="8"/>
        <v>excel.SResult.040=差异单元格%d</v>
      </c>
    </row>
    <row r="182" spans="2:9">
      <c r="B182" s="2" t="s">
        <v>115</v>
      </c>
      <c r="C182" s="3" t="s">
        <v>352</v>
      </c>
      <c r="D182" s="5" t="s">
        <v>270</v>
      </c>
      <c r="E182" s="8" t="s">
        <v>273</v>
      </c>
      <c r="G182" s="4" t="str">
        <f t="shared" si="6"/>
        <v xml:space="preserve">excel.SResult.050=シート%s上の余剰行 : </v>
      </c>
      <c r="H182" s="5" t="str">
        <f t="shared" si="7"/>
        <v xml:space="preserve">excel.SResult.050=Redundant rows on sheet %s : </v>
      </c>
      <c r="I182" s="6" t="str">
        <f t="shared" si="8"/>
        <v xml:space="preserve">excel.SResult.050=工作表%s的冗余行 : </v>
      </c>
    </row>
    <row r="183" spans="2:9">
      <c r="B183" s="2" t="s">
        <v>116</v>
      </c>
      <c r="C183" s="3" t="s">
        <v>117</v>
      </c>
      <c r="D183" s="5" t="s">
        <v>170</v>
      </c>
      <c r="E183" s="8" t="s">
        <v>117</v>
      </c>
      <c r="G183" s="4" t="str">
        <f t="shared" si="6"/>
        <v>excel.SResult.060=行%d</v>
      </c>
      <c r="H183" s="5" t="str">
        <f t="shared" si="7"/>
        <v>excel.SResult.060=Row %d</v>
      </c>
      <c r="I183" s="6" t="str">
        <f t="shared" si="8"/>
        <v>excel.SResult.060=行%d</v>
      </c>
    </row>
    <row r="184" spans="2:9">
      <c r="B184" s="2" t="s">
        <v>118</v>
      </c>
      <c r="C184" s="3" t="s">
        <v>353</v>
      </c>
      <c r="D184" s="5" t="s">
        <v>271</v>
      </c>
      <c r="E184" s="8" t="s">
        <v>274</v>
      </c>
      <c r="G184" s="4" t="str">
        <f t="shared" si="6"/>
        <v xml:space="preserve">excel.SResult.070=シート%s上の余剰列 : </v>
      </c>
      <c r="H184" s="5" t="str">
        <f t="shared" si="7"/>
        <v xml:space="preserve">excel.SResult.070=Redundant columns on sheet %s : </v>
      </c>
      <c r="I184" s="6" t="str">
        <f t="shared" si="8"/>
        <v xml:space="preserve">excel.SResult.070=工作表%s的冗余列 : </v>
      </c>
    </row>
    <row r="185" spans="2:9">
      <c r="B185" s="2" t="s">
        <v>119</v>
      </c>
      <c r="C185" s="3" t="s">
        <v>120</v>
      </c>
      <c r="D185" s="5" t="s">
        <v>171</v>
      </c>
      <c r="E185" s="8" t="s">
        <v>120</v>
      </c>
      <c r="G185" s="4" t="str">
        <f t="shared" si="6"/>
        <v>excel.SResult.080=%s列</v>
      </c>
      <c r="H185" s="5" t="str">
        <f t="shared" si="7"/>
        <v>excel.SResult.080=Column %s</v>
      </c>
      <c r="I185" s="6" t="str">
        <f t="shared" si="8"/>
        <v>excel.SResult.080=%s列</v>
      </c>
    </row>
    <row r="186" spans="2:9">
      <c r="B186" s="2" t="s">
        <v>121</v>
      </c>
      <c r="C186" s="3" t="s">
        <v>354</v>
      </c>
      <c r="D186" s="5" t="s">
        <v>272</v>
      </c>
      <c r="E186" s="8" t="s">
        <v>435</v>
      </c>
      <c r="G186" s="4" t="str">
        <f t="shared" si="6"/>
        <v xml:space="preserve">excel.SResult.090=差分セル : </v>
      </c>
      <c r="H186" s="5" t="str">
        <f t="shared" si="7"/>
        <v xml:space="preserve">excel.SResult.090=Diff cells : </v>
      </c>
      <c r="I186" s="6" t="str">
        <f t="shared" si="8"/>
        <v xml:space="preserve">excel.SResult.090=差异单元格 : </v>
      </c>
    </row>
    <row r="187" spans="2:9">
      <c r="G187" s="4" t="str">
        <f t="shared" si="6"/>
        <v/>
      </c>
      <c r="H187" s="5" t="str">
        <f t="shared" si="7"/>
        <v/>
      </c>
      <c r="I187" s="6" t="str">
        <f t="shared" si="8"/>
        <v/>
      </c>
    </row>
    <row r="188" spans="2:9">
      <c r="B188" s="1" t="s">
        <v>312</v>
      </c>
      <c r="C188" s="3" t="s">
        <v>90</v>
      </c>
      <c r="D188" s="5" t="s">
        <v>158</v>
      </c>
      <c r="E188" s="8" t="s">
        <v>425</v>
      </c>
      <c r="G188" s="4" t="str">
        <f t="shared" si="6"/>
        <v>excel.TreeResult.010=(比較相手なし)</v>
      </c>
      <c r="H188" s="5" t="str">
        <f t="shared" si="7"/>
        <v>excel.TreeResult.010=(no opponent)</v>
      </c>
      <c r="I188" s="6" t="str">
        <f t="shared" si="8"/>
        <v>excel.TreeResult.010=(没有对比)</v>
      </c>
    </row>
    <row r="189" spans="2:9">
      <c r="B189" s="1" t="s">
        <v>313</v>
      </c>
      <c r="C189" s="4" t="s">
        <v>328</v>
      </c>
      <c r="D189" s="5" t="s">
        <v>329</v>
      </c>
      <c r="E189" s="8" t="s">
        <v>436</v>
      </c>
      <c r="G189" s="4" t="str">
        <f t="shared" si="6"/>
        <v xml:space="preserve">excel.TreeResult.020=ルートフォルダ%s : </v>
      </c>
      <c r="H189" s="5" t="str">
        <f t="shared" si="7"/>
        <v xml:space="preserve">excel.TreeResult.020=Root folder %s : </v>
      </c>
      <c r="I189" s="6" t="str">
        <f t="shared" si="8"/>
        <v xml:space="preserve">excel.TreeResult.020=根文件夹%s : </v>
      </c>
    </row>
    <row r="190" spans="2:9">
      <c r="B190" s="1" t="s">
        <v>314</v>
      </c>
      <c r="C190" s="3" t="s">
        <v>95</v>
      </c>
      <c r="D190" s="5" t="s">
        <v>160</v>
      </c>
      <c r="E190" s="8" t="s">
        <v>178</v>
      </c>
      <c r="G190" s="4" t="str">
        <f t="shared" si="6"/>
        <v>excel.TreeResult.030=■差分サマリ ---------------------------------------------------</v>
      </c>
      <c r="H190" s="5" t="str">
        <f t="shared" si="7"/>
        <v>excel.TreeResult.030=## SUMMARY -----------------------------------------------------</v>
      </c>
      <c r="I190" s="6" t="str">
        <f t="shared" si="8"/>
        <v>excel.TreeResult.030=■差异摘要 -----------------------------------------------------</v>
      </c>
    </row>
    <row r="191" spans="2:9">
      <c r="B191" s="1" t="s">
        <v>315</v>
      </c>
      <c r="C191" s="3" t="s">
        <v>97</v>
      </c>
      <c r="D191" s="5" t="s">
        <v>161</v>
      </c>
      <c r="E191" s="8" t="s">
        <v>428</v>
      </c>
      <c r="G191" s="4" t="str">
        <f t="shared" si="6"/>
        <v>excel.TreeResult.040=■差分詳細 -----------------------------------------------------</v>
      </c>
      <c r="H191" s="5" t="str">
        <f t="shared" si="7"/>
        <v>excel.TreeResult.040=## DETAIL ------------------------------------------------------</v>
      </c>
      <c r="I191" s="6" t="str">
        <f t="shared" si="8"/>
        <v>excel.TreeResult.040=■差异细节 -----------------------------------------------------</v>
      </c>
    </row>
    <row r="192" spans="2:9">
      <c r="B192" s="1" t="s">
        <v>316</v>
      </c>
      <c r="C192" s="4" t="s">
        <v>226</v>
      </c>
      <c r="D192" s="5" t="s">
        <v>257</v>
      </c>
      <c r="E192" s="8" t="s">
        <v>409</v>
      </c>
      <c r="G192" s="4" t="str">
        <f t="shared" si="6"/>
        <v>excel.TreeResult.050=★失敗しました</v>
      </c>
      <c r="H192" s="5" t="str">
        <f t="shared" si="7"/>
        <v>excel.TreeResult.050=★Failed</v>
      </c>
      <c r="I192" s="6" t="str">
        <f t="shared" si="8"/>
        <v>excel.TreeResult.050=★失败</v>
      </c>
    </row>
    <row r="193" spans="2:9">
      <c r="G193" s="4" t="str">
        <f t="shared" si="6"/>
        <v/>
      </c>
      <c r="H193" s="5" t="str">
        <f t="shared" si="7"/>
        <v/>
      </c>
      <c r="I193" s="6" t="str">
        <f t="shared" si="8"/>
        <v/>
      </c>
    </row>
    <row r="194" spans="2:9">
      <c r="B194" s="1" t="s">
        <v>581</v>
      </c>
      <c r="C194" s="4" t="s">
        <v>582</v>
      </c>
      <c r="D194" s="5" t="s">
        <v>583</v>
      </c>
      <c r="E194" s="8" t="s">
        <v>582</v>
      </c>
      <c r="G194" s="4" t="str">
        <f t="shared" si="6"/>
        <v>google.GoogleFileFetcher.010=更新者不明</v>
      </c>
      <c r="H194" s="5" t="str">
        <f t="shared" si="7"/>
        <v>google.GoogleFileFetcher.010=Unknown</v>
      </c>
      <c r="I194" s="6" t="str">
        <f t="shared" si="8"/>
        <v>google.GoogleFileFetcher.010=更新者不明</v>
      </c>
    </row>
    <row r="195" spans="2:9">
      <c r="B195" s="1" t="s">
        <v>586</v>
      </c>
      <c r="C195" s="4" t="s">
        <v>584</v>
      </c>
      <c r="D195" s="5" t="s">
        <v>585</v>
      </c>
      <c r="E195" s="8" t="s">
        <v>584</v>
      </c>
      <c r="G195" s="4" t="str">
        <f t="shared" ref="G195:I195" si="9" xml:space="preserve"> IF($B195="", "", $B195 &amp; "=" &amp; C195)</f>
        <v>google.GoogleFileFetcher.020=最新版</v>
      </c>
      <c r="H195" s="5" t="str">
        <f t="shared" si="9"/>
        <v>google.GoogleFileFetcher.020=Latest</v>
      </c>
      <c r="I195" s="6" t="str">
        <f t="shared" si="9"/>
        <v>google.GoogleFileFetcher.020=最新版</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C876-E616-4085-93E5-9D4E4A2C70A2}">
  <dimension ref="A1"/>
  <sheetViews>
    <sheetView workbookViewId="0"/>
  </sheetViews>
  <sheetFormatPr defaultColWidth="2.58203125" defaultRowHeight="12"/>
  <cols>
    <col min="1" max="16384" width="2.58203125" style="1"/>
  </cols>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Main</vt:lpstr>
      <vt:lpstr>(2)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姓名</dc:creator>
  <cp:lastModifiedBy>名 姓</cp:lastModifiedBy>
  <dcterms:created xsi:type="dcterms:W3CDTF">2015-06-05T18:19:34Z</dcterms:created>
  <dcterms:modified xsi:type="dcterms:W3CDTF">2025-08-13T17:28:28Z</dcterms:modified>
</cp:coreProperties>
</file>