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0.xml" ContentType="application/vnd.ms-excel.person+xml"/>
  <Override PartName="/xl/persons/person3.xml" ContentType="application/vnd.ms-excel.person+xml"/>
  <Override PartName="/xl/persons/person1.xml" ContentType="application/vnd.ms-excel.person+xml"/>
  <Override PartName="/xl/persons/person2.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https://d.docs.live.net/48fdcf04b383bd82/workspace_202306-2/hogandiff4/xyz.hotchpotch.hogandiff/"/>
    </mc:Choice>
  </mc:AlternateContent>
  <xr:revisionPtr revIDLastSave="351" documentId="13_ncr:1_{F7ED70AD-13DB-4CC7-8692-F4011A158C75}" xr6:coauthVersionLast="47" xr6:coauthVersionMax="47" xr10:uidLastSave="{162DD592-AC6F-431D-88EA-D2E901420DD9}"/>
  <bookViews>
    <workbookView xWindow="-98" yWindow="-98" windowWidth="20715" windowHeight="13155" xr2:uid="{00000000-000D-0000-FFFF-FFFF00000000}"/>
  </bookViews>
  <sheets>
    <sheet name="Main" sheetId="1" r:id="rId1"/>
    <sheet name="(2)" sheetId="2" r:id="rId2"/>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144" i="1" l="1"/>
  <c r="H144" i="1"/>
  <c r="G144" i="1"/>
  <c r="I143" i="1"/>
  <c r="H143" i="1"/>
  <c r="G143" i="1"/>
  <c r="I142" i="1"/>
  <c r="H142" i="1"/>
  <c r="G142" i="1"/>
  <c r="I141" i="1"/>
  <c r="H141" i="1"/>
  <c r="G141" i="1"/>
  <c r="I140" i="1"/>
  <c r="H140" i="1"/>
  <c r="G140" i="1"/>
  <c r="I139" i="1"/>
  <c r="H139" i="1"/>
  <c r="G139" i="1"/>
  <c r="I138" i="1"/>
  <c r="H138" i="1"/>
  <c r="G138" i="1"/>
  <c r="I137" i="1"/>
  <c r="H137" i="1"/>
  <c r="G137" i="1"/>
  <c r="I136" i="1"/>
  <c r="H136" i="1"/>
  <c r="G136" i="1"/>
  <c r="I135" i="1"/>
  <c r="H135" i="1"/>
  <c r="G135" i="1"/>
  <c r="I134" i="1"/>
  <c r="H134" i="1"/>
  <c r="G134" i="1"/>
  <c r="I133" i="1"/>
  <c r="H133" i="1"/>
  <c r="G133" i="1"/>
  <c r="I132" i="1"/>
  <c r="H132" i="1"/>
  <c r="G132" i="1"/>
  <c r="I131" i="1"/>
  <c r="H131" i="1"/>
  <c r="G131" i="1"/>
  <c r="I130" i="1"/>
  <c r="H130" i="1"/>
  <c r="G130" i="1"/>
  <c r="I129" i="1"/>
  <c r="H129" i="1"/>
  <c r="G129" i="1"/>
  <c r="I128" i="1"/>
  <c r="H128" i="1"/>
  <c r="G128" i="1"/>
  <c r="I127" i="1"/>
  <c r="H127" i="1"/>
  <c r="G127" i="1"/>
  <c r="I126" i="1"/>
  <c r="H126" i="1"/>
  <c r="G126" i="1"/>
  <c r="I125" i="1"/>
  <c r="H125" i="1"/>
  <c r="G125" i="1"/>
  <c r="I124" i="1"/>
  <c r="H124" i="1"/>
  <c r="G124" i="1"/>
  <c r="I123" i="1"/>
  <c r="H123" i="1"/>
  <c r="G123" i="1"/>
  <c r="I122" i="1"/>
  <c r="H122" i="1"/>
  <c r="G122" i="1"/>
  <c r="I121" i="1"/>
  <c r="H121" i="1"/>
  <c r="G121" i="1"/>
  <c r="I120" i="1"/>
  <c r="H120" i="1"/>
  <c r="G120" i="1"/>
  <c r="I119" i="1"/>
  <c r="H119" i="1"/>
  <c r="G119" i="1"/>
  <c r="I118" i="1"/>
  <c r="H118" i="1"/>
  <c r="G118" i="1"/>
  <c r="I117" i="1"/>
  <c r="H117" i="1"/>
  <c r="G117" i="1"/>
  <c r="I116" i="1"/>
  <c r="H116" i="1"/>
  <c r="G116" i="1"/>
  <c r="I115" i="1"/>
  <c r="H115" i="1"/>
  <c r="G115" i="1"/>
  <c r="I114" i="1"/>
  <c r="H114" i="1"/>
  <c r="G114" i="1"/>
  <c r="I113" i="1"/>
  <c r="H113" i="1"/>
  <c r="G113" i="1"/>
  <c r="I112" i="1"/>
  <c r="H112" i="1"/>
  <c r="G112" i="1"/>
  <c r="I111" i="1"/>
  <c r="H111" i="1"/>
  <c r="G111" i="1"/>
  <c r="I110" i="1"/>
  <c r="H110" i="1"/>
  <c r="G110" i="1"/>
  <c r="I109" i="1"/>
  <c r="H109" i="1"/>
  <c r="G109" i="1"/>
  <c r="I108" i="1"/>
  <c r="H108" i="1"/>
  <c r="G108" i="1"/>
  <c r="I107" i="1"/>
  <c r="H107" i="1"/>
  <c r="G107" i="1"/>
  <c r="I106" i="1"/>
  <c r="H106" i="1"/>
  <c r="G106" i="1"/>
  <c r="I105" i="1"/>
  <c r="H105" i="1"/>
  <c r="G105" i="1"/>
  <c r="I104" i="1"/>
  <c r="H104" i="1"/>
  <c r="G104" i="1"/>
  <c r="I103" i="1"/>
  <c r="H103" i="1"/>
  <c r="G103" i="1"/>
  <c r="I102" i="1"/>
  <c r="H102" i="1"/>
  <c r="G102" i="1"/>
  <c r="I101" i="1"/>
  <c r="H101" i="1"/>
  <c r="G101" i="1"/>
  <c r="I100" i="1"/>
  <c r="H100" i="1"/>
  <c r="G100" i="1"/>
  <c r="I99" i="1"/>
  <c r="H99" i="1"/>
  <c r="G99" i="1"/>
  <c r="I98" i="1"/>
  <c r="H98" i="1"/>
  <c r="G98" i="1"/>
  <c r="I97" i="1"/>
  <c r="H97" i="1"/>
  <c r="G97" i="1"/>
  <c r="I96" i="1"/>
  <c r="H96" i="1"/>
  <c r="G96" i="1"/>
  <c r="I95" i="1"/>
  <c r="H95" i="1"/>
  <c r="G95" i="1"/>
  <c r="I94" i="1"/>
  <c r="H94" i="1"/>
  <c r="G94" i="1"/>
  <c r="I93" i="1"/>
  <c r="H93" i="1"/>
  <c r="G93" i="1"/>
  <c r="I92" i="1"/>
  <c r="H92" i="1"/>
  <c r="G92" i="1"/>
  <c r="I91" i="1"/>
  <c r="H91" i="1"/>
  <c r="G91" i="1"/>
  <c r="I90" i="1"/>
  <c r="H90" i="1"/>
  <c r="G90" i="1"/>
  <c r="I89" i="1"/>
  <c r="H89" i="1"/>
  <c r="G89" i="1"/>
  <c r="I88" i="1"/>
  <c r="H88" i="1"/>
  <c r="G88" i="1"/>
  <c r="I87" i="1"/>
  <c r="H87" i="1"/>
  <c r="G87" i="1"/>
  <c r="I86" i="1"/>
  <c r="H86" i="1"/>
  <c r="G86" i="1"/>
  <c r="I85" i="1"/>
  <c r="H85" i="1"/>
  <c r="G85" i="1"/>
  <c r="I84" i="1"/>
  <c r="H84" i="1"/>
  <c r="G84" i="1"/>
  <c r="I83" i="1"/>
  <c r="H83" i="1"/>
  <c r="G83" i="1"/>
  <c r="I82" i="1"/>
  <c r="H82" i="1"/>
  <c r="G82" i="1"/>
  <c r="I81" i="1"/>
  <c r="H81" i="1"/>
  <c r="G81" i="1"/>
  <c r="I80" i="1"/>
  <c r="H80" i="1"/>
  <c r="G80" i="1"/>
  <c r="I79" i="1"/>
  <c r="H79" i="1"/>
  <c r="G79" i="1"/>
  <c r="I78" i="1"/>
  <c r="H78" i="1"/>
  <c r="G78" i="1"/>
  <c r="I77" i="1"/>
  <c r="H77" i="1"/>
  <c r="G77" i="1"/>
  <c r="I76" i="1"/>
  <c r="H76" i="1"/>
  <c r="G76" i="1"/>
  <c r="I75" i="1"/>
  <c r="H75" i="1"/>
  <c r="G75" i="1"/>
  <c r="I74" i="1"/>
  <c r="H74" i="1"/>
  <c r="G74" i="1"/>
  <c r="I73" i="1"/>
  <c r="H73" i="1"/>
  <c r="G73" i="1"/>
  <c r="I72" i="1"/>
  <c r="H72" i="1"/>
  <c r="G72" i="1"/>
  <c r="I71" i="1"/>
  <c r="H71" i="1"/>
  <c r="G71" i="1"/>
  <c r="I70" i="1"/>
  <c r="H70" i="1"/>
  <c r="G70" i="1"/>
  <c r="I69" i="1"/>
  <c r="H69" i="1"/>
  <c r="G69" i="1"/>
  <c r="I68" i="1"/>
  <c r="H68" i="1"/>
  <c r="G68" i="1"/>
  <c r="I67" i="1"/>
  <c r="H67" i="1"/>
  <c r="G67" i="1"/>
  <c r="I66" i="1"/>
  <c r="H66" i="1"/>
  <c r="G66" i="1"/>
  <c r="I65" i="1"/>
  <c r="H65" i="1"/>
  <c r="G65" i="1"/>
  <c r="I64" i="1"/>
  <c r="H64" i="1"/>
  <c r="G64" i="1"/>
  <c r="I63" i="1"/>
  <c r="H63" i="1"/>
  <c r="G63" i="1"/>
  <c r="I62" i="1"/>
  <c r="H62" i="1"/>
  <c r="G62" i="1"/>
  <c r="I61" i="1"/>
  <c r="H61" i="1"/>
  <c r="G61" i="1"/>
  <c r="I60" i="1"/>
  <c r="H60" i="1"/>
  <c r="G60" i="1"/>
  <c r="I59" i="1"/>
  <c r="H59" i="1"/>
  <c r="G59" i="1"/>
  <c r="I58" i="1"/>
  <c r="H58" i="1"/>
  <c r="G58" i="1"/>
  <c r="I57" i="1"/>
  <c r="H57" i="1"/>
  <c r="G57" i="1"/>
  <c r="I56" i="1"/>
  <c r="H56" i="1"/>
  <c r="G56" i="1"/>
  <c r="I55" i="1"/>
  <c r="H55" i="1"/>
  <c r="G55" i="1"/>
  <c r="I54" i="1"/>
  <c r="H54" i="1"/>
  <c r="G54" i="1"/>
  <c r="I53" i="1"/>
  <c r="H53" i="1"/>
  <c r="G53" i="1"/>
  <c r="I52" i="1"/>
  <c r="H52" i="1"/>
  <c r="G52" i="1"/>
  <c r="I51" i="1"/>
  <c r="H51" i="1"/>
  <c r="G51" i="1"/>
  <c r="I50" i="1"/>
  <c r="H50" i="1"/>
  <c r="G50" i="1"/>
  <c r="I49" i="1"/>
  <c r="H49" i="1"/>
  <c r="G49" i="1"/>
  <c r="I48" i="1"/>
  <c r="H48" i="1"/>
  <c r="G48" i="1"/>
  <c r="I47" i="1"/>
  <c r="H47" i="1"/>
  <c r="G47" i="1"/>
  <c r="I46" i="1"/>
  <c r="H46" i="1"/>
  <c r="G46" i="1"/>
  <c r="I45" i="1"/>
  <c r="H45" i="1"/>
  <c r="G45" i="1"/>
  <c r="I44" i="1"/>
  <c r="H44" i="1"/>
  <c r="G44" i="1"/>
  <c r="I43" i="1"/>
  <c r="H43" i="1"/>
  <c r="G43" i="1"/>
  <c r="I42" i="1"/>
  <c r="H42" i="1"/>
  <c r="G42" i="1"/>
  <c r="I41" i="1"/>
  <c r="H41" i="1"/>
  <c r="G41" i="1"/>
  <c r="I40" i="1"/>
  <c r="H40" i="1"/>
  <c r="G40" i="1"/>
  <c r="I39" i="1"/>
  <c r="H39" i="1"/>
  <c r="G39" i="1"/>
  <c r="I38" i="1"/>
  <c r="H38" i="1"/>
  <c r="G38" i="1"/>
  <c r="I37" i="1"/>
  <c r="H37" i="1"/>
  <c r="G37" i="1"/>
  <c r="I36" i="1"/>
  <c r="H36" i="1"/>
  <c r="G36" i="1"/>
  <c r="I35" i="1"/>
  <c r="H35" i="1"/>
  <c r="G35" i="1"/>
  <c r="I34" i="1"/>
  <c r="H34" i="1"/>
  <c r="G34" i="1"/>
  <c r="I33" i="1"/>
  <c r="H33" i="1"/>
  <c r="G33" i="1"/>
  <c r="I32" i="1"/>
  <c r="H32" i="1"/>
  <c r="G32" i="1"/>
  <c r="I31" i="1"/>
  <c r="H31" i="1"/>
  <c r="G31" i="1"/>
  <c r="I30" i="1"/>
  <c r="H30" i="1"/>
  <c r="G30" i="1"/>
  <c r="I29" i="1"/>
  <c r="H29" i="1"/>
  <c r="G29" i="1"/>
  <c r="I28" i="1"/>
  <c r="H28" i="1"/>
  <c r="G28" i="1"/>
  <c r="I27" i="1"/>
  <c r="H27" i="1"/>
  <c r="G27" i="1"/>
  <c r="I26" i="1"/>
  <c r="H26" i="1"/>
  <c r="G26" i="1"/>
  <c r="I25" i="1"/>
  <c r="H25" i="1"/>
  <c r="G25" i="1"/>
  <c r="I24" i="1"/>
  <c r="H24" i="1"/>
  <c r="G24" i="1"/>
  <c r="I23" i="1"/>
  <c r="H23" i="1"/>
  <c r="G23" i="1"/>
  <c r="I22" i="1"/>
  <c r="H22" i="1"/>
  <c r="G22" i="1"/>
  <c r="I21" i="1"/>
  <c r="H21" i="1"/>
  <c r="G21" i="1"/>
  <c r="I20" i="1"/>
  <c r="H20" i="1"/>
  <c r="G20" i="1"/>
  <c r="I19" i="1"/>
  <c r="H19" i="1"/>
  <c r="G19" i="1"/>
  <c r="I18" i="1"/>
  <c r="H18" i="1"/>
  <c r="G18" i="1"/>
  <c r="I17" i="1"/>
  <c r="H17" i="1"/>
  <c r="G17" i="1"/>
  <c r="I16" i="1"/>
  <c r="H16" i="1"/>
  <c r="G16" i="1"/>
  <c r="I15" i="1"/>
  <c r="H15" i="1"/>
  <c r="G15" i="1"/>
  <c r="I14" i="1"/>
  <c r="H14" i="1"/>
  <c r="G14" i="1"/>
  <c r="I13" i="1"/>
  <c r="H13" i="1"/>
  <c r="G13" i="1"/>
  <c r="I12" i="1"/>
  <c r="H12" i="1"/>
  <c r="G12" i="1"/>
  <c r="I11" i="1"/>
  <c r="H11" i="1"/>
  <c r="G11" i="1"/>
  <c r="I10" i="1"/>
  <c r="H10" i="1"/>
  <c r="G10" i="1"/>
  <c r="I9" i="1"/>
  <c r="H9" i="1"/>
  <c r="G9" i="1"/>
  <c r="I8" i="1"/>
  <c r="H8" i="1"/>
  <c r="G8" i="1"/>
  <c r="I7" i="1"/>
  <c r="H7" i="1"/>
  <c r="G7" i="1"/>
  <c r="I6" i="1"/>
  <c r="H6" i="1"/>
  <c r="G6" i="1"/>
  <c r="I5" i="1"/>
  <c r="H5" i="1"/>
  <c r="G5" i="1"/>
  <c r="I4" i="1"/>
  <c r="H4" i="1"/>
  <c r="G4" i="1"/>
  <c r="I3" i="1"/>
  <c r="H3" i="1"/>
  <c r="G3" i="1"/>
  <c r="I2" i="1"/>
  <c r="H2" i="1"/>
  <c r="G2" i="1"/>
</calcChain>
</file>

<file path=xl/sharedStrings.xml><?xml version="1.0" encoding="utf-8"?>
<sst xmlns="http://schemas.openxmlformats.org/spreadsheetml/2006/main" count="518" uniqueCount="458">
  <si>
    <t>fx.MenuPane.010</t>
  </si>
  <si>
    <t>fx.MenuPane.020</t>
  </si>
  <si>
    <t>fx.LinkPane.010</t>
  </si>
  <si>
    <t>website</t>
  </si>
  <si>
    <t>fx.TargetSelectionPane.010</t>
  </si>
  <si>
    <t>fx.TargetSelectionPane.020</t>
  </si>
  <si>
    <t>シート名：</t>
  </si>
  <si>
    <t>fx.ExecutePane.010</t>
  </si>
  <si>
    <t>実行</t>
  </si>
  <si>
    <t>fx.SettingsPane1.010</t>
  </si>
  <si>
    <t>比較オプション</t>
  </si>
  <si>
    <t>fx.SettingsPane1.compare.010</t>
  </si>
  <si>
    <t>行の挿入／削除を考慮する</t>
  </si>
  <si>
    <t>fx.SettingsPane1.compare.020</t>
  </si>
  <si>
    <t>列の挿入／削除を考慮する</t>
  </si>
  <si>
    <t>fx.SettingsPane1.compare.030</t>
  </si>
  <si>
    <t>値を比較する</t>
  </si>
  <si>
    <t>fx.SettingsPane1.compare.040</t>
  </si>
  <si>
    <t>数式を比較する</t>
  </si>
  <si>
    <t>fx.SettingsPane1.020</t>
  </si>
  <si>
    <t>レポートオプション</t>
  </si>
  <si>
    <t>fx.SettingsPane1.report.010</t>
  </si>
  <si>
    <t>差分セルに色を付けて表示する</t>
  </si>
  <si>
    <t>fx.SettingsPane1.report.020</t>
  </si>
  <si>
    <t>比較結果のテキストを表示する</t>
  </si>
  <si>
    <t>fx.SettingsPane1.030</t>
  </si>
  <si>
    <t>実行オプション</t>
  </si>
  <si>
    <t>fx.SettingsPane1.execute.010</t>
  </si>
  <si>
    <t>比較完了時にこのアプリを終了する</t>
  </si>
  <si>
    <t>fx.SettingsPane1.execute.020</t>
  </si>
  <si>
    <t>省メモリモード</t>
  </si>
  <si>
    <t>fx.SettingsPane2.010</t>
  </si>
  <si>
    <t>言語</t>
  </si>
  <si>
    <t>fx.SettingsPane2.020</t>
  </si>
  <si>
    <t>作業用\nフォルダ</t>
  </si>
  <si>
    <t>fx.SettingsPane2.workDir.010</t>
  </si>
  <si>
    <t>開く</t>
  </si>
  <si>
    <t>fx.SettingsPane2.workDir.020</t>
  </si>
  <si>
    <t>変更...</t>
  </si>
  <si>
    <t>fx.SettingsPane2.workDir.030</t>
  </si>
  <si>
    <t>削除...</t>
  </si>
  <si>
    <t>fx.PasswordDialogPane.010</t>
  </si>
  <si>
    <t>パスワード：</t>
  </si>
  <si>
    <t>fx.PasswordDialogPane.020</t>
  </si>
  <si>
    <t>パスワードが異なります。</t>
  </si>
  <si>
    <t>gui.component.LinkPane.010</t>
  </si>
  <si>
    <t>Webページの表示に失敗しました。ご利用のブラウザでお試しください。</t>
  </si>
  <si>
    <t>gui.component.TargetSelectionPane.010</t>
  </si>
  <si>
    <t>gui.component.TargetSelectionPane.020</t>
  </si>
  <si>
    <t>シートが見つかりません：</t>
  </si>
  <si>
    <t>gui.component.TargetSelectionPane.030</t>
  </si>
  <si>
    <t>比較対象ブックの選択</t>
  </si>
  <si>
    <t>gui.component.TargetSelectionPane.040</t>
  </si>
  <si>
    <t>Excel ブック</t>
  </si>
  <si>
    <t>表示言語の変更を保存しました。\nアプリケーションを再起動すると変更が反映されます。</t>
  </si>
  <si>
    <t>Display language change is saved. \nRestart the application to reflect the change.</t>
  </si>
  <si>
    <t>对显示语言的改变已经被保存。\n重新启动应用程序，这些变化就会生效。</t>
  </si>
  <si>
    <t>gui.component.SettingsPane2.020</t>
  </si>
  <si>
    <t>作業用フォルダの表示に失敗しました。</t>
  </si>
  <si>
    <t>gui.component.SettingsPane2.030</t>
  </si>
  <si>
    <t>作業用フォルダの変更</t>
  </si>
  <si>
    <t>gui.component.SettingsPane2.040</t>
  </si>
  <si>
    <t>作業用フォルダの変更に失敗しました。</t>
  </si>
  <si>
    <t>次のフォルダの内容物を全て削除します。よろしいですか？</t>
  </si>
  <si>
    <t>gui.MainController.010</t>
  </si>
  <si>
    <t>gui.MainController.020</t>
  </si>
  <si>
    <t>gui.MainController.030</t>
  </si>
  <si>
    <t>予期せぬ例外が発生しました。</t>
  </si>
  <si>
    <t>gui.PasswordDialog.010</t>
  </si>
  <si>
    <t>パスワード指定</t>
  </si>
  <si>
    <t>gui.PasswordDialogPane.010</t>
  </si>
  <si>
    <t>%s はパスワードで保護されています。</t>
  </si>
  <si>
    <t>AppMain.010</t>
  </si>
  <si>
    <t>方眼Diff</t>
  </si>
  <si>
    <t>AppResource.010</t>
  </si>
  <si>
    <t>設定の保存に失敗しました。</t>
  </si>
  <si>
    <t>ブック同士の比較を開始します。</t>
  </si>
  <si>
    <t>シート同士の比較を開始します。</t>
  </si>
  <si>
    <t>作業用フォルダを作成しています...</t>
  </si>
  <si>
    <t>作業用フォルダの作成に失敗しました。</t>
  </si>
  <si>
    <t>比較するシートの組み合わせを決定しています...</t>
  </si>
  <si>
    <t>シートの組み合わせ決定に失敗しました。</t>
  </si>
  <si>
    <t>シートを比較しています...</t>
  </si>
  <si>
    <t>シートの比較に失敗しました。</t>
  </si>
  <si>
    <t>比較結果テキストを保存しています...</t>
  </si>
  <si>
    <t>比較結果テキストを表示しています...</t>
  </si>
  <si>
    <t>比較結果テキストの保存と表示に失敗しました。</t>
  </si>
  <si>
    <t>Excelブックに比較結果の色を付けて保存しています...</t>
  </si>
  <si>
    <t>Excelブックの着色・保存に失敗しました。</t>
  </si>
  <si>
    <t>比較結果のExcelブックを表示しています...</t>
  </si>
  <si>
    <t>Excelブックの表示に失敗しました。</t>
  </si>
  <si>
    <t>ExcelブックAの着色・保存に失敗しました。</t>
  </si>
  <si>
    <t>ExcelブックBの着色・保存に失敗しました。</t>
  </si>
  <si>
    <t>処理が完了しました。</t>
  </si>
  <si>
    <t>excel.BResult.010</t>
  </si>
  <si>
    <t>(比較相手なし)</t>
  </si>
  <si>
    <t>excel.BResult.020</t>
  </si>
  <si>
    <t>(差分なし)</t>
  </si>
  <si>
    <t>excel.BResult.030</t>
  </si>
  <si>
    <t>excel.BResult.040</t>
  </si>
  <si>
    <t>■差分サマリ ---------------------------------------------------</t>
  </si>
  <si>
    <t>excel.BResult.050</t>
  </si>
  <si>
    <t>■差分詳細 -----------------------------------------------------</t>
  </si>
  <si>
    <t>excel.CellHashData.010</t>
  </si>
  <si>
    <t>（省メモリモードではセル内容を表示できません）</t>
  </si>
  <si>
    <t>excel.SheetType.010</t>
  </si>
  <si>
    <t>ワークシート</t>
  </si>
  <si>
    <t>excel.SheetType.020</t>
  </si>
  <si>
    <t>グラフシート</t>
  </si>
  <si>
    <t>excel.SheetType.030</t>
  </si>
  <si>
    <t>MS Excel 5.0 ダイアログシート</t>
  </si>
  <si>
    <t>excel.SheetType.040</t>
  </si>
  <si>
    <t>Excel 4.0 マクロシート</t>
  </si>
  <si>
    <t>excel.SResult.010</t>
  </si>
  <si>
    <t>excel.SResult.020</t>
  </si>
  <si>
    <t>余剰行%d</t>
  </si>
  <si>
    <t>excel.SResult.030</t>
  </si>
  <si>
    <t>余剰列%d</t>
  </si>
  <si>
    <t>excel.SResult.040</t>
  </si>
  <si>
    <t>差分セル%d</t>
  </si>
  <si>
    <t>excel.SResult.050</t>
  </si>
  <si>
    <t>excel.SResult.060</t>
  </si>
  <si>
    <t>行%d</t>
  </si>
  <si>
    <t>excel.SResult.070</t>
  </si>
  <si>
    <t>excel.SResult.080</t>
  </si>
  <si>
    <t>%s列</t>
  </si>
  <si>
    <t>excel.SResult.090</t>
  </si>
  <si>
    <t>Exec</t>
  </si>
  <si>
    <t>Comparison options</t>
  </si>
  <si>
    <t>consider row insertions/deletions</t>
  </si>
  <si>
    <t>consider column insertions/deletions</t>
  </si>
  <si>
    <t>compare values</t>
  </si>
  <si>
    <t>compare formulas</t>
  </si>
  <si>
    <t>Reporting options</t>
  </si>
  <si>
    <t>display diff cells with color</t>
  </si>
  <si>
    <t>display result in text</t>
  </si>
  <si>
    <t>Execution options</t>
  </si>
  <si>
    <t>exit this app upon completion</t>
  </si>
  <si>
    <t>memory-saving mode</t>
  </si>
  <si>
    <t>Language</t>
  </si>
  <si>
    <t>Open</t>
  </si>
  <si>
    <t>Change...</t>
  </si>
  <si>
    <t>Delete...</t>
  </si>
  <si>
    <t>incorrect password</t>
  </si>
  <si>
    <t>Failed to open the website. Please try using your browser.</t>
  </si>
  <si>
    <t>Select comparison book</t>
  </si>
  <si>
    <t>Excel book</t>
  </si>
  <si>
    <t>Failed to open working directory.</t>
  </si>
  <si>
    <t>Change working directory</t>
  </si>
  <si>
    <t>Failed to change working directory.</t>
  </si>
  <si>
    <t>Delete all contents of the following directory. Are you sure?</t>
  </si>
  <si>
    <t>Unexpected exception occurred.</t>
  </si>
  <si>
    <t>Enter Password</t>
  </si>
  <si>
    <t>The book [%s] is password protected.</t>
  </si>
  <si>
    <t>HoganDiff (方眼Diff)</t>
  </si>
  <si>
    <t>Failed to save settings.</t>
  </si>
  <si>
    <t>Creating working directory...</t>
  </si>
  <si>
    <t>Failed to create working directory.</t>
  </si>
  <si>
    <t>Pairing sheets...</t>
  </si>
  <si>
    <t>Failed to pair sheets.</t>
  </si>
  <si>
    <t>Comparing sheets...</t>
  </si>
  <si>
    <t>Failed to compare sheets.</t>
  </si>
  <si>
    <t>Saving result text...</t>
  </si>
  <si>
    <t>Opening result text...</t>
  </si>
  <si>
    <t>Failed to save or open result text.</t>
  </si>
  <si>
    <t>Painting and saving result book(s)...</t>
  </si>
  <si>
    <t>Failed to paint or save result book(s).</t>
  </si>
  <si>
    <t>Opening result book(s)...</t>
  </si>
  <si>
    <t>Failed to open result book(s).</t>
  </si>
  <si>
    <t>Failed to paint or save result book A.</t>
  </si>
  <si>
    <t>Failed to paint or save result book B.</t>
  </si>
  <si>
    <t>Process completed.</t>
  </si>
  <si>
    <t>(no opponent)</t>
  </si>
  <si>
    <t>(no diffs)</t>
  </si>
  <si>
    <t>## SUMMARY -----------------------------------------------------</t>
  </si>
  <si>
    <t>## DETAIL ------------------------------------------------------</t>
  </si>
  <si>
    <t>(Cell contents cannot be displayed in memory-saving mode)</t>
  </si>
  <si>
    <t>Worksheet</t>
  </si>
  <si>
    <t>Chart</t>
  </si>
  <si>
    <t>MS Excel 5.0 Dialog</t>
  </si>
  <si>
    <t>Excel 4.0 Macro</t>
  </si>
  <si>
    <t>redundant rows:%d</t>
  </si>
  <si>
    <t>redundant columns:%d</t>
  </si>
  <si>
    <t>diff cells:%d</t>
  </si>
  <si>
    <t>Row %d</t>
  </si>
  <si>
    <t>Column %s</t>
  </si>
  <si>
    <t>日本語</t>
    <rPh sb="0" eb="3">
      <t>ニホンゴ</t>
    </rPh>
    <phoneticPr fontId="1"/>
  </si>
  <si>
    <t>English</t>
    <phoneticPr fontId="1"/>
  </si>
  <si>
    <t>key</t>
    <phoneticPr fontId="1"/>
  </si>
  <si>
    <t>打开</t>
  </si>
  <si>
    <t>Excel工作簿</t>
  </si>
  <si>
    <t>意外的例外。</t>
  </si>
  <si>
    <t>■差异摘要 -----------------------------------------------------</t>
  </si>
  <si>
    <t>工作表</t>
  </si>
  <si>
    <t>Excel 4.0 宏表</t>
  </si>
  <si>
    <t>冗余行%d</t>
  </si>
  <si>
    <t>冗余列%d</t>
  </si>
  <si>
    <t>簡体中語</t>
    <rPh sb="0" eb="2">
      <t>カンタイ</t>
    </rPh>
    <rPh sb="2" eb="3">
      <t>ナカ</t>
    </rPh>
    <rPh sb="3" eb="4">
      <t>ゴ</t>
    </rPh>
    <phoneticPr fontId="1"/>
  </si>
  <si>
    <t>en</t>
    <phoneticPr fontId="1"/>
  </si>
  <si>
    <t>zh</t>
    <phoneticPr fontId="1"/>
  </si>
  <si>
    <t>Working directory</t>
    <phoneticPr fontId="1"/>
  </si>
  <si>
    <t>比較が完了しました。\n比較結果Excelは ★パスワードが解除された状態で★ 作業用フォルダに保存されています。\nセキュリティ上の必要性に応じて、アプリ右下のボタンから作業用フォルダ内の比較結果Excelファイルをご自身で削除してください。</t>
    <rPh sb="78" eb="80">
      <t>ミギシタ</t>
    </rPh>
    <phoneticPr fontId="1"/>
  </si>
  <si>
    <t>Comparison is completed.\nThe result book(s) is saved in working directory with the password UNLOCKED.\nDepending on your security needs, you can delete the result book(s) in the working directory YOURSELF via the button in the lower right corner of the application.</t>
    <phoneticPr fontId="1"/>
  </si>
  <si>
    <t>子フォルダも含める</t>
  </si>
  <si>
    <t>同じフォルダ同士／ブック同士／シート同士を比較することはできません。</t>
  </si>
  <si>
    <t>gui.component.MenuPane.010</t>
  </si>
  <si>
    <t>gui.component.SettingsPane2.010</t>
  </si>
  <si>
    <t>gui.component.SettingsPane2.051</t>
  </si>
  <si>
    <t>gui.component.SettingsPane2.052</t>
  </si>
  <si>
    <t>gui.component.SettingsPane2.053</t>
  </si>
  <si>
    <t>比較対象フォルダの選択</t>
  </si>
  <si>
    <t>gui.component.TargetSelectionPane.050</t>
  </si>
  <si>
    <t>AppTaskBase.010</t>
  </si>
  <si>
    <t>AppTaskBase.020</t>
  </si>
  <si>
    <t>AppTaskBase.030</t>
  </si>
  <si>
    <t>AppTaskBase.040</t>
  </si>
  <si>
    <t>AppTaskBase.050</t>
  </si>
  <si>
    <t>AppTaskBase.060</t>
  </si>
  <si>
    <t>AppTaskBase.070</t>
  </si>
  <si>
    <t>AppTaskBase.080</t>
  </si>
  <si>
    <t>AppTaskBase.090</t>
  </si>
  <si>
    <t>AppTaskBase.100</t>
  </si>
  <si>
    <t>AppTaskBase.110</t>
  </si>
  <si>
    <t>AppTaskBase.120</t>
  </si>
  <si>
    <t>CompareBooksTask.010</t>
  </si>
  <si>
    <t>CompareBooksTask.020</t>
  </si>
  <si>
    <t>CompareBooksTask.030</t>
  </si>
  <si>
    <t>CompareBooksTask.040</t>
  </si>
  <si>
    <t>CompareBooksTask.050</t>
  </si>
  <si>
    <t>CompareDirsTask.010</t>
  </si>
  <si>
    <t>フォルダ同士の比較を開始します。</t>
  </si>
  <si>
    <t>CompareDirsTask.020</t>
  </si>
  <si>
    <t>出力フォルダの作成に失敗しました。</t>
  </si>
  <si>
    <t>CompareDirsTask.030</t>
  </si>
  <si>
    <t>比較するExcelブックの組み合わせを決定しています...</t>
  </si>
  <si>
    <t>CompareDirsTask.040</t>
  </si>
  <si>
    <t>Excelブックの組み合わせ決定に失敗しました。</t>
  </si>
  <si>
    <t>CompareDirsTask.050</t>
  </si>
  <si>
    <t>Excelブックを比較しています...</t>
  </si>
  <si>
    <t>CompareDirsTask.060</t>
  </si>
  <si>
    <t>★失敗しました</t>
  </si>
  <si>
    <t>比較結果フォルダを表示しています...</t>
  </si>
  <si>
    <t>比較結果フォルダの表示に失敗しました。</t>
  </si>
  <si>
    <t>CompareSheetsTask.010</t>
  </si>
  <si>
    <t>CompareSheetsTask.020</t>
  </si>
  <si>
    <t>CompareSheetsTask.030</t>
  </si>
  <si>
    <t>差異発生%dシート</t>
  </si>
  <si>
    <t>余剰%dシート</t>
  </si>
  <si>
    <t>excel.BResult.060</t>
  </si>
  <si>
    <t>excel.BResult.070</t>
  </si>
  <si>
    <t>excel.DResult.010</t>
  </si>
  <si>
    <t>excel.DResult.020</t>
  </si>
  <si>
    <t>excel.DResult.030</t>
  </si>
  <si>
    <t>excel.DResult.040</t>
  </si>
  <si>
    <t>excel.DResult.050</t>
  </si>
  <si>
    <t>excel.DResult.060</t>
  </si>
  <si>
    <t>fx.MenuPane.030</t>
    <phoneticPr fontId="1"/>
  </si>
  <si>
    <t>fx.MenuPane.040</t>
    <phoneticPr fontId="1"/>
  </si>
  <si>
    <t>fx.TargetSelectionPane.030</t>
    <phoneticPr fontId="1"/>
  </si>
  <si>
    <t xml:space="preserve">ブック%s : </t>
    <phoneticPr fontId="1"/>
  </si>
  <si>
    <t>Please specify different folders/books/sheets.</t>
    <phoneticPr fontId="1"/>
  </si>
  <si>
    <t>Include child folders</t>
    <phoneticPr fontId="1"/>
  </si>
  <si>
    <t>Select comparison folder</t>
    <phoneticPr fontId="1"/>
  </si>
  <si>
    <r>
      <rPr>
        <sz val="10"/>
        <color rgb="FF0000FF"/>
        <rFont val="NSimSun"/>
        <family val="3"/>
        <charset val="134"/>
      </rPr>
      <t>对显</t>
    </r>
    <r>
      <rPr>
        <sz val="10"/>
        <color rgb="FF0000FF"/>
        <rFont val="ＭＳ ゴシック"/>
        <family val="3"/>
        <charset val="128"/>
      </rPr>
      <t>示</t>
    </r>
    <r>
      <rPr>
        <sz val="10"/>
        <color rgb="FF0000FF"/>
        <rFont val="NSimSun"/>
        <family val="3"/>
        <charset val="134"/>
      </rPr>
      <t>语</t>
    </r>
    <r>
      <rPr>
        <sz val="10"/>
        <color rgb="FF0000FF"/>
        <rFont val="ＭＳ ゴシック"/>
        <family val="3"/>
        <charset val="128"/>
      </rPr>
      <t>言的改</t>
    </r>
    <r>
      <rPr>
        <sz val="10"/>
        <color rgb="FF0000FF"/>
        <rFont val="NSimSun"/>
        <family val="3"/>
        <charset val="134"/>
      </rPr>
      <t>变</t>
    </r>
    <r>
      <rPr>
        <sz val="10"/>
        <color rgb="FF0000FF"/>
        <rFont val="ＭＳ ゴシック"/>
        <family val="3"/>
        <charset val="128"/>
      </rPr>
      <t>已</t>
    </r>
    <r>
      <rPr>
        <sz val="10"/>
        <color rgb="FF0000FF"/>
        <rFont val="NSimSun"/>
        <family val="3"/>
        <charset val="134"/>
      </rPr>
      <t>经</t>
    </r>
    <r>
      <rPr>
        <sz val="10"/>
        <color rgb="FF0000FF"/>
        <rFont val="ＭＳ ゴシック"/>
        <family val="3"/>
        <charset val="128"/>
      </rPr>
      <t>被保存。\n重新启</t>
    </r>
    <r>
      <rPr>
        <sz val="10"/>
        <color rgb="FF0000FF"/>
        <rFont val="NSimSun"/>
        <family val="3"/>
        <charset val="134"/>
      </rPr>
      <t>动应</t>
    </r>
    <r>
      <rPr>
        <sz val="10"/>
        <color rgb="FF0000FF"/>
        <rFont val="ＭＳ ゴシック"/>
        <family val="3"/>
        <charset val="128"/>
      </rPr>
      <t>用程序，</t>
    </r>
    <r>
      <rPr>
        <sz val="10"/>
        <color rgb="FF0000FF"/>
        <rFont val="NSimSun"/>
        <family val="3"/>
        <charset val="134"/>
      </rPr>
      <t>这</t>
    </r>
    <r>
      <rPr>
        <sz val="10"/>
        <color rgb="FF0000FF"/>
        <rFont val="ＭＳ ゴシック"/>
        <family val="3"/>
        <charset val="128"/>
      </rPr>
      <t>些</t>
    </r>
    <r>
      <rPr>
        <sz val="10"/>
        <color rgb="FF0000FF"/>
        <rFont val="NSimSun"/>
        <family val="3"/>
        <charset val="134"/>
      </rPr>
      <t>变</t>
    </r>
    <r>
      <rPr>
        <sz val="10"/>
        <color rgb="FF0000FF"/>
        <rFont val="ＭＳ ゴシック"/>
        <family val="3"/>
        <charset val="128"/>
      </rPr>
      <t>化就会生效。</t>
    </r>
  </si>
  <si>
    <t>Starting comparing books.</t>
    <phoneticPr fontId="1"/>
  </si>
  <si>
    <t>Starting comparing sheets.</t>
    <phoneticPr fontId="1"/>
  </si>
  <si>
    <t>Starting comparing folders.</t>
    <phoneticPr fontId="1"/>
  </si>
  <si>
    <t>Failed to create output directory.</t>
    <phoneticPr fontId="1"/>
  </si>
  <si>
    <t>Pairing books...</t>
    <phoneticPr fontId="1"/>
  </si>
  <si>
    <t>Failed to pair books.</t>
    <phoneticPr fontId="1"/>
  </si>
  <si>
    <t>Comparing books...</t>
    <phoneticPr fontId="1"/>
  </si>
  <si>
    <t>★Failed</t>
    <phoneticPr fontId="1"/>
  </si>
  <si>
    <t>Opening result folder...</t>
    <phoneticPr fontId="1"/>
  </si>
  <si>
    <r>
      <rPr>
        <sz val="10"/>
        <color rgb="FF00B050"/>
        <rFont val="NSimSun"/>
        <family val="3"/>
      </rPr>
      <t>执行</t>
    </r>
  </si>
  <si>
    <r>
      <t>包括子文件</t>
    </r>
    <r>
      <rPr>
        <sz val="10"/>
        <color rgb="FF00B050"/>
        <rFont val="NSimSun"/>
        <family val="3"/>
      </rPr>
      <t>夹</t>
    </r>
    <phoneticPr fontId="1"/>
  </si>
  <si>
    <r>
      <t>密</t>
    </r>
    <r>
      <rPr>
        <sz val="10"/>
        <color rgb="FF00B050"/>
        <rFont val="NSimSun"/>
        <family val="3"/>
      </rPr>
      <t>码不正确。</t>
    </r>
  </si>
  <si>
    <r>
      <t>比</t>
    </r>
    <r>
      <rPr>
        <sz val="10"/>
        <color rgb="FF00B050"/>
        <rFont val="NSimSun"/>
        <family val="3"/>
      </rPr>
      <t>较选项</t>
    </r>
  </si>
  <si>
    <r>
      <t>考</t>
    </r>
    <r>
      <rPr>
        <sz val="10"/>
        <color rgb="FF00B050"/>
        <rFont val="NSimSun"/>
        <family val="3"/>
      </rPr>
      <t>虑行的插入／删除</t>
    </r>
  </si>
  <si>
    <r>
      <t>考</t>
    </r>
    <r>
      <rPr>
        <sz val="10"/>
        <color rgb="FF00B050"/>
        <rFont val="NSimSun"/>
        <family val="3"/>
      </rPr>
      <t>虑列的插入／删除</t>
    </r>
  </si>
  <si>
    <r>
      <t>比</t>
    </r>
    <r>
      <rPr>
        <sz val="10"/>
        <color rgb="FF00B050"/>
        <rFont val="NSimSun"/>
        <family val="3"/>
      </rPr>
      <t>较值</t>
    </r>
  </si>
  <si>
    <r>
      <t>比</t>
    </r>
    <r>
      <rPr>
        <sz val="10"/>
        <color rgb="FF00B050"/>
        <rFont val="NSimSun"/>
        <family val="3"/>
      </rPr>
      <t>较公式</t>
    </r>
  </si>
  <si>
    <r>
      <rPr>
        <sz val="10"/>
        <color rgb="FF00B050"/>
        <rFont val="NSimSun"/>
        <family val="3"/>
      </rPr>
      <t>报告选项</t>
    </r>
  </si>
  <si>
    <r>
      <rPr>
        <sz val="10"/>
        <color rgb="FF00B050"/>
        <rFont val="NSimSun"/>
        <family val="3"/>
      </rPr>
      <t>给不同的单元格着色</t>
    </r>
  </si>
  <si>
    <r>
      <rPr>
        <sz val="10"/>
        <color rgb="FF00B050"/>
        <rFont val="NSimSun"/>
        <family val="3"/>
      </rPr>
      <t>显示比较结果的文本</t>
    </r>
  </si>
  <si>
    <r>
      <rPr>
        <sz val="10"/>
        <color rgb="FF00B050"/>
        <rFont val="NSimSun"/>
        <family val="3"/>
      </rPr>
      <t>执行选项</t>
    </r>
  </si>
  <si>
    <r>
      <t>比</t>
    </r>
    <r>
      <rPr>
        <sz val="10"/>
        <color rgb="FF00B050"/>
        <rFont val="NSimSun"/>
        <family val="3"/>
      </rPr>
      <t>较结束后自动退出此应用程序</t>
    </r>
  </si>
  <si>
    <r>
      <t>内存</t>
    </r>
    <r>
      <rPr>
        <sz val="10"/>
        <color rgb="FF00B050"/>
        <rFont val="NSimSun"/>
        <family val="3"/>
      </rPr>
      <t>节省模式</t>
    </r>
  </si>
  <si>
    <r>
      <rPr>
        <sz val="10"/>
        <color rgb="FF00B050"/>
        <rFont val="NSimSun"/>
        <family val="3"/>
      </rPr>
      <t>语言</t>
    </r>
  </si>
  <si>
    <r>
      <t>工作\n文件</t>
    </r>
    <r>
      <rPr>
        <sz val="10"/>
        <color rgb="FF00B050"/>
        <rFont val="NSimSun"/>
        <family val="3"/>
      </rPr>
      <t>夹</t>
    </r>
    <phoneticPr fontId="1"/>
  </si>
  <si>
    <r>
      <t>改</t>
    </r>
    <r>
      <rPr>
        <sz val="10"/>
        <color rgb="FF00B050"/>
        <rFont val="NSimSun"/>
        <family val="3"/>
      </rPr>
      <t>变...</t>
    </r>
  </si>
  <si>
    <r>
      <rPr>
        <sz val="10"/>
        <color rgb="FF00B050"/>
        <rFont val="NSimSun"/>
        <family val="3"/>
      </rPr>
      <t>删除...</t>
    </r>
  </si>
  <si>
    <r>
      <t>指定非相同的文件</t>
    </r>
    <r>
      <rPr>
        <sz val="10"/>
        <color rgb="FF00B050"/>
        <rFont val="NSimSun"/>
        <family val="3"/>
      </rPr>
      <t>夹／工作簿／工作表。</t>
    </r>
    <phoneticPr fontId="1"/>
  </si>
  <si>
    <r>
      <t>比</t>
    </r>
    <r>
      <rPr>
        <sz val="10"/>
        <color rgb="FF00B050"/>
        <rFont val="NSimSun"/>
        <family val="3"/>
      </rPr>
      <t>较已经完成。\n比较结果Excel被保存在工作文件夹中，★密码未被锁定★。\n根据你的安全需要，你可以通过应用程序右下方的按钮自行删除工作文件夹中的比较结果Excel文件。</t>
    </r>
    <rPh sb="58" eb="59">
      <t>ミギ</t>
    </rPh>
    <phoneticPr fontId="1"/>
  </si>
  <si>
    <r>
      <rPr>
        <sz val="10"/>
        <color rgb="FF00B050"/>
        <rFont val="NSimSun"/>
        <family val="3"/>
      </rPr>
      <t>输入密码</t>
    </r>
  </si>
  <si>
    <r>
      <t>%s 是受密</t>
    </r>
    <r>
      <rPr>
        <sz val="10"/>
        <color rgb="FF00B050"/>
        <rFont val="NSimSun"/>
        <family val="3"/>
      </rPr>
      <t>码保护的。</t>
    </r>
  </si>
  <si>
    <r>
      <t>网</t>
    </r>
    <r>
      <rPr>
        <sz val="10"/>
        <color rgb="FF00B050"/>
        <rFont val="NSimSun"/>
        <family val="3"/>
      </rPr>
      <t>页未能显示。 请尝试使用你的浏览器。</t>
    </r>
  </si>
  <si>
    <r>
      <rPr>
        <sz val="10"/>
        <color rgb="FF00B050"/>
        <rFont val="NSimSun"/>
        <family val="3"/>
      </rPr>
      <t>显示工作文件夹失败。</t>
    </r>
  </si>
  <si>
    <r>
      <t>改</t>
    </r>
    <r>
      <rPr>
        <sz val="10"/>
        <color rgb="FF00B050"/>
        <rFont val="NSimSun"/>
        <family val="3"/>
      </rPr>
      <t>变工作文件夹</t>
    </r>
  </si>
  <si>
    <r>
      <t>更改工作文件</t>
    </r>
    <r>
      <rPr>
        <sz val="10"/>
        <color rgb="FF00B050"/>
        <rFont val="NSimSun"/>
        <family val="3"/>
      </rPr>
      <t>夹失败。</t>
    </r>
  </si>
  <si>
    <r>
      <rPr>
        <sz val="10"/>
        <color rgb="FF00B050"/>
        <rFont val="NSimSun"/>
        <family val="3"/>
      </rPr>
      <t>删除以下文件夹的所有内容。你确定吗？</t>
    </r>
  </si>
  <si>
    <r>
      <rPr>
        <sz val="10"/>
        <color rgb="FF00B050"/>
        <rFont val="NSimSun"/>
        <family val="3"/>
      </rPr>
      <t>对显示语言的改变已经被保存。\n重新启动应用程序，这些变化就会生效。</t>
    </r>
  </si>
  <si>
    <r>
      <rPr>
        <sz val="10"/>
        <color rgb="FF00B050"/>
        <rFont val="NSimSun"/>
        <family val="3"/>
      </rPr>
      <t>选择用于比较的文件夹</t>
    </r>
    <phoneticPr fontId="1"/>
  </si>
  <si>
    <r>
      <rPr>
        <sz val="10"/>
        <color rgb="FF00B050"/>
        <rFont val="NSimSun"/>
        <family val="3"/>
      </rPr>
      <t>选择用于比较的工作簿</t>
    </r>
    <phoneticPr fontId="1"/>
  </si>
  <si>
    <r>
      <t>无法</t>
    </r>
    <r>
      <rPr>
        <sz val="10"/>
        <color rgb="FF00B050"/>
        <rFont val="NSimSun"/>
        <family val="3"/>
      </rPr>
      <t>读取文件：</t>
    </r>
  </si>
  <si>
    <r>
      <t>保存</t>
    </r>
    <r>
      <rPr>
        <sz val="10"/>
        <color rgb="FF00B050"/>
        <rFont val="NSimSun"/>
        <family val="3"/>
      </rPr>
      <t>设置失败。</t>
    </r>
  </si>
  <si>
    <t>创建工作文件夹...</t>
    <phoneticPr fontId="1"/>
  </si>
  <si>
    <r>
      <rPr>
        <sz val="10"/>
        <color rgb="FF00B050"/>
        <rFont val="NSimSun"/>
        <family val="3"/>
      </rPr>
      <t>创建工作文件夹失败。</t>
    </r>
  </si>
  <si>
    <r>
      <t>存</t>
    </r>
    <r>
      <rPr>
        <sz val="10"/>
        <color rgb="FF00B050"/>
        <rFont val="NSimSun"/>
        <family val="3"/>
      </rPr>
      <t>储比较结果文本...</t>
    </r>
  </si>
  <si>
    <r>
      <rPr>
        <sz val="10"/>
        <color rgb="FF00B050"/>
        <rFont val="NSimSun"/>
        <family val="3"/>
      </rPr>
      <t>显示比较结果文本...</t>
    </r>
  </si>
  <si>
    <r>
      <t>保存和</t>
    </r>
    <r>
      <rPr>
        <sz val="10"/>
        <color rgb="FF00B050"/>
        <rFont val="NSimSun"/>
        <family val="3"/>
      </rPr>
      <t>显示比较结果文本失败。</t>
    </r>
  </si>
  <si>
    <r>
      <t>着色和存</t>
    </r>
    <r>
      <rPr>
        <sz val="10"/>
        <color rgb="FF00B050"/>
        <rFont val="NSimSun"/>
        <family val="3"/>
      </rPr>
      <t>储在工作簿...</t>
    </r>
  </si>
  <si>
    <r>
      <t>着色和保存工作簿失</t>
    </r>
    <r>
      <rPr>
        <sz val="10"/>
        <color rgb="FF00B050"/>
        <rFont val="NSimSun"/>
        <family val="3"/>
      </rPr>
      <t>败。</t>
    </r>
  </si>
  <si>
    <r>
      <rPr>
        <sz val="10"/>
        <color rgb="FF00B050"/>
        <rFont val="NSimSun"/>
        <family val="3"/>
      </rPr>
      <t>显示比较结果的工作簿...</t>
    </r>
  </si>
  <si>
    <r>
      <rPr>
        <sz val="10"/>
        <color rgb="FF00B050"/>
        <rFont val="NSimSun"/>
        <family val="3"/>
      </rPr>
      <t>显示工作簿失败。</t>
    </r>
  </si>
  <si>
    <r>
      <t>工作簿A的着色和保存失</t>
    </r>
    <r>
      <rPr>
        <sz val="10"/>
        <color rgb="FF00B050"/>
        <rFont val="NSimSun"/>
        <family val="3"/>
      </rPr>
      <t>败。</t>
    </r>
  </si>
  <si>
    <r>
      <rPr>
        <sz val="10"/>
        <color rgb="FF00B050"/>
        <rFont val="NSimSun"/>
        <family val="3"/>
      </rPr>
      <t>过程完成。</t>
    </r>
  </si>
  <si>
    <r>
      <t>开始互相比</t>
    </r>
    <r>
      <rPr>
        <sz val="10"/>
        <color rgb="FF00B050"/>
        <rFont val="NSimSun"/>
        <family val="3"/>
      </rPr>
      <t>较工作簿。</t>
    </r>
    <phoneticPr fontId="1"/>
  </si>
  <si>
    <r>
      <t>确定要比</t>
    </r>
    <r>
      <rPr>
        <sz val="10"/>
        <color rgb="FF00B050"/>
        <rFont val="NSimSun"/>
        <family val="3"/>
      </rPr>
      <t>较的工作表的组合 ...</t>
    </r>
  </si>
  <si>
    <r>
      <t>确定工作表</t>
    </r>
    <r>
      <rPr>
        <sz val="10"/>
        <color rgb="FF00B050"/>
        <rFont val="NSimSun"/>
        <family val="3"/>
      </rPr>
      <t>组合失败。</t>
    </r>
  </si>
  <si>
    <r>
      <t>比</t>
    </r>
    <r>
      <rPr>
        <sz val="10"/>
        <color rgb="FF00B050"/>
        <rFont val="NSimSun"/>
        <family val="3"/>
      </rPr>
      <t>较工作表...</t>
    </r>
  </si>
  <si>
    <r>
      <t>工作表比</t>
    </r>
    <r>
      <rPr>
        <sz val="10"/>
        <color rgb="FF00B050"/>
        <rFont val="NSimSun"/>
        <family val="3"/>
      </rPr>
      <t>较失败。</t>
    </r>
  </si>
  <si>
    <r>
      <t>开始互相比</t>
    </r>
    <r>
      <rPr>
        <sz val="10"/>
        <color rgb="FF00B050"/>
        <rFont val="NSimSun"/>
        <family val="3"/>
      </rPr>
      <t>较文件夹。</t>
    </r>
    <phoneticPr fontId="1"/>
  </si>
  <si>
    <t>创建输出目的地文件夹失败。</t>
    <phoneticPr fontId="1"/>
  </si>
  <si>
    <r>
      <t>确定要比</t>
    </r>
    <r>
      <rPr>
        <sz val="10"/>
        <color rgb="FF00B050"/>
        <rFont val="NSimSun"/>
        <family val="3"/>
      </rPr>
      <t>较的工作簿的组合 ...</t>
    </r>
    <phoneticPr fontId="1"/>
  </si>
  <si>
    <r>
      <t>确定工作簿</t>
    </r>
    <r>
      <rPr>
        <sz val="10"/>
        <color rgb="FF00B050"/>
        <rFont val="NSimSun"/>
        <family val="3"/>
      </rPr>
      <t>组合失败。</t>
    </r>
    <phoneticPr fontId="1"/>
  </si>
  <si>
    <r>
      <t>比</t>
    </r>
    <r>
      <rPr>
        <sz val="10"/>
        <color rgb="FF00B050"/>
        <rFont val="NSimSun"/>
        <family val="3"/>
      </rPr>
      <t>较工作簿...</t>
    </r>
    <phoneticPr fontId="1"/>
  </si>
  <si>
    <r>
      <t>★失</t>
    </r>
    <r>
      <rPr>
        <sz val="10"/>
        <color rgb="FF00B050"/>
        <rFont val="NSimSun"/>
        <family val="3"/>
      </rPr>
      <t>败</t>
    </r>
    <phoneticPr fontId="1"/>
  </si>
  <si>
    <t>显示比较结果文件夹...</t>
    <phoneticPr fontId="1"/>
  </si>
  <si>
    <r>
      <t>开始相互比</t>
    </r>
    <r>
      <rPr>
        <sz val="10"/>
        <color rgb="FF00B050"/>
        <rFont val="NSimSun"/>
        <family val="3"/>
      </rPr>
      <t>较工作表。</t>
    </r>
  </si>
  <si>
    <r>
      <t>(没有</t>
    </r>
    <r>
      <rPr>
        <sz val="10"/>
        <color rgb="FF00B050"/>
        <rFont val="NSimSun"/>
        <family val="3"/>
      </rPr>
      <t>对比)</t>
    </r>
  </si>
  <si>
    <r>
      <t>(没有区</t>
    </r>
    <r>
      <rPr>
        <sz val="10"/>
        <color rgb="FF00B050"/>
        <rFont val="NSimSun"/>
        <family val="3"/>
      </rPr>
      <t>别)</t>
    </r>
  </si>
  <si>
    <r>
      <t>■差异</t>
    </r>
    <r>
      <rPr>
        <sz val="10"/>
        <color rgb="FF00B050"/>
        <rFont val="NSimSun"/>
        <family val="3"/>
      </rPr>
      <t>细节 -----------------------------------------------------</t>
    </r>
  </si>
  <si>
    <r>
      <t>（在</t>
    </r>
    <r>
      <rPr>
        <sz val="10"/>
        <color rgb="FF00B050"/>
        <rFont val="NSimSun"/>
        <family val="3"/>
      </rPr>
      <t>节省内存模式下，不能显示单元格内容）</t>
    </r>
  </si>
  <si>
    <r>
      <rPr>
        <sz val="10"/>
        <color rgb="FF00B050"/>
        <rFont val="NSimSun"/>
        <family val="3"/>
      </rPr>
      <t>图表表</t>
    </r>
  </si>
  <si>
    <r>
      <t xml:space="preserve">MS Excel 5.0 </t>
    </r>
    <r>
      <rPr>
        <sz val="10"/>
        <color rgb="FF00B050"/>
        <rFont val="NSimSun"/>
        <family val="3"/>
      </rPr>
      <t>对话表</t>
    </r>
  </si>
  <si>
    <r>
      <t>差异</t>
    </r>
    <r>
      <rPr>
        <sz val="10"/>
        <color rgb="FF00B050"/>
        <rFont val="NSimSun"/>
        <family val="3"/>
      </rPr>
      <t>单元格%d</t>
    </r>
  </si>
  <si>
    <t>Failed to open result folder(s).</t>
    <phoneticPr fontId="1"/>
  </si>
  <si>
    <t>显示文件夹失败。</t>
    <phoneticPr fontId="1"/>
  </si>
  <si>
    <t>diff sheets:%d</t>
    <phoneticPr fontId="1"/>
  </si>
  <si>
    <t>redundant sheets:%d</t>
    <phoneticPr fontId="1"/>
  </si>
  <si>
    <t xml:space="preserve">Book %s : </t>
    <phoneticPr fontId="1"/>
  </si>
  <si>
    <r>
      <t>比</t>
    </r>
    <r>
      <rPr>
        <sz val="10"/>
        <color rgb="FF00B050"/>
        <rFont val="NSimSun"/>
        <family val="3"/>
      </rPr>
      <t>较工作表...</t>
    </r>
    <phoneticPr fontId="1"/>
  </si>
  <si>
    <r>
      <t>差异</t>
    </r>
    <r>
      <rPr>
        <sz val="10"/>
        <color rgb="FF00B050"/>
        <rFont val="NSimSun"/>
        <family val="3"/>
      </rPr>
      <t>工作表%d</t>
    </r>
    <phoneticPr fontId="1"/>
  </si>
  <si>
    <t>冗余工作表%d</t>
    <phoneticPr fontId="1"/>
  </si>
  <si>
    <t xml:space="preserve">フォルダ%s : </t>
    <phoneticPr fontId="1"/>
  </si>
  <si>
    <t xml:space="preserve">Folder %s : </t>
    <phoneticPr fontId="1"/>
  </si>
  <si>
    <t xml:space="preserve">Redundant rows on sheet %s : </t>
    <phoneticPr fontId="1"/>
  </si>
  <si>
    <t xml:space="preserve">Redundant columns on sheet %s : </t>
    <phoneticPr fontId="1"/>
  </si>
  <si>
    <t xml:space="preserve">Diff cells : </t>
    <phoneticPr fontId="1"/>
  </si>
  <si>
    <t xml:space="preserve">工作表%s的冗余行 : </t>
    <phoneticPr fontId="1"/>
  </si>
  <si>
    <t xml:space="preserve">工作表%s的冗余列 : </t>
    <phoneticPr fontId="1"/>
  </si>
  <si>
    <r>
      <t>差异</t>
    </r>
    <r>
      <rPr>
        <sz val="10"/>
        <color rgb="FF00B050"/>
        <rFont val="NSimSun"/>
        <family val="3"/>
      </rPr>
      <t xml:space="preserve">单元格 : </t>
    </r>
    <phoneticPr fontId="1"/>
  </si>
  <si>
    <t>フォルダパス：</t>
    <phoneticPr fontId="1"/>
  </si>
  <si>
    <t>現在のバージョンでは未対応です。\n将来のバージョンにご期待ください！</t>
    <phoneticPr fontId="1"/>
  </si>
  <si>
    <t>This is not supported in the current version.\nStay tuned for future versions!</t>
    <phoneticPr fontId="1"/>
  </si>
  <si>
    <r>
      <t>当前版本不支持此功能。</t>
    </r>
    <r>
      <rPr>
        <sz val="10"/>
        <color rgb="FF00B050"/>
        <rFont val="NSimSun"/>
        <family val="3"/>
      </rPr>
      <t>\n请继续关注未来版本！</t>
    </r>
    <phoneticPr fontId="1"/>
  </si>
  <si>
    <r>
      <t>文件夹</t>
    </r>
    <r>
      <rPr>
        <sz val="10"/>
        <color rgb="FF00B050"/>
        <rFont val="NSimSun"/>
        <family val="3"/>
      </rPr>
      <t xml:space="preserve">%s : </t>
    </r>
    <phoneticPr fontId="1"/>
  </si>
  <si>
    <t>fx.MenuPane.050</t>
    <phoneticPr fontId="1"/>
  </si>
  <si>
    <t>比較対象：</t>
    <rPh sb="0" eb="4">
      <t>ヒカクタイショウ</t>
    </rPh>
    <phoneticPr fontId="1"/>
  </si>
  <si>
    <t>ブック</t>
    <phoneticPr fontId="1"/>
  </si>
  <si>
    <t>シート</t>
    <phoneticPr fontId="1"/>
  </si>
  <si>
    <t>フォルダ</t>
    <phoneticPr fontId="1"/>
  </si>
  <si>
    <t>Compare</t>
    <phoneticPr fontId="1"/>
  </si>
  <si>
    <t>Books</t>
    <phoneticPr fontId="1"/>
  </si>
  <si>
    <t>Sheets</t>
    <phoneticPr fontId="1"/>
  </si>
  <si>
    <t>Folders</t>
    <phoneticPr fontId="1"/>
  </si>
  <si>
    <t>互相比较</t>
    <phoneticPr fontId="1"/>
  </si>
  <si>
    <t>工作簿</t>
    <phoneticPr fontId="1"/>
  </si>
  <si>
    <t>工作表</t>
    <phoneticPr fontId="1"/>
  </si>
  <si>
    <t>文件夹</t>
    <phoneticPr fontId="1"/>
  </si>
  <si>
    <t>AppTaskBase.130</t>
  </si>
  <si>
    <t>AppTaskBase.140</t>
  </si>
  <si>
    <t>AppTaskBase.150</t>
  </si>
  <si>
    <t>AppTaskBase.160</t>
  </si>
  <si>
    <t>(比較対象ファイルなし)</t>
  </si>
  <si>
    <t>CompareTreesTask.010</t>
  </si>
  <si>
    <t>CompareTreesTask.020</t>
  </si>
  <si>
    <t>比較するフォルダの組み合わせを決定しています...</t>
  </si>
  <si>
    <t>CompareTreesTask.030</t>
  </si>
  <si>
    <t>フォルダの組み合わせ決定に失敗しました。</t>
  </si>
  <si>
    <t>CompareTreesTask.040</t>
  </si>
  <si>
    <t>フォルダツリーを比較しています...</t>
  </si>
  <si>
    <t>CompareTreesTask.050</t>
  </si>
  <si>
    <t>CompareTreesTask.060</t>
  </si>
  <si>
    <t>excel.DResult.070</t>
  </si>
  <si>
    <t>差異発生%dブック</t>
  </si>
  <si>
    <t>excel.DResult.080</t>
  </si>
  <si>
    <t>余剰%dブック</t>
  </si>
  <si>
    <t>excel.DResult.090</t>
  </si>
  <si>
    <t>比較失敗%dブック</t>
  </si>
  <si>
    <t>excel.DResult.100</t>
  </si>
  <si>
    <t>excel.TreeResult.010</t>
  </si>
  <si>
    <t>excel.TreeResult.020</t>
  </si>
  <si>
    <t>excel.TreeResult.030</t>
  </si>
  <si>
    <t>excel.TreeResult.040</t>
  </si>
  <si>
    <t>excel.TreeResult.050</t>
  </si>
  <si>
    <t>Starting comparing folder trees.</t>
    <phoneticPr fontId="1"/>
  </si>
  <si>
    <t>フォルダツリー同士の比較を開始します。</t>
    <phoneticPr fontId="1"/>
  </si>
  <si>
    <r>
      <t>开始互相比</t>
    </r>
    <r>
      <rPr>
        <sz val="10"/>
        <color rgb="FF00B050"/>
        <rFont val="NSimSun"/>
        <family val="3"/>
      </rPr>
      <t>较文件夹树。</t>
    </r>
    <phoneticPr fontId="1"/>
  </si>
  <si>
    <t>Pairing folders...</t>
    <phoneticPr fontId="1"/>
  </si>
  <si>
    <r>
      <t>确定要比</t>
    </r>
    <r>
      <rPr>
        <sz val="10"/>
        <color rgb="FF00B050"/>
        <rFont val="NSimSun"/>
        <family val="3"/>
      </rPr>
      <t>较的文件夹的组合 ...</t>
    </r>
    <phoneticPr fontId="1"/>
  </si>
  <si>
    <t>Failed to pair folders.</t>
    <phoneticPr fontId="1"/>
  </si>
  <si>
    <r>
      <t>确定文件夹</t>
    </r>
    <r>
      <rPr>
        <sz val="10"/>
        <color rgb="FF00B050"/>
        <rFont val="NSimSun"/>
        <family val="3"/>
      </rPr>
      <t>组合失败。</t>
    </r>
    <phoneticPr fontId="1"/>
  </si>
  <si>
    <t>Comparing folders...</t>
    <phoneticPr fontId="1"/>
  </si>
  <si>
    <r>
      <t>比</t>
    </r>
    <r>
      <rPr>
        <sz val="10"/>
        <color rgb="FF00B050"/>
        <rFont val="NSimSun"/>
        <family val="3"/>
      </rPr>
      <t>较文件夹...</t>
    </r>
    <phoneticPr fontId="1"/>
  </si>
  <si>
    <t>CompareDirsTask.070</t>
    <phoneticPr fontId="1"/>
  </si>
  <si>
    <t>diff books:%d</t>
    <phoneticPr fontId="1"/>
  </si>
  <si>
    <r>
      <t>差异</t>
    </r>
    <r>
      <rPr>
        <sz val="10"/>
        <color rgb="FF00B050"/>
        <rFont val="NSimSun"/>
        <family val="3"/>
      </rPr>
      <t>工作簿%d</t>
    </r>
    <phoneticPr fontId="1"/>
  </si>
  <si>
    <t>redundant books:%d</t>
    <phoneticPr fontId="1"/>
  </si>
  <si>
    <t>冗余工作簿%d</t>
    <phoneticPr fontId="1"/>
  </si>
  <si>
    <t>failed books:%d</t>
    <phoneticPr fontId="1"/>
  </si>
  <si>
    <t>失败工作簿%d</t>
    <phoneticPr fontId="1"/>
  </si>
  <si>
    <t xml:space="preserve">ルートフォルダ%s : </t>
    <phoneticPr fontId="1"/>
  </si>
  <si>
    <t xml:space="preserve">Root folder %s : </t>
    <phoneticPr fontId="1"/>
  </si>
  <si>
    <r>
      <t>根文件夹</t>
    </r>
    <r>
      <rPr>
        <sz val="10"/>
        <color rgb="FF00B050"/>
        <rFont val="NSimSun"/>
        <family val="3"/>
      </rPr>
      <t xml:space="preserve">%s : </t>
    </r>
    <phoneticPr fontId="1"/>
  </si>
  <si>
    <t>(No files to compare)</t>
    <phoneticPr fontId="1"/>
  </si>
  <si>
    <t>(没有可比较的文件)</t>
    <phoneticPr fontId="1"/>
  </si>
  <si>
    <t>excel.poi.usermodel.TreeResultBookCreator.010</t>
  </si>
  <si>
    <t>excel.poi.usermodel.TreeResultBookCreator.020</t>
  </si>
  <si>
    <t>CompareTreesTask.070</t>
  </si>
  <si>
    <t>比較結果Excelブックを保存しています...</t>
  </si>
  <si>
    <t>CompareTreesTask.080</t>
  </si>
  <si>
    <t>比較結果Excelブックの保存に失敗しました。</t>
  </si>
  <si>
    <t>CompareTreesTask.090</t>
  </si>
  <si>
    <t>比較結果Excelブックを表示しています...</t>
  </si>
  <si>
    <t>CompareTreesTask.100</t>
  </si>
  <si>
    <t>比較結果Excelブックの表示に失敗しました。</t>
  </si>
  <si>
    <t>Saving result book...</t>
    <phoneticPr fontId="1"/>
  </si>
  <si>
    <r>
      <t>工作簿B的着色和保存失</t>
    </r>
    <r>
      <rPr>
        <sz val="10"/>
        <color rgb="FF00B050"/>
        <rFont val="NSimSun"/>
        <family val="3"/>
      </rPr>
      <t>败。</t>
    </r>
    <phoneticPr fontId="1"/>
  </si>
  <si>
    <r>
      <t>存</t>
    </r>
    <r>
      <rPr>
        <sz val="10"/>
        <color rgb="FF00B050"/>
        <rFont val="NSimSun"/>
        <family val="3"/>
      </rPr>
      <t>储比较结果工作簿...</t>
    </r>
    <phoneticPr fontId="1"/>
  </si>
  <si>
    <t>Failed to save result book.</t>
    <phoneticPr fontId="1"/>
  </si>
  <si>
    <r>
      <t>保存</t>
    </r>
    <r>
      <rPr>
        <sz val="10"/>
        <color rgb="FF00B050"/>
        <rFont val="NSimSun"/>
        <family val="3"/>
      </rPr>
      <t>比较结果工作簿失败。</t>
    </r>
    <phoneticPr fontId="1"/>
  </si>
  <si>
    <t>Opening result book...</t>
    <phoneticPr fontId="1"/>
  </si>
  <si>
    <t>显示比较结果工作簿...</t>
    <phoneticPr fontId="1"/>
  </si>
  <si>
    <t>Failed to open result book.</t>
    <phoneticPr fontId="1"/>
  </si>
  <si>
    <r>
      <t>显示</t>
    </r>
    <r>
      <rPr>
        <sz val="10"/>
        <color rgb="FF00B050"/>
        <rFont val="NSimSun"/>
        <family val="3"/>
      </rPr>
      <t>比较结果工作簿失败。</t>
    </r>
    <phoneticPr fontId="1"/>
  </si>
  <si>
    <t>比較フォルダ%s：</t>
    <phoneticPr fontId="1"/>
  </si>
  <si>
    <t>作業用フォルダ：</t>
    <phoneticPr fontId="1"/>
  </si>
  <si>
    <t xml:space="preserve">Failed to open file : </t>
    <phoneticPr fontId="1"/>
  </si>
  <si>
    <t xml:space="preserve">Book Path : </t>
    <phoneticPr fontId="1"/>
  </si>
  <si>
    <t xml:space="preserve">Sheet Name : </t>
    <phoneticPr fontId="1"/>
  </si>
  <si>
    <t xml:space="preserve">Folder Path : </t>
    <phoneticPr fontId="1"/>
  </si>
  <si>
    <r>
      <t>密</t>
    </r>
    <r>
      <rPr>
        <sz val="10"/>
        <color rgb="FF00B050"/>
        <rFont val="NSimSun"/>
        <family val="3"/>
      </rPr>
      <t>码：</t>
    </r>
    <phoneticPr fontId="1"/>
  </si>
  <si>
    <t>工作簿路径：</t>
    <phoneticPr fontId="1"/>
  </si>
  <si>
    <t>ブックパス：</t>
    <phoneticPr fontId="1"/>
  </si>
  <si>
    <t>工作表名称：</t>
    <phoneticPr fontId="1"/>
  </si>
  <si>
    <r>
      <t>文件</t>
    </r>
    <r>
      <rPr>
        <sz val="10"/>
        <color rgb="FF00B050"/>
        <rFont val="NSimSun"/>
        <family val="3"/>
      </rPr>
      <t>夹路径：</t>
    </r>
    <phoneticPr fontId="1"/>
  </si>
  <si>
    <t xml:space="preserve">password : </t>
    <phoneticPr fontId="1"/>
  </si>
  <si>
    <t xml:space="preserve">working dir : </t>
    <phoneticPr fontId="1"/>
  </si>
  <si>
    <r>
      <t>文件夹</t>
    </r>
    <r>
      <rPr>
        <sz val="10"/>
        <color rgb="FF00B050"/>
        <rFont val="NSimSun"/>
        <family val="3"/>
      </rPr>
      <t>%s：</t>
    </r>
    <phoneticPr fontId="1"/>
  </si>
  <si>
    <t>工作文件夹：</t>
    <phoneticPr fontId="1"/>
  </si>
  <si>
    <t>ファイルを読み込めません：</t>
    <phoneticPr fontId="1"/>
  </si>
  <si>
    <t xml:space="preserve">No such sheet : </t>
    <phoneticPr fontId="1"/>
  </si>
  <si>
    <t>没有找到工作表：</t>
    <phoneticPr fontId="1"/>
  </si>
  <si>
    <t>工作簿%s：</t>
    <phoneticPr fontId="1"/>
  </si>
  <si>
    <t xml:space="preserve">シート%s上の余剰行 : </t>
    <phoneticPr fontId="1"/>
  </si>
  <si>
    <t xml:space="preserve">シート%s上の余剰列 : </t>
    <phoneticPr fontId="1"/>
  </si>
  <si>
    <t xml:space="preserve">差分セル :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</si>
</sst>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Yu Gothic"/>
      <family val="2"/>
      <scheme val="minor"/>
    </font>
    <font>
      <sz val="6"/>
      <name val="Yu Gothic"/>
      <family val="3"/>
      <charset val="128"/>
      <scheme val="minor"/>
    </font>
    <font>
      <sz val="10"/>
      <color theme="1"/>
      <name val="ＭＳ ゴシック"/>
      <family val="3"/>
      <charset val="128"/>
    </font>
    <font>
      <sz val="10"/>
      <color rgb="FFFF0000"/>
      <name val="ＭＳ ゴシック"/>
      <family val="3"/>
      <charset val="128"/>
    </font>
    <font>
      <sz val="10"/>
      <color rgb="FF0000FF"/>
      <name val="ＭＳ ゴシック"/>
      <family val="3"/>
      <charset val="128"/>
    </font>
    <font>
      <sz val="10"/>
      <color rgb="FF0000FF"/>
      <name val="NSimSun"/>
      <family val="3"/>
      <charset val="134"/>
    </font>
    <font>
      <sz val="10"/>
      <color rgb="FF00B050"/>
      <name val="NSimSun"/>
      <family val="3"/>
      <charset val="134"/>
    </font>
    <font>
      <sz val="10"/>
      <name val="ＭＳ ゴシック"/>
      <family val="3"/>
      <charset val="128"/>
    </font>
    <font>
      <sz val="10"/>
      <color rgb="FF00B050"/>
      <name val="NSimSun"/>
      <family val="3"/>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applyAlignment="1">
      <alignment vertical="top"/>
    </xf>
    <xf numFmtId="49" fontId="2" fillId="0" borderId="0" xfId="0" applyNumberFormat="1" applyFont="1" applyAlignment="1">
      <alignment vertical="top"/>
    </xf>
    <xf numFmtId="49" fontId="3" fillId="0" borderId="0" xfId="0" applyNumberFormat="1" applyFont="1" applyAlignment="1">
      <alignment vertical="top"/>
    </xf>
    <xf numFmtId="0" fontId="3" fillId="0" borderId="0" xfId="0" applyFont="1" applyAlignment="1">
      <alignment vertical="top"/>
    </xf>
    <xf numFmtId="0" fontId="4" fillId="0" borderId="0" xfId="0" applyFont="1" applyAlignment="1">
      <alignment vertical="top"/>
    </xf>
    <xf numFmtId="0" fontId="6" fillId="0" borderId="0" xfId="0" applyFont="1" applyAlignment="1">
      <alignment vertical="top"/>
    </xf>
    <xf numFmtId="0" fontId="7" fillId="0" borderId="0" xfId="0" applyFont="1" applyAlignment="1">
      <alignment vertical="top"/>
    </xf>
    <xf numFmtId="0" fontId="8" fillId="0" borderId="0" xfId="0" applyFont="1" applyAlignment="1">
      <alignment vertical="top"/>
    </xf>
  </cellXfs>
  <cellStyles count="1">
    <cellStyle name="標準"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0.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11" Type="http://schemas.microsoft.com/office/2017/10/relationships/person" Target="persons/person2.xml"/><Relationship Id="rId5" Type="http://schemas.openxmlformats.org/officeDocument/2006/relationships/sharedStrings" Target="sharedStrings.xml"/><Relationship Id="rId10" Type="http://schemas.microsoft.com/office/2017/10/relationships/person" Target="persons/person1.xml"/><Relationship Id="rId4" Type="http://schemas.openxmlformats.org/officeDocument/2006/relationships/styles" Target="styles.xml"/><Relationship Id="rId9" Type="http://schemas.microsoft.com/office/2017/10/relationships/person" Target="persons/person3.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ersons/person3.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144"/>
  <sheetViews>
    <sheetView tabSelected="1" zoomScale="85" zoomScaleNormal="85" workbookViewId="0">
      <pane ySplit="1" topLeftCell="A2" activePane="bottomLeft" state="frozen"/>
      <selection pane="bottomLeft"/>
    </sheetView>
  </sheetViews>
  <sheetFormatPr defaultColWidth="2.5625" defaultRowHeight="12.75"/>
  <cols>
    <col min="1" max="1" width="2.5625" style="1"/>
    <col min="2" max="2" width="34.6875" style="1" bestFit="1" customWidth="1"/>
    <col min="3" max="3" width="30.5625" style="4" customWidth="1"/>
    <col min="4" max="4" width="30.5625" style="5" customWidth="1"/>
    <col min="5" max="5" width="30.5625" style="6" customWidth="1"/>
    <col min="6" max="6" width="2.5625" style="1"/>
    <col min="7" max="7" width="2.5625" style="4"/>
    <col min="8" max="8" width="2.5625" style="5"/>
    <col min="9" max="9" width="2.5625" style="6"/>
    <col min="10" max="16384" width="2.5625" style="1"/>
  </cols>
  <sheetData>
    <row r="1" spans="2:9">
      <c r="B1" s="1" t="s">
        <v>188</v>
      </c>
      <c r="C1" s="4" t="s">
        <v>186</v>
      </c>
      <c r="D1" s="5" t="s">
        <v>187</v>
      </c>
      <c r="E1" s="6" t="s">
        <v>197</v>
      </c>
      <c r="H1" s="5" t="s">
        <v>198</v>
      </c>
      <c r="I1" s="6" t="s">
        <v>199</v>
      </c>
    </row>
    <row r="2" spans="2:9">
      <c r="B2" s="2" t="s">
        <v>7</v>
      </c>
      <c r="C2" s="3" t="s">
        <v>8</v>
      </c>
      <c r="D2" s="5" t="s">
        <v>127</v>
      </c>
      <c r="E2" s="6" t="s">
        <v>273</v>
      </c>
      <c r="G2" s="4" t="str">
        <f xml:space="preserve"> IF($B2="", "", $B2 &amp; "=" &amp; C2)</f>
        <v>fx.ExecutePane.010=実行</v>
      </c>
      <c r="H2" s="5" t="str">
        <f xml:space="preserve"> IF($B2="", "", $B2 &amp; "=" &amp; D2)</f>
        <v>fx.ExecutePane.010=Exec</v>
      </c>
      <c r="I2" s="6" t="str">
        <f xml:space="preserve"> IF($B2="", "", $B2 &amp; "=" &amp; E2)</f>
        <v>fx.ExecutePane.010=执行</v>
      </c>
    </row>
    <row r="3" spans="2:9">
      <c r="B3" s="2" t="s">
        <v>2</v>
      </c>
      <c r="C3" s="3" t="s">
        <v>3</v>
      </c>
      <c r="D3" s="5" t="s">
        <v>3</v>
      </c>
      <c r="E3" s="6" t="s">
        <v>3</v>
      </c>
      <c r="G3" s="4" t="str">
        <f t="shared" ref="G3:G66" si="0" xml:space="preserve"> IF($B3="", "", $B3 &amp; "=" &amp; C3)</f>
        <v>fx.LinkPane.010=website</v>
      </c>
      <c r="H3" s="5" t="str">
        <f t="shared" ref="H3:H66" si="1" xml:space="preserve"> IF($B3="", "", $B3 &amp; "=" &amp; D3)</f>
        <v>fx.LinkPane.010=website</v>
      </c>
      <c r="I3" s="6" t="str">
        <f t="shared" ref="I3:I66" si="2" xml:space="preserve"> IF($B3="", "", $B3 &amp; "=" &amp; E3)</f>
        <v>fx.LinkPane.010=website</v>
      </c>
    </row>
    <row r="4" spans="2:9">
      <c r="B4" s="2" t="s">
        <v>0</v>
      </c>
      <c r="C4" s="4" t="s">
        <v>359</v>
      </c>
      <c r="D4" s="5" t="s">
        <v>363</v>
      </c>
      <c r="E4" s="8" t="s">
        <v>367</v>
      </c>
      <c r="G4" s="4" t="str">
        <f t="shared" si="0"/>
        <v>fx.MenuPane.010=ブック</v>
      </c>
      <c r="H4" s="5" t="str">
        <f t="shared" si="1"/>
        <v>fx.MenuPane.010=Books</v>
      </c>
      <c r="I4" s="6" t="str">
        <f t="shared" si="2"/>
        <v>fx.MenuPane.010=工作簿</v>
      </c>
    </row>
    <row r="5" spans="2:9">
      <c r="B5" s="2" t="s">
        <v>1</v>
      </c>
      <c r="C5" s="4" t="s">
        <v>360</v>
      </c>
      <c r="D5" s="5" t="s">
        <v>364</v>
      </c>
      <c r="E5" s="8" t="s">
        <v>368</v>
      </c>
      <c r="G5" s="4" t="str">
        <f t="shared" si="0"/>
        <v>fx.MenuPane.020=シート</v>
      </c>
      <c r="H5" s="5" t="str">
        <f t="shared" si="1"/>
        <v>fx.MenuPane.020=Sheets</v>
      </c>
      <c r="I5" s="6" t="str">
        <f t="shared" si="2"/>
        <v>fx.MenuPane.020=工作表</v>
      </c>
    </row>
    <row r="6" spans="2:9">
      <c r="B6" s="2" t="s">
        <v>256</v>
      </c>
      <c r="C6" s="4" t="s">
        <v>361</v>
      </c>
      <c r="D6" s="5" t="s">
        <v>365</v>
      </c>
      <c r="E6" s="8" t="s">
        <v>369</v>
      </c>
      <c r="G6" s="4" t="str">
        <f t="shared" si="0"/>
        <v>fx.MenuPane.030=フォルダ</v>
      </c>
      <c r="H6" s="5" t="str">
        <f t="shared" si="1"/>
        <v>fx.MenuPane.030=Folders</v>
      </c>
      <c r="I6" s="6" t="str">
        <f t="shared" si="2"/>
        <v>fx.MenuPane.030=文件夹</v>
      </c>
    </row>
    <row r="7" spans="2:9">
      <c r="B7" s="2" t="s">
        <v>257</v>
      </c>
      <c r="C7" s="4" t="s">
        <v>203</v>
      </c>
      <c r="D7" s="5" t="s">
        <v>261</v>
      </c>
      <c r="E7" s="6" t="s">
        <v>274</v>
      </c>
      <c r="G7" s="4" t="str">
        <f t="shared" si="0"/>
        <v>fx.MenuPane.040=子フォルダも含める</v>
      </c>
      <c r="H7" s="5" t="str">
        <f t="shared" si="1"/>
        <v>fx.MenuPane.040=Include child folders</v>
      </c>
      <c r="I7" s="6" t="str">
        <f t="shared" si="2"/>
        <v>fx.MenuPane.040=包括子文件夹</v>
      </c>
    </row>
    <row r="8" spans="2:9">
      <c r="B8" s="2" t="s">
        <v>357</v>
      </c>
      <c r="C8" s="4" t="s">
        <v>358</v>
      </c>
      <c r="D8" s="5" t="s">
        <v>362</v>
      </c>
      <c r="E8" s="6" t="s">
        <v>366</v>
      </c>
      <c r="G8" s="4" t="str">
        <f t="shared" si="0"/>
        <v>fx.MenuPane.050=比較対象：</v>
      </c>
      <c r="H8" s="5" t="str">
        <f t="shared" si="1"/>
        <v>fx.MenuPane.050=Compare</v>
      </c>
      <c r="I8" s="6" t="str">
        <f t="shared" si="2"/>
        <v>fx.MenuPane.050=互相比较</v>
      </c>
    </row>
    <row r="9" spans="2:9">
      <c r="B9" s="2" t="s">
        <v>41</v>
      </c>
      <c r="C9" s="3" t="s">
        <v>42</v>
      </c>
      <c r="D9" s="5" t="s">
        <v>447</v>
      </c>
      <c r="E9" s="6" t="s">
        <v>442</v>
      </c>
      <c r="G9" s="4" t="str">
        <f t="shared" si="0"/>
        <v>fx.PasswordDialogPane.010=パスワード：</v>
      </c>
      <c r="H9" s="5" t="str">
        <f t="shared" si="1"/>
        <v xml:space="preserve">fx.PasswordDialogPane.010=password : </v>
      </c>
      <c r="I9" s="6" t="str">
        <f t="shared" si="2"/>
        <v>fx.PasswordDialogPane.010=密码：</v>
      </c>
    </row>
    <row r="10" spans="2:9">
      <c r="B10" s="2" t="s">
        <v>43</v>
      </c>
      <c r="C10" s="3" t="s">
        <v>44</v>
      </c>
      <c r="D10" s="5" t="s">
        <v>143</v>
      </c>
      <c r="E10" s="6" t="s">
        <v>275</v>
      </c>
      <c r="G10" s="4" t="str">
        <f t="shared" si="0"/>
        <v>fx.PasswordDialogPane.020=パスワードが異なります。</v>
      </c>
      <c r="H10" s="5" t="str">
        <f t="shared" si="1"/>
        <v>fx.PasswordDialogPane.020=incorrect password</v>
      </c>
      <c r="I10" s="6" t="str">
        <f t="shared" si="2"/>
        <v>fx.PasswordDialogPane.020=密码不正确。</v>
      </c>
    </row>
    <row r="11" spans="2:9">
      <c r="B11" s="2" t="s">
        <v>9</v>
      </c>
      <c r="C11" s="3" t="s">
        <v>10</v>
      </c>
      <c r="D11" s="5" t="s">
        <v>128</v>
      </c>
      <c r="E11" s="6" t="s">
        <v>276</v>
      </c>
      <c r="G11" s="4" t="str">
        <f t="shared" si="0"/>
        <v>fx.SettingsPane1.010=比較オプション</v>
      </c>
      <c r="H11" s="5" t="str">
        <f t="shared" si="1"/>
        <v>fx.SettingsPane1.010=Comparison options</v>
      </c>
      <c r="I11" s="6" t="str">
        <f t="shared" si="2"/>
        <v>fx.SettingsPane1.010=比较选项</v>
      </c>
    </row>
    <row r="12" spans="2:9">
      <c r="B12" s="2" t="s">
        <v>11</v>
      </c>
      <c r="C12" s="3" t="s">
        <v>12</v>
      </c>
      <c r="D12" s="5" t="s">
        <v>129</v>
      </c>
      <c r="E12" s="6" t="s">
        <v>277</v>
      </c>
      <c r="G12" s="4" t="str">
        <f t="shared" si="0"/>
        <v>fx.SettingsPane1.compare.010=行の挿入／削除を考慮する</v>
      </c>
      <c r="H12" s="5" t="str">
        <f t="shared" si="1"/>
        <v>fx.SettingsPane1.compare.010=consider row insertions/deletions</v>
      </c>
      <c r="I12" s="6" t="str">
        <f t="shared" si="2"/>
        <v>fx.SettingsPane1.compare.010=考虑行的插入／删除</v>
      </c>
    </row>
    <row r="13" spans="2:9">
      <c r="B13" s="2" t="s">
        <v>13</v>
      </c>
      <c r="C13" s="3" t="s">
        <v>14</v>
      </c>
      <c r="D13" s="5" t="s">
        <v>130</v>
      </c>
      <c r="E13" s="6" t="s">
        <v>278</v>
      </c>
      <c r="G13" s="4" t="str">
        <f t="shared" si="0"/>
        <v>fx.SettingsPane1.compare.020=列の挿入／削除を考慮する</v>
      </c>
      <c r="H13" s="5" t="str">
        <f t="shared" si="1"/>
        <v>fx.SettingsPane1.compare.020=consider column insertions/deletions</v>
      </c>
      <c r="I13" s="6" t="str">
        <f t="shared" si="2"/>
        <v>fx.SettingsPane1.compare.020=考虑列的插入／删除</v>
      </c>
    </row>
    <row r="14" spans="2:9">
      <c r="B14" s="2" t="s">
        <v>15</v>
      </c>
      <c r="C14" s="3" t="s">
        <v>16</v>
      </c>
      <c r="D14" s="5" t="s">
        <v>131</v>
      </c>
      <c r="E14" s="6" t="s">
        <v>279</v>
      </c>
      <c r="G14" s="4" t="str">
        <f t="shared" si="0"/>
        <v>fx.SettingsPane1.compare.030=値を比較する</v>
      </c>
      <c r="H14" s="5" t="str">
        <f t="shared" si="1"/>
        <v>fx.SettingsPane1.compare.030=compare values</v>
      </c>
      <c r="I14" s="6" t="str">
        <f t="shared" si="2"/>
        <v>fx.SettingsPane1.compare.030=比较值</v>
      </c>
    </row>
    <row r="15" spans="2:9">
      <c r="B15" s="2" t="s">
        <v>17</v>
      </c>
      <c r="C15" s="3" t="s">
        <v>18</v>
      </c>
      <c r="D15" s="5" t="s">
        <v>132</v>
      </c>
      <c r="E15" s="6" t="s">
        <v>280</v>
      </c>
      <c r="G15" s="4" t="str">
        <f t="shared" si="0"/>
        <v>fx.SettingsPane1.compare.040=数式を比較する</v>
      </c>
      <c r="H15" s="5" t="str">
        <f t="shared" si="1"/>
        <v>fx.SettingsPane1.compare.040=compare formulas</v>
      </c>
      <c r="I15" s="6" t="str">
        <f t="shared" si="2"/>
        <v>fx.SettingsPane1.compare.040=比较公式</v>
      </c>
    </row>
    <row r="16" spans="2:9">
      <c r="B16" s="2" t="s">
        <v>19</v>
      </c>
      <c r="C16" s="3" t="s">
        <v>20</v>
      </c>
      <c r="D16" s="5" t="s">
        <v>133</v>
      </c>
      <c r="E16" s="6" t="s">
        <v>281</v>
      </c>
      <c r="G16" s="4" t="str">
        <f t="shared" si="0"/>
        <v>fx.SettingsPane1.020=レポートオプション</v>
      </c>
      <c r="H16" s="5" t="str">
        <f t="shared" si="1"/>
        <v>fx.SettingsPane1.020=Reporting options</v>
      </c>
      <c r="I16" s="6" t="str">
        <f t="shared" si="2"/>
        <v>fx.SettingsPane1.020=报告选项</v>
      </c>
    </row>
    <row r="17" spans="2:9">
      <c r="B17" s="2" t="s">
        <v>21</v>
      </c>
      <c r="C17" s="3" t="s">
        <v>22</v>
      </c>
      <c r="D17" s="5" t="s">
        <v>134</v>
      </c>
      <c r="E17" s="6" t="s">
        <v>282</v>
      </c>
      <c r="G17" s="4" t="str">
        <f t="shared" si="0"/>
        <v>fx.SettingsPane1.report.010=差分セルに色を付けて表示する</v>
      </c>
      <c r="H17" s="5" t="str">
        <f t="shared" si="1"/>
        <v>fx.SettingsPane1.report.010=display diff cells with color</v>
      </c>
      <c r="I17" s="6" t="str">
        <f t="shared" si="2"/>
        <v>fx.SettingsPane1.report.010=给不同的单元格着色</v>
      </c>
    </row>
    <row r="18" spans="2:9">
      <c r="B18" s="2" t="s">
        <v>23</v>
      </c>
      <c r="C18" s="3" t="s">
        <v>24</v>
      </c>
      <c r="D18" s="5" t="s">
        <v>135</v>
      </c>
      <c r="E18" s="6" t="s">
        <v>283</v>
      </c>
      <c r="G18" s="4" t="str">
        <f t="shared" si="0"/>
        <v>fx.SettingsPane1.report.020=比較結果のテキストを表示する</v>
      </c>
      <c r="H18" s="5" t="str">
        <f t="shared" si="1"/>
        <v>fx.SettingsPane1.report.020=display result in text</v>
      </c>
      <c r="I18" s="6" t="str">
        <f t="shared" si="2"/>
        <v>fx.SettingsPane1.report.020=显示比较结果的文本</v>
      </c>
    </row>
    <row r="19" spans="2:9">
      <c r="B19" s="2" t="s">
        <v>25</v>
      </c>
      <c r="C19" s="3" t="s">
        <v>26</v>
      </c>
      <c r="D19" s="5" t="s">
        <v>136</v>
      </c>
      <c r="E19" s="6" t="s">
        <v>284</v>
      </c>
      <c r="G19" s="4" t="str">
        <f t="shared" si="0"/>
        <v>fx.SettingsPane1.030=実行オプション</v>
      </c>
      <c r="H19" s="5" t="str">
        <f t="shared" si="1"/>
        <v>fx.SettingsPane1.030=Execution options</v>
      </c>
      <c r="I19" s="6" t="str">
        <f t="shared" si="2"/>
        <v>fx.SettingsPane1.030=执行选项</v>
      </c>
    </row>
    <row r="20" spans="2:9">
      <c r="B20" s="2" t="s">
        <v>27</v>
      </c>
      <c r="C20" s="3" t="s">
        <v>28</v>
      </c>
      <c r="D20" s="5" t="s">
        <v>137</v>
      </c>
      <c r="E20" s="6" t="s">
        <v>285</v>
      </c>
      <c r="G20" s="4" t="str">
        <f t="shared" si="0"/>
        <v>fx.SettingsPane1.execute.010=比較完了時にこのアプリを終了する</v>
      </c>
      <c r="H20" s="5" t="str">
        <f t="shared" si="1"/>
        <v>fx.SettingsPane1.execute.010=exit this app upon completion</v>
      </c>
      <c r="I20" s="6" t="str">
        <f t="shared" si="2"/>
        <v>fx.SettingsPane1.execute.010=比较结束后自动退出此应用程序</v>
      </c>
    </row>
    <row r="21" spans="2:9">
      <c r="B21" s="2" t="s">
        <v>29</v>
      </c>
      <c r="C21" s="3" t="s">
        <v>30</v>
      </c>
      <c r="D21" s="5" t="s">
        <v>138</v>
      </c>
      <c r="E21" s="6" t="s">
        <v>286</v>
      </c>
      <c r="G21" s="4" t="str">
        <f t="shared" si="0"/>
        <v>fx.SettingsPane1.execute.020=省メモリモード</v>
      </c>
      <c r="H21" s="5" t="str">
        <f t="shared" si="1"/>
        <v>fx.SettingsPane1.execute.020=memory-saving mode</v>
      </c>
      <c r="I21" s="6" t="str">
        <f t="shared" si="2"/>
        <v>fx.SettingsPane1.execute.020=内存节省模式</v>
      </c>
    </row>
    <row r="22" spans="2:9">
      <c r="B22" s="2" t="s">
        <v>31</v>
      </c>
      <c r="C22" s="3" t="s">
        <v>32</v>
      </c>
      <c r="D22" s="5" t="s">
        <v>139</v>
      </c>
      <c r="E22" s="6" t="s">
        <v>287</v>
      </c>
      <c r="G22" s="4" t="str">
        <f t="shared" si="0"/>
        <v>fx.SettingsPane2.010=言語</v>
      </c>
      <c r="H22" s="5" t="str">
        <f t="shared" si="1"/>
        <v>fx.SettingsPane2.010=Language</v>
      </c>
      <c r="I22" s="6" t="str">
        <f t="shared" si="2"/>
        <v>fx.SettingsPane2.010=语言</v>
      </c>
    </row>
    <row r="23" spans="2:9">
      <c r="B23" s="2" t="s">
        <v>33</v>
      </c>
      <c r="C23" s="3" t="s">
        <v>34</v>
      </c>
      <c r="D23" s="5" t="s">
        <v>200</v>
      </c>
      <c r="E23" s="6" t="s">
        <v>288</v>
      </c>
      <c r="G23" s="4" t="str">
        <f t="shared" si="0"/>
        <v>fx.SettingsPane2.020=作業用\nフォルダ</v>
      </c>
      <c r="H23" s="5" t="str">
        <f t="shared" si="1"/>
        <v>fx.SettingsPane2.020=Working directory</v>
      </c>
      <c r="I23" s="6" t="str">
        <f t="shared" si="2"/>
        <v>fx.SettingsPane2.020=工作\n文件夹</v>
      </c>
    </row>
    <row r="24" spans="2:9">
      <c r="B24" s="2" t="s">
        <v>35</v>
      </c>
      <c r="C24" s="3" t="s">
        <v>36</v>
      </c>
      <c r="D24" s="5" t="s">
        <v>140</v>
      </c>
      <c r="E24" s="6" t="s">
        <v>189</v>
      </c>
      <c r="G24" s="4" t="str">
        <f t="shared" si="0"/>
        <v>fx.SettingsPane2.workDir.010=開く</v>
      </c>
      <c r="H24" s="5" t="str">
        <f t="shared" si="1"/>
        <v>fx.SettingsPane2.workDir.010=Open</v>
      </c>
      <c r="I24" s="6" t="str">
        <f t="shared" si="2"/>
        <v>fx.SettingsPane2.workDir.010=打开</v>
      </c>
    </row>
    <row r="25" spans="2:9">
      <c r="B25" s="2" t="s">
        <v>37</v>
      </c>
      <c r="C25" s="3" t="s">
        <v>38</v>
      </c>
      <c r="D25" s="5" t="s">
        <v>141</v>
      </c>
      <c r="E25" s="6" t="s">
        <v>289</v>
      </c>
      <c r="G25" s="4" t="str">
        <f t="shared" si="0"/>
        <v>fx.SettingsPane2.workDir.020=変更...</v>
      </c>
      <c r="H25" s="5" t="str">
        <f t="shared" si="1"/>
        <v>fx.SettingsPane2.workDir.020=Change...</v>
      </c>
      <c r="I25" s="6" t="str">
        <f t="shared" si="2"/>
        <v>fx.SettingsPane2.workDir.020=改变...</v>
      </c>
    </row>
    <row r="26" spans="2:9">
      <c r="B26" s="2" t="s">
        <v>39</v>
      </c>
      <c r="C26" s="3" t="s">
        <v>40</v>
      </c>
      <c r="D26" s="5" t="s">
        <v>142</v>
      </c>
      <c r="E26" s="6" t="s">
        <v>290</v>
      </c>
      <c r="G26" s="4" t="str">
        <f t="shared" si="0"/>
        <v>fx.SettingsPane2.workDir.030=削除...</v>
      </c>
      <c r="H26" s="5" t="str">
        <f t="shared" si="1"/>
        <v>fx.SettingsPane2.workDir.030=Delete...</v>
      </c>
      <c r="I26" s="6" t="str">
        <f t="shared" si="2"/>
        <v>fx.SettingsPane2.workDir.030=删除...</v>
      </c>
    </row>
    <row r="27" spans="2:9">
      <c r="B27" s="2" t="s">
        <v>4</v>
      </c>
      <c r="C27" s="3" t="s">
        <v>444</v>
      </c>
      <c r="D27" s="5" t="s">
        <v>439</v>
      </c>
      <c r="E27" s="6" t="s">
        <v>443</v>
      </c>
      <c r="G27" s="4" t="str">
        <f t="shared" si="0"/>
        <v>fx.TargetSelectionPane.010=ブックパス：</v>
      </c>
      <c r="H27" s="5" t="str">
        <f t="shared" si="1"/>
        <v xml:space="preserve">fx.TargetSelectionPane.010=Book Path : </v>
      </c>
      <c r="I27" s="6" t="str">
        <f t="shared" si="2"/>
        <v>fx.TargetSelectionPane.010=工作簿路径：</v>
      </c>
    </row>
    <row r="28" spans="2:9">
      <c r="B28" s="2" t="s">
        <v>5</v>
      </c>
      <c r="C28" s="3" t="s">
        <v>6</v>
      </c>
      <c r="D28" s="5" t="s">
        <v>440</v>
      </c>
      <c r="E28" s="6" t="s">
        <v>445</v>
      </c>
      <c r="G28" s="4" t="str">
        <f t="shared" si="0"/>
        <v>fx.TargetSelectionPane.020=シート名：</v>
      </c>
      <c r="H28" s="5" t="str">
        <f t="shared" si="1"/>
        <v xml:space="preserve">fx.TargetSelectionPane.020=Sheet Name : </v>
      </c>
      <c r="I28" s="6" t="str">
        <f t="shared" si="2"/>
        <v>fx.TargetSelectionPane.020=工作表名称：</v>
      </c>
    </row>
    <row r="29" spans="2:9">
      <c r="B29" s="2" t="s">
        <v>258</v>
      </c>
      <c r="C29" s="4" t="s">
        <v>352</v>
      </c>
      <c r="D29" s="5" t="s">
        <v>441</v>
      </c>
      <c r="E29" s="6" t="s">
        <v>446</v>
      </c>
      <c r="G29" s="4" t="str">
        <f t="shared" si="0"/>
        <v>fx.TargetSelectionPane.030=フォルダパス：</v>
      </c>
      <c r="H29" s="5" t="str">
        <f t="shared" si="1"/>
        <v xml:space="preserve">fx.TargetSelectionPane.030=Folder Path : </v>
      </c>
      <c r="I29" s="6" t="str">
        <f t="shared" si="2"/>
        <v>fx.TargetSelectionPane.030=文件夹路径：</v>
      </c>
    </row>
    <row r="30" spans="2:9">
      <c r="G30" s="4" t="str">
        <f t="shared" si="0"/>
        <v/>
      </c>
      <c r="H30" s="5" t="str">
        <f t="shared" si="1"/>
        <v/>
      </c>
      <c r="I30" s="6" t="str">
        <f t="shared" si="2"/>
        <v/>
      </c>
    </row>
    <row r="31" spans="2:9">
      <c r="B31" s="1" t="s">
        <v>417</v>
      </c>
      <c r="C31" s="4" t="s">
        <v>436</v>
      </c>
      <c r="D31" s="5" t="s">
        <v>345</v>
      </c>
      <c r="E31" s="6" t="s">
        <v>449</v>
      </c>
      <c r="G31" s="4" t="str">
        <f t="shared" si="0"/>
        <v>excel.poi.usermodel.TreeResultBookCreator.010=比較フォルダ%s：</v>
      </c>
      <c r="H31" s="5" t="str">
        <f t="shared" si="1"/>
        <v xml:space="preserve">excel.poi.usermodel.TreeResultBookCreator.010=Folder %s : </v>
      </c>
      <c r="I31" s="6" t="str">
        <f t="shared" si="2"/>
        <v>excel.poi.usermodel.TreeResultBookCreator.010=文件夹%s：</v>
      </c>
    </row>
    <row r="32" spans="2:9">
      <c r="B32" s="1" t="s">
        <v>418</v>
      </c>
      <c r="C32" s="4" t="s">
        <v>437</v>
      </c>
      <c r="D32" s="5" t="s">
        <v>448</v>
      </c>
      <c r="E32" s="8" t="s">
        <v>450</v>
      </c>
      <c r="G32" s="4" t="str">
        <f t="shared" si="0"/>
        <v>excel.poi.usermodel.TreeResultBookCreator.020=作業用フォルダ：</v>
      </c>
      <c r="H32" s="5" t="str">
        <f t="shared" si="1"/>
        <v xml:space="preserve">excel.poi.usermodel.TreeResultBookCreator.020=working dir : </v>
      </c>
      <c r="I32" s="6" t="str">
        <f t="shared" si="2"/>
        <v>excel.poi.usermodel.TreeResultBookCreator.020=工作文件夹：</v>
      </c>
    </row>
    <row r="33" spans="2:9">
      <c r="G33" s="4" t="str">
        <f t="shared" si="0"/>
        <v/>
      </c>
      <c r="H33" s="5" t="str">
        <f t="shared" si="1"/>
        <v/>
      </c>
      <c r="I33" s="6" t="str">
        <f t="shared" si="2"/>
        <v/>
      </c>
    </row>
    <row r="34" spans="2:9">
      <c r="B34" s="2" t="s">
        <v>64</v>
      </c>
      <c r="C34" s="4" t="s">
        <v>204</v>
      </c>
      <c r="D34" s="5" t="s">
        <v>260</v>
      </c>
      <c r="E34" s="6" t="s">
        <v>291</v>
      </c>
      <c r="G34" s="4" t="str">
        <f t="shared" si="0"/>
        <v>gui.MainController.010=同じフォルダ同士／ブック同士／シート同士を比較することはできません。</v>
      </c>
      <c r="H34" s="5" t="str">
        <f t="shared" si="1"/>
        <v>gui.MainController.010=Please specify different folders/books/sheets.</v>
      </c>
      <c r="I34" s="6" t="str">
        <f t="shared" si="2"/>
        <v>gui.MainController.010=指定非相同的文件夹／工作簿／工作表。</v>
      </c>
    </row>
    <row r="35" spans="2:9">
      <c r="B35" s="2" t="s">
        <v>65</v>
      </c>
      <c r="C35" s="3" t="s">
        <v>201</v>
      </c>
      <c r="D35" s="5" t="s">
        <v>202</v>
      </c>
      <c r="E35" s="6" t="s">
        <v>292</v>
      </c>
      <c r="G35" s="4" t="str">
        <f t="shared" si="0"/>
        <v>gui.MainController.020=比較が完了しました。\n比較結果Excelは ★パスワードが解除された状態で★ 作業用フォルダに保存されています。\nセキュリティ上の必要性に応じて、アプリ右下のボタンから作業用フォルダ内の比較結果Excelファイルをご自身で削除してください。</v>
      </c>
      <c r="H35" s="5" t="str">
        <f t="shared" si="1"/>
        <v>gui.MainController.020=Comparison is completed.\nThe result book(s) is saved in working directory with the password UNLOCKED.\nDepending on your security needs, you can delete the result book(s) in the working directory YOURSELF via the button in the lower right corner of the application.</v>
      </c>
      <c r="I35" s="6" t="str">
        <f t="shared" si="2"/>
        <v>gui.MainController.020=比较已经完成。\n比较结果Excel被保存在工作文件夹中，★密码未被锁定★。\n根据你的安全需要，你可以通过应用程序右下方的按钮自行删除工作文件夹中的比较结果Excel文件。</v>
      </c>
    </row>
    <row r="36" spans="2:9">
      <c r="B36" s="2" t="s">
        <v>66</v>
      </c>
      <c r="C36" s="3" t="s">
        <v>67</v>
      </c>
      <c r="D36" s="5" t="s">
        <v>151</v>
      </c>
      <c r="E36" s="6" t="s">
        <v>191</v>
      </c>
      <c r="G36" s="4" t="str">
        <f t="shared" si="0"/>
        <v>gui.MainController.030=予期せぬ例外が発生しました。</v>
      </c>
      <c r="H36" s="5" t="str">
        <f t="shared" si="1"/>
        <v>gui.MainController.030=Unexpected exception occurred.</v>
      </c>
      <c r="I36" s="6" t="str">
        <f t="shared" si="2"/>
        <v>gui.MainController.030=意外的例外。</v>
      </c>
    </row>
    <row r="37" spans="2:9">
      <c r="B37" s="2" t="s">
        <v>68</v>
      </c>
      <c r="C37" s="3" t="s">
        <v>69</v>
      </c>
      <c r="D37" s="5" t="s">
        <v>152</v>
      </c>
      <c r="E37" s="6" t="s">
        <v>293</v>
      </c>
      <c r="G37" s="4" t="str">
        <f t="shared" si="0"/>
        <v>gui.PasswordDialog.010=パスワード指定</v>
      </c>
      <c r="H37" s="5" t="str">
        <f t="shared" si="1"/>
        <v>gui.PasswordDialog.010=Enter Password</v>
      </c>
      <c r="I37" s="6" t="str">
        <f t="shared" si="2"/>
        <v>gui.PasswordDialog.010=输入密码</v>
      </c>
    </row>
    <row r="38" spans="2:9">
      <c r="B38" s="2" t="s">
        <v>70</v>
      </c>
      <c r="C38" s="3" t="s">
        <v>71</v>
      </c>
      <c r="D38" s="5" t="s">
        <v>153</v>
      </c>
      <c r="E38" s="6" t="s">
        <v>294</v>
      </c>
      <c r="G38" s="4" t="str">
        <f t="shared" si="0"/>
        <v>gui.PasswordDialogPane.010=%s はパスワードで保護されています。</v>
      </c>
      <c r="H38" s="5" t="str">
        <f t="shared" si="1"/>
        <v>gui.PasswordDialogPane.010=The book [%s] is password protected.</v>
      </c>
      <c r="I38" s="6" t="str">
        <f t="shared" si="2"/>
        <v>gui.PasswordDialogPane.010=%s 是受密码保护的。</v>
      </c>
    </row>
    <row r="39" spans="2:9">
      <c r="B39" s="2"/>
      <c r="C39" s="3"/>
      <c r="G39" s="4" t="str">
        <f t="shared" si="0"/>
        <v/>
      </c>
      <c r="H39" s="5" t="str">
        <f t="shared" si="1"/>
        <v/>
      </c>
      <c r="I39" s="6" t="str">
        <f t="shared" si="2"/>
        <v/>
      </c>
    </row>
    <row r="40" spans="2:9">
      <c r="B40" s="2" t="s">
        <v>45</v>
      </c>
      <c r="C40" s="3" t="s">
        <v>46</v>
      </c>
      <c r="D40" s="5" t="s">
        <v>144</v>
      </c>
      <c r="E40" s="6" t="s">
        <v>295</v>
      </c>
      <c r="G40" s="4" t="str">
        <f t="shared" si="0"/>
        <v>gui.component.LinkPane.010=Webページの表示に失敗しました。ご利用のブラウザでお試しください。</v>
      </c>
      <c r="H40" s="5" t="str">
        <f t="shared" si="1"/>
        <v>gui.component.LinkPane.010=Failed to open the website. Please try using your browser.</v>
      </c>
      <c r="I40" s="6" t="str">
        <f t="shared" si="2"/>
        <v>gui.component.LinkPane.010=网页未能显示。 请尝试使用你的浏览器。</v>
      </c>
    </row>
    <row r="41" spans="2:9">
      <c r="B41" s="7" t="s">
        <v>205</v>
      </c>
      <c r="C41" s="4" t="s">
        <v>353</v>
      </c>
      <c r="D41" s="5" t="s">
        <v>354</v>
      </c>
      <c r="E41" s="6" t="s">
        <v>355</v>
      </c>
      <c r="G41" s="4" t="str">
        <f t="shared" si="0"/>
        <v>gui.component.MenuPane.010=現在のバージョンでは未対応です。\n将来のバージョンにご期待ください！</v>
      </c>
      <c r="H41" s="5" t="str">
        <f t="shared" si="1"/>
        <v>gui.component.MenuPane.010=This is not supported in the current version.\nStay tuned for future versions!</v>
      </c>
      <c r="I41" s="6" t="str">
        <f t="shared" si="2"/>
        <v>gui.component.MenuPane.010=当前版本不支持此功能。\n请继续关注未来版本！</v>
      </c>
    </row>
    <row r="42" spans="2:9">
      <c r="B42" s="7" t="s">
        <v>206</v>
      </c>
      <c r="C42" s="3" t="s">
        <v>58</v>
      </c>
      <c r="D42" s="5" t="s">
        <v>147</v>
      </c>
      <c r="E42" s="6" t="s">
        <v>296</v>
      </c>
      <c r="G42" s="4" t="str">
        <f t="shared" si="0"/>
        <v>gui.component.SettingsPane2.010=作業用フォルダの表示に失敗しました。</v>
      </c>
      <c r="H42" s="5" t="str">
        <f t="shared" si="1"/>
        <v>gui.component.SettingsPane2.010=Failed to open working directory.</v>
      </c>
      <c r="I42" s="6" t="str">
        <f t="shared" si="2"/>
        <v>gui.component.SettingsPane2.010=显示工作文件夹失败。</v>
      </c>
    </row>
    <row r="43" spans="2:9">
      <c r="B43" s="7" t="s">
        <v>57</v>
      </c>
      <c r="C43" s="3" t="s">
        <v>60</v>
      </c>
      <c r="D43" s="5" t="s">
        <v>148</v>
      </c>
      <c r="E43" s="6" t="s">
        <v>297</v>
      </c>
      <c r="G43" s="4" t="str">
        <f t="shared" si="0"/>
        <v>gui.component.SettingsPane2.020=作業用フォルダの変更</v>
      </c>
      <c r="H43" s="5" t="str">
        <f t="shared" si="1"/>
        <v>gui.component.SettingsPane2.020=Change working directory</v>
      </c>
      <c r="I43" s="6" t="str">
        <f t="shared" si="2"/>
        <v>gui.component.SettingsPane2.020=改变工作文件夹</v>
      </c>
    </row>
    <row r="44" spans="2:9">
      <c r="B44" s="7" t="s">
        <v>59</v>
      </c>
      <c r="C44" s="3" t="s">
        <v>62</v>
      </c>
      <c r="D44" s="5" t="s">
        <v>149</v>
      </c>
      <c r="E44" s="6" t="s">
        <v>298</v>
      </c>
      <c r="G44" s="4" t="str">
        <f t="shared" si="0"/>
        <v>gui.component.SettingsPane2.030=作業用フォルダの変更に失敗しました。</v>
      </c>
      <c r="H44" s="5" t="str">
        <f t="shared" si="1"/>
        <v>gui.component.SettingsPane2.030=Failed to change working directory.</v>
      </c>
      <c r="I44" s="6" t="str">
        <f t="shared" si="2"/>
        <v>gui.component.SettingsPane2.030=更改工作文件夹失败。</v>
      </c>
    </row>
    <row r="45" spans="2:9">
      <c r="B45" s="7" t="s">
        <v>61</v>
      </c>
      <c r="C45" s="3" t="s">
        <v>63</v>
      </c>
      <c r="D45" s="5" t="s">
        <v>150</v>
      </c>
      <c r="E45" s="6" t="s">
        <v>299</v>
      </c>
      <c r="G45" s="4" t="str">
        <f t="shared" si="0"/>
        <v>gui.component.SettingsPane2.040=次のフォルダの内容物を全て削除します。よろしいですか？</v>
      </c>
      <c r="H45" s="5" t="str">
        <f t="shared" si="1"/>
        <v>gui.component.SettingsPane2.040=Delete all contents of the following directory. Are you sure?</v>
      </c>
      <c r="I45" s="6" t="str">
        <f t="shared" si="2"/>
        <v>gui.component.SettingsPane2.040=删除以下文件夹的所有内容。你确定吗？</v>
      </c>
    </row>
    <row r="46" spans="2:9">
      <c r="B46" s="7" t="s">
        <v>207</v>
      </c>
      <c r="C46" s="3" t="s">
        <v>54</v>
      </c>
      <c r="D46" s="5" t="s">
        <v>54</v>
      </c>
      <c r="E46" s="6" t="s">
        <v>54</v>
      </c>
      <c r="G46" s="4" t="str">
        <f t="shared" si="0"/>
        <v>gui.component.SettingsPane2.051=表示言語の変更を保存しました。\nアプリケーションを再起動すると変更が反映されます。</v>
      </c>
      <c r="H46" s="5" t="str">
        <f t="shared" si="1"/>
        <v>gui.component.SettingsPane2.051=表示言語の変更を保存しました。\nアプリケーションを再起動すると変更が反映されます。</v>
      </c>
      <c r="I46" s="6" t="str">
        <f t="shared" si="2"/>
        <v>gui.component.SettingsPane2.051=表示言語の変更を保存しました。\nアプリケーションを再起動すると変更が反映されます。</v>
      </c>
    </row>
    <row r="47" spans="2:9">
      <c r="B47" s="7" t="s">
        <v>208</v>
      </c>
      <c r="C47" s="3" t="s">
        <v>55</v>
      </c>
      <c r="D47" s="5" t="s">
        <v>55</v>
      </c>
      <c r="E47" s="6" t="s">
        <v>55</v>
      </c>
      <c r="G47" s="4" t="str">
        <f t="shared" si="0"/>
        <v>gui.component.SettingsPane2.052=Display language change is saved. \nRestart the application to reflect the change.</v>
      </c>
      <c r="H47" s="5" t="str">
        <f t="shared" si="1"/>
        <v>gui.component.SettingsPane2.052=Display language change is saved. \nRestart the application to reflect the change.</v>
      </c>
      <c r="I47" s="6" t="str">
        <f t="shared" si="2"/>
        <v>gui.component.SettingsPane2.052=Display language change is saved. \nRestart the application to reflect the change.</v>
      </c>
    </row>
    <row r="48" spans="2:9">
      <c r="B48" s="7" t="s">
        <v>209</v>
      </c>
      <c r="C48" s="3" t="s">
        <v>56</v>
      </c>
      <c r="D48" s="5" t="s">
        <v>263</v>
      </c>
      <c r="E48" s="6" t="s">
        <v>300</v>
      </c>
      <c r="G48" s="4" t="str">
        <f t="shared" si="0"/>
        <v>gui.component.SettingsPane2.053=对显示语言的改变已经被保存。\n重新启动应用程序，这些变化就会生效。</v>
      </c>
      <c r="H48" s="5" t="str">
        <f t="shared" si="1"/>
        <v>gui.component.SettingsPane2.053=对显示语言的改变已经被保存。\n重新启动应用程序，这些变化就会生效。</v>
      </c>
      <c r="I48" s="6" t="str">
        <f t="shared" si="2"/>
        <v>gui.component.SettingsPane2.053=对显示语言的改变已经被保存。\n重新启动应用程序，这些变化就会生效。</v>
      </c>
    </row>
    <row r="49" spans="2:9">
      <c r="B49" s="7" t="s">
        <v>47</v>
      </c>
      <c r="C49" s="4" t="s">
        <v>210</v>
      </c>
      <c r="D49" s="5" t="s">
        <v>262</v>
      </c>
      <c r="E49" s="6" t="s">
        <v>301</v>
      </c>
      <c r="G49" s="4" t="str">
        <f t="shared" si="0"/>
        <v>gui.component.TargetSelectionPane.010=比較対象フォルダの選択</v>
      </c>
      <c r="H49" s="5" t="str">
        <f t="shared" si="1"/>
        <v>gui.component.TargetSelectionPane.010=Select comparison folder</v>
      </c>
      <c r="I49" s="6" t="str">
        <f t="shared" si="2"/>
        <v>gui.component.TargetSelectionPane.010=选择用于比较的文件夹</v>
      </c>
    </row>
    <row r="50" spans="2:9">
      <c r="B50" s="7" t="s">
        <v>48</v>
      </c>
      <c r="C50" s="3" t="s">
        <v>51</v>
      </c>
      <c r="D50" s="5" t="s">
        <v>145</v>
      </c>
      <c r="E50" s="6" t="s">
        <v>302</v>
      </c>
      <c r="G50" s="4" t="str">
        <f t="shared" si="0"/>
        <v>gui.component.TargetSelectionPane.020=比較対象ブックの選択</v>
      </c>
      <c r="H50" s="5" t="str">
        <f t="shared" si="1"/>
        <v>gui.component.TargetSelectionPane.020=Select comparison book</v>
      </c>
      <c r="I50" s="6" t="str">
        <f t="shared" si="2"/>
        <v>gui.component.TargetSelectionPane.020=选择用于比较的工作簿</v>
      </c>
    </row>
    <row r="51" spans="2:9">
      <c r="B51" s="7" t="s">
        <v>50</v>
      </c>
      <c r="C51" s="3" t="s">
        <v>53</v>
      </c>
      <c r="D51" s="5" t="s">
        <v>146</v>
      </c>
      <c r="E51" s="6" t="s">
        <v>190</v>
      </c>
      <c r="G51" s="4" t="str">
        <f t="shared" si="0"/>
        <v>gui.component.TargetSelectionPane.030=Excel ブック</v>
      </c>
      <c r="H51" s="5" t="str">
        <f t="shared" si="1"/>
        <v>gui.component.TargetSelectionPane.030=Excel book</v>
      </c>
      <c r="I51" s="6" t="str">
        <f t="shared" si="2"/>
        <v>gui.component.TargetSelectionPane.030=Excel工作簿</v>
      </c>
    </row>
    <row r="52" spans="2:9">
      <c r="B52" s="7" t="s">
        <v>52</v>
      </c>
      <c r="C52" s="3" t="s">
        <v>451</v>
      </c>
      <c r="D52" s="5" t="s">
        <v>438</v>
      </c>
      <c r="E52" s="6" t="s">
        <v>303</v>
      </c>
      <c r="G52" s="4" t="str">
        <f t="shared" si="0"/>
        <v>gui.component.TargetSelectionPane.040=ファイルを読み込めません：</v>
      </c>
      <c r="H52" s="5" t="str">
        <f t="shared" si="1"/>
        <v xml:space="preserve">gui.component.TargetSelectionPane.040=Failed to open file : </v>
      </c>
      <c r="I52" s="6" t="str">
        <f t="shared" si="2"/>
        <v>gui.component.TargetSelectionPane.040=无法读取文件：</v>
      </c>
    </row>
    <row r="53" spans="2:9">
      <c r="B53" s="7" t="s">
        <v>211</v>
      </c>
      <c r="C53" s="3" t="s">
        <v>49</v>
      </c>
      <c r="D53" s="5" t="s">
        <v>452</v>
      </c>
      <c r="E53" s="6" t="s">
        <v>453</v>
      </c>
      <c r="G53" s="4" t="str">
        <f t="shared" si="0"/>
        <v>gui.component.TargetSelectionPane.050=シートが見つかりません：</v>
      </c>
      <c r="H53" s="5" t="str">
        <f t="shared" si="1"/>
        <v xml:space="preserve">gui.component.TargetSelectionPane.050=No such sheet : </v>
      </c>
      <c r="I53" s="6" t="str">
        <f t="shared" si="2"/>
        <v>gui.component.TargetSelectionPane.050=没有找到工作表：</v>
      </c>
    </row>
    <row r="54" spans="2:9">
      <c r="G54" s="4" t="str">
        <f t="shared" si="0"/>
        <v/>
      </c>
      <c r="H54" s="5" t="str">
        <f t="shared" si="1"/>
        <v/>
      </c>
      <c r="I54" s="6" t="str">
        <f t="shared" si="2"/>
        <v/>
      </c>
    </row>
    <row r="55" spans="2:9">
      <c r="B55" s="2" t="s">
        <v>72</v>
      </c>
      <c r="C55" s="3" t="s">
        <v>73</v>
      </c>
      <c r="D55" s="5" t="s">
        <v>154</v>
      </c>
      <c r="E55" s="6" t="s">
        <v>73</v>
      </c>
      <c r="G55" s="4" t="str">
        <f t="shared" si="0"/>
        <v>AppMain.010=方眼Diff</v>
      </c>
      <c r="H55" s="5" t="str">
        <f t="shared" si="1"/>
        <v>AppMain.010=HoganDiff (方眼Diff)</v>
      </c>
      <c r="I55" s="6" t="str">
        <f t="shared" si="2"/>
        <v>AppMain.010=方眼Diff</v>
      </c>
    </row>
    <row r="56" spans="2:9">
      <c r="B56" s="2" t="s">
        <v>74</v>
      </c>
      <c r="C56" s="3" t="s">
        <v>75</v>
      </c>
      <c r="D56" s="5" t="s">
        <v>155</v>
      </c>
      <c r="E56" s="6" t="s">
        <v>304</v>
      </c>
      <c r="G56" s="4" t="str">
        <f t="shared" si="0"/>
        <v>AppResource.010=設定の保存に失敗しました。</v>
      </c>
      <c r="H56" s="5" t="str">
        <f t="shared" si="1"/>
        <v>AppResource.010=Failed to save settings.</v>
      </c>
      <c r="I56" s="6" t="str">
        <f t="shared" si="2"/>
        <v>AppResource.010=保存设置失败。</v>
      </c>
    </row>
    <row r="57" spans="2:9">
      <c r="B57" s="2"/>
      <c r="C57" s="3"/>
      <c r="G57" s="4" t="str">
        <f t="shared" si="0"/>
        <v/>
      </c>
      <c r="H57" s="5" t="str">
        <f t="shared" si="1"/>
        <v/>
      </c>
      <c r="I57" s="6" t="str">
        <f t="shared" si="2"/>
        <v/>
      </c>
    </row>
    <row r="58" spans="2:9">
      <c r="B58" s="7" t="s">
        <v>212</v>
      </c>
      <c r="C58" s="3" t="s">
        <v>78</v>
      </c>
      <c r="D58" s="5" t="s">
        <v>156</v>
      </c>
      <c r="E58" s="8" t="s">
        <v>305</v>
      </c>
      <c r="G58" s="4" t="str">
        <f t="shared" si="0"/>
        <v>AppTaskBase.010=作業用フォルダを作成しています...</v>
      </c>
      <c r="H58" s="5" t="str">
        <f t="shared" si="1"/>
        <v>AppTaskBase.010=Creating working directory...</v>
      </c>
      <c r="I58" s="6" t="str">
        <f t="shared" si="2"/>
        <v>AppTaskBase.010=创建工作文件夹...</v>
      </c>
    </row>
    <row r="59" spans="2:9">
      <c r="B59" s="7" t="s">
        <v>213</v>
      </c>
      <c r="C59" s="3" t="s">
        <v>79</v>
      </c>
      <c r="D59" s="5" t="s">
        <v>157</v>
      </c>
      <c r="E59" s="6" t="s">
        <v>306</v>
      </c>
      <c r="G59" s="4" t="str">
        <f t="shared" si="0"/>
        <v>AppTaskBase.020=作業用フォルダの作成に失敗しました。</v>
      </c>
      <c r="H59" s="5" t="str">
        <f t="shared" si="1"/>
        <v>AppTaskBase.020=Failed to create working directory.</v>
      </c>
      <c r="I59" s="6" t="str">
        <f t="shared" si="2"/>
        <v>AppTaskBase.020=创建工作文件夹失败。</v>
      </c>
    </row>
    <row r="60" spans="2:9">
      <c r="B60" s="7" t="s">
        <v>214</v>
      </c>
      <c r="C60" s="3" t="s">
        <v>84</v>
      </c>
      <c r="D60" s="5" t="s">
        <v>162</v>
      </c>
      <c r="E60" s="6" t="s">
        <v>307</v>
      </c>
      <c r="G60" s="4" t="str">
        <f t="shared" si="0"/>
        <v>AppTaskBase.030=比較結果テキストを保存しています...</v>
      </c>
      <c r="H60" s="5" t="str">
        <f t="shared" si="1"/>
        <v>AppTaskBase.030=Saving result text...</v>
      </c>
      <c r="I60" s="6" t="str">
        <f t="shared" si="2"/>
        <v>AppTaskBase.030=存储比较结果文本...</v>
      </c>
    </row>
    <row r="61" spans="2:9">
      <c r="B61" s="7" t="s">
        <v>215</v>
      </c>
      <c r="C61" s="3" t="s">
        <v>85</v>
      </c>
      <c r="D61" s="5" t="s">
        <v>163</v>
      </c>
      <c r="E61" s="6" t="s">
        <v>308</v>
      </c>
      <c r="G61" s="4" t="str">
        <f t="shared" si="0"/>
        <v>AppTaskBase.040=比較結果テキストを表示しています...</v>
      </c>
      <c r="H61" s="5" t="str">
        <f t="shared" si="1"/>
        <v>AppTaskBase.040=Opening result text...</v>
      </c>
      <c r="I61" s="6" t="str">
        <f t="shared" si="2"/>
        <v>AppTaskBase.040=显示比较结果文本...</v>
      </c>
    </row>
    <row r="62" spans="2:9">
      <c r="B62" s="7" t="s">
        <v>216</v>
      </c>
      <c r="C62" s="3" t="s">
        <v>86</v>
      </c>
      <c r="D62" s="5" t="s">
        <v>164</v>
      </c>
      <c r="E62" s="6" t="s">
        <v>309</v>
      </c>
      <c r="G62" s="4" t="str">
        <f t="shared" si="0"/>
        <v>AppTaskBase.050=比較結果テキストの保存と表示に失敗しました。</v>
      </c>
      <c r="H62" s="5" t="str">
        <f t="shared" si="1"/>
        <v>AppTaskBase.050=Failed to save or open result text.</v>
      </c>
      <c r="I62" s="6" t="str">
        <f t="shared" si="2"/>
        <v>AppTaskBase.050=保存和显示比较结果文本失败。</v>
      </c>
    </row>
    <row r="63" spans="2:9">
      <c r="B63" s="7" t="s">
        <v>217</v>
      </c>
      <c r="C63" s="3" t="s">
        <v>87</v>
      </c>
      <c r="D63" s="5" t="s">
        <v>165</v>
      </c>
      <c r="E63" s="6" t="s">
        <v>310</v>
      </c>
      <c r="G63" s="4" t="str">
        <f t="shared" si="0"/>
        <v>AppTaskBase.060=Excelブックに比較結果の色を付けて保存しています...</v>
      </c>
      <c r="H63" s="5" t="str">
        <f t="shared" si="1"/>
        <v>AppTaskBase.060=Painting and saving result book(s)...</v>
      </c>
      <c r="I63" s="6" t="str">
        <f t="shared" si="2"/>
        <v>AppTaskBase.060=着色和存储在工作簿...</v>
      </c>
    </row>
    <row r="64" spans="2:9">
      <c r="B64" s="7" t="s">
        <v>218</v>
      </c>
      <c r="C64" s="3" t="s">
        <v>88</v>
      </c>
      <c r="D64" s="5" t="s">
        <v>166</v>
      </c>
      <c r="E64" s="6" t="s">
        <v>311</v>
      </c>
      <c r="G64" s="4" t="str">
        <f t="shared" si="0"/>
        <v>AppTaskBase.070=Excelブックの着色・保存に失敗しました。</v>
      </c>
      <c r="H64" s="5" t="str">
        <f t="shared" si="1"/>
        <v>AppTaskBase.070=Failed to paint or save result book(s).</v>
      </c>
      <c r="I64" s="6" t="str">
        <f t="shared" si="2"/>
        <v>AppTaskBase.070=着色和保存工作簿失败。</v>
      </c>
    </row>
    <row r="65" spans="2:9">
      <c r="B65" s="7" t="s">
        <v>219</v>
      </c>
      <c r="C65" s="3" t="s">
        <v>89</v>
      </c>
      <c r="D65" s="5" t="s">
        <v>167</v>
      </c>
      <c r="E65" s="6" t="s">
        <v>312</v>
      </c>
      <c r="G65" s="4" t="str">
        <f t="shared" si="0"/>
        <v>AppTaskBase.080=比較結果のExcelブックを表示しています...</v>
      </c>
      <c r="H65" s="5" t="str">
        <f t="shared" si="1"/>
        <v>AppTaskBase.080=Opening result book(s)...</v>
      </c>
      <c r="I65" s="6" t="str">
        <f t="shared" si="2"/>
        <v>AppTaskBase.080=显示比较结果的工作簿...</v>
      </c>
    </row>
    <row r="66" spans="2:9">
      <c r="B66" s="7" t="s">
        <v>220</v>
      </c>
      <c r="C66" s="3" t="s">
        <v>90</v>
      </c>
      <c r="D66" s="5" t="s">
        <v>168</v>
      </c>
      <c r="E66" s="6" t="s">
        <v>313</v>
      </c>
      <c r="G66" s="4" t="str">
        <f t="shared" si="0"/>
        <v>AppTaskBase.090=Excelブックの表示に失敗しました。</v>
      </c>
      <c r="H66" s="5" t="str">
        <f t="shared" si="1"/>
        <v>AppTaskBase.090=Failed to open result book(s).</v>
      </c>
      <c r="I66" s="6" t="str">
        <f t="shared" si="2"/>
        <v>AppTaskBase.090=显示工作簿失败。</v>
      </c>
    </row>
    <row r="67" spans="2:9">
      <c r="B67" s="7" t="s">
        <v>221</v>
      </c>
      <c r="C67" s="3" t="s">
        <v>91</v>
      </c>
      <c r="D67" s="5" t="s">
        <v>169</v>
      </c>
      <c r="E67" s="6" t="s">
        <v>314</v>
      </c>
      <c r="G67" s="4" t="str">
        <f t="shared" ref="G67:G130" si="3" xml:space="preserve"> IF($B67="", "", $B67 &amp; "=" &amp; C67)</f>
        <v>AppTaskBase.100=ExcelブックAの着色・保存に失敗しました。</v>
      </c>
      <c r="H67" s="5" t="str">
        <f t="shared" ref="H67:H130" si="4" xml:space="preserve"> IF($B67="", "", $B67 &amp; "=" &amp; D67)</f>
        <v>AppTaskBase.100=Failed to paint or save result book A.</v>
      </c>
      <c r="I67" s="6" t="str">
        <f t="shared" ref="I67:I130" si="5" xml:space="preserve"> IF($B67="", "", $B67 &amp; "=" &amp; E67)</f>
        <v>AppTaskBase.100=工作簿A的着色和保存失败。</v>
      </c>
    </row>
    <row r="68" spans="2:9">
      <c r="B68" s="7" t="s">
        <v>222</v>
      </c>
      <c r="C68" s="3" t="s">
        <v>92</v>
      </c>
      <c r="D68" s="5" t="s">
        <v>170</v>
      </c>
      <c r="E68" s="6" t="s">
        <v>428</v>
      </c>
      <c r="G68" s="4" t="str">
        <f t="shared" si="3"/>
        <v>AppTaskBase.110=ExcelブックBの着色・保存に失敗しました。</v>
      </c>
      <c r="H68" s="5" t="str">
        <f t="shared" si="4"/>
        <v>AppTaskBase.110=Failed to paint or save result book B.</v>
      </c>
      <c r="I68" s="6" t="str">
        <f t="shared" si="5"/>
        <v>AppTaskBase.110=工作簿B的着色和保存失败。</v>
      </c>
    </row>
    <row r="69" spans="2:9">
      <c r="B69" s="7" t="s">
        <v>223</v>
      </c>
      <c r="C69" s="3" t="s">
        <v>93</v>
      </c>
      <c r="D69" s="5" t="s">
        <v>171</v>
      </c>
      <c r="E69" s="6" t="s">
        <v>315</v>
      </c>
      <c r="G69" s="4" t="str">
        <f t="shared" si="3"/>
        <v>AppTaskBase.120=処理が完了しました。</v>
      </c>
      <c r="H69" s="5" t="str">
        <f t="shared" si="4"/>
        <v>AppTaskBase.120=Process completed.</v>
      </c>
      <c r="I69" s="6" t="str">
        <f t="shared" si="5"/>
        <v>AppTaskBase.120=过程完成。</v>
      </c>
    </row>
    <row r="70" spans="2:9">
      <c r="B70" s="1" t="s">
        <v>370</v>
      </c>
      <c r="C70" s="4" t="s">
        <v>241</v>
      </c>
      <c r="D70" s="5" t="s">
        <v>272</v>
      </c>
      <c r="E70" s="8" t="s">
        <v>327</v>
      </c>
      <c r="G70" s="4" t="str">
        <f t="shared" si="3"/>
        <v>AppTaskBase.130=比較結果フォルダを表示しています...</v>
      </c>
      <c r="H70" s="5" t="str">
        <f t="shared" si="4"/>
        <v>AppTaskBase.130=Opening result folder...</v>
      </c>
      <c r="I70" s="6" t="str">
        <f t="shared" si="5"/>
        <v>AppTaskBase.130=显示比较结果文件夹...</v>
      </c>
    </row>
    <row r="71" spans="2:9">
      <c r="B71" s="1" t="s">
        <v>371</v>
      </c>
      <c r="C71" s="4" t="s">
        <v>242</v>
      </c>
      <c r="D71" s="5" t="s">
        <v>336</v>
      </c>
      <c r="E71" s="8" t="s">
        <v>337</v>
      </c>
      <c r="G71" s="4" t="str">
        <f t="shared" si="3"/>
        <v>AppTaskBase.140=比較結果フォルダの表示に失敗しました。</v>
      </c>
      <c r="H71" s="5" t="str">
        <f t="shared" si="4"/>
        <v>AppTaskBase.140=Failed to open result folder(s).</v>
      </c>
      <c r="I71" s="6" t="str">
        <f t="shared" si="5"/>
        <v>AppTaskBase.140=显示文件夹失败。</v>
      </c>
    </row>
    <row r="72" spans="2:9">
      <c r="B72" s="1" t="s">
        <v>372</v>
      </c>
      <c r="C72" s="4" t="s">
        <v>240</v>
      </c>
      <c r="D72" s="5" t="s">
        <v>271</v>
      </c>
      <c r="E72" s="6" t="s">
        <v>326</v>
      </c>
      <c r="G72" s="4" t="str">
        <f t="shared" si="3"/>
        <v>AppTaskBase.150=★失敗しました</v>
      </c>
      <c r="H72" s="5" t="str">
        <f t="shared" si="4"/>
        <v>AppTaskBase.150=★Failed</v>
      </c>
      <c r="I72" s="6" t="str">
        <f t="shared" si="5"/>
        <v>AppTaskBase.150=★失败</v>
      </c>
    </row>
    <row r="73" spans="2:9">
      <c r="B73" s="1" t="s">
        <v>373</v>
      </c>
      <c r="C73" s="4" t="s">
        <v>374</v>
      </c>
      <c r="D73" s="5" t="s">
        <v>415</v>
      </c>
      <c r="E73" s="8" t="s">
        <v>416</v>
      </c>
      <c r="G73" s="4" t="str">
        <f t="shared" si="3"/>
        <v>AppTaskBase.160=(比較対象ファイルなし)</v>
      </c>
      <c r="H73" s="5" t="str">
        <f t="shared" si="4"/>
        <v>AppTaskBase.160=(No files to compare)</v>
      </c>
      <c r="I73" s="6" t="str">
        <f t="shared" si="5"/>
        <v>AppTaskBase.160=(没有可比较的文件)</v>
      </c>
    </row>
    <row r="74" spans="2:9">
      <c r="B74" s="2"/>
      <c r="C74" s="3"/>
      <c r="G74" s="4" t="str">
        <f t="shared" si="3"/>
        <v/>
      </c>
      <c r="H74" s="5" t="str">
        <f t="shared" si="4"/>
        <v/>
      </c>
      <c r="I74" s="6" t="str">
        <f t="shared" si="5"/>
        <v/>
      </c>
    </row>
    <row r="75" spans="2:9">
      <c r="B75" s="7" t="s">
        <v>224</v>
      </c>
      <c r="C75" s="3" t="s">
        <v>76</v>
      </c>
      <c r="D75" s="5" t="s">
        <v>264</v>
      </c>
      <c r="E75" s="6" t="s">
        <v>316</v>
      </c>
      <c r="G75" s="4" t="str">
        <f t="shared" si="3"/>
        <v>CompareBooksTask.010=ブック同士の比較を開始します。</v>
      </c>
      <c r="H75" s="5" t="str">
        <f t="shared" si="4"/>
        <v>CompareBooksTask.010=Starting comparing books.</v>
      </c>
      <c r="I75" s="6" t="str">
        <f t="shared" si="5"/>
        <v>CompareBooksTask.010=开始互相比较工作簿。</v>
      </c>
    </row>
    <row r="76" spans="2:9">
      <c r="B76" s="7" t="s">
        <v>225</v>
      </c>
      <c r="C76" s="3" t="s">
        <v>80</v>
      </c>
      <c r="D76" s="5" t="s">
        <v>158</v>
      </c>
      <c r="E76" s="6" t="s">
        <v>317</v>
      </c>
      <c r="G76" s="4" t="str">
        <f t="shared" si="3"/>
        <v>CompareBooksTask.020=比較するシートの組み合わせを決定しています...</v>
      </c>
      <c r="H76" s="5" t="str">
        <f t="shared" si="4"/>
        <v>CompareBooksTask.020=Pairing sheets...</v>
      </c>
      <c r="I76" s="6" t="str">
        <f t="shared" si="5"/>
        <v>CompareBooksTask.020=确定要比较的工作表的组合 ...</v>
      </c>
    </row>
    <row r="77" spans="2:9">
      <c r="B77" s="7" t="s">
        <v>226</v>
      </c>
      <c r="C77" s="3" t="s">
        <v>81</v>
      </c>
      <c r="D77" s="5" t="s">
        <v>159</v>
      </c>
      <c r="E77" s="6" t="s">
        <v>318</v>
      </c>
      <c r="G77" s="4" t="str">
        <f t="shared" si="3"/>
        <v>CompareBooksTask.030=シートの組み合わせ決定に失敗しました。</v>
      </c>
      <c r="H77" s="5" t="str">
        <f t="shared" si="4"/>
        <v>CompareBooksTask.030=Failed to pair sheets.</v>
      </c>
      <c r="I77" s="6" t="str">
        <f t="shared" si="5"/>
        <v>CompareBooksTask.030=确定工作表组合失败。</v>
      </c>
    </row>
    <row r="78" spans="2:9">
      <c r="B78" s="7" t="s">
        <v>227</v>
      </c>
      <c r="C78" s="3" t="s">
        <v>82</v>
      </c>
      <c r="D78" s="5" t="s">
        <v>160</v>
      </c>
      <c r="E78" s="6" t="s">
        <v>319</v>
      </c>
      <c r="G78" s="4" t="str">
        <f t="shared" si="3"/>
        <v>CompareBooksTask.040=シートを比較しています...</v>
      </c>
      <c r="H78" s="5" t="str">
        <f t="shared" si="4"/>
        <v>CompareBooksTask.040=Comparing sheets...</v>
      </c>
      <c r="I78" s="6" t="str">
        <f t="shared" si="5"/>
        <v>CompareBooksTask.040=比较工作表...</v>
      </c>
    </row>
    <row r="79" spans="2:9">
      <c r="B79" s="7" t="s">
        <v>228</v>
      </c>
      <c r="C79" s="3" t="s">
        <v>83</v>
      </c>
      <c r="D79" s="5" t="s">
        <v>161</v>
      </c>
      <c r="E79" s="6" t="s">
        <v>320</v>
      </c>
      <c r="G79" s="4" t="str">
        <f t="shared" si="3"/>
        <v>CompareBooksTask.050=シートの比較に失敗しました。</v>
      </c>
      <c r="H79" s="5" t="str">
        <f t="shared" si="4"/>
        <v>CompareBooksTask.050=Failed to compare sheets.</v>
      </c>
      <c r="I79" s="6" t="str">
        <f t="shared" si="5"/>
        <v>CompareBooksTask.050=工作表比较失败。</v>
      </c>
    </row>
    <row r="80" spans="2:9">
      <c r="B80" s="2"/>
      <c r="C80" s="3"/>
      <c r="G80" s="4" t="str">
        <f t="shared" si="3"/>
        <v/>
      </c>
      <c r="H80" s="5" t="str">
        <f t="shared" si="4"/>
        <v/>
      </c>
      <c r="I80" s="6" t="str">
        <f t="shared" si="5"/>
        <v/>
      </c>
    </row>
    <row r="81" spans="2:9">
      <c r="B81" s="7" t="s">
        <v>229</v>
      </c>
      <c r="C81" s="4" t="s">
        <v>230</v>
      </c>
      <c r="D81" s="5" t="s">
        <v>266</v>
      </c>
      <c r="E81" s="6" t="s">
        <v>321</v>
      </c>
      <c r="G81" s="4" t="str">
        <f t="shared" si="3"/>
        <v>CompareDirsTask.010=フォルダ同士の比較を開始します。</v>
      </c>
      <c r="H81" s="5" t="str">
        <f t="shared" si="4"/>
        <v>CompareDirsTask.010=Starting comparing folders.</v>
      </c>
      <c r="I81" s="6" t="str">
        <f t="shared" si="5"/>
        <v>CompareDirsTask.010=开始互相比较文件夹。</v>
      </c>
    </row>
    <row r="82" spans="2:9">
      <c r="B82" s="7" t="s">
        <v>231</v>
      </c>
      <c r="C82" s="4" t="s">
        <v>232</v>
      </c>
      <c r="D82" s="5" t="s">
        <v>267</v>
      </c>
      <c r="E82" s="8" t="s">
        <v>322</v>
      </c>
      <c r="G82" s="4" t="str">
        <f t="shared" si="3"/>
        <v>CompareDirsTask.020=出力フォルダの作成に失敗しました。</v>
      </c>
      <c r="H82" s="5" t="str">
        <f t="shared" si="4"/>
        <v>CompareDirsTask.020=Failed to create output directory.</v>
      </c>
      <c r="I82" s="6" t="str">
        <f t="shared" si="5"/>
        <v>CompareDirsTask.020=创建输出目的地文件夹失败。</v>
      </c>
    </row>
    <row r="83" spans="2:9">
      <c r="B83" s="7" t="s">
        <v>233</v>
      </c>
      <c r="C83" s="4" t="s">
        <v>234</v>
      </c>
      <c r="D83" s="5" t="s">
        <v>268</v>
      </c>
      <c r="E83" s="6" t="s">
        <v>323</v>
      </c>
      <c r="G83" s="4" t="str">
        <f t="shared" si="3"/>
        <v>CompareDirsTask.030=比較するExcelブックの組み合わせを決定しています...</v>
      </c>
      <c r="H83" s="5" t="str">
        <f t="shared" si="4"/>
        <v>CompareDirsTask.030=Pairing books...</v>
      </c>
      <c r="I83" s="6" t="str">
        <f t="shared" si="5"/>
        <v>CompareDirsTask.030=确定要比较的工作簿的组合 ...</v>
      </c>
    </row>
    <row r="84" spans="2:9">
      <c r="B84" s="7" t="s">
        <v>235</v>
      </c>
      <c r="C84" s="4" t="s">
        <v>236</v>
      </c>
      <c r="D84" s="5" t="s">
        <v>269</v>
      </c>
      <c r="E84" s="6" t="s">
        <v>324</v>
      </c>
      <c r="G84" s="4" t="str">
        <f t="shared" si="3"/>
        <v>CompareDirsTask.040=Excelブックの組み合わせ決定に失敗しました。</v>
      </c>
      <c r="H84" s="5" t="str">
        <f t="shared" si="4"/>
        <v>CompareDirsTask.040=Failed to pair books.</v>
      </c>
      <c r="I84" s="6" t="str">
        <f t="shared" si="5"/>
        <v>CompareDirsTask.040=确定工作簿组合失败。</v>
      </c>
    </row>
    <row r="85" spans="2:9">
      <c r="B85" s="7" t="s">
        <v>237</v>
      </c>
      <c r="C85" s="4" t="s">
        <v>238</v>
      </c>
      <c r="D85" s="5" t="s">
        <v>270</v>
      </c>
      <c r="E85" s="6" t="s">
        <v>325</v>
      </c>
      <c r="G85" s="4" t="str">
        <f t="shared" si="3"/>
        <v>CompareDirsTask.050=Excelブックを比較しています...</v>
      </c>
      <c r="H85" s="5" t="str">
        <f t="shared" si="4"/>
        <v>CompareDirsTask.050=Comparing books...</v>
      </c>
      <c r="I85" s="6" t="str">
        <f t="shared" si="5"/>
        <v>CompareDirsTask.050=比较工作簿...</v>
      </c>
    </row>
    <row r="86" spans="2:9">
      <c r="B86" s="7" t="s">
        <v>239</v>
      </c>
      <c r="C86" s="4" t="s">
        <v>240</v>
      </c>
      <c r="D86" s="5" t="s">
        <v>271</v>
      </c>
      <c r="E86" s="6" t="s">
        <v>326</v>
      </c>
      <c r="G86" s="4" t="str">
        <f t="shared" si="3"/>
        <v>CompareDirsTask.060=★失敗しました</v>
      </c>
      <c r="H86" s="5" t="str">
        <f t="shared" si="4"/>
        <v>CompareDirsTask.060=★Failed</v>
      </c>
      <c r="I86" s="6" t="str">
        <f t="shared" si="5"/>
        <v>CompareDirsTask.060=★失败</v>
      </c>
    </row>
    <row r="87" spans="2:9">
      <c r="B87" s="7" t="s">
        <v>405</v>
      </c>
      <c r="C87" s="4" t="s">
        <v>374</v>
      </c>
      <c r="D87" s="5" t="s">
        <v>415</v>
      </c>
      <c r="E87" s="8" t="s">
        <v>416</v>
      </c>
      <c r="G87" s="4" t="str">
        <f t="shared" si="3"/>
        <v>CompareDirsTask.070=(比較対象ファイルなし)</v>
      </c>
      <c r="H87" s="5" t="str">
        <f t="shared" si="4"/>
        <v>CompareDirsTask.070=(No files to compare)</v>
      </c>
      <c r="I87" s="6" t="str">
        <f t="shared" si="5"/>
        <v>CompareDirsTask.070=(没有可比较的文件)</v>
      </c>
    </row>
    <row r="88" spans="2:9">
      <c r="B88" s="2"/>
      <c r="C88" s="3"/>
      <c r="G88" s="4" t="str">
        <f t="shared" si="3"/>
        <v/>
      </c>
      <c r="H88" s="5" t="str">
        <f t="shared" si="4"/>
        <v/>
      </c>
      <c r="I88" s="6" t="str">
        <f t="shared" si="5"/>
        <v/>
      </c>
    </row>
    <row r="89" spans="2:9">
      <c r="B89" s="7" t="s">
        <v>243</v>
      </c>
      <c r="C89" s="3" t="s">
        <v>77</v>
      </c>
      <c r="D89" s="5" t="s">
        <v>265</v>
      </c>
      <c r="E89" s="6" t="s">
        <v>328</v>
      </c>
      <c r="G89" s="4" t="str">
        <f t="shared" si="3"/>
        <v>CompareSheetsTask.010=シート同士の比較を開始します。</v>
      </c>
      <c r="H89" s="5" t="str">
        <f t="shared" si="4"/>
        <v>CompareSheetsTask.010=Starting comparing sheets.</v>
      </c>
      <c r="I89" s="6" t="str">
        <f t="shared" si="5"/>
        <v>CompareSheetsTask.010=开始相互比较工作表。</v>
      </c>
    </row>
    <row r="90" spans="2:9">
      <c r="B90" s="7" t="s">
        <v>244</v>
      </c>
      <c r="C90" s="3" t="s">
        <v>82</v>
      </c>
      <c r="D90" s="5" t="s">
        <v>160</v>
      </c>
      <c r="E90" s="6" t="s">
        <v>341</v>
      </c>
      <c r="G90" s="4" t="str">
        <f t="shared" si="3"/>
        <v>CompareSheetsTask.020=シートを比較しています...</v>
      </c>
      <c r="H90" s="5" t="str">
        <f t="shared" si="4"/>
        <v>CompareSheetsTask.020=Comparing sheets...</v>
      </c>
      <c r="I90" s="6" t="str">
        <f t="shared" si="5"/>
        <v>CompareSheetsTask.020=比较工作表...</v>
      </c>
    </row>
    <row r="91" spans="2:9">
      <c r="B91" s="7" t="s">
        <v>245</v>
      </c>
      <c r="C91" s="3" t="s">
        <v>83</v>
      </c>
      <c r="D91" s="5" t="s">
        <v>161</v>
      </c>
      <c r="E91" s="6" t="s">
        <v>320</v>
      </c>
      <c r="G91" s="4" t="str">
        <f t="shared" si="3"/>
        <v>CompareSheetsTask.030=シートの比較に失敗しました。</v>
      </c>
      <c r="H91" s="5" t="str">
        <f t="shared" si="4"/>
        <v>CompareSheetsTask.030=Failed to compare sheets.</v>
      </c>
      <c r="I91" s="6" t="str">
        <f t="shared" si="5"/>
        <v>CompareSheetsTask.030=工作表比较失败。</v>
      </c>
    </row>
    <row r="92" spans="2:9">
      <c r="B92" s="2"/>
      <c r="C92" s="3"/>
      <c r="G92" s="4" t="str">
        <f t="shared" si="3"/>
        <v/>
      </c>
      <c r="H92" s="5" t="str">
        <f t="shared" si="4"/>
        <v/>
      </c>
      <c r="I92" s="6" t="str">
        <f t="shared" si="5"/>
        <v/>
      </c>
    </row>
    <row r="93" spans="2:9">
      <c r="B93" s="1" t="s">
        <v>375</v>
      </c>
      <c r="C93" s="4" t="s">
        <v>397</v>
      </c>
      <c r="D93" s="5" t="s">
        <v>396</v>
      </c>
      <c r="E93" s="6" t="s">
        <v>398</v>
      </c>
      <c r="G93" s="4" t="str">
        <f t="shared" si="3"/>
        <v>CompareTreesTask.010=フォルダツリー同士の比較を開始します。</v>
      </c>
      <c r="H93" s="5" t="str">
        <f t="shared" si="4"/>
        <v>CompareTreesTask.010=Starting comparing folder trees.</v>
      </c>
      <c r="I93" s="6" t="str">
        <f t="shared" si="5"/>
        <v>CompareTreesTask.010=开始互相比较文件夹树。</v>
      </c>
    </row>
    <row r="94" spans="2:9">
      <c r="B94" s="1" t="s">
        <v>376</v>
      </c>
      <c r="C94" s="4" t="s">
        <v>377</v>
      </c>
      <c r="D94" s="5" t="s">
        <v>399</v>
      </c>
      <c r="E94" s="6" t="s">
        <v>400</v>
      </c>
      <c r="G94" s="4" t="str">
        <f t="shared" si="3"/>
        <v>CompareTreesTask.020=比較するフォルダの組み合わせを決定しています...</v>
      </c>
      <c r="H94" s="5" t="str">
        <f t="shared" si="4"/>
        <v>CompareTreesTask.020=Pairing folders...</v>
      </c>
      <c r="I94" s="6" t="str">
        <f t="shared" si="5"/>
        <v>CompareTreesTask.020=确定要比较的文件夹的组合 ...</v>
      </c>
    </row>
    <row r="95" spans="2:9">
      <c r="B95" s="1" t="s">
        <v>378</v>
      </c>
      <c r="C95" s="4" t="s">
        <v>379</v>
      </c>
      <c r="D95" s="5" t="s">
        <v>401</v>
      </c>
      <c r="E95" s="6" t="s">
        <v>402</v>
      </c>
      <c r="G95" s="4" t="str">
        <f t="shared" si="3"/>
        <v>CompareTreesTask.030=フォルダの組み合わせ決定に失敗しました。</v>
      </c>
      <c r="H95" s="5" t="str">
        <f t="shared" si="4"/>
        <v>CompareTreesTask.030=Failed to pair folders.</v>
      </c>
      <c r="I95" s="6" t="str">
        <f t="shared" si="5"/>
        <v>CompareTreesTask.030=确定文件夹组合失败。</v>
      </c>
    </row>
    <row r="96" spans="2:9">
      <c r="B96" s="1" t="s">
        <v>380</v>
      </c>
      <c r="C96" s="4" t="s">
        <v>381</v>
      </c>
      <c r="D96" s="5" t="s">
        <v>403</v>
      </c>
      <c r="E96" s="6" t="s">
        <v>404</v>
      </c>
      <c r="G96" s="4" t="str">
        <f t="shared" si="3"/>
        <v>CompareTreesTask.040=フォルダツリーを比較しています...</v>
      </c>
      <c r="H96" s="5" t="str">
        <f t="shared" si="4"/>
        <v>CompareTreesTask.040=Comparing folders...</v>
      </c>
      <c r="I96" s="6" t="str">
        <f t="shared" si="5"/>
        <v>CompareTreesTask.040=比较文件夹...</v>
      </c>
    </row>
    <row r="97" spans="2:9">
      <c r="B97" s="1" t="s">
        <v>382</v>
      </c>
      <c r="C97" s="4" t="s">
        <v>240</v>
      </c>
      <c r="D97" s="5" t="s">
        <v>271</v>
      </c>
      <c r="E97" s="6" t="s">
        <v>326</v>
      </c>
      <c r="G97" s="4" t="str">
        <f t="shared" si="3"/>
        <v>CompareTreesTask.050=★失敗しました</v>
      </c>
      <c r="H97" s="5" t="str">
        <f t="shared" si="4"/>
        <v>CompareTreesTask.050=★Failed</v>
      </c>
      <c r="I97" s="6" t="str">
        <f t="shared" si="5"/>
        <v>CompareTreesTask.050=★失败</v>
      </c>
    </row>
    <row r="98" spans="2:9">
      <c r="B98" s="1" t="s">
        <v>383</v>
      </c>
      <c r="C98" s="4" t="s">
        <v>374</v>
      </c>
      <c r="D98" s="5" t="s">
        <v>415</v>
      </c>
      <c r="E98" s="8" t="s">
        <v>416</v>
      </c>
      <c r="G98" s="4" t="str">
        <f t="shared" si="3"/>
        <v>CompareTreesTask.060=(比較対象ファイルなし)</v>
      </c>
      <c r="H98" s="5" t="str">
        <f t="shared" si="4"/>
        <v>CompareTreesTask.060=(No files to compare)</v>
      </c>
      <c r="I98" s="6" t="str">
        <f t="shared" si="5"/>
        <v>CompareTreesTask.060=(没有可比较的文件)</v>
      </c>
    </row>
    <row r="99" spans="2:9">
      <c r="B99" s="2" t="s">
        <v>419</v>
      </c>
      <c r="C99" s="3" t="s">
        <v>420</v>
      </c>
      <c r="D99" s="5" t="s">
        <v>427</v>
      </c>
      <c r="E99" s="6" t="s">
        <v>429</v>
      </c>
      <c r="G99" s="4" t="str">
        <f t="shared" si="3"/>
        <v>CompareTreesTask.070=比較結果Excelブックを保存しています...</v>
      </c>
      <c r="H99" s="5" t="str">
        <f t="shared" si="4"/>
        <v>CompareTreesTask.070=Saving result book...</v>
      </c>
      <c r="I99" s="6" t="str">
        <f t="shared" si="5"/>
        <v>CompareTreesTask.070=存储比较结果工作簿...</v>
      </c>
    </row>
    <row r="100" spans="2:9">
      <c r="B100" s="2" t="s">
        <v>421</v>
      </c>
      <c r="C100" s="3" t="s">
        <v>422</v>
      </c>
      <c r="D100" s="5" t="s">
        <v>430</v>
      </c>
      <c r="E100" s="6" t="s">
        <v>431</v>
      </c>
      <c r="G100" s="4" t="str">
        <f t="shared" si="3"/>
        <v>CompareTreesTask.080=比較結果Excelブックの保存に失敗しました。</v>
      </c>
      <c r="H100" s="5" t="str">
        <f t="shared" si="4"/>
        <v>CompareTreesTask.080=Failed to save result book.</v>
      </c>
      <c r="I100" s="6" t="str">
        <f t="shared" si="5"/>
        <v>CompareTreesTask.080=保存比较结果工作簿失败。</v>
      </c>
    </row>
    <row r="101" spans="2:9">
      <c r="B101" s="2" t="s">
        <v>423</v>
      </c>
      <c r="C101" s="3" t="s">
        <v>424</v>
      </c>
      <c r="D101" s="5" t="s">
        <v>432</v>
      </c>
      <c r="E101" s="8" t="s">
        <v>433</v>
      </c>
      <c r="G101" s="4" t="str">
        <f t="shared" si="3"/>
        <v>CompareTreesTask.090=比較結果Excelブックを表示しています...</v>
      </c>
      <c r="H101" s="5" t="str">
        <f t="shared" si="4"/>
        <v>CompareTreesTask.090=Opening result book...</v>
      </c>
      <c r="I101" s="6" t="str">
        <f t="shared" si="5"/>
        <v>CompareTreesTask.090=显示比较结果工作簿...</v>
      </c>
    </row>
    <row r="102" spans="2:9">
      <c r="B102" s="2" t="s">
        <v>425</v>
      </c>
      <c r="C102" s="3" t="s">
        <v>426</v>
      </c>
      <c r="D102" s="5" t="s">
        <v>434</v>
      </c>
      <c r="E102" s="6" t="s">
        <v>435</v>
      </c>
      <c r="G102" s="4" t="str">
        <f t="shared" si="3"/>
        <v>CompareTreesTask.100=比較結果Excelブックの表示に失敗しました。</v>
      </c>
      <c r="H102" s="5" t="str">
        <f t="shared" si="4"/>
        <v>CompareTreesTask.100=Failed to open result book.</v>
      </c>
      <c r="I102" s="6" t="str">
        <f t="shared" si="5"/>
        <v>CompareTreesTask.100=显示比较结果工作簿失败。</v>
      </c>
    </row>
    <row r="103" spans="2:9">
      <c r="B103" s="2"/>
      <c r="C103" s="3"/>
      <c r="G103" s="4" t="str">
        <f t="shared" si="3"/>
        <v/>
      </c>
      <c r="H103" s="5" t="str">
        <f t="shared" si="4"/>
        <v/>
      </c>
      <c r="I103" s="6" t="str">
        <f t="shared" si="5"/>
        <v/>
      </c>
    </row>
    <row r="104" spans="2:9">
      <c r="B104" s="2" t="s">
        <v>94</v>
      </c>
      <c r="C104" s="3" t="s">
        <v>95</v>
      </c>
      <c r="D104" s="5" t="s">
        <v>172</v>
      </c>
      <c r="E104" s="6" t="s">
        <v>329</v>
      </c>
      <c r="G104" s="4" t="str">
        <f t="shared" si="3"/>
        <v>excel.BResult.010=(比較相手なし)</v>
      </c>
      <c r="H104" s="5" t="str">
        <f t="shared" si="4"/>
        <v>excel.BResult.010=(no opponent)</v>
      </c>
      <c r="I104" s="6" t="str">
        <f t="shared" si="5"/>
        <v>excel.BResult.010=(没有对比)</v>
      </c>
    </row>
    <row r="105" spans="2:9">
      <c r="B105" s="2" t="s">
        <v>96</v>
      </c>
      <c r="C105" s="3" t="s">
        <v>97</v>
      </c>
      <c r="D105" s="5" t="s">
        <v>173</v>
      </c>
      <c r="E105" s="6" t="s">
        <v>330</v>
      </c>
      <c r="G105" s="4" t="str">
        <f t="shared" si="3"/>
        <v>excel.BResult.020=(差分なし)</v>
      </c>
      <c r="H105" s="5" t="str">
        <f t="shared" si="4"/>
        <v>excel.BResult.020=(no diffs)</v>
      </c>
      <c r="I105" s="6" t="str">
        <f t="shared" si="5"/>
        <v>excel.BResult.020=(没有区别)</v>
      </c>
    </row>
    <row r="106" spans="2:9">
      <c r="B106" s="7" t="s">
        <v>98</v>
      </c>
      <c r="C106" s="4" t="s">
        <v>246</v>
      </c>
      <c r="D106" s="5" t="s">
        <v>338</v>
      </c>
      <c r="E106" s="6" t="s">
        <v>342</v>
      </c>
      <c r="G106" s="4" t="str">
        <f t="shared" si="3"/>
        <v>excel.BResult.030=差異発生%dシート</v>
      </c>
      <c r="H106" s="5" t="str">
        <f t="shared" si="4"/>
        <v>excel.BResult.030=diff sheets:%d</v>
      </c>
      <c r="I106" s="6" t="str">
        <f t="shared" si="5"/>
        <v>excel.BResult.030=差异工作表%d</v>
      </c>
    </row>
    <row r="107" spans="2:9">
      <c r="B107" s="7" t="s">
        <v>99</v>
      </c>
      <c r="C107" s="4" t="s">
        <v>247</v>
      </c>
      <c r="D107" s="5" t="s">
        <v>339</v>
      </c>
      <c r="E107" s="6" t="s">
        <v>343</v>
      </c>
      <c r="G107" s="4" t="str">
        <f t="shared" si="3"/>
        <v>excel.BResult.040=余剰%dシート</v>
      </c>
      <c r="H107" s="5" t="str">
        <f t="shared" si="4"/>
        <v>excel.BResult.040=redundant sheets:%d</v>
      </c>
      <c r="I107" s="6" t="str">
        <f t="shared" si="5"/>
        <v>excel.BResult.040=冗余工作表%d</v>
      </c>
    </row>
    <row r="108" spans="2:9">
      <c r="B108" s="7" t="s">
        <v>101</v>
      </c>
      <c r="C108" s="3" t="s">
        <v>259</v>
      </c>
      <c r="D108" s="5" t="s">
        <v>340</v>
      </c>
      <c r="E108" s="6" t="s">
        <v>454</v>
      </c>
      <c r="G108" s="4" t="str">
        <f t="shared" si="3"/>
        <v xml:space="preserve">excel.BResult.050=ブック%s : </v>
      </c>
      <c r="H108" s="5" t="str">
        <f t="shared" si="4"/>
        <v xml:space="preserve">excel.BResult.050=Book %s : </v>
      </c>
      <c r="I108" s="6" t="str">
        <f t="shared" si="5"/>
        <v>excel.BResult.050=工作簿%s：</v>
      </c>
    </row>
    <row r="109" spans="2:9">
      <c r="B109" s="7" t="s">
        <v>248</v>
      </c>
      <c r="C109" s="3" t="s">
        <v>100</v>
      </c>
      <c r="D109" s="5" t="s">
        <v>174</v>
      </c>
      <c r="E109" s="6" t="s">
        <v>192</v>
      </c>
      <c r="G109" s="4" t="str">
        <f t="shared" si="3"/>
        <v>excel.BResult.060=■差分サマリ ---------------------------------------------------</v>
      </c>
      <c r="H109" s="5" t="str">
        <f t="shared" si="4"/>
        <v>excel.BResult.060=## SUMMARY -----------------------------------------------------</v>
      </c>
      <c r="I109" s="6" t="str">
        <f t="shared" si="5"/>
        <v>excel.BResult.060=■差异摘要 -----------------------------------------------------</v>
      </c>
    </row>
    <row r="110" spans="2:9">
      <c r="B110" s="7" t="s">
        <v>249</v>
      </c>
      <c r="C110" s="3" t="s">
        <v>102</v>
      </c>
      <c r="D110" s="5" t="s">
        <v>175</v>
      </c>
      <c r="E110" s="6" t="s">
        <v>331</v>
      </c>
      <c r="G110" s="4" t="str">
        <f t="shared" si="3"/>
        <v>excel.BResult.070=■差分詳細 -----------------------------------------------------</v>
      </c>
      <c r="H110" s="5" t="str">
        <f t="shared" si="4"/>
        <v>excel.BResult.070=## DETAIL ------------------------------------------------------</v>
      </c>
      <c r="I110" s="6" t="str">
        <f t="shared" si="5"/>
        <v>excel.BResult.070=■差异细节 -----------------------------------------------------</v>
      </c>
    </row>
    <row r="111" spans="2:9">
      <c r="G111" s="4" t="str">
        <f t="shared" si="3"/>
        <v/>
      </c>
      <c r="H111" s="5" t="str">
        <f t="shared" si="4"/>
        <v/>
      </c>
      <c r="I111" s="6" t="str">
        <f t="shared" si="5"/>
        <v/>
      </c>
    </row>
    <row r="112" spans="2:9">
      <c r="B112" s="2" t="s">
        <v>103</v>
      </c>
      <c r="C112" s="3" t="s">
        <v>104</v>
      </c>
      <c r="D112" s="5" t="s">
        <v>176</v>
      </c>
      <c r="E112" s="6" t="s">
        <v>332</v>
      </c>
      <c r="G112" s="4" t="str">
        <f t="shared" si="3"/>
        <v>excel.CellHashData.010=（省メモリモードではセル内容を表示できません）</v>
      </c>
      <c r="H112" s="5" t="str">
        <f t="shared" si="4"/>
        <v>excel.CellHashData.010=(Cell contents cannot be displayed in memory-saving mode)</v>
      </c>
      <c r="I112" s="6" t="str">
        <f t="shared" si="5"/>
        <v>excel.CellHashData.010=（在节省内存模式下，不能显示单元格内容）</v>
      </c>
    </row>
    <row r="113" spans="2:9">
      <c r="G113" s="4" t="str">
        <f t="shared" si="3"/>
        <v/>
      </c>
      <c r="H113" s="5" t="str">
        <f t="shared" si="4"/>
        <v/>
      </c>
      <c r="I113" s="6" t="str">
        <f t="shared" si="5"/>
        <v/>
      </c>
    </row>
    <row r="114" spans="2:9">
      <c r="B114" s="7" t="s">
        <v>250</v>
      </c>
      <c r="C114" s="3" t="s">
        <v>95</v>
      </c>
      <c r="D114" s="5" t="s">
        <v>172</v>
      </c>
      <c r="E114" s="6" t="s">
        <v>329</v>
      </c>
      <c r="G114" s="4" t="str">
        <f t="shared" si="3"/>
        <v>excel.DResult.010=(比較相手なし)</v>
      </c>
      <c r="H114" s="5" t="str">
        <f t="shared" si="4"/>
        <v>excel.DResult.010=(no opponent)</v>
      </c>
      <c r="I114" s="6" t="str">
        <f t="shared" si="5"/>
        <v>excel.DResult.010=(没有对比)</v>
      </c>
    </row>
    <row r="115" spans="2:9">
      <c r="B115" s="7" t="s">
        <v>251</v>
      </c>
      <c r="C115" s="4" t="s">
        <v>344</v>
      </c>
      <c r="D115" s="5" t="s">
        <v>345</v>
      </c>
      <c r="E115" s="6" t="s">
        <v>356</v>
      </c>
      <c r="G115" s="4" t="str">
        <f t="shared" si="3"/>
        <v xml:space="preserve">excel.DResult.020=フォルダ%s : </v>
      </c>
      <c r="H115" s="5" t="str">
        <f t="shared" si="4"/>
        <v xml:space="preserve">excel.DResult.020=Folder %s : </v>
      </c>
      <c r="I115" s="6" t="str">
        <f t="shared" si="5"/>
        <v xml:space="preserve">excel.DResult.020=文件夹%s : </v>
      </c>
    </row>
    <row r="116" spans="2:9">
      <c r="B116" s="7" t="s">
        <v>252</v>
      </c>
      <c r="C116" s="3" t="s">
        <v>100</v>
      </c>
      <c r="D116" s="5" t="s">
        <v>174</v>
      </c>
      <c r="E116" s="6" t="s">
        <v>192</v>
      </c>
      <c r="G116" s="4" t="str">
        <f t="shared" si="3"/>
        <v>excel.DResult.030=■差分サマリ ---------------------------------------------------</v>
      </c>
      <c r="H116" s="5" t="str">
        <f t="shared" si="4"/>
        <v>excel.DResult.030=## SUMMARY -----------------------------------------------------</v>
      </c>
      <c r="I116" s="6" t="str">
        <f t="shared" si="5"/>
        <v>excel.DResult.030=■差异摘要 -----------------------------------------------------</v>
      </c>
    </row>
    <row r="117" spans="2:9">
      <c r="B117" s="7" t="s">
        <v>253</v>
      </c>
      <c r="C117" s="3" t="s">
        <v>102</v>
      </c>
      <c r="D117" s="5" t="s">
        <v>175</v>
      </c>
      <c r="E117" s="6" t="s">
        <v>331</v>
      </c>
      <c r="G117" s="4" t="str">
        <f t="shared" si="3"/>
        <v>excel.DResult.040=■差分詳細 -----------------------------------------------------</v>
      </c>
      <c r="H117" s="5" t="str">
        <f t="shared" si="4"/>
        <v>excel.DResult.040=## DETAIL ------------------------------------------------------</v>
      </c>
      <c r="I117" s="6" t="str">
        <f t="shared" si="5"/>
        <v>excel.DResult.040=■差异细节 -----------------------------------------------------</v>
      </c>
    </row>
    <row r="118" spans="2:9">
      <c r="B118" s="7" t="s">
        <v>254</v>
      </c>
      <c r="C118" s="4" t="s">
        <v>240</v>
      </c>
      <c r="D118" s="5" t="s">
        <v>271</v>
      </c>
      <c r="E118" s="6" t="s">
        <v>326</v>
      </c>
      <c r="G118" s="4" t="str">
        <f t="shared" si="3"/>
        <v>excel.DResult.050=★失敗しました</v>
      </c>
      <c r="H118" s="5" t="str">
        <f t="shared" si="4"/>
        <v>excel.DResult.050=★Failed</v>
      </c>
      <c r="I118" s="6" t="str">
        <f t="shared" si="5"/>
        <v>excel.DResult.050=★失败</v>
      </c>
    </row>
    <row r="119" spans="2:9">
      <c r="B119" s="7" t="s">
        <v>255</v>
      </c>
      <c r="C119" s="3" t="s">
        <v>97</v>
      </c>
      <c r="D119" s="5" t="s">
        <v>173</v>
      </c>
      <c r="E119" s="6" t="s">
        <v>330</v>
      </c>
      <c r="G119" s="4" t="str">
        <f t="shared" si="3"/>
        <v>excel.DResult.060=(差分なし)</v>
      </c>
      <c r="H119" s="5" t="str">
        <f t="shared" si="4"/>
        <v>excel.DResult.060=(no diffs)</v>
      </c>
      <c r="I119" s="6" t="str">
        <f t="shared" si="5"/>
        <v>excel.DResult.060=(没有区别)</v>
      </c>
    </row>
    <row r="120" spans="2:9">
      <c r="B120" s="1" t="s">
        <v>384</v>
      </c>
      <c r="C120" s="4" t="s">
        <v>385</v>
      </c>
      <c r="D120" s="5" t="s">
        <v>406</v>
      </c>
      <c r="E120" s="6" t="s">
        <v>407</v>
      </c>
      <c r="G120" s="4" t="str">
        <f t="shared" si="3"/>
        <v>excel.DResult.070=差異発生%dブック</v>
      </c>
      <c r="H120" s="5" t="str">
        <f t="shared" si="4"/>
        <v>excel.DResult.070=diff books:%d</v>
      </c>
      <c r="I120" s="6" t="str">
        <f t="shared" si="5"/>
        <v>excel.DResult.070=差异工作簿%d</v>
      </c>
    </row>
    <row r="121" spans="2:9">
      <c r="B121" s="1" t="s">
        <v>386</v>
      </c>
      <c r="C121" s="4" t="s">
        <v>387</v>
      </c>
      <c r="D121" s="5" t="s">
        <v>408</v>
      </c>
      <c r="E121" s="6" t="s">
        <v>409</v>
      </c>
      <c r="G121" s="4" t="str">
        <f t="shared" si="3"/>
        <v>excel.DResult.080=余剰%dブック</v>
      </c>
      <c r="H121" s="5" t="str">
        <f t="shared" si="4"/>
        <v>excel.DResult.080=redundant books:%d</v>
      </c>
      <c r="I121" s="6" t="str">
        <f t="shared" si="5"/>
        <v>excel.DResult.080=冗余工作簿%d</v>
      </c>
    </row>
    <row r="122" spans="2:9">
      <c r="B122" s="1" t="s">
        <v>388</v>
      </c>
      <c r="C122" s="4" t="s">
        <v>389</v>
      </c>
      <c r="D122" s="5" t="s">
        <v>410</v>
      </c>
      <c r="E122" s="6" t="s">
        <v>411</v>
      </c>
      <c r="G122" s="4" t="str">
        <f t="shared" si="3"/>
        <v>excel.DResult.090=比較失敗%dブック</v>
      </c>
      <c r="H122" s="5" t="str">
        <f t="shared" si="4"/>
        <v>excel.DResult.090=failed books:%d</v>
      </c>
      <c r="I122" s="6" t="str">
        <f t="shared" si="5"/>
        <v>excel.DResult.090=失败工作簿%d</v>
      </c>
    </row>
    <row r="123" spans="2:9">
      <c r="B123" s="1" t="s">
        <v>390</v>
      </c>
      <c r="C123" s="4" t="s">
        <v>374</v>
      </c>
      <c r="D123" s="5" t="s">
        <v>415</v>
      </c>
      <c r="E123" s="8" t="s">
        <v>416</v>
      </c>
      <c r="G123" s="4" t="str">
        <f t="shared" si="3"/>
        <v>excel.DResult.100=(比較対象ファイルなし)</v>
      </c>
      <c r="H123" s="5" t="str">
        <f t="shared" si="4"/>
        <v>excel.DResult.100=(No files to compare)</v>
      </c>
      <c r="I123" s="6" t="str">
        <f t="shared" si="5"/>
        <v>excel.DResult.100=(没有可比较的文件)</v>
      </c>
    </row>
    <row r="124" spans="2:9">
      <c r="G124" s="4" t="str">
        <f t="shared" si="3"/>
        <v/>
      </c>
      <c r="H124" s="5" t="str">
        <f t="shared" si="4"/>
        <v/>
      </c>
      <c r="I124" s="6" t="str">
        <f t="shared" si="5"/>
        <v/>
      </c>
    </row>
    <row r="125" spans="2:9">
      <c r="B125" s="2" t="s">
        <v>105</v>
      </c>
      <c r="C125" s="3" t="s">
        <v>106</v>
      </c>
      <c r="D125" s="5" t="s">
        <v>177</v>
      </c>
      <c r="E125" s="6" t="s">
        <v>193</v>
      </c>
      <c r="G125" s="4" t="str">
        <f t="shared" si="3"/>
        <v>excel.SheetType.010=ワークシート</v>
      </c>
      <c r="H125" s="5" t="str">
        <f t="shared" si="4"/>
        <v>excel.SheetType.010=Worksheet</v>
      </c>
      <c r="I125" s="6" t="str">
        <f t="shared" si="5"/>
        <v>excel.SheetType.010=工作表</v>
      </c>
    </row>
    <row r="126" spans="2:9">
      <c r="B126" s="2" t="s">
        <v>107</v>
      </c>
      <c r="C126" s="3" t="s">
        <v>108</v>
      </c>
      <c r="D126" s="5" t="s">
        <v>178</v>
      </c>
      <c r="E126" s="6" t="s">
        <v>333</v>
      </c>
      <c r="G126" s="4" t="str">
        <f t="shared" si="3"/>
        <v>excel.SheetType.020=グラフシート</v>
      </c>
      <c r="H126" s="5" t="str">
        <f t="shared" si="4"/>
        <v>excel.SheetType.020=Chart</v>
      </c>
      <c r="I126" s="6" t="str">
        <f t="shared" si="5"/>
        <v>excel.SheetType.020=图表表</v>
      </c>
    </row>
    <row r="127" spans="2:9">
      <c r="B127" s="2" t="s">
        <v>109</v>
      </c>
      <c r="C127" s="3" t="s">
        <v>110</v>
      </c>
      <c r="D127" s="5" t="s">
        <v>179</v>
      </c>
      <c r="E127" s="6" t="s">
        <v>334</v>
      </c>
      <c r="G127" s="4" t="str">
        <f t="shared" si="3"/>
        <v>excel.SheetType.030=MS Excel 5.0 ダイアログシート</v>
      </c>
      <c r="H127" s="5" t="str">
        <f t="shared" si="4"/>
        <v>excel.SheetType.030=MS Excel 5.0 Dialog</v>
      </c>
      <c r="I127" s="6" t="str">
        <f t="shared" si="5"/>
        <v>excel.SheetType.030=MS Excel 5.0 对话表</v>
      </c>
    </row>
    <row r="128" spans="2:9">
      <c r="B128" s="2" t="s">
        <v>111</v>
      </c>
      <c r="C128" s="3" t="s">
        <v>112</v>
      </c>
      <c r="D128" s="5" t="s">
        <v>180</v>
      </c>
      <c r="E128" s="6" t="s">
        <v>194</v>
      </c>
      <c r="G128" s="4" t="str">
        <f t="shared" si="3"/>
        <v>excel.SheetType.040=Excel 4.0 マクロシート</v>
      </c>
      <c r="H128" s="5" t="str">
        <f t="shared" si="4"/>
        <v>excel.SheetType.040=Excel 4.0 Macro</v>
      </c>
      <c r="I128" s="6" t="str">
        <f t="shared" si="5"/>
        <v>excel.SheetType.040=Excel 4.0 宏表</v>
      </c>
    </row>
    <row r="129" spans="2:9">
      <c r="B129" s="2"/>
      <c r="C129" s="3"/>
      <c r="G129" s="4" t="str">
        <f t="shared" si="3"/>
        <v/>
      </c>
      <c r="H129" s="5" t="str">
        <f t="shared" si="4"/>
        <v/>
      </c>
      <c r="I129" s="6" t="str">
        <f t="shared" si="5"/>
        <v/>
      </c>
    </row>
    <row r="130" spans="2:9">
      <c r="B130" s="2" t="s">
        <v>113</v>
      </c>
      <c r="C130" s="3" t="s">
        <v>97</v>
      </c>
      <c r="D130" s="5" t="s">
        <v>173</v>
      </c>
      <c r="E130" s="6" t="s">
        <v>330</v>
      </c>
      <c r="G130" s="4" t="str">
        <f t="shared" si="3"/>
        <v>excel.SResult.010=(差分なし)</v>
      </c>
      <c r="H130" s="5" t="str">
        <f t="shared" si="4"/>
        <v>excel.SResult.010=(no diffs)</v>
      </c>
      <c r="I130" s="6" t="str">
        <f t="shared" si="5"/>
        <v>excel.SResult.010=(没有区别)</v>
      </c>
    </row>
    <row r="131" spans="2:9">
      <c r="B131" s="2" t="s">
        <v>114</v>
      </c>
      <c r="C131" s="3" t="s">
        <v>115</v>
      </c>
      <c r="D131" s="5" t="s">
        <v>181</v>
      </c>
      <c r="E131" s="6" t="s">
        <v>195</v>
      </c>
      <c r="G131" s="4" t="str">
        <f t="shared" ref="G131:G144" si="6" xml:space="preserve"> IF($B131="", "", $B131 &amp; "=" &amp; C131)</f>
        <v>excel.SResult.020=余剰行%d</v>
      </c>
      <c r="H131" s="5" t="str">
        <f t="shared" ref="H131:H144" si="7" xml:space="preserve"> IF($B131="", "", $B131 &amp; "=" &amp; D131)</f>
        <v>excel.SResult.020=redundant rows:%d</v>
      </c>
      <c r="I131" s="6" t="str">
        <f t="shared" ref="I131:I144" si="8" xml:space="preserve"> IF($B131="", "", $B131 &amp; "=" &amp; E131)</f>
        <v>excel.SResult.020=冗余行%d</v>
      </c>
    </row>
    <row r="132" spans="2:9">
      <c r="B132" s="2" t="s">
        <v>116</v>
      </c>
      <c r="C132" s="3" t="s">
        <v>117</v>
      </c>
      <c r="D132" s="5" t="s">
        <v>182</v>
      </c>
      <c r="E132" s="6" t="s">
        <v>196</v>
      </c>
      <c r="G132" s="4" t="str">
        <f t="shared" si="6"/>
        <v>excel.SResult.030=余剰列%d</v>
      </c>
      <c r="H132" s="5" t="str">
        <f t="shared" si="7"/>
        <v>excel.SResult.030=redundant columns:%d</v>
      </c>
      <c r="I132" s="6" t="str">
        <f t="shared" si="8"/>
        <v>excel.SResult.030=冗余列%d</v>
      </c>
    </row>
    <row r="133" spans="2:9">
      <c r="B133" s="2" t="s">
        <v>118</v>
      </c>
      <c r="C133" s="3" t="s">
        <v>119</v>
      </c>
      <c r="D133" s="5" t="s">
        <v>183</v>
      </c>
      <c r="E133" s="6" t="s">
        <v>335</v>
      </c>
      <c r="G133" s="4" t="str">
        <f t="shared" si="6"/>
        <v>excel.SResult.040=差分セル%d</v>
      </c>
      <c r="H133" s="5" t="str">
        <f t="shared" si="7"/>
        <v>excel.SResult.040=diff cells:%d</v>
      </c>
      <c r="I133" s="6" t="str">
        <f t="shared" si="8"/>
        <v>excel.SResult.040=差异单元格%d</v>
      </c>
    </row>
    <row r="134" spans="2:9">
      <c r="B134" s="2" t="s">
        <v>120</v>
      </c>
      <c r="C134" s="3" t="s">
        <v>455</v>
      </c>
      <c r="D134" s="5" t="s">
        <v>346</v>
      </c>
      <c r="E134" s="6" t="s">
        <v>349</v>
      </c>
      <c r="G134" s="4" t="str">
        <f t="shared" si="6"/>
        <v xml:space="preserve">excel.SResult.050=シート%s上の余剰行 : </v>
      </c>
      <c r="H134" s="5" t="str">
        <f t="shared" si="7"/>
        <v xml:space="preserve">excel.SResult.050=Redundant rows on sheet %s : </v>
      </c>
      <c r="I134" s="6" t="str">
        <f t="shared" si="8"/>
        <v xml:space="preserve">excel.SResult.050=工作表%s的冗余行 : </v>
      </c>
    </row>
    <row r="135" spans="2:9">
      <c r="B135" s="2" t="s">
        <v>121</v>
      </c>
      <c r="C135" s="3" t="s">
        <v>122</v>
      </c>
      <c r="D135" s="5" t="s">
        <v>184</v>
      </c>
      <c r="E135" s="6" t="s">
        <v>122</v>
      </c>
      <c r="G135" s="4" t="str">
        <f t="shared" si="6"/>
        <v>excel.SResult.060=行%d</v>
      </c>
      <c r="H135" s="5" t="str">
        <f t="shared" si="7"/>
        <v>excel.SResult.060=Row %d</v>
      </c>
      <c r="I135" s="6" t="str">
        <f t="shared" si="8"/>
        <v>excel.SResult.060=行%d</v>
      </c>
    </row>
    <row r="136" spans="2:9">
      <c r="B136" s="2" t="s">
        <v>123</v>
      </c>
      <c r="C136" s="3" t="s">
        <v>456</v>
      </c>
      <c r="D136" s="5" t="s">
        <v>347</v>
      </c>
      <c r="E136" s="6" t="s">
        <v>350</v>
      </c>
      <c r="G136" s="4" t="str">
        <f t="shared" si="6"/>
        <v xml:space="preserve">excel.SResult.070=シート%s上の余剰列 : </v>
      </c>
      <c r="H136" s="5" t="str">
        <f t="shared" si="7"/>
        <v xml:space="preserve">excel.SResult.070=Redundant columns on sheet %s : </v>
      </c>
      <c r="I136" s="6" t="str">
        <f t="shared" si="8"/>
        <v xml:space="preserve">excel.SResult.070=工作表%s的冗余列 : </v>
      </c>
    </row>
    <row r="137" spans="2:9">
      <c r="B137" s="2" t="s">
        <v>124</v>
      </c>
      <c r="C137" s="3" t="s">
        <v>125</v>
      </c>
      <c r="D137" s="5" t="s">
        <v>185</v>
      </c>
      <c r="E137" s="6" t="s">
        <v>125</v>
      </c>
      <c r="G137" s="4" t="str">
        <f t="shared" si="6"/>
        <v>excel.SResult.080=%s列</v>
      </c>
      <c r="H137" s="5" t="str">
        <f t="shared" si="7"/>
        <v>excel.SResult.080=Column %s</v>
      </c>
      <c r="I137" s="6" t="str">
        <f t="shared" si="8"/>
        <v>excel.SResult.080=%s列</v>
      </c>
    </row>
    <row r="138" spans="2:9">
      <c r="B138" s="2" t="s">
        <v>126</v>
      </c>
      <c r="C138" s="3" t="s">
        <v>457</v>
      </c>
      <c r="D138" s="5" t="s">
        <v>348</v>
      </c>
      <c r="E138" s="6" t="s">
        <v>351</v>
      </c>
      <c r="G138" s="4" t="str">
        <f t="shared" si="6"/>
        <v xml:space="preserve">excel.SResult.090=差分セル : </v>
      </c>
      <c r="H138" s="5" t="str">
        <f t="shared" si="7"/>
        <v xml:space="preserve">excel.SResult.090=Diff cells : </v>
      </c>
      <c r="I138" s="6" t="str">
        <f t="shared" si="8"/>
        <v xml:space="preserve">excel.SResult.090=差异单元格 : </v>
      </c>
    </row>
    <row r="139" spans="2:9">
      <c r="G139" s="4" t="str">
        <f t="shared" si="6"/>
        <v/>
      </c>
      <c r="H139" s="5" t="str">
        <f t="shared" si="7"/>
        <v/>
      </c>
      <c r="I139" s="6" t="str">
        <f t="shared" si="8"/>
        <v/>
      </c>
    </row>
    <row r="140" spans="2:9">
      <c r="B140" s="1" t="s">
        <v>391</v>
      </c>
      <c r="C140" s="3" t="s">
        <v>95</v>
      </c>
      <c r="D140" s="5" t="s">
        <v>172</v>
      </c>
      <c r="E140" s="6" t="s">
        <v>329</v>
      </c>
      <c r="G140" s="4" t="str">
        <f t="shared" si="6"/>
        <v>excel.TreeResult.010=(比較相手なし)</v>
      </c>
      <c r="H140" s="5" t="str">
        <f t="shared" si="7"/>
        <v>excel.TreeResult.010=(no opponent)</v>
      </c>
      <c r="I140" s="6" t="str">
        <f t="shared" si="8"/>
        <v>excel.TreeResult.010=(没有对比)</v>
      </c>
    </row>
    <row r="141" spans="2:9">
      <c r="B141" s="1" t="s">
        <v>392</v>
      </c>
      <c r="C141" s="4" t="s">
        <v>412</v>
      </c>
      <c r="D141" s="5" t="s">
        <v>413</v>
      </c>
      <c r="E141" s="6" t="s">
        <v>414</v>
      </c>
      <c r="G141" s="4" t="str">
        <f t="shared" si="6"/>
        <v xml:space="preserve">excel.TreeResult.020=ルートフォルダ%s : </v>
      </c>
      <c r="H141" s="5" t="str">
        <f t="shared" si="7"/>
        <v xml:space="preserve">excel.TreeResult.020=Root folder %s : </v>
      </c>
      <c r="I141" s="6" t="str">
        <f t="shared" si="8"/>
        <v xml:space="preserve">excel.TreeResult.020=根文件夹%s : </v>
      </c>
    </row>
    <row r="142" spans="2:9">
      <c r="B142" s="1" t="s">
        <v>393</v>
      </c>
      <c r="C142" s="3" t="s">
        <v>100</v>
      </c>
      <c r="D142" s="5" t="s">
        <v>174</v>
      </c>
      <c r="E142" s="6" t="s">
        <v>192</v>
      </c>
      <c r="G142" s="4" t="str">
        <f t="shared" si="6"/>
        <v>excel.TreeResult.030=■差分サマリ ---------------------------------------------------</v>
      </c>
      <c r="H142" s="5" t="str">
        <f t="shared" si="7"/>
        <v>excel.TreeResult.030=## SUMMARY -----------------------------------------------------</v>
      </c>
      <c r="I142" s="6" t="str">
        <f t="shared" si="8"/>
        <v>excel.TreeResult.030=■差异摘要 -----------------------------------------------------</v>
      </c>
    </row>
    <row r="143" spans="2:9">
      <c r="B143" s="1" t="s">
        <v>394</v>
      </c>
      <c r="C143" s="3" t="s">
        <v>102</v>
      </c>
      <c r="D143" s="5" t="s">
        <v>175</v>
      </c>
      <c r="E143" s="6" t="s">
        <v>331</v>
      </c>
      <c r="G143" s="4" t="str">
        <f t="shared" si="6"/>
        <v>excel.TreeResult.040=■差分詳細 -----------------------------------------------------</v>
      </c>
      <c r="H143" s="5" t="str">
        <f t="shared" si="7"/>
        <v>excel.TreeResult.040=## DETAIL ------------------------------------------------------</v>
      </c>
      <c r="I143" s="6" t="str">
        <f t="shared" si="8"/>
        <v>excel.TreeResult.040=■差异细节 -----------------------------------------------------</v>
      </c>
    </row>
    <row r="144" spans="2:9">
      <c r="B144" s="1" t="s">
        <v>395</v>
      </c>
      <c r="C144" s="4" t="s">
        <v>240</v>
      </c>
      <c r="D144" s="5" t="s">
        <v>271</v>
      </c>
      <c r="E144" s="6" t="s">
        <v>326</v>
      </c>
      <c r="G144" s="4" t="str">
        <f t="shared" si="6"/>
        <v>excel.TreeResult.050=★失敗しました</v>
      </c>
      <c r="H144" s="5" t="str">
        <f t="shared" si="7"/>
        <v>excel.TreeResult.050=★Failed</v>
      </c>
      <c r="I144" s="6" t="str">
        <f t="shared" si="8"/>
        <v>excel.TreeResult.050=★失败</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6C876-E616-4085-93E5-9D4E4A2C70A2}">
  <dimension ref="A1"/>
  <sheetViews>
    <sheetView workbookViewId="0"/>
  </sheetViews>
  <sheetFormatPr defaultColWidth="2.5625" defaultRowHeight="12"/>
  <cols>
    <col min="1" max="16384" width="2.5625" style="1"/>
  </cols>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Main</vt:lpstr>
      <vt:lpstr>(2)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姓名</dc:creator>
  <cp:lastModifiedBy>名 姓</cp:lastModifiedBy>
  <dcterms:created xsi:type="dcterms:W3CDTF">2015-06-05T18:19:34Z</dcterms:created>
  <dcterms:modified xsi:type="dcterms:W3CDTF">2023-10-01T07:35:32Z</dcterms:modified>
</cp:coreProperties>
</file>