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48fdcf04b383bd82/workspace_202506/hogandiff4/xyz.hotchpotch.hogandiff/"/>
    </mc:Choice>
  </mc:AlternateContent>
  <xr:revisionPtr revIDLastSave="52" documentId="13_ncr:1_{2D3FC5F4-786B-484D-89ED-F98D63132BC8}" xr6:coauthVersionLast="47" xr6:coauthVersionMax="47" xr10:uidLastSave="{697B448D-8AA2-427E-817D-A70CED32D9EF}"/>
  <bookViews>
    <workbookView xWindow="-110" yWindow="-110" windowWidth="22180" windowHeight="14140"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4" i="1" l="1"/>
  <c r="H194" i="1"/>
  <c r="G194" i="1"/>
  <c r="I193" i="1"/>
  <c r="H193" i="1"/>
  <c r="G193" i="1"/>
  <c r="I192" i="1"/>
  <c r="H192" i="1"/>
  <c r="G192" i="1"/>
  <c r="I191" i="1"/>
  <c r="H191" i="1"/>
  <c r="G191" i="1"/>
  <c r="I190" i="1"/>
  <c r="H190" i="1"/>
  <c r="G190" i="1"/>
  <c r="I189" i="1"/>
  <c r="H189" i="1"/>
  <c r="G189" i="1"/>
  <c r="I188" i="1"/>
  <c r="H188" i="1"/>
  <c r="G188" i="1"/>
  <c r="I187" i="1"/>
  <c r="H187" i="1"/>
  <c r="G187" i="1"/>
  <c r="I186" i="1"/>
  <c r="H186" i="1"/>
  <c r="G186" i="1"/>
  <c r="I185" i="1"/>
  <c r="H185" i="1"/>
  <c r="G185" i="1"/>
  <c r="I184" i="1"/>
  <c r="H184" i="1"/>
  <c r="G184" i="1"/>
  <c r="I183" i="1"/>
  <c r="H183" i="1"/>
  <c r="G183" i="1"/>
  <c r="I182" i="1"/>
  <c r="H182" i="1"/>
  <c r="G182" i="1"/>
  <c r="I181" i="1"/>
  <c r="H181" i="1"/>
  <c r="G181" i="1"/>
  <c r="I180" i="1"/>
  <c r="H180" i="1"/>
  <c r="G180" i="1"/>
  <c r="I179" i="1"/>
  <c r="H179" i="1"/>
  <c r="G179" i="1"/>
  <c r="I178" i="1"/>
  <c r="H178" i="1"/>
  <c r="G178" i="1"/>
  <c r="I177" i="1"/>
  <c r="H177" i="1"/>
  <c r="G177" i="1"/>
  <c r="I176" i="1"/>
  <c r="H176" i="1"/>
  <c r="G176" i="1"/>
  <c r="I175" i="1"/>
  <c r="H175" i="1"/>
  <c r="G175" i="1"/>
  <c r="I174" i="1"/>
  <c r="H174" i="1"/>
  <c r="G174" i="1"/>
  <c r="I173" i="1"/>
  <c r="H173" i="1"/>
  <c r="G173" i="1"/>
  <c r="I172" i="1"/>
  <c r="H172" i="1"/>
  <c r="G172" i="1"/>
  <c r="I171" i="1"/>
  <c r="H171" i="1"/>
  <c r="G171" i="1"/>
  <c r="I170" i="1"/>
  <c r="H170" i="1"/>
  <c r="G170" i="1"/>
  <c r="I169" i="1"/>
  <c r="H169" i="1"/>
  <c r="G169" i="1"/>
  <c r="I168" i="1"/>
  <c r="H168" i="1"/>
  <c r="G168" i="1"/>
  <c r="I167" i="1"/>
  <c r="H167" i="1"/>
  <c r="G167" i="1"/>
  <c r="I166" i="1"/>
  <c r="H166" i="1"/>
  <c r="G166" i="1"/>
  <c r="I165" i="1"/>
  <c r="H165" i="1"/>
  <c r="G165" i="1"/>
  <c r="I164" i="1"/>
  <c r="H164" i="1"/>
  <c r="G164" i="1"/>
  <c r="I163" i="1"/>
  <c r="H163" i="1"/>
  <c r="G163" i="1"/>
  <c r="I162" i="1"/>
  <c r="H162" i="1"/>
  <c r="G162" i="1"/>
  <c r="I161" i="1"/>
  <c r="H161" i="1"/>
  <c r="G161" i="1"/>
  <c r="I160" i="1"/>
  <c r="H160" i="1"/>
  <c r="G160" i="1"/>
  <c r="I159" i="1"/>
  <c r="H159" i="1"/>
  <c r="G159" i="1"/>
  <c r="I158" i="1"/>
  <c r="H158" i="1"/>
  <c r="G158" i="1"/>
  <c r="I157" i="1"/>
  <c r="H157" i="1"/>
  <c r="G157" i="1"/>
  <c r="I156" i="1"/>
  <c r="H156" i="1"/>
  <c r="G156" i="1"/>
  <c r="I155" i="1"/>
  <c r="H155" i="1"/>
  <c r="G155" i="1"/>
  <c r="I154" i="1"/>
  <c r="H154" i="1"/>
  <c r="G154" i="1"/>
  <c r="I153" i="1"/>
  <c r="H153" i="1"/>
  <c r="G153" i="1"/>
  <c r="I152" i="1"/>
  <c r="H152" i="1"/>
  <c r="G152" i="1"/>
  <c r="I151" i="1"/>
  <c r="H151" i="1"/>
  <c r="G151" i="1"/>
  <c r="I150" i="1"/>
  <c r="H150" i="1"/>
  <c r="G150" i="1"/>
  <c r="I149" i="1"/>
  <c r="H149" i="1"/>
  <c r="G149" i="1"/>
  <c r="I148" i="1"/>
  <c r="H148" i="1"/>
  <c r="G148" i="1"/>
  <c r="I147" i="1"/>
  <c r="H147" i="1"/>
  <c r="G147" i="1"/>
  <c r="I146" i="1"/>
  <c r="H146" i="1"/>
  <c r="G146" i="1"/>
  <c r="I145" i="1"/>
  <c r="H145" i="1"/>
  <c r="G145" i="1"/>
  <c r="I144" i="1"/>
  <c r="H144" i="1"/>
  <c r="G144" i="1"/>
  <c r="I143" i="1"/>
  <c r="H143" i="1"/>
  <c r="G143" i="1"/>
  <c r="I142" i="1"/>
  <c r="H142" i="1"/>
  <c r="G142" i="1"/>
  <c r="I141" i="1"/>
  <c r="H141" i="1"/>
  <c r="G141" i="1"/>
  <c r="I140" i="1"/>
  <c r="H140" i="1"/>
  <c r="G140" i="1"/>
  <c r="I139" i="1"/>
  <c r="H139" i="1"/>
  <c r="G139" i="1"/>
  <c r="I138" i="1"/>
  <c r="H138" i="1"/>
  <c r="G138" i="1"/>
  <c r="I137" i="1"/>
  <c r="H137" i="1"/>
  <c r="G137" i="1"/>
  <c r="I136" i="1"/>
  <c r="H136" i="1"/>
  <c r="G136" i="1"/>
  <c r="I135" i="1"/>
  <c r="H135" i="1"/>
  <c r="G135" i="1"/>
  <c r="I134" i="1"/>
  <c r="H134" i="1"/>
  <c r="G134" i="1"/>
  <c r="I133" i="1"/>
  <c r="H133" i="1"/>
  <c r="G133" i="1"/>
  <c r="I132" i="1"/>
  <c r="H132" i="1"/>
  <c r="G132" i="1"/>
  <c r="I131" i="1"/>
  <c r="H131" i="1"/>
  <c r="G131" i="1"/>
  <c r="I130" i="1"/>
  <c r="H130" i="1"/>
  <c r="G130" i="1"/>
  <c r="I129" i="1"/>
  <c r="H129" i="1"/>
  <c r="G129" i="1"/>
  <c r="I128" i="1"/>
  <c r="H128" i="1"/>
  <c r="G128" i="1"/>
  <c r="I127" i="1"/>
  <c r="H127" i="1"/>
  <c r="G127" i="1"/>
  <c r="I126" i="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80" i="1"/>
  <c r="H80" i="1"/>
  <c r="G80" i="1"/>
  <c r="I79" i="1"/>
  <c r="H79" i="1"/>
  <c r="G79"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41" i="1"/>
  <c r="H41" i="1"/>
  <c r="G41" i="1"/>
  <c r="I40" i="1"/>
  <c r="H40" i="1"/>
  <c r="G40" i="1"/>
  <c r="I39" i="1"/>
  <c r="H39" i="1"/>
  <c r="G39" i="1"/>
  <c r="I38" i="1"/>
  <c r="H38" i="1"/>
  <c r="G38"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<sst xmlns="http://schemas.openxmlformats.org/spreadsheetml/2006/main" count="706" uniqueCount="615">
  <si>
    <t>fx.MenuPane.010</t>
  </si>
  <si>
    <t>fx.MenuPane.020</t>
  </si>
  <si>
    <t>fx.LinkPane.010</t>
  </si>
  <si>
    <t>website</t>
  </si>
  <si>
    <t>fx.TargetSelectionPane.010</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</si>
  <si>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</si>
  <si>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</si>
  <si>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</si>
  <si>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</si>
  <si>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</si>
  <si>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</si>
  <si>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</si>
  <si>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</si>
  <si>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</si>
  <si>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</si>
  <si>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</si>
  <si>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</si>
  <si>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</si>
  <si>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</si>
  <si>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</si>
  <si>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</si>
  <si>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</si>
  <si>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fx.SettingsPane1.report.020</t>
  </si>
  <si>
    <t>fx.SettingsPane1.030</t>
  </si>
  <si>
    <t>実行オプション</t>
  </si>
  <si>
    <t>fx.SettingsPane1.execute.010</t>
  </si>
  <si>
    <t>比較完了時にこのアプリを終了する</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</si>
  <si>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</si>
  <si>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</si>
  <si>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</si>
  <si>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</si>
  <si>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</si>
  <si>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</si>
  <si>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</si>
  <si>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</si>
  <si>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</si>
  <si>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</si>
  <si>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</si>
  <si>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</si>
  <si>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</si>
  <si>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</si>
  <si>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</si>
  <si>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</si>
  <si>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</si>
  <si>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</si>
  <si>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</si>
  <si>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</si>
  <si>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</si>
  <si>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</si>
  <si>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</si>
  <si>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</si>
  <si>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</si>
  <si>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</si>
  <si>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</si>
  <si>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</si>
  <si>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</si>
  <si>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</si>
  <si>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</si>
  <si>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</si>
  <si>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</si>
  <si>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</si>
  <si>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</si>
  <si>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</si>
  <si>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</si>
  <si>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</si>
  <si>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</si>
  <si>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</si>
  <si>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</si>
  <si>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</si>
  <si>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</si>
  <si>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</si>
  <si>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</si>
  <si>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</si>
  <si>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</si>
  <si>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</si>
  <si>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</si>
  <si>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</si>
  <si>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</si>
  <si>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</si>
  <si>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</si>
  <si>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</si>
  <si>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</si>
  <si>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</si>
  <si>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</si>
  <si>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</si>
  <si>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</si>
  <si>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</si>
  <si>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</si>
  <si>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</si>
  <si>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</si>
  <si>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</si>
  <si>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</si>
  <si>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</si>
  <si>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</si>
  <si>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</si>
  <si>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</si>
  <si>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</si>
  <si>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</si>
  <si>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</si>
  <si>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</si>
  <si>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</si>
  <si>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</si>
  <si>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</si>
  <si>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</si>
  <si>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</si>
  <si>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</si>
  <si>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</si>
  <si>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</si>
  <si>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</si>
  <si>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</si>
  <si>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</si>
  <si>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</si>
  <si>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</si>
  <si>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</si>
  <si>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</si>
  <si>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</si>
  <si>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excel.SResult.060</t>
  </si>
  <si>
    <t>行%d</t>
  </si>
  <si>
    <t>excel.SResult.070</t>
  </si>
  <si>
    <t>excel.SResult.080</t>
  </si>
  <si>
    <t>%s列</t>
  </si>
  <si>
    <t>excel.SResult.090</t>
  </si>
  <si>
    <t>Exec</t>
  </si>
  <si>
    <t>Comparison options</t>
  </si>
  <si>
    <t>Reporting options</t>
  </si>
  <si>
    <t>Execution options</t>
  </si>
  <si>
    <t>Language</t>
  </si>
  <si>
    <t>Open</t>
  </si>
  <si>
    <t>Change...</t>
  </si>
  <si>
    <t>Delete...</t>
  </si>
  <si>
    <t>Failed to open the website. Please try using your browser.</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</si>
  <si>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</si>
  <si>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</si>
  <si>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</si>
  <si>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</si>
  <si>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</si>
  <si>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</si>
  <si>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</si>
  <si>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</si>
  <si>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</si>
  <si>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</si>
  <si>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</si>
  <si>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</si>
  <si>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</si>
  <si>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</si>
  <si>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</si>
  <si>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</si>
  <si>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</si>
  <si>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</si>
  <si>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</si>
  <si>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</si>
  <si>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</si>
  <si>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</si>
  <si>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</si>
  <si>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</si>
  <si>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</si>
  <si>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</si>
  <si>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</si>
  <si>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</si>
  <si>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</si>
  <si>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</si>
  <si>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</si>
  <si>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</si>
  <si>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</si>
  <si>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</si>
  <si>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</si>
  <si>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</si>
  <si>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</si>
  <si>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</si>
  <si>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</si>
  <si>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</si>
  <si>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</si>
  <si>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</si>
  <si>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</si>
  <si>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</si>
  <si>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</si>
  <si>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</si>
  <si>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</si>
  <si>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</si>
  <si>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</si>
  <si>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</si>
  <si>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</si>
  <si>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</si>
  <si>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</si>
  <si>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</si>
  <si>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</si>
  <si>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</si>
  <si>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</si>
  <si>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</si>
  <si>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</si>
  <si>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</si>
  <si>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</si>
  <si>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</si>
  <si>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</si>
  <si>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</si>
  <si>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</si>
  <si>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</si>
  <si>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</si>
  <si>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</si>
  <si>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</si>
  <si>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</si>
  <si>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</si>
  <si>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</si>
  <si>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</si>
  <si>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</si>
  <si>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</si>
  <si>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</si>
  <si>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</si>
  <si>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</si>
  <si>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</si>
  <si>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</si>
  <si>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</si>
  <si>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</si>
  <si>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</si>
  <si>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</si>
  <si>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</si>
  <si>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</si>
  <si>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</si>
  <si>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</si>
  <si>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</si>
  <si>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</si>
  <si>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</si>
  <si>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</si>
  <si>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</si>
  <si>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</si>
  <si>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</si>
  <si>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</si>
  <si>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</si>
  <si>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</si>
  <si>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</si>
  <si>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</si>
  <si>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</si>
  <si>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</si>
  <si>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</si>
  <si>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</si>
  <si>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</si>
  <si>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</si>
  <si>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</si>
  <si>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</si>
  <si>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</si>
  <si>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</si>
  <si>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</si>
  <si>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</si>
  <si>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</si>
  <si>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</si>
  <si>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</si>
  <si>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</si>
  <si>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</si>
  <si>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</si>
  <si>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</si>
  <si>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</si>
  <si>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</si>
  <si>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</si>
  <si>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</si>
  <si>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</si>
  <si>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</si>
  <si>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</si>
  <si>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</si>
  <si>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</si>
  <si>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t>创建工作文件夹...</t>
    <phoneticPr fontId="1"/>
  </si>
  <si>
    <t>创建输出目的地文件夹失败。</t>
    <phoneticPr fontId="1"/>
  </si>
  <si>
    <t>显示比较结果文件夹...</t>
    <phoneticPr fontId="1"/>
  </si>
  <si>
    <t>Failed to open result folder(s).</t>
    <phoneticPr fontId="1"/>
  </si>
  <si>
    <t>显示文件夹失败。</t>
    <phoneticPr fontId="1"/>
  </si>
  <si>
    <t>diff sheets:%d</t>
    <phoneticPr fontId="1"/>
  </si>
  <si>
    <t>redundant sheets:%d</t>
    <phoneticPr fontId="1"/>
  </si>
  <si>
    <t xml:space="preserve">Book %s : </t>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</si>
  <si>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</si>
  <si>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</si>
  <si>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</si>
  <si>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</si>
  <si>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</si>
  <si>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</si>
  <si>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</si>
  <si>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</si>
  <si>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t>フォルダパス：</t>
    <phoneticPr fontId="1"/>
  </si>
  <si>
    <t>現在のバージョンでは未対応です。\n将来のバージョンにご期待ください！</t>
    <phoneticPr fontId="1"/>
  </si>
  <si>
    <t>This is not supported in the current version.\nStay tuned for future versions!</t>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</si>
  <si>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</si>
  <si>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</si>
  <si>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</si>
  <si>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</si>
  <si>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</si>
  <si>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</si>
  <si>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</si>
  <si>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</si>
  <si>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</si>
  <si>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</si>
  <si>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</si>
  <si>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</si>
  <si>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</si>
  <si>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</si>
  <si>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</si>
  <si>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</si>
  <si>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</si>
  <si>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</si>
  <si>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</si>
  <si>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</si>
  <si>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</si>
  <si>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</si>
  <si>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</si>
  <si>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</si>
  <si>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</si>
  <si>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</si>
  <si>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</si>
  <si>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</si>
  <si>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</si>
  <si>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</si>
  <si>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</si>
  <si>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</si>
  <si>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</si>
  <si>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</si>
  <si>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</si>
  <si>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</si>
  <si>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</si>
  <si>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</si>
  <si>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</si>
  <si>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</si>
  <si>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</si>
  <si>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t>Pairing folders...</t>
    <phoneticPr fontId="1"/>
  </si>
  <si>
    <t>Failed to pair folders.</t>
    <phoneticPr fontId="1"/>
  </si>
  <si>
    <t>Comparing folders...</t>
    <phoneticPr fontId="1"/>
  </si>
  <si>
    <t>CompareDirsTask.070</t>
    <phoneticPr fontId="1"/>
  </si>
  <si>
    <t>diff books:%d</t>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</si>
  <si>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</si>
  <si>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</si>
  <si>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</si>
  <si>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</si>
  <si>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</si>
  <si>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</si>
  <si>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t>(No files to compare)</t>
    <phoneticPr fontId="1"/>
  </si>
  <si>
    <t>(没有可比较的文件)</t>
    <phoneticPr fontId="1"/>
  </si>
  <si>
    <t>excel.poi.usermodel.TreeResultBookCreator.010</t>
  </si>
  <si>
    <t>excel.poi.usermodel.TreeResultBookCreator.020</t>
  </si>
  <si>
    <t>CompareTreesTask.070</t>
  </si>
  <si>
    <t>CompareTreesTask.080</t>
  </si>
  <si>
    <t>CompareTreesTask.090</t>
  </si>
  <si>
    <t>CompareTreesTask.100</t>
  </si>
  <si>
    <t>比較フォルダ%s：</t>
    <phoneticPr fontId="1"/>
  </si>
  <si>
    <t>作業用フォルダ：</t>
    <phoneticPr fontId="1"/>
  </si>
  <si>
    <t xml:space="preserve">Failed to open file : </t>
    <phoneticPr fontId="1"/>
  </si>
  <si>
    <t xml:space="preserve">Book Path : </t>
    <phoneticPr fontId="1"/>
  </si>
  <si>
    <t xml:space="preserve">Sheet Name : </t>
    <phoneticPr fontId="1"/>
  </si>
  <si>
    <t xml:space="preserve">Folder Path : </t>
    <phoneticPr fontId="1"/>
  </si>
  <si>
    <t>工作簿路径：</t>
    <phoneticPr fontId="1"/>
  </si>
  <si>
    <t>ブックパス：</t>
    <phoneticPr fontId="1"/>
  </si>
  <si>
    <t>工作表名称：</t>
    <phoneticPr fontId="1"/>
  </si>
  <si>
    <t>工作文件夹：</t>
    <phoneticPr fontId="1"/>
  </si>
  <si>
    <t>ファイルを読み込めません：</t>
    <phoneticPr fontId="1"/>
  </si>
  <si>
    <t xml:space="preserve">No such sheet : </t>
    <phoneticPr fontId="1"/>
  </si>
  <si>
    <t>没有找到工作表：</t>
    <phoneticPr fontId="1"/>
  </si>
  <si>
    <t>工作簿%s：</t>
    <phoneticPr fontId="1"/>
  </si>
  <si>
    <t xml:space="preserve">シート%s上の余剰行 : </t>
    <phoneticPr fontId="1"/>
  </si>
  <si>
    <t xml:space="preserve">シート%s上の余剰列 : </t>
    <phoneticPr fontId="1"/>
  </si>
  <si>
    <t xml:space="preserve">差分セル : </t>
    <phoneticPr fontId="1"/>
  </si>
  <si>
    <t>gui.MainController.040</t>
  </si>
  <si>
    <t>gui.MainController.050</t>
  </si>
  <si>
    <t>gui.MainController.060</t>
  </si>
  <si>
    <t>gui.MainController.070</t>
  </si>
  <si>
    <t>別の場所を指定してください。</t>
    <phoneticPr fontId="1"/>
  </si>
  <si>
    <t>Please specify another location.</t>
    <phoneticPr fontId="1"/>
  </si>
  <si>
    <t>请指定其他位置。</t>
    <phoneticPr fontId="1"/>
  </si>
  <si>
    <t>创建工作文件夹失败。</t>
  </si>
  <si>
    <t>创建工作文件夹失败。</t>
    <phoneticPr fontId="1"/>
  </si>
  <si>
    <t>処理を中止しました。</t>
    <phoneticPr fontId="1"/>
  </si>
  <si>
    <t>处理已被取消。</t>
    <phoneticPr fontId="1"/>
  </si>
  <si>
    <t>Processing has been canceled.</t>
    <phoneticPr fontId="1"/>
  </si>
  <si>
    <t>执行</t>
  </si>
  <si>
    <t>包括子文件夹</t>
    <phoneticPr fontId="1"/>
  </si>
  <si>
    <t>密码：</t>
    <phoneticPr fontId="1"/>
  </si>
  <si>
    <t>密码不正确。</t>
  </si>
  <si>
    <t>比较选项</t>
  </si>
  <si>
    <t>考虑行的插入／删除</t>
  </si>
  <si>
    <t>考虑列的插入／删除</t>
  </si>
  <si>
    <t>比较值</t>
  </si>
  <si>
    <t>比较公式</t>
  </si>
  <si>
    <t>报告选项</t>
  </si>
  <si>
    <t>执行选项</t>
  </si>
  <si>
    <t>比较结束后自动退出此应用程序</t>
  </si>
  <si>
    <t>语言</t>
  </si>
  <si>
    <t>工作\n文件夹</t>
    <phoneticPr fontId="1"/>
  </si>
  <si>
    <t>改变...</t>
  </si>
  <si>
    <t>删除...</t>
  </si>
  <si>
    <t>文件夹路径：</t>
    <phoneticPr fontId="1"/>
  </si>
  <si>
    <t>文件夹%s：</t>
    <phoneticPr fontId="1"/>
  </si>
  <si>
    <t>指定非相同的文件夹／工作簿／工作表。</t>
    <phoneticPr fontId="1"/>
  </si>
  <si>
    <t>比较已经完成。\n比较结果Excel被保存在工作文件夹中，★密码未被锁定★。\n根据你的安全需要，你可以通过应用程序右下方的按钮自行删除工作文件夹中的比较结果Excel文件。</t>
    <rPh sb="58" eb="59">
      <t>ミギ</t>
    </rPh>
    <phoneticPr fontId="1"/>
  </si>
  <si>
    <t>改变工作文件夹</t>
  </si>
  <si>
    <t>输入密码</t>
  </si>
  <si>
    <t>%s 是受密码保护的。</t>
  </si>
  <si>
    <t>网页未能显示。 请尝试使用你的浏览器。</t>
  </si>
  <si>
    <t>当前版本不支持此功能。\n请继续关注未来版本！</t>
    <phoneticPr fontId="1"/>
  </si>
  <si>
    <t>显示工作文件夹失败。</t>
  </si>
  <si>
    <t>更改工作文件夹失败。</t>
  </si>
  <si>
    <t>删除以下文件夹的所有内容。你确定吗？</t>
  </si>
  <si>
    <t>选择用于比较的文件夹</t>
    <phoneticPr fontId="1"/>
  </si>
  <si>
    <t>选择用于比较的工作簿</t>
    <phoneticPr fontId="1"/>
  </si>
  <si>
    <t>无法读取文件：</t>
  </si>
  <si>
    <t>保存设置失败。</t>
  </si>
  <si>
    <t>存储比较结果文本...</t>
  </si>
  <si>
    <t>显示比较结果文本...</t>
  </si>
  <si>
    <t>保存和显示比较结果文本失败。</t>
  </si>
  <si>
    <t>着色和存储在工作簿...</t>
  </si>
  <si>
    <t>着色和保存工作簿失败。</t>
  </si>
  <si>
    <t>显示比较结果的工作簿...</t>
  </si>
  <si>
    <t>显示工作簿失败。</t>
  </si>
  <si>
    <t>工作簿A的着色和保存失败。</t>
  </si>
  <si>
    <t>工作簿B的着色和保存失败。</t>
    <phoneticPr fontId="1"/>
  </si>
  <si>
    <t>过程完成。</t>
  </si>
  <si>
    <t>★失败</t>
    <phoneticPr fontId="1"/>
  </si>
  <si>
    <t>开始互相比较工作簿。</t>
    <phoneticPr fontId="1"/>
  </si>
  <si>
    <t>确定要比较的工作表的组合 ...</t>
  </si>
  <si>
    <t>确定工作表组合失败。</t>
  </si>
  <si>
    <t>比较工作表...</t>
  </si>
  <si>
    <t>工作表比较失败。</t>
  </si>
  <si>
    <t>开始互相比较文件夹。</t>
    <phoneticPr fontId="1"/>
  </si>
  <si>
    <t>确定要比较的工作簿的组合 ...</t>
    <phoneticPr fontId="1"/>
  </si>
  <si>
    <t>确定工作簿组合失败。</t>
    <phoneticPr fontId="1"/>
  </si>
  <si>
    <t>比较工作簿...</t>
    <phoneticPr fontId="1"/>
  </si>
  <si>
    <t>开始相互比较工作表。</t>
  </si>
  <si>
    <t>比较工作表...</t>
    <phoneticPr fontId="1"/>
  </si>
  <si>
    <t>开始互相比较文件夹树。</t>
    <phoneticPr fontId="1"/>
  </si>
  <si>
    <t>确定要比较的文件夹的组合 ...</t>
    <phoneticPr fontId="1"/>
  </si>
  <si>
    <t>确定文件夹组合失败。</t>
    <phoneticPr fontId="1"/>
  </si>
  <si>
    <t>比较文件夹...</t>
    <phoneticPr fontId="1"/>
  </si>
  <si>
    <t>(没有对比)</t>
  </si>
  <si>
    <t>(没有区别)</t>
  </si>
  <si>
    <t>差异工作表%d</t>
    <phoneticPr fontId="1"/>
  </si>
  <si>
    <t>■差异细节 -----------------------------------------------------</t>
  </si>
  <si>
    <t>（在节省内存模式下，不能显示单元格内容）</t>
  </si>
  <si>
    <t xml:space="preserve">文件夹%s : </t>
    <phoneticPr fontId="1"/>
  </si>
  <si>
    <t>差异工作簿%d</t>
    <phoneticPr fontId="1"/>
  </si>
  <si>
    <t>图表表</t>
  </si>
  <si>
    <t>MS Excel 5.0 对话表</t>
  </si>
  <si>
    <t>差异单元格%d</t>
  </si>
  <si>
    <t xml:space="preserve">差异单元格 : </t>
    <phoneticPr fontId="1"/>
  </si>
  <si>
    <t xml:space="preserve">根文件夹%s : </t>
    <phoneticPr fontId="1"/>
  </si>
  <si>
    <t>AppTaskBase.170</t>
    <phoneticPr fontId="1"/>
  </si>
  <si>
    <t>fx.SettingsPane1.execute.030</t>
    <phoneticPr fontId="1"/>
  </si>
  <si>
    <t>fx.SettingsPane1.execute.040</t>
    <phoneticPr fontId="1"/>
  </si>
  <si>
    <t>早さ優先</t>
    <rPh sb="0" eb="1">
      <t>ハヤ</t>
    </rPh>
    <rPh sb="2" eb="4">
      <t>ユウセン</t>
    </rPh>
    <phoneticPr fontId="1"/>
  </si>
  <si>
    <t>精度優先</t>
    <rPh sb="0" eb="2">
      <t>セイド</t>
    </rPh>
    <rPh sb="2" eb="4">
      <t>ユウセン</t>
    </rPh>
    <phoneticPr fontId="1"/>
  </si>
  <si>
    <t>优先考虑速度</t>
    <phoneticPr fontId="1"/>
  </si>
  <si>
    <t>优先考虑准确性</t>
    <phoneticPr fontId="1"/>
  </si>
  <si>
    <t>AppTaskBase.180</t>
    <phoneticPr fontId="1"/>
  </si>
  <si>
    <t>AppTaskBase.190</t>
    <phoneticPr fontId="1"/>
  </si>
  <si>
    <t>フォルダのロードに失敗しました。</t>
    <rPh sb="9" eb="11">
      <t>シッパイ</t>
    </rPh>
    <phoneticPr fontId="1"/>
  </si>
  <si>
    <t>Failed to load directories.</t>
    <phoneticPr fontId="1"/>
  </si>
  <si>
    <t>无法加载文件夹。</t>
    <phoneticPr fontId="1"/>
  </si>
  <si>
    <t>メモリ不足のため処理が失敗しました。\n割り当てメモリ量を増やして再度お試しください。\n参考：https://hogandiff.hotchpotch.xyz/faq/#toc3</t>
    <phoneticPr fontId="1"/>
  </si>
  <si>
    <t>Processing failed due to insufficient memory.\nPlease increase the amount of allocated memory and try again.\nSee: https://hogandiff.hotchpotch.xyz/faq/#toc3</t>
    <phoneticPr fontId="1"/>
  </si>
  <si>
    <t>CompareDirsTask.080</t>
    <phoneticPr fontId="1"/>
  </si>
  <si>
    <t>Failed to compare folders.</t>
    <phoneticPr fontId="1"/>
  </si>
  <si>
    <t>工作表比较失败。</t>
    <phoneticPr fontId="1"/>
  </si>
  <si>
    <t>文件夹比较失败。</t>
    <phoneticPr fontId="1"/>
  </si>
  <si>
    <t>CompareTreesTask.110</t>
    <phoneticPr fontId="1"/>
  </si>
  <si>
    <t>フォルダツリーの比較に失敗しました。</t>
    <rPh sb="11" eb="13">
      <t>シッパイ</t>
    </rPh>
    <phoneticPr fontId="1"/>
  </si>
  <si>
    <t>フォルダの比較に失敗しました。</t>
    <rPh sb="8" eb="10">
      <t>シッパイ</t>
    </rPh>
    <phoneticPr fontId="1"/>
  </si>
  <si>
    <t>Failed to compare folder trees.</t>
    <phoneticPr fontId="1"/>
  </si>
  <si>
    <t>gui.component.TargetSelectionPane.060</t>
    <phoneticPr fontId="1"/>
  </si>
  <si>
    <t>フォルダを読み込めません：</t>
    <phoneticPr fontId="1"/>
  </si>
  <si>
    <t xml:space="preserve">Failed to open folder : </t>
    <phoneticPr fontId="1"/>
  </si>
  <si>
    <t>无法读取文件夹：</t>
    <phoneticPr fontId="1"/>
  </si>
  <si>
    <t>組み合わせ編集</t>
    <rPh sb="0" eb="1">
      <t>ク</t>
    </rPh>
    <rPh sb="2" eb="3">
      <t>ア</t>
    </rPh>
    <rPh sb="5" eb="7">
      <t>ヘンシュウ</t>
    </rPh>
    <phoneticPr fontId="1"/>
  </si>
  <si>
    <t>Edit Pairing</t>
    <phoneticPr fontId="1"/>
  </si>
  <si>
    <t>组合编辑</t>
    <phoneticPr fontId="1"/>
  </si>
  <si>
    <t>fx.EditComparisonPane.010</t>
    <phoneticPr fontId="1"/>
  </si>
  <si>
    <t>fx.SettingsPane2.030</t>
    <phoneticPr fontId="1"/>
  </si>
  <si>
    <t>同意收集使用统计信息</t>
    <phoneticPr fontId="1"/>
  </si>
  <si>
    <t>Allow usage data collection</t>
    <phoneticPr fontId="1"/>
  </si>
  <si>
    <t>統計情報の収集に協力する</t>
    <rPh sb="8" eb="10">
      <t>キョウリョク</t>
    </rPh>
    <phoneticPr fontId="1"/>
  </si>
  <si>
    <t>差分箇所に色を着けて表示する</t>
    <rPh sb="0" eb="2">
      <t>サブン</t>
    </rPh>
    <rPh sb="2" eb="4">
      <t>カショ</t>
    </rPh>
    <rPh sb="5" eb="6">
      <t>イロ</t>
    </rPh>
    <rPh sb="7" eb="8">
      <t>ツ</t>
    </rPh>
    <rPh sb="10" eb="12">
      <t>ヒョウジ</t>
    </rPh>
    <phoneticPr fontId="1"/>
  </si>
  <si>
    <t>用颜色标记差异</t>
    <phoneticPr fontId="1"/>
  </si>
  <si>
    <t>Consider row insertions/deletions</t>
    <phoneticPr fontId="1"/>
  </si>
  <si>
    <t>Consider column insertions/deletions</t>
    <phoneticPr fontId="1"/>
  </si>
  <si>
    <t>Compare values</t>
    <phoneticPr fontId="1"/>
  </si>
  <si>
    <t>Compare formulas</t>
    <phoneticPr fontId="1"/>
  </si>
  <si>
    <t>Exit this app upon completion</t>
    <phoneticPr fontId="1"/>
  </si>
  <si>
    <t>Prioritize speed</t>
    <phoneticPr fontId="1"/>
  </si>
  <si>
    <t>Prioritize accuracy</t>
    <phoneticPr fontId="1"/>
  </si>
  <si>
    <t>Incorrect password</t>
    <phoneticPr fontId="1"/>
  </si>
  <si>
    <t xml:space="preserve">Password : </t>
    <phoneticPr fontId="1"/>
  </si>
  <si>
    <t xml:space="preserve">Working dir : </t>
    <phoneticPr fontId="1"/>
  </si>
  <si>
    <t>比較結果レポートを表示する</t>
    <rPh sb="9" eb="11">
      <t>ヒョウジ</t>
    </rPh>
    <phoneticPr fontId="1"/>
  </si>
  <si>
    <t>Display comparison result report</t>
    <phoneticPr fontId="1"/>
  </si>
  <si>
    <t>Display differences in colors</t>
    <phoneticPr fontId="1"/>
  </si>
  <si>
    <t>显示比较结果报告</t>
    <phoneticPr fontId="1"/>
  </si>
  <si>
    <t>excel.poi.usermodel.BookResultBookCreator.010</t>
    <phoneticPr fontId="1"/>
  </si>
  <si>
    <t>excel.poi.usermodel.BookResultBookCreator.020</t>
    <phoneticPr fontId="1"/>
  </si>
  <si>
    <t>ブック%s：</t>
    <phoneticPr fontId="1"/>
  </si>
  <si>
    <t>CompareBooksTask.060</t>
    <phoneticPr fontId="1"/>
  </si>
  <si>
    <t>CompareBooksTask.070</t>
    <phoneticPr fontId="1"/>
  </si>
  <si>
    <t>CompareBooksTask.080</t>
    <phoneticPr fontId="1"/>
  </si>
  <si>
    <t>CompareBooksTask.090</t>
    <phoneticPr fontId="1"/>
  </si>
  <si>
    <t>excel.poi.usermodel.BookResultBookCreator.030</t>
    <phoneticPr fontId="1"/>
  </si>
  <si>
    <t>比較実行日時：</t>
    <rPh sb="0" eb="2">
      <t>ヒカク</t>
    </rPh>
    <rPh sb="2" eb="4">
      <t>ジッコウ</t>
    </rPh>
    <rPh sb="4" eb="6">
      <t>ニチジ</t>
    </rPh>
    <phoneticPr fontId="1"/>
  </si>
  <si>
    <t>执行日期和时间：</t>
    <phoneticPr fontId="1"/>
  </si>
  <si>
    <t>excel.poi.usermodel.BookResultBookCreator.040</t>
    <phoneticPr fontId="1"/>
  </si>
  <si>
    <t>excel.poi.usermodel.BookResultBookCreator.050</t>
    <phoneticPr fontId="1"/>
  </si>
  <si>
    <t>excel.poi.usermodel.BookResultBookCreator.060</t>
    <phoneticPr fontId="1"/>
  </si>
  <si>
    <t>excel.poi.usermodel.BookResultBookCreator.070</t>
    <phoneticPr fontId="1"/>
  </si>
  <si>
    <t>excel.poi.usermodel.BookResultBookCreator.080</t>
    <phoneticPr fontId="1"/>
  </si>
  <si>
    <t>差分なし</t>
    <rPh sb="0" eb="2">
      <t>サブン</t>
    </rPh>
    <phoneticPr fontId="1"/>
  </si>
  <si>
    <t>比較失敗</t>
    <rPh sb="0" eb="2">
      <t>ヒカク</t>
    </rPh>
    <rPh sb="2" eb="4">
      <t>シッパイ</t>
    </rPh>
    <phoneticPr fontId="1"/>
  </si>
  <si>
    <t>No Diffs</t>
    <phoneticPr fontId="1"/>
  </si>
  <si>
    <t>没有区别</t>
    <phoneticPr fontId="1"/>
  </si>
  <si>
    <t>比较失败</t>
    <phoneticPr fontId="1"/>
  </si>
  <si>
    <t>Comparison Failed</t>
    <phoneticPr fontId="1"/>
  </si>
  <si>
    <t>excel.poi.usermodel.BookResultBookCreator.090</t>
    <phoneticPr fontId="1"/>
  </si>
  <si>
    <t xml:space="preserve">Exec datetime : </t>
    <phoneticPr fontId="1"/>
  </si>
  <si>
    <t>比較結果レポートを保存しています...</t>
    <phoneticPr fontId="1"/>
  </si>
  <si>
    <t>Saving result report...</t>
    <phoneticPr fontId="1"/>
  </si>
  <si>
    <t>保存比较结果报告...</t>
    <phoneticPr fontId="1"/>
  </si>
  <si>
    <t>比較結果レポートの保存に失敗しました。</t>
    <phoneticPr fontId="1"/>
  </si>
  <si>
    <t>Failed to save result report.</t>
    <phoneticPr fontId="1"/>
  </si>
  <si>
    <t>保存比较结果报告失败。</t>
    <phoneticPr fontId="1"/>
  </si>
  <si>
    <t>比較結果レポートを表示しています...</t>
    <phoneticPr fontId="1"/>
  </si>
  <si>
    <t>Opening result report...</t>
    <phoneticPr fontId="1"/>
  </si>
  <si>
    <t>显示比较结果报告...</t>
    <phoneticPr fontId="1"/>
  </si>
  <si>
    <t>显示比较结果报告失败。</t>
    <phoneticPr fontId="1"/>
  </si>
  <si>
    <t>Failed to open result report.</t>
    <phoneticPr fontId="1"/>
  </si>
  <si>
    <t>比較結果レポートの表示に失敗しました。</t>
    <phoneticPr fontId="1"/>
  </si>
  <si>
    <t>余剰行（A: %d, B: %d）</t>
    <rPh sb="0" eb="3">
      <t>ヨジョウギョウ</t>
    </rPh>
    <phoneticPr fontId="1"/>
  </si>
  <si>
    <t>Redundant Rows (A: %d, B: %d)</t>
    <phoneticPr fontId="1"/>
  </si>
  <si>
    <t>余剰列（A: %d, B: %d）</t>
    <rPh sb="0" eb="2">
      <t>ヨジョウ</t>
    </rPh>
    <rPh sb="2" eb="3">
      <t>レツ</t>
    </rPh>
    <phoneticPr fontId="1"/>
  </si>
  <si>
    <t>差分セル（%d）</t>
    <rPh sb="0" eb="2">
      <t>サブン</t>
    </rPh>
    <phoneticPr fontId="1"/>
  </si>
  <si>
    <t>Redundant Columns (A: %d, B: %d)</t>
    <phoneticPr fontId="1"/>
  </si>
  <si>
    <t>Diff Cells (%d)</t>
    <phoneticPr fontId="1"/>
  </si>
  <si>
    <t>冗余列（A: %d, B: %d）</t>
    <phoneticPr fontId="1"/>
  </si>
  <si>
    <t>差异单元格（%d）</t>
    <phoneticPr fontId="1"/>
  </si>
  <si>
    <t>冗余行（A: %d, B: %d）</t>
    <phoneticPr fontId="1"/>
  </si>
  <si>
    <t>AppTaskBase.200</t>
    <phoneticPr fontId="1"/>
  </si>
  <si>
    <t xml:space="preserve">比較実行日時 : </t>
    <rPh sb="0" eb="2">
      <t>ヒカク</t>
    </rPh>
    <rPh sb="2" eb="4">
      <t>ジッコウ</t>
    </rPh>
    <rPh sb="4" eb="6">
      <t>ニチジ</t>
    </rPh>
    <phoneticPr fontId="1"/>
  </si>
  <si>
    <t>fx.SettingsPane1.compare.050</t>
    <phoneticPr fontId="1"/>
  </si>
  <si>
    <t>シート名／ブック名の曖昧マッチを有効にする</t>
    <rPh sb="3" eb="4">
      <t>メイ</t>
    </rPh>
    <rPh sb="8" eb="9">
      <t>メイ</t>
    </rPh>
    <rPh sb="10" eb="12">
      <t>アイマイ</t>
    </rPh>
    <rPh sb="16" eb="18">
      <t>ユウコウ</t>
    </rPh>
    <phoneticPr fontId="1"/>
  </si>
  <si>
    <t>启用工作表／工作簿模糊匹配</t>
    <phoneticPr fontId="1"/>
  </si>
  <si>
    <t>Enable sheets/books fuzzy matching</t>
    <phoneticPr fontId="1"/>
  </si>
  <si>
    <t>gui.component.GooglePane.010</t>
    <phoneticPr fontId="1"/>
  </si>
  <si>
    <t>方眼DiffとGoogleドライブの連携を解除します。\nよろしいですか？</t>
    <phoneticPr fontId="1"/>
  </si>
  <si>
    <t>Disconnect HoganDiff from Google Drive. Are you sure?</t>
    <phoneticPr fontId="1"/>
  </si>
  <si>
    <t>方眼Diff</t>
    <phoneticPr fontId="1"/>
  </si>
  <si>
    <t>解除方眼Diff与Google Drive的关联。确定吗？</t>
    <phoneticPr fontId="1"/>
  </si>
  <si>
    <t>AppMain.010</t>
    <phoneticPr fontId="1"/>
  </si>
  <si>
    <t>gui.component.GooglePane.020</t>
    <phoneticPr fontId="1"/>
  </si>
  <si>
    <t>資格情報を削除しました。</t>
    <phoneticPr fontId="1"/>
  </si>
  <si>
    <t>Credentials have been deleted.</t>
    <phoneticPr fontId="1"/>
  </si>
  <si>
    <t>已删除凭据。</t>
    <phoneticPr fontId="1"/>
  </si>
  <si>
    <t>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t>
    <phoneticPr fontId="1"/>
  </si>
  <si>
    <t>The credentials for Google account integration stored on this PC have been deleted.\n\nGoogle's settings still allow integration with Hougan Diff.\nIf you want to completely revoke the integration permission, please configure the settings from your Google account site.</t>
    <phoneticPr fontId="1"/>
  </si>
  <si>
    <t>已删除保存在此电脑上的Google账户关联凭据。\n\n在Google设置中仍允许与方眼Diff的关联。\n如要完全撤销关联权限，请从Google账户网站进行设置。</t>
    <phoneticPr fontId="1"/>
  </si>
  <si>
    <t>由于内存不足，处理失败。\n请增加分配的内存量，然后重试。\n参考：https://hogandiff.hotchpotch.xyz/faq/#toc3</t>
    <phoneticPr fontId="1"/>
  </si>
  <si>
    <t xml:space="preserve">执行日期和时间 : </t>
    <phoneticPr fontId="1"/>
  </si>
  <si>
    <t>gui.component.GooglePane.030</t>
    <phoneticPr fontId="1"/>
  </si>
  <si>
    <t>資格情報の削除に失敗しました。</t>
    <phoneticPr fontId="1"/>
  </si>
  <si>
    <t>gui.component.GooglePane.040</t>
    <phoneticPr fontId="1"/>
  </si>
  <si>
    <t>資格情報の削除に失敗しました。\n時間をおいてから再度お試しください。\n\n失敗し続ける場合はウェブサイトからお問い合わせください。</t>
    <phoneticPr fontId="1"/>
  </si>
  <si>
    <t>gui.component.GooglePane.050</t>
    <phoneticPr fontId="1"/>
  </si>
  <si>
    <t>Failed to delete credentials.</t>
    <phoneticPr fontId="1"/>
  </si>
  <si>
    <t>删除凭据失败。</t>
    <phoneticPr fontId="1"/>
  </si>
  <si>
    <t>Failed to delete credentials.\nPlease try again after waiting a moment.\n\nIf the failure continues, please contact us from our website.</t>
    <phoneticPr fontId="1"/>
  </si>
  <si>
    <t>删除凭据失败。\n请稍后重试。\n\n如持续失败，请通过网站联系我们。</t>
    <phoneticPr fontId="1"/>
  </si>
  <si>
    <t>Google連携エラー</t>
    <phoneticPr fontId="1"/>
  </si>
  <si>
    <t>gui.component.GooglePane.060</t>
    <phoneticPr fontId="1"/>
  </si>
  <si>
    <t>Google Integration Error</t>
    <phoneticPr fontId="1"/>
  </si>
  <si>
    <t>Google关联错误</t>
    <phoneticPr fontId="1"/>
  </si>
  <si>
    <t>Google連携処理中にエラーが発生しました。</t>
    <phoneticPr fontId="1"/>
  </si>
  <si>
    <t>An error occurred during Google integration processing.</t>
    <phoneticPr fontId="1"/>
  </si>
  <si>
    <t>Google关联处理过程中发生错误。</t>
    <phoneticPr fontId="1"/>
  </si>
  <si>
    <t>gui.component.GooglePane.070</t>
    <phoneticPr fontId="1"/>
  </si>
  <si>
    <t>エラー：%s\n\n時間をおいてから再度お試しください。\n失敗し続ける場合はウェブサイトからお問い合わせください。</t>
    <phoneticPr fontId="1"/>
  </si>
  <si>
    <t>Error: %s\n\nPlease try again after waiting a moment.\nIf the failure continues, please contact us from our website.</t>
    <phoneticPr fontId="1"/>
  </si>
  <si>
    <t>失败：%s\n\n请稍后重试。\n如持续失败，请通过网站联系我们。</t>
    <phoneticPr fontId="1"/>
  </si>
  <si>
    <t>gui.component.GooglePane.080</t>
    <phoneticPr fontId="1"/>
  </si>
  <si>
    <t>fx.GoogleFilePickerDialog.010</t>
    <phoneticPr fontId="1"/>
  </si>
  <si>
    <t>google.GoogleFileFetcher.010</t>
    <phoneticPr fontId="1"/>
  </si>
  <si>
    <t>更新者不明</t>
    <phoneticPr fontId="1"/>
  </si>
  <si>
    <t>Unknown</t>
    <phoneticPr fontId="1"/>
  </si>
  <si>
    <t>最新版</t>
    <phoneticPr fontId="1"/>
  </si>
  <si>
    <t>Latest</t>
    <phoneticPr fontId="1"/>
  </si>
  <si>
    <t>google.GoogleFileFetcher.020</t>
    <phoneticPr fontId="1"/>
  </si>
  <si>
    <t>ファイルURL :</t>
    <phoneticPr fontId="1"/>
  </si>
  <si>
    <t>File URL :</t>
    <phoneticPr fontId="1"/>
  </si>
  <si>
    <t>fx.GoogleFilePickerDialogPane.030</t>
    <phoneticPr fontId="1"/>
  </si>
  <si>
    <t>ファイル名 :</t>
    <phoneticPr fontId="1"/>
  </si>
  <si>
    <t>文件URL :</t>
    <phoneticPr fontId="1"/>
  </si>
  <si>
    <t>fx.GoogleFilePickerDialogPane.050</t>
    <phoneticPr fontId="1"/>
  </si>
  <si>
    <t>File Name :</t>
    <phoneticPr fontId="1"/>
  </si>
  <si>
    <t>文件名 :</t>
    <phoneticPr fontId="1"/>
  </si>
  <si>
    <t>リビジョン :</t>
    <phoneticPr fontId="1"/>
  </si>
  <si>
    <t>Revision :</t>
    <phoneticPr fontId="1"/>
  </si>
  <si>
    <t>fx.GoogleFilePickerDialogPane.060</t>
    <phoneticPr fontId="1"/>
  </si>
  <si>
    <t>版本 :</t>
    <phoneticPr fontId="1"/>
  </si>
  <si>
    <t>fx.GooglePane.010</t>
    <phoneticPr fontId="1"/>
  </si>
  <si>
    <t>Googleドライブ\n連携</t>
    <phoneticPr fontId="1"/>
  </si>
  <si>
    <t>Connect\nGoogle Drive</t>
    <phoneticPr fontId="1"/>
  </si>
  <si>
    <t>fx.GooglePane.020</t>
    <phoneticPr fontId="1"/>
  </si>
  <si>
    <t>Googleドライブ\n連携解除</t>
    <rPh sb="14" eb="16">
      <t>カイジョ</t>
    </rPh>
    <phoneticPr fontId="1"/>
  </si>
  <si>
    <t>Disconnect\nGoogle Drive</t>
    <phoneticPr fontId="1"/>
  </si>
  <si>
    <t>Google Drive\n关联</t>
    <phoneticPr fontId="1"/>
  </si>
  <si>
    <t>Google Drive\n关联解除</t>
    <phoneticPr fontId="1"/>
  </si>
  <si>
    <t>Googleドライブ リビジョン選択</t>
    <phoneticPr fontId="1"/>
  </si>
  <si>
    <t>Google Drive Revision Selection</t>
    <phoneticPr fontId="1"/>
  </si>
  <si>
    <t>Google Drive 版本选择</t>
    <phoneticPr fontId="1"/>
  </si>
  <si>
    <t>Googleドライブからファイルをダウンロードしました。</t>
    <phoneticPr fontId="1"/>
  </si>
  <si>
    <t>gui.component.GooglePane.090</t>
    <phoneticPr fontId="1"/>
  </si>
  <si>
    <t>gui.component.GooglePane.100</t>
    <phoneticPr fontId="1"/>
  </si>
  <si>
    <t>gui.component.GooglePane.110</t>
    <phoneticPr fontId="1"/>
  </si>
  <si>
    <t>次回以降、このメッセージを表示しない</t>
    <rPh sb="0" eb="2">
      <t>ジカイ</t>
    </rPh>
    <rPh sb="2" eb="4">
      <t>イコウ</t>
    </rPh>
    <rPh sb="13" eb="15">
      <t>ヒョウジ</t>
    </rPh>
    <phoneticPr fontId="1"/>
  </si>
  <si>
    <t>The selected file has been downloaded from Google Drive and saved to the folder linked below on this PC.\nIf you prefer not to keep the file stored on your PC, please delete it manually after the comparison process is complete.</t>
    <phoneticPr fontId="1"/>
  </si>
  <si>
    <t>Don't show this message again</t>
    <phoneticPr fontId="1"/>
  </si>
  <si>
    <t>不再显示此消息</t>
    <phoneticPr fontId="1"/>
  </si>
  <si>
    <t>File downloaded from Google Drive</t>
    <phoneticPr fontId="1"/>
  </si>
  <si>
    <t>已从Google云端硬盘下载文件</t>
    <phoneticPr fontId="1"/>
  </si>
  <si>
    <t>已从Google云端硬盘下载所选文件，并保存到本机下方链接的文件夹中。\n如果您不希望文件保存在电脑上，请在比较处理完成后自行删除。</t>
    <phoneticPr fontId="1"/>
  </si>
  <si>
    <t>選択されたファイルをGoogleドライブからダウンロードしてこのPCの下記リンク先フォルダに保存しました。\nPC上に保存された状態が好ましくない場合は、比較処理が終わり次第、ご自身で削除してください。</t>
    <rPh sb="0" eb="2">
      <t>センタク</t>
    </rPh>
    <rPh sb="35" eb="37">
      <t>カキ</t>
    </rPh>
    <rPh sb="40" eb="41">
      <t>サキ</t>
    </rPh>
    <rPh sb="46" eb="48">
      <t>ホゾン</t>
    </rPh>
    <rPh sb="57" eb="58">
      <t>ジョウ</t>
    </rPh>
    <rPh sb="59" eb="61">
      <t>ホゾン</t>
    </rPh>
    <rPh sb="64" eb="66">
      <t>ジョウタイ</t>
    </rPh>
    <rPh sb="67" eb="68">
      <t>コノ</t>
    </rPh>
    <rPh sb="73" eb="75">
      <t>バアイ</t>
    </rPh>
    <rPh sb="77" eb="79">
      <t>ヒカク</t>
    </rPh>
    <rPh sb="79" eb="81">
      <t>ショリ</t>
    </rPh>
    <rPh sb="82" eb="83">
      <t>オ</t>
    </rPh>
    <rPh sb="85" eb="87">
      <t>シダイ</t>
    </rPh>
    <rPh sb="89" eb="91">
      <t>ジシン</t>
    </rPh>
    <rPh sb="92" eb="94">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</si>
</sst>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4"/>
  <sheetViews>
    <sheetView tabSelected="1" zoomScale="90" zoomScaleNormal="90" workbookViewId="0">
      <pane ySplit="1" topLeftCell="A2" activePane="bottomLeft" state="frozen"/>
      <selection pane="bottomLeft"/>
    </sheetView>
  </sheetViews>
  <sheetFormatPr defaultColWidth="2.58203125" defaultRowHeight="13"/>
  <cols>
    <col min="1" max="1" width="2.58203125" style="1"/>
    <col min="2" max="2" width="42.58203125" style="1" bestFit="1" customWidth="1"/>
    <col min="3" max="3" width="37.33203125" style="4" customWidth="1"/>
    <col min="4" max="4" width="30.58203125" style="5" customWidth="1"/>
    <col min="5" max="5" width="30.58203125" style="8" customWidth="1"/>
    <col min="6" max="6" width="2.58203125" style="1"/>
    <col min="7" max="7" width="2.58203125" style="4"/>
    <col min="8" max="8" width="2.58203125" style="5"/>
    <col min="9" max="9" width="2.58203125" style="6"/>
    <col min="10" max="16384" width="2.58203125" style="1"/>
  </cols>
  <sheetData>
    <row r="1" spans="2:9">
      <c r="B1" s="1" t="s">
        <v>174</v>
      </c>
      <c r="C1" s="4" t="s">
        <v>172</v>
      </c>
      <c r="D1" s="5" t="s">
        <v>173</v>
      </c>
      <c r="E1" s="8" t="s">
        <v>183</v>
      </c>
      <c r="H1" s="5" t="s">
        <v>184</v>
      </c>
      <c r="I1" s="6" t="s">
        <v>185</v>
      </c>
    </row>
    <row r="2" spans="2:9">
      <c r="B2" s="2" t="s">
        <v>7</v>
      </c>
      <c r="C2" s="3" t="s">
        <v>8</v>
      </c>
      <c r="D2" s="5" t="s">
        <v>122</v>
      </c>
      <c r="E2" s="8" t="s">
        <v>367</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8" t="s">
        <v>3</v>
      </c>
      <c r="G3" s="4" t="str">
        <f t="shared" ref="G3:G66" si="0" xml:space="preserve"> IF($B3="", "", $B3 &amp; "=" &amp; C3)</f>
        <v>fx.LinkPane.010=website</v>
      </c>
      <c r="H3" s="5" t="str">
        <f t="shared" ref="H3:H66" si="1" xml:space="preserve"> IF($B3="", "", $B3 &amp; "=" &amp; D3)</f>
        <v>fx.LinkPane.010=website</v>
      </c>
      <c r="I3" s="6" t="str">
        <f t="shared" ref="I3:I66" si="2" xml:space="preserve"> IF($B3="", "", $B3 &amp; "=" &amp; E3)</f>
        <v>fx.LinkPane.010=website</v>
      </c>
    </row>
    <row r="4" spans="2:9">
      <c r="B4" s="2" t="s">
        <v>0</v>
      </c>
      <c r="C4" s="4" t="s">
        <v>280</v>
      </c>
      <c r="D4" s="5" t="s">
        <v>284</v>
      </c>
      <c r="E4" s="8" t="s">
        <v>288</v>
      </c>
      <c r="G4" s="4" t="str">
        <f t="shared" si="0"/>
        <v>fx.MenuPane.010=ブック</v>
      </c>
      <c r="H4" s="5" t="str">
        <f t="shared" si="1"/>
        <v>fx.MenuPane.010=Books</v>
      </c>
      <c r="I4" s="6" t="str">
        <f t="shared" si="2"/>
        <v>fx.MenuPane.010=工作簿</v>
      </c>
    </row>
    <row r="5" spans="2:9">
      <c r="B5" s="2" t="s">
        <v>1</v>
      </c>
      <c r="C5" s="4" t="s">
        <v>281</v>
      </c>
      <c r="D5" s="5" t="s">
        <v>285</v>
      </c>
      <c r="E5" s="8" t="s">
        <v>289</v>
      </c>
      <c r="G5" s="4" t="str">
        <f t="shared" si="0"/>
        <v>fx.MenuPane.020=シート</v>
      </c>
      <c r="H5" s="5" t="str">
        <f t="shared" si="1"/>
        <v>fx.MenuPane.020=Sheets</v>
      </c>
      <c r="I5" s="6" t="str">
        <f t="shared" si="2"/>
        <v>fx.MenuPane.020=工作表</v>
      </c>
    </row>
    <row r="6" spans="2:9">
      <c r="B6" s="2" t="s">
        <v>242</v>
      </c>
      <c r="C6" s="4" t="s">
        <v>282</v>
      </c>
      <c r="D6" s="5" t="s">
        <v>286</v>
      </c>
      <c r="E6" s="8" t="s">
        <v>290</v>
      </c>
      <c r="G6" s="4" t="str">
        <f t="shared" si="0"/>
        <v>fx.MenuPane.030=フォルダ</v>
      </c>
      <c r="H6" s="5" t="str">
        <f t="shared" si="1"/>
        <v>fx.MenuPane.030=Folders</v>
      </c>
      <c r="I6" s="6" t="str">
        <f t="shared" si="2"/>
        <v>fx.MenuPane.030=文件夹</v>
      </c>
    </row>
    <row r="7" spans="2:9">
      <c r="B7" s="2" t="s">
        <v>243</v>
      </c>
      <c r="C7" s="4" t="s">
        <v>189</v>
      </c>
      <c r="D7" s="5" t="s">
        <v>247</v>
      </c>
      <c r="E7" s="8" t="s">
        <v>368</v>
      </c>
      <c r="G7" s="4" t="str">
        <f t="shared" si="0"/>
        <v>fx.MenuPane.040=子フォルダも含める</v>
      </c>
      <c r="H7" s="5" t="str">
        <f t="shared" si="1"/>
        <v>fx.MenuPane.040=Include child folders</v>
      </c>
      <c r="I7" s="6" t="str">
        <f t="shared" si="2"/>
        <v>fx.MenuPane.040=包括子文件夹</v>
      </c>
    </row>
    <row r="8" spans="2:9">
      <c r="B8" s="2" t="s">
        <v>278</v>
      </c>
      <c r="C8" s="4" t="s">
        <v>279</v>
      </c>
      <c r="D8" s="5" t="s">
        <v>283</v>
      </c>
      <c r="E8" s="8" t="s">
        <v>287</v>
      </c>
      <c r="G8" s="4" t="str">
        <f t="shared" si="0"/>
        <v>fx.MenuPane.050=比較対象：</v>
      </c>
      <c r="H8" s="5" t="str">
        <f t="shared" si="1"/>
        <v>fx.MenuPane.050=Compare</v>
      </c>
      <c r="I8" s="6" t="str">
        <f t="shared" si="2"/>
        <v>fx.MenuPane.050=互相比较</v>
      </c>
    </row>
    <row r="9" spans="2:9">
      <c r="B9" s="2" t="s">
        <v>37</v>
      </c>
      <c r="C9" s="3" t="s">
        <v>38</v>
      </c>
      <c r="D9" s="5" t="s">
        <v>481</v>
      </c>
      <c r="E9" s="8" t="s">
        <v>369</v>
      </c>
      <c r="G9" s="4" t="str">
        <f t="shared" si="0"/>
        <v>fx.PasswordDialogPane.010=パスワード：</v>
      </c>
      <c r="H9" s="5" t="str">
        <f t="shared" si="1"/>
        <v xml:space="preserve">fx.PasswordDialogPane.010=Password : </v>
      </c>
      <c r="I9" s="6" t="str">
        <f t="shared" si="2"/>
        <v>fx.PasswordDialogPane.010=密码：</v>
      </c>
    </row>
    <row r="10" spans="2:9">
      <c r="B10" s="2" t="s">
        <v>39</v>
      </c>
      <c r="C10" s="3" t="s">
        <v>40</v>
      </c>
      <c r="D10" s="5" t="s">
        <v>480</v>
      </c>
      <c r="E10" s="8" t="s">
        <v>370</v>
      </c>
      <c r="G10" s="4" t="str">
        <f t="shared" si="0"/>
        <v>fx.PasswordDialogPane.020=パスワードが異なります。</v>
      </c>
      <c r="H10" s="5" t="str">
        <f t="shared" si="1"/>
        <v>fx.PasswordDialogPane.020=Incorrect password</v>
      </c>
      <c r="I10" s="6" t="str">
        <f t="shared" si="2"/>
        <v>fx.PasswordDialogPane.020=密码不正确。</v>
      </c>
    </row>
    <row r="11" spans="2:9">
      <c r="B11" s="2" t="s">
        <v>9</v>
      </c>
      <c r="C11" s="3" t="s">
        <v>10</v>
      </c>
      <c r="D11" s="5" t="s">
        <v>123</v>
      </c>
      <c r="E11" s="8" t="s">
        <v>371</v>
      </c>
      <c r="G11" s="4" t="str">
        <f t="shared" si="0"/>
        <v>fx.SettingsPane1.010=比較オプション</v>
      </c>
      <c r="H11" s="5" t="str">
        <f t="shared" si="1"/>
        <v>fx.SettingsPane1.010=Comparison options</v>
      </c>
      <c r="I11" s="6" t="str">
        <f t="shared" si="2"/>
        <v>fx.SettingsPane1.010=比较选项</v>
      </c>
    </row>
    <row r="12" spans="2:9">
      <c r="B12" s="2" t="s">
        <v>11</v>
      </c>
      <c r="C12" s="3" t="s">
        <v>12</v>
      </c>
      <c r="D12" s="5" t="s">
        <v>473</v>
      </c>
      <c r="E12" s="8" t="s">
        <v>372</v>
      </c>
      <c r="G12" s="4" t="str">
        <f t="shared" si="0"/>
        <v>fx.SettingsPane1.compare.010=行の挿入／削除を考慮する</v>
      </c>
      <c r="H12" s="5" t="str">
        <f t="shared" si="1"/>
        <v>fx.SettingsPane1.compare.010=Consider row insertions/deletions</v>
      </c>
      <c r="I12" s="6" t="str">
        <f t="shared" si="2"/>
        <v>fx.SettingsPane1.compare.010=考虑行的插入／删除</v>
      </c>
    </row>
    <row r="13" spans="2:9">
      <c r="B13" s="2" t="s">
        <v>13</v>
      </c>
      <c r="C13" s="3" t="s">
        <v>14</v>
      </c>
      <c r="D13" s="5" t="s">
        <v>474</v>
      </c>
      <c r="E13" s="8" t="s">
        <v>373</v>
      </c>
      <c r="G13" s="4" t="str">
        <f t="shared" si="0"/>
        <v>fx.SettingsPane1.compare.020=列の挿入／削除を考慮する</v>
      </c>
      <c r="H13" s="5" t="str">
        <f t="shared" si="1"/>
        <v>fx.SettingsPane1.compare.020=Consider column insertions/deletions</v>
      </c>
      <c r="I13" s="6" t="str">
        <f t="shared" si="2"/>
        <v>fx.SettingsPane1.compare.020=考虑列的插入／删除</v>
      </c>
    </row>
    <row r="14" spans="2:9">
      <c r="B14" s="2" t="s">
        <v>15</v>
      </c>
      <c r="C14" s="3" t="s">
        <v>16</v>
      </c>
      <c r="D14" s="5" t="s">
        <v>475</v>
      </c>
      <c r="E14" s="8" t="s">
        <v>374</v>
      </c>
      <c r="G14" s="4" t="str">
        <f t="shared" si="0"/>
        <v>fx.SettingsPane1.compare.030=値を比較する</v>
      </c>
      <c r="H14" s="5" t="str">
        <f t="shared" si="1"/>
        <v>fx.SettingsPane1.compare.030=Compare values</v>
      </c>
      <c r="I14" s="6" t="str">
        <f t="shared" si="2"/>
        <v>fx.SettingsPane1.compare.030=比较值</v>
      </c>
    </row>
    <row r="15" spans="2:9">
      <c r="B15" s="2" t="s">
        <v>17</v>
      </c>
      <c r="C15" s="3" t="s">
        <v>18</v>
      </c>
      <c r="D15" s="5" t="s">
        <v>476</v>
      </c>
      <c r="E15" s="8" t="s">
        <v>375</v>
      </c>
      <c r="G15" s="4" t="str">
        <f t="shared" si="0"/>
        <v>fx.SettingsPane1.compare.040=数式を比較する</v>
      </c>
      <c r="H15" s="5" t="str">
        <f t="shared" si="1"/>
        <v>fx.SettingsPane1.compare.040=Compare formulas</v>
      </c>
      <c r="I15" s="6" t="str">
        <f t="shared" si="2"/>
        <v>fx.SettingsPane1.compare.040=比较公式</v>
      </c>
    </row>
    <row r="16" spans="2:9">
      <c r="B16" s="2" t="s">
        <v>533</v>
      </c>
      <c r="C16" s="3" t="s">
        <v>534</v>
      </c>
      <c r="D16" s="5" t="s">
        <v>536</v>
      </c>
      <c r="E16" s="8" t="s">
        <v>535</v>
      </c>
      <c r="G16" s="4" t="str">
        <f t="shared" si="0"/>
        <v>fx.SettingsPane1.compare.050=シート名／ブック名の曖昧マッチを有効にする</v>
      </c>
      <c r="H16" s="5" t="str">
        <f t="shared" si="1"/>
        <v>fx.SettingsPane1.compare.050=Enable sheets/books fuzzy matching</v>
      </c>
      <c r="I16" s="6" t="str">
        <f t="shared" si="2"/>
        <v>fx.SettingsPane1.compare.050=启用工作表／工作簿模糊匹配</v>
      </c>
    </row>
    <row r="17" spans="2:9">
      <c r="B17" s="2" t="s">
        <v>19</v>
      </c>
      <c r="C17" s="3" t="s">
        <v>20</v>
      </c>
      <c r="D17" s="5" t="s">
        <v>124</v>
      </c>
      <c r="E17" s="8" t="s">
        <v>376</v>
      </c>
      <c r="G17" s="4" t="str">
        <f t="shared" si="0"/>
        <v>fx.SettingsPane1.020=レポートオプション</v>
      </c>
      <c r="H17" s="5" t="str">
        <f t="shared" si="1"/>
        <v>fx.SettingsPane1.020=Reporting options</v>
      </c>
      <c r="I17" s="6" t="str">
        <f t="shared" si="2"/>
        <v>fx.SettingsPane1.020=报告选项</v>
      </c>
    </row>
    <row r="18" spans="2:9">
      <c r="B18" s="2" t="s">
        <v>21</v>
      </c>
      <c r="C18" s="3" t="s">
        <v>471</v>
      </c>
      <c r="D18" s="5" t="s">
        <v>485</v>
      </c>
      <c r="E18" s="8" t="s">
        <v>472</v>
      </c>
      <c r="G18" s="4" t="str">
        <f t="shared" si="0"/>
        <v>fx.SettingsPane1.report.010=差分箇所に色を着けて表示する</v>
      </c>
      <c r="H18" s="5" t="str">
        <f t="shared" si="1"/>
        <v>fx.SettingsPane1.report.010=Display differences in colors</v>
      </c>
      <c r="I18" s="6" t="str">
        <f t="shared" si="2"/>
        <v>fx.SettingsPane1.report.010=用颜色标记差异</v>
      </c>
    </row>
    <row r="19" spans="2:9">
      <c r="B19" s="2" t="s">
        <v>22</v>
      </c>
      <c r="C19" s="3" t="s">
        <v>483</v>
      </c>
      <c r="D19" s="5" t="s">
        <v>484</v>
      </c>
      <c r="E19" s="8" t="s">
        <v>486</v>
      </c>
      <c r="G19" s="4" t="str">
        <f t="shared" si="0"/>
        <v>fx.SettingsPane1.report.020=比較結果レポートを表示する</v>
      </c>
      <c r="H19" s="5" t="str">
        <f t="shared" si="1"/>
        <v>fx.SettingsPane1.report.020=Display comparison result report</v>
      </c>
      <c r="I19" s="6" t="str">
        <f t="shared" si="2"/>
        <v>fx.SettingsPane1.report.020=显示比较结果报告</v>
      </c>
    </row>
    <row r="20" spans="2:9">
      <c r="B20" s="2" t="s">
        <v>23</v>
      </c>
      <c r="C20" s="3" t="s">
        <v>24</v>
      </c>
      <c r="D20" s="5" t="s">
        <v>125</v>
      </c>
      <c r="E20" s="8" t="s">
        <v>377</v>
      </c>
      <c r="G20" s="4" t="str">
        <f t="shared" si="0"/>
        <v>fx.SettingsPane1.030=実行オプション</v>
      </c>
      <c r="H20" s="5" t="str">
        <f t="shared" si="1"/>
        <v>fx.SettingsPane1.030=Execution options</v>
      </c>
      <c r="I20" s="6" t="str">
        <f t="shared" si="2"/>
        <v>fx.SettingsPane1.030=执行选项</v>
      </c>
    </row>
    <row r="21" spans="2:9">
      <c r="B21" s="2" t="s">
        <v>25</v>
      </c>
      <c r="C21" s="3" t="s">
        <v>26</v>
      </c>
      <c r="D21" s="5" t="s">
        <v>477</v>
      </c>
      <c r="E21" s="8" t="s">
        <v>378</v>
      </c>
      <c r="G21" s="4" t="str">
        <f t="shared" si="0"/>
        <v>fx.SettingsPane1.execute.010=比較完了時にこのアプリを終了する</v>
      </c>
      <c r="H21" s="5" t="str">
        <f t="shared" si="1"/>
        <v>fx.SettingsPane1.execute.010=Exit this app upon completion</v>
      </c>
      <c r="I21" s="6" t="str">
        <f t="shared" si="2"/>
        <v>fx.SettingsPane1.execute.010=比较结束后自动退出此应用程序</v>
      </c>
    </row>
    <row r="22" spans="2:9">
      <c r="B22" s="2" t="s">
        <v>438</v>
      </c>
      <c r="C22" s="3" t="s">
        <v>440</v>
      </c>
      <c r="D22" s="5" t="s">
        <v>478</v>
      </c>
      <c r="E22" s="8" t="s">
        <v>442</v>
      </c>
      <c r="G22" s="4" t="str">
        <f t="shared" si="0"/>
        <v>fx.SettingsPane1.execute.030=早さ優先</v>
      </c>
      <c r="H22" s="5" t="str">
        <f t="shared" si="1"/>
        <v>fx.SettingsPane1.execute.030=Prioritize speed</v>
      </c>
      <c r="I22" s="6" t="str">
        <f t="shared" si="2"/>
        <v>fx.SettingsPane1.execute.030=优先考虑速度</v>
      </c>
    </row>
    <row r="23" spans="2:9">
      <c r="B23" s="2" t="s">
        <v>439</v>
      </c>
      <c r="C23" s="3" t="s">
        <v>441</v>
      </c>
      <c r="D23" s="5" t="s">
        <v>479</v>
      </c>
      <c r="E23" s="8" t="s">
        <v>443</v>
      </c>
      <c r="G23" s="4" t="str">
        <f t="shared" si="0"/>
        <v>fx.SettingsPane1.execute.040=精度優先</v>
      </c>
      <c r="H23" s="5" t="str">
        <f t="shared" si="1"/>
        <v>fx.SettingsPane1.execute.040=Prioritize accuracy</v>
      </c>
      <c r="I23" s="6" t="str">
        <f t="shared" si="2"/>
        <v>fx.SettingsPane1.execute.040=优先考虑准确性</v>
      </c>
    </row>
    <row r="24" spans="2:9">
      <c r="B24" s="2" t="s">
        <v>27</v>
      </c>
      <c r="C24" s="3" t="s">
        <v>28</v>
      </c>
      <c r="D24" s="5" t="s">
        <v>126</v>
      </c>
      <c r="E24" s="8" t="s">
        <v>379</v>
      </c>
      <c r="G24" s="4" t="str">
        <f t="shared" si="0"/>
        <v>fx.SettingsPane2.010=言語</v>
      </c>
      <c r="H24" s="5" t="str">
        <f t="shared" si="1"/>
        <v>fx.SettingsPane2.010=Language</v>
      </c>
      <c r="I24" s="6" t="str">
        <f t="shared" si="2"/>
        <v>fx.SettingsPane2.010=语言</v>
      </c>
    </row>
    <row r="25" spans="2:9">
      <c r="B25" s="2" t="s">
        <v>29</v>
      </c>
      <c r="C25" s="3" t="s">
        <v>30</v>
      </c>
      <c r="D25" s="5" t="s">
        <v>186</v>
      </c>
      <c r="E25" s="8" t="s">
        <v>380</v>
      </c>
      <c r="G25" s="4" t="str">
        <f t="shared" si="0"/>
        <v>fx.SettingsPane2.020=作業用\nフォルダ</v>
      </c>
      <c r="H25" s="5" t="str">
        <f t="shared" si="1"/>
        <v>fx.SettingsPane2.020=Working directory</v>
      </c>
      <c r="I25" s="6" t="str">
        <f t="shared" si="2"/>
        <v>fx.SettingsPane2.020=工作\n文件夹</v>
      </c>
    </row>
    <row r="26" spans="2:9">
      <c r="B26" s="2" t="s">
        <v>467</v>
      </c>
      <c r="C26" s="3" t="s">
        <v>470</v>
      </c>
      <c r="D26" s="5" t="s">
        <v>469</v>
      </c>
      <c r="E26" s="8" t="s">
        <v>468</v>
      </c>
      <c r="G26" s="4" t="str">
        <f t="shared" si="0"/>
        <v>fx.SettingsPane2.030=統計情報の収集に協力する</v>
      </c>
      <c r="H26" s="5" t="str">
        <f t="shared" si="1"/>
        <v>fx.SettingsPane2.030=Allow usage data collection</v>
      </c>
      <c r="I26" s="6" t="str">
        <f t="shared" si="2"/>
        <v>fx.SettingsPane2.030=同意收集使用统计信息</v>
      </c>
    </row>
    <row r="27" spans="2:9">
      <c r="B27" s="2" t="s">
        <v>31</v>
      </c>
      <c r="C27" s="3" t="s">
        <v>32</v>
      </c>
      <c r="D27" s="5" t="s">
        <v>127</v>
      </c>
      <c r="E27" s="8" t="s">
        <v>175</v>
      </c>
      <c r="G27" s="4" t="str">
        <f t="shared" si="0"/>
        <v>fx.SettingsPane2.workDir.010=開く</v>
      </c>
      <c r="H27" s="5" t="str">
        <f t="shared" si="1"/>
        <v>fx.SettingsPane2.workDir.010=Open</v>
      </c>
      <c r="I27" s="6" t="str">
        <f t="shared" si="2"/>
        <v>fx.SettingsPane2.workDir.010=打开</v>
      </c>
    </row>
    <row r="28" spans="2:9">
      <c r="B28" s="2" t="s">
        <v>33</v>
      </c>
      <c r="C28" s="3" t="s">
        <v>34</v>
      </c>
      <c r="D28" s="5" t="s">
        <v>128</v>
      </c>
      <c r="E28" s="8" t="s">
        <v>381</v>
      </c>
      <c r="G28" s="4" t="str">
        <f t="shared" si="0"/>
        <v>fx.SettingsPane2.workDir.020=変更...</v>
      </c>
      <c r="H28" s="5" t="str">
        <f t="shared" si="1"/>
        <v>fx.SettingsPane2.workDir.020=Change...</v>
      </c>
      <c r="I28" s="6" t="str">
        <f t="shared" si="2"/>
        <v>fx.SettingsPane2.workDir.020=改变...</v>
      </c>
    </row>
    <row r="29" spans="2:9">
      <c r="B29" s="2" t="s">
        <v>35</v>
      </c>
      <c r="C29" s="3" t="s">
        <v>36</v>
      </c>
      <c r="D29" s="5" t="s">
        <v>129</v>
      </c>
      <c r="E29" s="8" t="s">
        <v>382</v>
      </c>
      <c r="G29" s="4" t="str">
        <f t="shared" si="0"/>
        <v>fx.SettingsPane2.workDir.030=削除...</v>
      </c>
      <c r="H29" s="5" t="str">
        <f t="shared" si="1"/>
        <v>fx.SettingsPane2.workDir.030=Delete...</v>
      </c>
      <c r="I29" s="6" t="str">
        <f t="shared" si="2"/>
        <v>fx.SettingsPane2.workDir.030=删除...</v>
      </c>
    </row>
    <row r="30" spans="2:9">
      <c r="B30" s="2" t="s">
        <v>4</v>
      </c>
      <c r="C30" s="3" t="s">
        <v>345</v>
      </c>
      <c r="D30" s="5" t="s">
        <v>341</v>
      </c>
      <c r="E30" s="8" t="s">
        <v>344</v>
      </c>
      <c r="G30" s="4" t="str">
        <f t="shared" si="0"/>
        <v>fx.TargetSelectionPane.010=ブックパス：</v>
      </c>
      <c r="H30" s="5" t="str">
        <f t="shared" si="1"/>
        <v xml:space="preserve">fx.TargetSelectionPane.010=Book Path : </v>
      </c>
      <c r="I30" s="6" t="str">
        <f t="shared" si="2"/>
        <v>fx.TargetSelectionPane.010=工作簿路径：</v>
      </c>
    </row>
    <row r="31" spans="2:9">
      <c r="B31" s="2" t="s">
        <v>5</v>
      </c>
      <c r="C31" s="3" t="s">
        <v>6</v>
      </c>
      <c r="D31" s="5" t="s">
        <v>342</v>
      </c>
      <c r="E31" s="8" t="s">
        <v>346</v>
      </c>
      <c r="G31" s="4" t="str">
        <f t="shared" si="0"/>
        <v>fx.TargetSelectionPane.020=シート名：</v>
      </c>
      <c r="H31" s="5" t="str">
        <f t="shared" si="1"/>
        <v xml:space="preserve">fx.TargetSelectionPane.020=Sheet Name : </v>
      </c>
      <c r="I31" s="6" t="str">
        <f t="shared" si="2"/>
        <v>fx.TargetSelectionPane.020=工作表名称：</v>
      </c>
    </row>
    <row r="32" spans="2:9">
      <c r="B32" s="2" t="s">
        <v>244</v>
      </c>
      <c r="C32" s="4" t="s">
        <v>275</v>
      </c>
      <c r="D32" s="5" t="s">
        <v>343</v>
      </c>
      <c r="E32" s="8" t="s">
        <v>383</v>
      </c>
      <c r="G32" s="4" t="str">
        <f t="shared" si="0"/>
        <v>fx.TargetSelectionPane.030=フォルダパス：</v>
      </c>
      <c r="H32" s="5" t="str">
        <f t="shared" si="1"/>
        <v xml:space="preserve">fx.TargetSelectionPane.030=Folder Path : </v>
      </c>
      <c r="I32" s="6" t="str">
        <f t="shared" si="2"/>
        <v>fx.TargetSelectionPane.030=文件夹路径：</v>
      </c>
    </row>
    <row r="33" spans="2:9">
      <c r="B33" s="2" t="s">
        <v>466</v>
      </c>
      <c r="C33" s="4" t="s">
        <v>463</v>
      </c>
      <c r="D33" s="5" t="s">
        <v>464</v>
      </c>
      <c r="E33" s="8" t="s">
        <v>465</v>
      </c>
      <c r="G33" s="4" t="str">
        <f t="shared" si="0"/>
        <v>fx.EditComparisonPane.010=組み合わせ編集</v>
      </c>
      <c r="H33" s="5" t="str">
        <f t="shared" si="1"/>
        <v>fx.EditComparisonPane.010=Edit Pairing</v>
      </c>
      <c r="I33" s="6" t="str">
        <f t="shared" si="2"/>
        <v>fx.EditComparisonPane.010=组合编辑</v>
      </c>
    </row>
    <row r="34" spans="2:9">
      <c r="B34" s="2" t="s">
        <v>573</v>
      </c>
      <c r="C34" s="4" t="s">
        <v>600</v>
      </c>
      <c r="D34" s="5" t="s">
        <v>601</v>
      </c>
      <c r="E34" s="8" t="s">
        <v>602</v>
      </c>
      <c r="G34" s="4" t="str">
        <f t="shared" si="0"/>
        <v>fx.GoogleFilePickerDialog.010=Googleドライブ リビジョン選択</v>
      </c>
      <c r="H34" s="5" t="str">
        <f t="shared" si="1"/>
        <v>fx.GoogleFilePickerDialog.010=Google Drive Revision Selection</v>
      </c>
      <c r="I34" s="6" t="str">
        <f t="shared" si="2"/>
        <v>fx.GoogleFilePickerDialog.010=Google Drive 版本选择</v>
      </c>
    </row>
    <row r="35" spans="2:9">
      <c r="B35" s="2" t="s">
        <v>582</v>
      </c>
      <c r="C35" s="4" t="s">
        <v>580</v>
      </c>
      <c r="D35" s="5" t="s">
        <v>581</v>
      </c>
      <c r="E35" s="8" t="s">
        <v>584</v>
      </c>
      <c r="G35" s="4" t="str">
        <f t="shared" si="0"/>
        <v>fx.GoogleFilePickerDialogPane.030=ファイルURL :</v>
      </c>
      <c r="H35" s="5" t="str">
        <f t="shared" si="1"/>
        <v>fx.GoogleFilePickerDialogPane.030=File URL :</v>
      </c>
      <c r="I35" s="6" t="str">
        <f t="shared" si="2"/>
        <v>fx.GoogleFilePickerDialogPane.030=文件URL :</v>
      </c>
    </row>
    <row r="36" spans="2:9">
      <c r="B36" s="2" t="s">
        <v>585</v>
      </c>
      <c r="C36" s="4" t="s">
        <v>583</v>
      </c>
      <c r="D36" s="5" t="s">
        <v>586</v>
      </c>
      <c r="E36" s="8" t="s">
        <v>587</v>
      </c>
      <c r="G36" s="4" t="str">
        <f t="shared" si="0"/>
        <v>fx.GoogleFilePickerDialogPane.050=ファイル名 :</v>
      </c>
      <c r="H36" s="5" t="str">
        <f t="shared" si="1"/>
        <v>fx.GoogleFilePickerDialogPane.050=File Name :</v>
      </c>
      <c r="I36" s="6" t="str">
        <f t="shared" si="2"/>
        <v>fx.GoogleFilePickerDialogPane.050=文件名 :</v>
      </c>
    </row>
    <row r="37" spans="2:9">
      <c r="B37" s="2" t="s">
        <v>590</v>
      </c>
      <c r="C37" s="4" t="s">
        <v>588</v>
      </c>
      <c r="D37" s="5" t="s">
        <v>589</v>
      </c>
      <c r="E37" s="8" t="s">
        <v>591</v>
      </c>
      <c r="G37" s="4" t="str">
        <f t="shared" si="0"/>
        <v>fx.GoogleFilePickerDialogPane.060=リビジョン :</v>
      </c>
      <c r="H37" s="5" t="str">
        <f t="shared" si="1"/>
        <v>fx.GoogleFilePickerDialogPane.060=Revision :</v>
      </c>
      <c r="I37" s="6" t="str">
        <f t="shared" si="2"/>
        <v>fx.GoogleFilePickerDialogPane.060=版本 :</v>
      </c>
    </row>
    <row r="38" spans="2:9">
      <c r="B38" s="1" t="s">
        <v>592</v>
      </c>
      <c r="C38" s="4" t="s">
        <v>593</v>
      </c>
      <c r="D38" s="5" t="s">
        <v>594</v>
      </c>
      <c r="E38" s="8" t="s">
        <v>598</v>
      </c>
      <c r="G38" s="4" t="str">
        <f t="shared" si="0"/>
        <v>fx.GooglePane.010=Googleドライブ\n連携</v>
      </c>
      <c r="H38" s="5" t="str">
        <f t="shared" si="1"/>
        <v>fx.GooglePane.010=Connect\nGoogle Drive</v>
      </c>
      <c r="I38" s="6" t="str">
        <f t="shared" si="2"/>
        <v>fx.GooglePane.010=Google Drive\n关联</v>
      </c>
    </row>
    <row r="39" spans="2:9">
      <c r="B39" s="1" t="s">
        <v>595</v>
      </c>
      <c r="C39" s="4" t="s">
        <v>596</v>
      </c>
      <c r="D39" s="5" t="s">
        <v>597</v>
      </c>
      <c r="E39" s="8" t="s">
        <v>599</v>
      </c>
      <c r="G39" s="4" t="str">
        <f t="shared" si="0"/>
        <v>fx.GooglePane.020=Googleドライブ\n連携解除</v>
      </c>
      <c r="H39" s="5" t="str">
        <f t="shared" si="1"/>
        <v>fx.GooglePane.020=Disconnect\nGoogle Drive</v>
      </c>
      <c r="I39" s="6" t="str">
        <f t="shared" si="2"/>
        <v>fx.GooglePane.020=Google Drive\n关联解除</v>
      </c>
    </row>
    <row r="40" spans="2:9">
      <c r="G40" s="4" t="str">
        <f t="shared" si="0"/>
        <v/>
      </c>
      <c r="H40" s="5" t="str">
        <f t="shared" si="1"/>
        <v/>
      </c>
      <c r="I40" s="6" t="str">
        <f t="shared" si="2"/>
        <v/>
      </c>
    </row>
    <row r="41" spans="2:9">
      <c r="B41" s="1" t="s">
        <v>332</v>
      </c>
      <c r="C41" s="4" t="s">
        <v>338</v>
      </c>
      <c r="D41" s="5" t="s">
        <v>269</v>
      </c>
      <c r="E41" s="8" t="s">
        <v>384</v>
      </c>
      <c r="G41" s="4" t="str">
        <f t="shared" si="0"/>
        <v>excel.poi.usermodel.TreeResultBookCreator.010=比較フォルダ%s：</v>
      </c>
      <c r="H41" s="5" t="str">
        <f t="shared" si="1"/>
        <v xml:space="preserve">excel.poi.usermodel.TreeResultBookCreator.010=Folder %s : </v>
      </c>
      <c r="I41" s="6" t="str">
        <f t="shared" si="2"/>
        <v>excel.poi.usermodel.TreeResultBookCreator.010=文件夹%s：</v>
      </c>
    </row>
    <row r="42" spans="2:9">
      <c r="B42" s="1" t="s">
        <v>333</v>
      </c>
      <c r="C42" s="4" t="s">
        <v>339</v>
      </c>
      <c r="D42" s="5" t="s">
        <v>482</v>
      </c>
      <c r="E42" s="8" t="s">
        <v>347</v>
      </c>
      <c r="G42" s="4" t="str">
        <f t="shared" si="0"/>
        <v>excel.poi.usermodel.TreeResultBookCreator.020=作業用フォルダ：</v>
      </c>
      <c r="H42" s="5" t="str">
        <f t="shared" si="1"/>
        <v xml:space="preserve">excel.poi.usermodel.TreeResultBookCreator.020=Working dir : </v>
      </c>
      <c r="I42" s="6" t="str">
        <f t="shared" si="2"/>
        <v>excel.poi.usermodel.TreeResultBookCreator.020=工作文件夹：</v>
      </c>
    </row>
    <row r="43" spans="2:9">
      <c r="G43" s="4" t="str">
        <f t="shared" si="0"/>
        <v/>
      </c>
      <c r="H43" s="5" t="str">
        <f t="shared" si="1"/>
        <v/>
      </c>
      <c r="I43" s="6" t="str">
        <f t="shared" si="2"/>
        <v/>
      </c>
    </row>
    <row r="44" spans="2:9">
      <c r="B44" s="1" t="s">
        <v>487</v>
      </c>
      <c r="C44" s="4" t="s">
        <v>495</v>
      </c>
      <c r="D44" s="5" t="s">
        <v>509</v>
      </c>
      <c r="E44" s="8" t="s">
        <v>496</v>
      </c>
      <c r="G44" s="4" t="str">
        <f t="shared" si="0"/>
        <v>excel.poi.usermodel.BookResultBookCreator.010=比較実行日時：</v>
      </c>
      <c r="H44" s="5" t="str">
        <f t="shared" si="1"/>
        <v xml:space="preserve">excel.poi.usermodel.BookResultBookCreator.010=Exec datetime : </v>
      </c>
      <c r="I44" s="6" t="str">
        <f t="shared" si="2"/>
        <v>excel.poi.usermodel.BookResultBookCreator.010=执行日期和时间：</v>
      </c>
    </row>
    <row r="45" spans="2:9">
      <c r="B45" s="1" t="s">
        <v>488</v>
      </c>
      <c r="C45" s="4" t="s">
        <v>339</v>
      </c>
      <c r="D45" s="5" t="s">
        <v>482</v>
      </c>
      <c r="E45" s="8" t="s">
        <v>347</v>
      </c>
      <c r="G45" s="4" t="str">
        <f t="shared" si="0"/>
        <v>excel.poi.usermodel.BookResultBookCreator.020=作業用フォルダ：</v>
      </c>
      <c r="H45" s="5" t="str">
        <f t="shared" si="1"/>
        <v xml:space="preserve">excel.poi.usermodel.BookResultBookCreator.020=Working dir : </v>
      </c>
      <c r="I45" s="6" t="str">
        <f t="shared" si="2"/>
        <v>excel.poi.usermodel.BookResultBookCreator.020=工作文件夹：</v>
      </c>
    </row>
    <row r="46" spans="2:9">
      <c r="B46" s="1" t="s">
        <v>494</v>
      </c>
      <c r="C46" s="4" t="s">
        <v>489</v>
      </c>
      <c r="D46" s="5" t="s">
        <v>266</v>
      </c>
      <c r="E46" s="8" t="s">
        <v>351</v>
      </c>
      <c r="G46" s="4" t="str">
        <f t="shared" si="0"/>
        <v>excel.poi.usermodel.BookResultBookCreator.030=ブック%s：</v>
      </c>
      <c r="H46" s="5" t="str">
        <f t="shared" si="1"/>
        <v xml:space="preserve">excel.poi.usermodel.BookResultBookCreator.030=Book %s : </v>
      </c>
      <c r="I46" s="6" t="str">
        <f t="shared" si="2"/>
        <v>excel.poi.usermodel.BookResultBookCreator.030=工作簿%s：</v>
      </c>
    </row>
    <row r="47" spans="2:9">
      <c r="B47" s="1" t="s">
        <v>497</v>
      </c>
      <c r="C47" s="4" t="s">
        <v>502</v>
      </c>
      <c r="D47" s="5" t="s">
        <v>504</v>
      </c>
      <c r="E47" s="8" t="s">
        <v>505</v>
      </c>
      <c r="G47" s="4" t="str">
        <f t="shared" si="0"/>
        <v>excel.poi.usermodel.BookResultBookCreator.040=差分なし</v>
      </c>
      <c r="H47" s="5" t="str">
        <f t="shared" si="1"/>
        <v>excel.poi.usermodel.BookResultBookCreator.040=No Diffs</v>
      </c>
      <c r="I47" s="6" t="str">
        <f t="shared" si="2"/>
        <v>excel.poi.usermodel.BookResultBookCreator.040=没有区别</v>
      </c>
    </row>
    <row r="48" spans="2:9">
      <c r="B48" s="1" t="s">
        <v>498</v>
      </c>
      <c r="C48" s="4" t="s">
        <v>503</v>
      </c>
      <c r="D48" s="5" t="s">
        <v>507</v>
      </c>
      <c r="E48" s="8" t="s">
        <v>506</v>
      </c>
      <c r="G48" s="4" t="str">
        <f t="shared" si="0"/>
        <v>excel.poi.usermodel.BookResultBookCreator.050=比較失敗</v>
      </c>
      <c r="H48" s="5" t="str">
        <f t="shared" si="1"/>
        <v>excel.poi.usermodel.BookResultBookCreator.050=Comparison Failed</v>
      </c>
      <c r="I48" s="6" t="str">
        <f t="shared" si="2"/>
        <v>excel.poi.usermodel.BookResultBookCreator.050=比较失败</v>
      </c>
    </row>
    <row r="49" spans="2:9">
      <c r="B49" s="1" t="s">
        <v>499</v>
      </c>
      <c r="C49" s="4" t="s">
        <v>522</v>
      </c>
      <c r="D49" s="5" t="s">
        <v>523</v>
      </c>
      <c r="E49" s="8" t="s">
        <v>530</v>
      </c>
      <c r="G49" s="4" t="str">
        <f t="shared" si="0"/>
        <v>excel.poi.usermodel.BookResultBookCreator.060=余剰行（A: %d, B: %d）</v>
      </c>
      <c r="H49" s="5" t="str">
        <f t="shared" si="1"/>
        <v>excel.poi.usermodel.BookResultBookCreator.060=Redundant Rows (A: %d, B: %d)</v>
      </c>
      <c r="I49" s="6" t="str">
        <f t="shared" si="2"/>
        <v>excel.poi.usermodel.BookResultBookCreator.060=冗余行（A: %d, B: %d）</v>
      </c>
    </row>
    <row r="50" spans="2:9">
      <c r="B50" s="1" t="s">
        <v>500</v>
      </c>
      <c r="C50" s="4" t="s">
        <v>524</v>
      </c>
      <c r="D50" s="5" t="s">
        <v>526</v>
      </c>
      <c r="E50" s="8" t="s">
        <v>528</v>
      </c>
      <c r="G50" s="4" t="str">
        <f t="shared" si="0"/>
        <v>excel.poi.usermodel.BookResultBookCreator.070=余剰列（A: %d, B: %d）</v>
      </c>
      <c r="H50" s="5" t="str">
        <f t="shared" si="1"/>
        <v>excel.poi.usermodel.BookResultBookCreator.070=Redundant Columns (A: %d, B: %d)</v>
      </c>
      <c r="I50" s="6" t="str">
        <f t="shared" si="2"/>
        <v>excel.poi.usermodel.BookResultBookCreator.070=冗余列（A: %d, B: %d）</v>
      </c>
    </row>
    <row r="51" spans="2:9">
      <c r="B51" s="1" t="s">
        <v>501</v>
      </c>
      <c r="C51" s="4" t="s">
        <v>525</v>
      </c>
      <c r="D51" s="5" t="s">
        <v>527</v>
      </c>
      <c r="E51" s="8" t="s">
        <v>529</v>
      </c>
      <c r="G51" s="4" t="str">
        <f t="shared" si="0"/>
        <v>excel.poi.usermodel.BookResultBookCreator.080=差分セル（%d）</v>
      </c>
      <c r="H51" s="5" t="str">
        <f t="shared" si="1"/>
        <v>excel.poi.usermodel.BookResultBookCreator.080=Diff Cells (%d)</v>
      </c>
      <c r="I51" s="6" t="str">
        <f t="shared" si="2"/>
        <v>excel.poi.usermodel.BookResultBookCreator.080=差异单元格（%d）</v>
      </c>
    </row>
    <row r="52" spans="2:9">
      <c r="B52" s="1" t="s">
        <v>508</v>
      </c>
      <c r="C52" s="3" t="s">
        <v>90</v>
      </c>
      <c r="D52" s="5" t="s">
        <v>158</v>
      </c>
      <c r="E52" s="8" t="s">
        <v>425</v>
      </c>
      <c r="G52" s="4" t="str">
        <f t="shared" si="0"/>
        <v>excel.poi.usermodel.BookResultBookCreator.090=(比較相手なし)</v>
      </c>
      <c r="H52" s="5" t="str">
        <f t="shared" si="1"/>
        <v>excel.poi.usermodel.BookResultBookCreator.090=(no opponent)</v>
      </c>
      <c r="I52" s="6" t="str">
        <f t="shared" si="2"/>
        <v>excel.poi.usermodel.BookResultBookCreator.090=(没有对比)</v>
      </c>
    </row>
    <row r="53" spans="2:9">
      <c r="G53" s="4" t="str">
        <f t="shared" si="0"/>
        <v/>
      </c>
      <c r="H53" s="5" t="str">
        <f t="shared" si="1"/>
        <v/>
      </c>
      <c r="I53" s="6" t="str">
        <f t="shared" si="2"/>
        <v/>
      </c>
    </row>
    <row r="54" spans="2:9">
      <c r="B54" s="2" t="s">
        <v>60</v>
      </c>
      <c r="C54" s="4" t="s">
        <v>190</v>
      </c>
      <c r="D54" s="5" t="s">
        <v>246</v>
      </c>
      <c r="E54" s="8" t="s">
        <v>385</v>
      </c>
      <c r="G54" s="4" t="str">
        <f t="shared" si="0"/>
        <v>gui.MainController.010=同じフォルダ同士／ブック同士／シート同士を比較することはできません。</v>
      </c>
      <c r="H54" s="5" t="str">
        <f t="shared" si="1"/>
        <v>gui.MainController.010=Please specify different folders/books/sheets.</v>
      </c>
      <c r="I54" s="6" t="str">
        <f t="shared" si="2"/>
        <v>gui.MainController.010=指定非相同的文件夹／工作簿／工作表。</v>
      </c>
    </row>
    <row r="55" spans="2:9">
      <c r="B55" s="2" t="s">
        <v>61</v>
      </c>
      <c r="C55" s="3" t="s">
        <v>187</v>
      </c>
      <c r="D55" s="5" t="s">
        <v>188</v>
      </c>
      <c r="E55" s="8" t="s">
        <v>386</v>
      </c>
      <c r="G55"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55"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55" s="6" t="str">
        <f t="shared" si="2"/>
        <v>gui.MainController.020=比较已经完成。\n比较结果Excel被保存在工作文件夹中，★密码未被锁定★。\n根据你的安全需要，你可以通过应用程序右下方的按钮自行删除工作文件夹中的比较结果Excel文件。</v>
      </c>
    </row>
    <row r="56" spans="2:9">
      <c r="B56" s="2" t="s">
        <v>62</v>
      </c>
      <c r="C56" s="3" t="s">
        <v>63</v>
      </c>
      <c r="D56" s="5" t="s">
        <v>137</v>
      </c>
      <c r="E56" s="8" t="s">
        <v>177</v>
      </c>
      <c r="G56" s="4" t="str">
        <f t="shared" si="0"/>
        <v>gui.MainController.030=予期せぬ例外が発生しました。</v>
      </c>
      <c r="H56" s="5" t="str">
        <f t="shared" si="1"/>
        <v>gui.MainController.030=Unexpected exception occurred.</v>
      </c>
      <c r="I56" s="6" t="str">
        <f t="shared" si="2"/>
        <v>gui.MainController.030=意外的例外。</v>
      </c>
    </row>
    <row r="57" spans="2:9">
      <c r="B57" s="2" t="s">
        <v>355</v>
      </c>
      <c r="C57" s="3" t="s">
        <v>74</v>
      </c>
      <c r="D57" s="5" t="s">
        <v>143</v>
      </c>
      <c r="E57" s="8" t="s">
        <v>363</v>
      </c>
      <c r="G57" s="4" t="str">
        <f t="shared" si="0"/>
        <v>gui.MainController.040=作業用フォルダの作成に失敗しました。</v>
      </c>
      <c r="H57" s="5" t="str">
        <f t="shared" si="1"/>
        <v>gui.MainController.040=Failed to create working directory.</v>
      </c>
      <c r="I57" s="6" t="str">
        <f t="shared" si="2"/>
        <v>gui.MainController.040=创建工作文件夹失败。</v>
      </c>
    </row>
    <row r="58" spans="2:9">
      <c r="B58" s="2" t="s">
        <v>356</v>
      </c>
      <c r="C58" s="3" t="s">
        <v>359</v>
      </c>
      <c r="D58" s="5" t="s">
        <v>360</v>
      </c>
      <c r="E58" s="8" t="s">
        <v>361</v>
      </c>
      <c r="G58" s="4" t="str">
        <f t="shared" si="0"/>
        <v>gui.MainController.050=別の場所を指定してください。</v>
      </c>
      <c r="H58" s="5" t="str">
        <f t="shared" si="1"/>
        <v>gui.MainController.050=Please specify another location.</v>
      </c>
      <c r="I58" s="6" t="str">
        <f t="shared" si="2"/>
        <v>gui.MainController.050=请指定其他位置。</v>
      </c>
    </row>
    <row r="59" spans="2:9">
      <c r="B59" s="2" t="s">
        <v>357</v>
      </c>
      <c r="C59" s="3" t="s">
        <v>56</v>
      </c>
      <c r="D59" s="5" t="s">
        <v>134</v>
      </c>
      <c r="E59" s="8" t="s">
        <v>387</v>
      </c>
      <c r="G59" s="4" t="str">
        <f t="shared" si="0"/>
        <v>gui.MainController.060=作業用フォルダの変更</v>
      </c>
      <c r="H59" s="5" t="str">
        <f t="shared" si="1"/>
        <v>gui.MainController.060=Change working directory</v>
      </c>
      <c r="I59" s="6" t="str">
        <f t="shared" si="2"/>
        <v>gui.MainController.060=改变工作文件夹</v>
      </c>
    </row>
    <row r="60" spans="2:9">
      <c r="B60" s="2" t="s">
        <v>358</v>
      </c>
      <c r="C60" s="3" t="s">
        <v>364</v>
      </c>
      <c r="D60" s="5" t="s">
        <v>366</v>
      </c>
      <c r="E60" s="8" t="s">
        <v>365</v>
      </c>
      <c r="G60" s="4" t="str">
        <f t="shared" si="0"/>
        <v>gui.MainController.070=処理を中止しました。</v>
      </c>
      <c r="H60" s="5" t="str">
        <f t="shared" si="1"/>
        <v>gui.MainController.070=Processing has been canceled.</v>
      </c>
      <c r="I60" s="6" t="str">
        <f t="shared" si="2"/>
        <v>gui.MainController.070=处理已被取消。</v>
      </c>
    </row>
    <row r="61" spans="2:9">
      <c r="B61" s="2" t="s">
        <v>64</v>
      </c>
      <c r="C61" s="3" t="s">
        <v>65</v>
      </c>
      <c r="D61" s="5" t="s">
        <v>138</v>
      </c>
      <c r="E61" s="8" t="s">
        <v>388</v>
      </c>
      <c r="G61" s="4" t="str">
        <f t="shared" si="0"/>
        <v>gui.PasswordDialog.010=パスワード指定</v>
      </c>
      <c r="H61" s="5" t="str">
        <f t="shared" si="1"/>
        <v>gui.PasswordDialog.010=Enter Password</v>
      </c>
      <c r="I61" s="6" t="str">
        <f t="shared" si="2"/>
        <v>gui.PasswordDialog.010=输入密码</v>
      </c>
    </row>
    <row r="62" spans="2:9">
      <c r="B62" s="2" t="s">
        <v>66</v>
      </c>
      <c r="C62" s="3" t="s">
        <v>67</v>
      </c>
      <c r="D62" s="5" t="s">
        <v>139</v>
      </c>
      <c r="E62" s="8" t="s">
        <v>389</v>
      </c>
      <c r="G62" s="4" t="str">
        <f t="shared" si="0"/>
        <v>gui.PasswordDialogPane.010=%s はパスワードで保護されています。</v>
      </c>
      <c r="H62" s="5" t="str">
        <f t="shared" si="1"/>
        <v>gui.PasswordDialogPane.010=The book [%s] is password protected.</v>
      </c>
      <c r="I62" s="6" t="str">
        <f t="shared" si="2"/>
        <v>gui.PasswordDialogPane.010=%s 是受密码保护的。</v>
      </c>
    </row>
    <row r="63" spans="2:9">
      <c r="B63" s="2"/>
      <c r="C63" s="3"/>
      <c r="G63" s="4" t="str">
        <f t="shared" si="0"/>
        <v/>
      </c>
      <c r="H63" s="5" t="str">
        <f t="shared" si="1"/>
        <v/>
      </c>
      <c r="I63" s="6" t="str">
        <f t="shared" si="2"/>
        <v/>
      </c>
    </row>
    <row r="64" spans="2:9">
      <c r="B64" s="2" t="s">
        <v>41</v>
      </c>
      <c r="C64" s="3" t="s">
        <v>42</v>
      </c>
      <c r="D64" s="5" t="s">
        <v>130</v>
      </c>
      <c r="E64" s="8" t="s">
        <v>390</v>
      </c>
      <c r="G64" s="4" t="str">
        <f t="shared" si="0"/>
        <v>gui.component.LinkPane.010=Webページの表示に失敗しました。ご利用のブラウザでお試しください。</v>
      </c>
      <c r="H64" s="5" t="str">
        <f t="shared" si="1"/>
        <v>gui.component.LinkPane.010=Failed to open the website. Please try using your browser.</v>
      </c>
      <c r="I64" s="6" t="str">
        <f t="shared" si="2"/>
        <v>gui.component.LinkPane.010=网页未能显示。 请尝试使用你的浏览器。</v>
      </c>
    </row>
    <row r="65" spans="2:9">
      <c r="B65" s="7" t="s">
        <v>191</v>
      </c>
      <c r="C65" s="4" t="s">
        <v>276</v>
      </c>
      <c r="D65" s="5" t="s">
        <v>277</v>
      </c>
      <c r="E65" s="8" t="s">
        <v>391</v>
      </c>
      <c r="G65" s="4" t="str">
        <f t="shared" si="0"/>
        <v>gui.component.MenuPane.010=現在のバージョンでは未対応です。\n将来のバージョンにご期待ください！</v>
      </c>
      <c r="H65" s="5" t="str">
        <f t="shared" si="1"/>
        <v>gui.component.MenuPane.010=This is not supported in the current version.\nStay tuned for future versions!</v>
      </c>
      <c r="I65" s="6" t="str">
        <f t="shared" si="2"/>
        <v>gui.component.MenuPane.010=当前版本不支持此功能。\n请继续关注未来版本！</v>
      </c>
    </row>
    <row r="66" spans="2:9">
      <c r="B66" s="7" t="s">
        <v>192</v>
      </c>
      <c r="C66" s="3" t="s">
        <v>54</v>
      </c>
      <c r="D66" s="5" t="s">
        <v>133</v>
      </c>
      <c r="E66" s="8" t="s">
        <v>392</v>
      </c>
      <c r="G66" s="4" t="str">
        <f t="shared" si="0"/>
        <v>gui.component.SettingsPane2.010=作業用フォルダの表示に失敗しました。</v>
      </c>
      <c r="H66" s="5" t="str">
        <f t="shared" si="1"/>
        <v>gui.component.SettingsPane2.010=Failed to open working directory.</v>
      </c>
      <c r="I66" s="6" t="str">
        <f t="shared" si="2"/>
        <v>gui.component.SettingsPane2.010=显示工作文件夹失败。</v>
      </c>
    </row>
    <row r="67" spans="2:9">
      <c r="B67" s="7" t="s">
        <v>53</v>
      </c>
      <c r="C67" s="3" t="s">
        <v>56</v>
      </c>
      <c r="D67" s="5" t="s">
        <v>134</v>
      </c>
      <c r="E67" s="8" t="s">
        <v>387</v>
      </c>
      <c r="G67" s="4" t="str">
        <f t="shared" ref="G67:G130" si="3" xml:space="preserve"> IF($B67="", "", $B67 &amp; "=" &amp; C67)</f>
        <v>gui.component.SettingsPane2.020=作業用フォルダの変更</v>
      </c>
      <c r="H67" s="5" t="str">
        <f t="shared" ref="H67:H130" si="4" xml:space="preserve"> IF($B67="", "", $B67 &amp; "=" &amp; D67)</f>
        <v>gui.component.SettingsPane2.020=Change working directory</v>
      </c>
      <c r="I67" s="6" t="str">
        <f t="shared" ref="I67:I130" si="5" xml:space="preserve"> IF($B67="", "", $B67 &amp; "=" &amp; E67)</f>
        <v>gui.component.SettingsPane2.020=改变工作文件夹</v>
      </c>
    </row>
    <row r="68" spans="2:9">
      <c r="B68" s="7" t="s">
        <v>55</v>
      </c>
      <c r="C68" s="3" t="s">
        <v>58</v>
      </c>
      <c r="D68" s="5" t="s">
        <v>135</v>
      </c>
      <c r="E68" s="8" t="s">
        <v>393</v>
      </c>
      <c r="G68" s="4" t="str">
        <f t="shared" si="3"/>
        <v>gui.component.SettingsPane2.030=作業用フォルダの変更に失敗しました。</v>
      </c>
      <c r="H68" s="5" t="str">
        <f t="shared" si="4"/>
        <v>gui.component.SettingsPane2.030=Failed to change working directory.</v>
      </c>
      <c r="I68" s="6" t="str">
        <f t="shared" si="5"/>
        <v>gui.component.SettingsPane2.030=更改工作文件夹失败。</v>
      </c>
    </row>
    <row r="69" spans="2:9">
      <c r="B69" s="7" t="s">
        <v>57</v>
      </c>
      <c r="C69" s="3" t="s">
        <v>59</v>
      </c>
      <c r="D69" s="5" t="s">
        <v>136</v>
      </c>
      <c r="E69" s="8" t="s">
        <v>394</v>
      </c>
      <c r="G69" s="4" t="str">
        <f t="shared" si="3"/>
        <v>gui.component.SettingsPane2.040=次のフォルダの内容物を全て削除します。よろしいですか？</v>
      </c>
      <c r="H69" s="5" t="str">
        <f t="shared" si="4"/>
        <v>gui.component.SettingsPane2.040=Delete all contents of the following directory. Are you sure?</v>
      </c>
      <c r="I69" s="6" t="str">
        <f t="shared" si="5"/>
        <v>gui.component.SettingsPane2.040=删除以下文件夹的所有内容。你确定吗？</v>
      </c>
    </row>
    <row r="70" spans="2:9">
      <c r="B70" s="7" t="s">
        <v>193</v>
      </c>
      <c r="C70" s="3" t="s">
        <v>50</v>
      </c>
      <c r="D70" s="5" t="s">
        <v>50</v>
      </c>
      <c r="E70" s="8" t="s">
        <v>50</v>
      </c>
      <c r="G70" s="4" t="str">
        <f t="shared" si="3"/>
        <v>gui.component.SettingsPane2.051=表示言語の変更を保存しました。\nアプリケーションを再起動すると変更が反映されます。</v>
      </c>
      <c r="H70" s="5" t="str">
        <f t="shared" si="4"/>
        <v>gui.component.SettingsPane2.051=表示言語の変更を保存しました。\nアプリケーションを再起動すると変更が反映されます。</v>
      </c>
      <c r="I70" s="6" t="str">
        <f t="shared" si="5"/>
        <v>gui.component.SettingsPane2.051=表示言語の変更を保存しました。\nアプリケーションを再起動すると変更が反映されます。</v>
      </c>
    </row>
    <row r="71" spans="2:9">
      <c r="B71" s="7" t="s">
        <v>194</v>
      </c>
      <c r="C71" s="3" t="s">
        <v>51</v>
      </c>
      <c r="D71" s="5" t="s">
        <v>51</v>
      </c>
      <c r="E71" s="8" t="s">
        <v>51</v>
      </c>
      <c r="G71" s="4" t="str">
        <f t="shared" si="3"/>
        <v>gui.component.SettingsPane2.052=Display language change is saved. \nRestart the application to reflect the change.</v>
      </c>
      <c r="H71" s="5" t="str">
        <f t="shared" si="4"/>
        <v>gui.component.SettingsPane2.052=Display language change is saved. \nRestart the application to reflect the change.</v>
      </c>
      <c r="I71" s="6" t="str">
        <f t="shared" si="5"/>
        <v>gui.component.SettingsPane2.052=Display language change is saved. \nRestart the application to reflect the change.</v>
      </c>
    </row>
    <row r="72" spans="2:9">
      <c r="B72" s="7" t="s">
        <v>195</v>
      </c>
      <c r="C72" s="3" t="s">
        <v>52</v>
      </c>
      <c r="D72" s="5" t="s">
        <v>249</v>
      </c>
      <c r="E72" s="8" t="s">
        <v>52</v>
      </c>
      <c r="G72" s="4" t="str">
        <f t="shared" si="3"/>
        <v>gui.component.SettingsPane2.053=对显示语言的改变已经被保存。\n重新启动应用程序，这些变化就会生效。</v>
      </c>
      <c r="H72" s="5" t="str">
        <f t="shared" si="4"/>
        <v>gui.component.SettingsPane2.053=对显示语言的改变已经被保存。\n重新启动应用程序，这些变化就会生效。</v>
      </c>
      <c r="I72" s="6" t="str">
        <f t="shared" si="5"/>
        <v>gui.component.SettingsPane2.053=对显示语言的改变已经被保存。\n重新启动应用程序，这些变化就会生效。</v>
      </c>
    </row>
    <row r="73" spans="2:9">
      <c r="B73" s="7" t="s">
        <v>43</v>
      </c>
      <c r="C73" s="4" t="s">
        <v>196</v>
      </c>
      <c r="D73" s="5" t="s">
        <v>248</v>
      </c>
      <c r="E73" s="8" t="s">
        <v>395</v>
      </c>
      <c r="G73" s="4" t="str">
        <f t="shared" si="3"/>
        <v>gui.component.TargetSelectionPane.010=比較対象フォルダの選択</v>
      </c>
      <c r="H73" s="5" t="str">
        <f t="shared" si="4"/>
        <v>gui.component.TargetSelectionPane.010=Select comparison folder</v>
      </c>
      <c r="I73" s="6" t="str">
        <f t="shared" si="5"/>
        <v>gui.component.TargetSelectionPane.010=选择用于比较的文件夹</v>
      </c>
    </row>
    <row r="74" spans="2:9">
      <c r="B74" s="7" t="s">
        <v>44</v>
      </c>
      <c r="C74" s="3" t="s">
        <v>47</v>
      </c>
      <c r="D74" s="5" t="s">
        <v>131</v>
      </c>
      <c r="E74" s="8" t="s">
        <v>396</v>
      </c>
      <c r="G74" s="4" t="str">
        <f t="shared" si="3"/>
        <v>gui.component.TargetSelectionPane.020=比較対象ブックの選択</v>
      </c>
      <c r="H74" s="5" t="str">
        <f t="shared" si="4"/>
        <v>gui.component.TargetSelectionPane.020=Select comparison book</v>
      </c>
      <c r="I74" s="6" t="str">
        <f t="shared" si="5"/>
        <v>gui.component.TargetSelectionPane.020=选择用于比较的工作簿</v>
      </c>
    </row>
    <row r="75" spans="2:9">
      <c r="B75" s="7" t="s">
        <v>46</v>
      </c>
      <c r="C75" s="3" t="s">
        <v>49</v>
      </c>
      <c r="D75" s="5" t="s">
        <v>132</v>
      </c>
      <c r="E75" s="8" t="s">
        <v>176</v>
      </c>
      <c r="G75" s="4" t="str">
        <f t="shared" si="3"/>
        <v>gui.component.TargetSelectionPane.030=Excel ブック</v>
      </c>
      <c r="H75" s="5" t="str">
        <f t="shared" si="4"/>
        <v>gui.component.TargetSelectionPane.030=Excel book</v>
      </c>
      <c r="I75" s="6" t="str">
        <f t="shared" si="5"/>
        <v>gui.component.TargetSelectionPane.030=Excel工作簿</v>
      </c>
    </row>
    <row r="76" spans="2:9">
      <c r="B76" s="7" t="s">
        <v>48</v>
      </c>
      <c r="C76" s="3" t="s">
        <v>348</v>
      </c>
      <c r="D76" s="5" t="s">
        <v>340</v>
      </c>
      <c r="E76" s="8" t="s">
        <v>397</v>
      </c>
      <c r="G76" s="4" t="str">
        <f t="shared" si="3"/>
        <v>gui.component.TargetSelectionPane.040=ファイルを読み込めません：</v>
      </c>
      <c r="H76" s="5" t="str">
        <f t="shared" si="4"/>
        <v xml:space="preserve">gui.component.TargetSelectionPane.040=Failed to open file : </v>
      </c>
      <c r="I76" s="6" t="str">
        <f t="shared" si="5"/>
        <v>gui.component.TargetSelectionPane.040=无法读取文件：</v>
      </c>
    </row>
    <row r="77" spans="2:9">
      <c r="B77" s="7" t="s">
        <v>197</v>
      </c>
      <c r="C77" s="3" t="s">
        <v>45</v>
      </c>
      <c r="D77" s="5" t="s">
        <v>349</v>
      </c>
      <c r="E77" s="8" t="s">
        <v>350</v>
      </c>
      <c r="G77" s="4" t="str">
        <f t="shared" si="3"/>
        <v>gui.component.TargetSelectionPane.050=シートが見つかりません：</v>
      </c>
      <c r="H77" s="5" t="str">
        <f t="shared" si="4"/>
        <v xml:space="preserve">gui.component.TargetSelectionPane.050=No such sheet : </v>
      </c>
      <c r="I77" s="6" t="str">
        <f t="shared" si="5"/>
        <v>gui.component.TargetSelectionPane.050=没有找到工作表：</v>
      </c>
    </row>
    <row r="78" spans="2:9">
      <c r="B78" s="7" t="s">
        <v>459</v>
      </c>
      <c r="C78" s="3" t="s">
        <v>460</v>
      </c>
      <c r="D78" s="5" t="s">
        <v>461</v>
      </c>
      <c r="E78" s="8" t="s">
        <v>462</v>
      </c>
      <c r="G78" s="4" t="str">
        <f t="shared" si="3"/>
        <v>gui.component.TargetSelectionPane.060=フォルダを読み込めません：</v>
      </c>
      <c r="H78" s="5" t="str">
        <f t="shared" si="4"/>
        <v xml:space="preserve">gui.component.TargetSelectionPane.060=Failed to open folder : </v>
      </c>
      <c r="I78" s="6" t="str">
        <f t="shared" si="5"/>
        <v>gui.component.TargetSelectionPane.060=无法读取文件夹：</v>
      </c>
    </row>
    <row r="79" spans="2:9">
      <c r="G79" s="4" t="str">
        <f t="shared" si="3"/>
        <v/>
      </c>
      <c r="H79" s="5" t="str">
        <f t="shared" si="4"/>
        <v/>
      </c>
      <c r="I79" s="6" t="str">
        <f t="shared" si="5"/>
        <v/>
      </c>
    </row>
    <row r="80" spans="2:9">
      <c r="B80" s="1" t="s">
        <v>537</v>
      </c>
      <c r="C80" s="4" t="s">
        <v>538</v>
      </c>
      <c r="D80" s="5" t="s">
        <v>539</v>
      </c>
      <c r="E80" s="8" t="s">
        <v>541</v>
      </c>
      <c r="G80" s="4" t="str">
        <f t="shared" si="3"/>
        <v>gui.component.GooglePane.010=方眼DiffとGoogleドライブの連携を解除します。\nよろしいですか？</v>
      </c>
      <c r="H80" s="5" t="str">
        <f t="shared" si="4"/>
        <v>gui.component.GooglePane.010=Disconnect HoganDiff from Google Drive. Are you sure?</v>
      </c>
      <c r="I80" s="6" t="str">
        <f t="shared" si="5"/>
        <v>gui.component.GooglePane.010=解除方眼Diff与Google Drive的关联。确定吗？</v>
      </c>
    </row>
    <row r="81" spans="2:9">
      <c r="B81" s="1" t="s">
        <v>543</v>
      </c>
      <c r="C81" s="4" t="s">
        <v>544</v>
      </c>
      <c r="D81" s="5" t="s">
        <v>545</v>
      </c>
      <c r="E81" s="8" t="s">
        <v>546</v>
      </c>
      <c r="G81" s="4" t="str">
        <f t="shared" si="3"/>
        <v>gui.component.GooglePane.020=資格情報を削除しました。</v>
      </c>
      <c r="H81" s="5" t="str">
        <f t="shared" si="4"/>
        <v>gui.component.GooglePane.020=Credentials have been deleted.</v>
      </c>
      <c r="I81" s="6" t="str">
        <f t="shared" si="5"/>
        <v>gui.component.GooglePane.020=已删除凭据。</v>
      </c>
    </row>
    <row r="82" spans="2:9">
      <c r="B82" s="1" t="s">
        <v>552</v>
      </c>
      <c r="C82" s="4" t="s">
        <v>547</v>
      </c>
      <c r="D82" s="5" t="s">
        <v>548</v>
      </c>
      <c r="E82" s="8" t="s">
        <v>549</v>
      </c>
      <c r="G82" s="4" t="str">
        <f t="shared" si="3"/>
        <v>gui.component.GooglePane.030=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v>
      </c>
      <c r="H82" s="5" t="str">
        <f t="shared" si="4"/>
        <v>gui.component.GooglePane.030=The credentials for Google account integration stored on this PC have been deleted.\n\nGoogle's settings still allow integration with Hougan Diff.\nIf you want to completely revoke the integration permission, please configure the settings from your Google account site.</v>
      </c>
      <c r="I82" s="6" t="str">
        <f t="shared" si="5"/>
        <v>gui.component.GooglePane.030=已删除保存在此电脑上的Google账户关联凭据。\n\n在Google设置中仍允许与方眼Diff的关联。\n如要完全撤销关联权限，请从Google账户网站进行设置。</v>
      </c>
    </row>
    <row r="83" spans="2:9">
      <c r="B83" s="1" t="s">
        <v>554</v>
      </c>
      <c r="C83" s="4" t="s">
        <v>553</v>
      </c>
      <c r="D83" s="5" t="s">
        <v>557</v>
      </c>
      <c r="E83" s="8" t="s">
        <v>558</v>
      </c>
      <c r="G83" s="4" t="str">
        <f t="shared" si="3"/>
        <v>gui.component.GooglePane.040=資格情報の削除に失敗しました。</v>
      </c>
      <c r="H83" s="5" t="str">
        <f t="shared" si="4"/>
        <v>gui.component.GooglePane.040=Failed to delete credentials.</v>
      </c>
      <c r="I83" s="6" t="str">
        <f t="shared" si="5"/>
        <v>gui.component.GooglePane.040=删除凭据失败。</v>
      </c>
    </row>
    <row r="84" spans="2:9">
      <c r="B84" s="1" t="s">
        <v>556</v>
      </c>
      <c r="C84" s="4" t="s">
        <v>555</v>
      </c>
      <c r="D84" s="5" t="s">
        <v>559</v>
      </c>
      <c r="E84" s="8" t="s">
        <v>560</v>
      </c>
      <c r="G84" s="4" t="str">
        <f t="shared" si="3"/>
        <v>gui.component.GooglePane.050=資格情報の削除に失敗しました。\n時間をおいてから再度お試しください。\n\n失敗し続ける場合はウェブサイトからお問い合わせください。</v>
      </c>
      <c r="H84" s="5" t="str">
        <f t="shared" si="4"/>
        <v>gui.component.GooglePane.050=Failed to delete credentials.\nPlease try again after waiting a moment.\n\nIf the failure continues, please contact us from our website.</v>
      </c>
      <c r="I84" s="6" t="str">
        <f t="shared" si="5"/>
        <v>gui.component.GooglePane.050=删除凭据失败。\n请稍后重试。\n\n如持续失败，请通过网站联系我们。</v>
      </c>
    </row>
    <row r="85" spans="2:9">
      <c r="B85" s="1" t="s">
        <v>562</v>
      </c>
      <c r="C85" s="4" t="s">
        <v>561</v>
      </c>
      <c r="D85" s="5" t="s">
        <v>563</v>
      </c>
      <c r="E85" s="8" t="s">
        <v>564</v>
      </c>
      <c r="G85" s="4" t="str">
        <f t="shared" si="3"/>
        <v>gui.component.GooglePane.060=Google連携エラー</v>
      </c>
      <c r="H85" s="5" t="str">
        <f t="shared" si="4"/>
        <v>gui.component.GooglePane.060=Google Integration Error</v>
      </c>
      <c r="I85" s="6" t="str">
        <f t="shared" si="5"/>
        <v>gui.component.GooglePane.060=Google关联错误</v>
      </c>
    </row>
    <row r="86" spans="2:9">
      <c r="B86" s="1" t="s">
        <v>568</v>
      </c>
      <c r="C86" s="4" t="s">
        <v>565</v>
      </c>
      <c r="D86" s="5" t="s">
        <v>566</v>
      </c>
      <c r="E86" s="8" t="s">
        <v>567</v>
      </c>
      <c r="G86" s="4" t="str">
        <f t="shared" si="3"/>
        <v>gui.component.GooglePane.070=Google連携処理中にエラーが発生しました。</v>
      </c>
      <c r="H86" s="5" t="str">
        <f t="shared" si="4"/>
        <v>gui.component.GooglePane.070=An error occurred during Google integration processing.</v>
      </c>
      <c r="I86" s="6" t="str">
        <f t="shared" si="5"/>
        <v>gui.component.GooglePane.070=Google关联处理过程中发生错误。</v>
      </c>
    </row>
    <row r="87" spans="2:9">
      <c r="B87" s="1" t="s">
        <v>572</v>
      </c>
      <c r="C87" s="4" t="s">
        <v>569</v>
      </c>
      <c r="D87" s="5" t="s">
        <v>570</v>
      </c>
      <c r="E87" s="8" t="s">
        <v>571</v>
      </c>
      <c r="G87" s="4" t="str">
        <f t="shared" si="3"/>
        <v>gui.component.GooglePane.080=エラー：%s\n\n時間をおいてから再度お試しください。\n失敗し続ける場合はウェブサイトからお問い合わせください。</v>
      </c>
      <c r="H87" s="5" t="str">
        <f t="shared" si="4"/>
        <v>gui.component.GooglePane.080=Error: %s\n\nPlease try again after waiting a moment.\nIf the failure continues, please contact us from our website.</v>
      </c>
      <c r="I87" s="6" t="str">
        <f t="shared" si="5"/>
        <v>gui.component.GooglePane.080=失败：%s\n\n请稍后重试。\n如持续失败，请通过网站联系我们。</v>
      </c>
    </row>
    <row r="88" spans="2:9">
      <c r="B88" s="1" t="s">
        <v>604</v>
      </c>
      <c r="C88" s="3" t="s">
        <v>603</v>
      </c>
      <c r="D88" s="5" t="s">
        <v>611</v>
      </c>
      <c r="E88" s="8" t="s">
        <v>612</v>
      </c>
      <c r="G88" s="4" t="str">
        <f t="shared" si="3"/>
        <v>gui.component.GooglePane.090=Googleドライブからファイルをダウンロードしました。</v>
      </c>
      <c r="H88" s="5" t="str">
        <f t="shared" si="4"/>
        <v>gui.component.GooglePane.090=File downloaded from Google Drive</v>
      </c>
      <c r="I88" s="6" t="str">
        <f t="shared" si="5"/>
        <v>gui.component.GooglePane.090=已从Google云端硬盘下载文件</v>
      </c>
    </row>
    <row r="89" spans="2:9">
      <c r="B89" s="1" t="s">
        <v>605</v>
      </c>
      <c r="C89" s="3" t="s">
        <v>614</v>
      </c>
      <c r="D89" s="5" t="s">
        <v>608</v>
      </c>
      <c r="E89" s="8" t="s">
        <v>613</v>
      </c>
      <c r="G89" s="4" t="str">
        <f t="shared" si="3"/>
        <v>gui.component.GooglePane.100=選択されたファイルをGoogleドライブからダウンロードしてこのPCの下記リンク先フォルダに保存しました。\nPC上に保存された状態が好ましくない場合は、比較処理が終わり次第、ご自身で削除してください。</v>
      </c>
      <c r="H89" s="5" t="str">
        <f t="shared" si="4"/>
        <v>gui.component.GooglePane.100=The selected file has been downloaded from Google Drive and saved to the folder linked below on this PC.\nIf you prefer not to keep the file stored on your PC, please delete it manually after the comparison process is complete.</v>
      </c>
      <c r="I89" s="6" t="str">
        <f t="shared" si="5"/>
        <v>gui.component.GooglePane.100=已从Google云端硬盘下载所选文件，并保存到本机下方链接的文件夹中。\n如果您不希望文件保存在电脑上，请在比较处理完成后自行删除。</v>
      </c>
    </row>
    <row r="90" spans="2:9">
      <c r="B90" s="1" t="s">
        <v>606</v>
      </c>
      <c r="C90" s="3" t="s">
        <v>607</v>
      </c>
      <c r="D90" s="5" t="s">
        <v>609</v>
      </c>
      <c r="E90" s="8" t="s">
        <v>610</v>
      </c>
      <c r="G90" s="4" t="str">
        <f t="shared" si="3"/>
        <v>gui.component.GooglePane.110=次回以降、このメッセージを表示しない</v>
      </c>
      <c r="H90" s="5" t="str">
        <f t="shared" si="4"/>
        <v>gui.component.GooglePane.110=Don't show this message again</v>
      </c>
      <c r="I90" s="6" t="str">
        <f t="shared" si="5"/>
        <v>gui.component.GooglePane.110=不再显示此消息</v>
      </c>
    </row>
    <row r="91" spans="2:9">
      <c r="G91" s="4" t="str">
        <f t="shared" si="3"/>
        <v/>
      </c>
      <c r="H91" s="5" t="str">
        <f t="shared" si="4"/>
        <v/>
      </c>
      <c r="I91" s="6" t="str">
        <f t="shared" si="5"/>
        <v/>
      </c>
    </row>
    <row r="92" spans="2:9">
      <c r="B92" s="2" t="s">
        <v>542</v>
      </c>
      <c r="C92" s="3" t="s">
        <v>68</v>
      </c>
      <c r="D92" s="5" t="s">
        <v>140</v>
      </c>
      <c r="E92" s="8" t="s">
        <v>540</v>
      </c>
      <c r="G92" s="4" t="str">
        <f t="shared" si="3"/>
        <v>AppMain.010=方眼Diff</v>
      </c>
      <c r="H92" s="5" t="str">
        <f t="shared" si="4"/>
        <v>AppMain.010=HoganDiff (方眼Diff)</v>
      </c>
      <c r="I92" s="6" t="str">
        <f t="shared" si="5"/>
        <v>AppMain.010=方眼Diff</v>
      </c>
    </row>
    <row r="93" spans="2:9">
      <c r="B93" s="2" t="s">
        <v>69</v>
      </c>
      <c r="C93" s="3" t="s">
        <v>70</v>
      </c>
      <c r="D93" s="5" t="s">
        <v>141</v>
      </c>
      <c r="E93" s="8" t="s">
        <v>398</v>
      </c>
      <c r="G93" s="4" t="str">
        <f t="shared" si="3"/>
        <v>AppResource.010=設定の保存に失敗しました。</v>
      </c>
      <c r="H93" s="5" t="str">
        <f t="shared" si="4"/>
        <v>AppResource.010=Failed to save settings.</v>
      </c>
      <c r="I93" s="6" t="str">
        <f t="shared" si="5"/>
        <v>AppResource.010=保存设置失败。</v>
      </c>
    </row>
    <row r="94" spans="2:9">
      <c r="B94" s="2"/>
      <c r="C94" s="3"/>
      <c r="G94" s="4" t="str">
        <f t="shared" si="3"/>
        <v/>
      </c>
      <c r="H94" s="5" t="str">
        <f t="shared" si="4"/>
        <v/>
      </c>
      <c r="I94" s="6" t="str">
        <f t="shared" si="5"/>
        <v/>
      </c>
    </row>
    <row r="95" spans="2:9">
      <c r="B95" s="7" t="s">
        <v>198</v>
      </c>
      <c r="C95" s="3" t="s">
        <v>73</v>
      </c>
      <c r="D95" s="5" t="s">
        <v>142</v>
      </c>
      <c r="E95" s="8" t="s">
        <v>259</v>
      </c>
      <c r="G95" s="4" t="str">
        <f t="shared" si="3"/>
        <v>AppTaskBase.010=作業用フォルダを作成しています...</v>
      </c>
      <c r="H95" s="5" t="str">
        <f t="shared" si="4"/>
        <v>AppTaskBase.010=Creating working directory...</v>
      </c>
      <c r="I95" s="6" t="str">
        <f t="shared" si="5"/>
        <v>AppTaskBase.010=创建工作文件夹...</v>
      </c>
    </row>
    <row r="96" spans="2:9">
      <c r="B96" s="7" t="s">
        <v>199</v>
      </c>
      <c r="C96" s="3" t="s">
        <v>74</v>
      </c>
      <c r="D96" s="5" t="s">
        <v>143</v>
      </c>
      <c r="E96" s="8" t="s">
        <v>362</v>
      </c>
      <c r="G96" s="4" t="str">
        <f t="shared" si="3"/>
        <v>AppTaskBase.020=作業用フォルダの作成に失敗しました。</v>
      </c>
      <c r="H96" s="5" t="str">
        <f t="shared" si="4"/>
        <v>AppTaskBase.020=Failed to create working directory.</v>
      </c>
      <c r="I96" s="6" t="str">
        <f t="shared" si="5"/>
        <v>AppTaskBase.020=创建工作文件夹失败。</v>
      </c>
    </row>
    <row r="97" spans="2:9">
      <c r="B97" s="7" t="s">
        <v>200</v>
      </c>
      <c r="C97" s="3" t="s">
        <v>79</v>
      </c>
      <c r="D97" s="5" t="s">
        <v>148</v>
      </c>
      <c r="E97" s="8" t="s">
        <v>399</v>
      </c>
      <c r="G97" s="4" t="str">
        <f t="shared" si="3"/>
        <v>AppTaskBase.030=比較結果テキストを保存しています...</v>
      </c>
      <c r="H97" s="5" t="str">
        <f t="shared" si="4"/>
        <v>AppTaskBase.030=Saving result text...</v>
      </c>
      <c r="I97" s="6" t="str">
        <f t="shared" si="5"/>
        <v>AppTaskBase.030=存储比较结果文本...</v>
      </c>
    </row>
    <row r="98" spans="2:9">
      <c r="B98" s="7" t="s">
        <v>201</v>
      </c>
      <c r="C98" s="3" t="s">
        <v>80</v>
      </c>
      <c r="D98" s="5" t="s">
        <v>149</v>
      </c>
      <c r="E98" s="8" t="s">
        <v>400</v>
      </c>
      <c r="G98" s="4" t="str">
        <f t="shared" si="3"/>
        <v>AppTaskBase.040=比較結果テキストを表示しています...</v>
      </c>
      <c r="H98" s="5" t="str">
        <f t="shared" si="4"/>
        <v>AppTaskBase.040=Opening result text...</v>
      </c>
      <c r="I98" s="6" t="str">
        <f t="shared" si="5"/>
        <v>AppTaskBase.040=显示比较结果文本...</v>
      </c>
    </row>
    <row r="99" spans="2:9">
      <c r="B99" s="7" t="s">
        <v>202</v>
      </c>
      <c r="C99" s="3" t="s">
        <v>81</v>
      </c>
      <c r="D99" s="5" t="s">
        <v>150</v>
      </c>
      <c r="E99" s="8" t="s">
        <v>401</v>
      </c>
      <c r="G99" s="4" t="str">
        <f t="shared" si="3"/>
        <v>AppTaskBase.050=比較結果テキストの保存と表示に失敗しました。</v>
      </c>
      <c r="H99" s="5" t="str">
        <f t="shared" si="4"/>
        <v>AppTaskBase.050=Failed to save or open result text.</v>
      </c>
      <c r="I99" s="6" t="str">
        <f t="shared" si="5"/>
        <v>AppTaskBase.050=保存和显示比较结果文本失败。</v>
      </c>
    </row>
    <row r="100" spans="2:9">
      <c r="B100" s="7" t="s">
        <v>203</v>
      </c>
      <c r="C100" s="3" t="s">
        <v>82</v>
      </c>
      <c r="D100" s="5" t="s">
        <v>151</v>
      </c>
      <c r="E100" s="8" t="s">
        <v>402</v>
      </c>
      <c r="G100" s="4" t="str">
        <f t="shared" si="3"/>
        <v>AppTaskBase.060=Excelブックに比較結果の色を付けて保存しています...</v>
      </c>
      <c r="H100" s="5" t="str">
        <f t="shared" si="4"/>
        <v>AppTaskBase.060=Painting and saving result book(s)...</v>
      </c>
      <c r="I100" s="6" t="str">
        <f t="shared" si="5"/>
        <v>AppTaskBase.060=着色和存储在工作簿...</v>
      </c>
    </row>
    <row r="101" spans="2:9">
      <c r="B101" s="7" t="s">
        <v>204</v>
      </c>
      <c r="C101" s="3" t="s">
        <v>83</v>
      </c>
      <c r="D101" s="5" t="s">
        <v>152</v>
      </c>
      <c r="E101" s="8" t="s">
        <v>403</v>
      </c>
      <c r="G101" s="4" t="str">
        <f t="shared" si="3"/>
        <v>AppTaskBase.070=Excelブックの着色・保存に失敗しました。</v>
      </c>
      <c r="H101" s="5" t="str">
        <f t="shared" si="4"/>
        <v>AppTaskBase.070=Failed to paint or save result book(s).</v>
      </c>
      <c r="I101" s="6" t="str">
        <f t="shared" si="5"/>
        <v>AppTaskBase.070=着色和保存工作簿失败。</v>
      </c>
    </row>
    <row r="102" spans="2:9">
      <c r="B102" s="7" t="s">
        <v>205</v>
      </c>
      <c r="C102" s="3" t="s">
        <v>84</v>
      </c>
      <c r="D102" s="5" t="s">
        <v>153</v>
      </c>
      <c r="E102" s="8" t="s">
        <v>404</v>
      </c>
      <c r="G102" s="4" t="str">
        <f t="shared" si="3"/>
        <v>AppTaskBase.080=比較結果のExcelブックを表示しています...</v>
      </c>
      <c r="H102" s="5" t="str">
        <f t="shared" si="4"/>
        <v>AppTaskBase.080=Opening result book(s)...</v>
      </c>
      <c r="I102" s="6" t="str">
        <f t="shared" si="5"/>
        <v>AppTaskBase.080=显示比较结果的工作簿...</v>
      </c>
    </row>
    <row r="103" spans="2:9">
      <c r="B103" s="7" t="s">
        <v>206</v>
      </c>
      <c r="C103" s="3" t="s">
        <v>85</v>
      </c>
      <c r="D103" s="5" t="s">
        <v>154</v>
      </c>
      <c r="E103" s="8" t="s">
        <v>405</v>
      </c>
      <c r="G103" s="4" t="str">
        <f t="shared" si="3"/>
        <v>AppTaskBase.090=Excelブックの表示に失敗しました。</v>
      </c>
      <c r="H103" s="5" t="str">
        <f t="shared" si="4"/>
        <v>AppTaskBase.090=Failed to open result book(s).</v>
      </c>
      <c r="I103" s="6" t="str">
        <f t="shared" si="5"/>
        <v>AppTaskBase.090=显示工作簿失败。</v>
      </c>
    </row>
    <row r="104" spans="2:9">
      <c r="B104" s="7" t="s">
        <v>207</v>
      </c>
      <c r="C104" s="3" t="s">
        <v>86</v>
      </c>
      <c r="D104" s="5" t="s">
        <v>155</v>
      </c>
      <c r="E104" s="8" t="s">
        <v>406</v>
      </c>
      <c r="G104" s="4" t="str">
        <f t="shared" si="3"/>
        <v>AppTaskBase.100=ExcelブックAの着色・保存に失敗しました。</v>
      </c>
      <c r="H104" s="5" t="str">
        <f t="shared" si="4"/>
        <v>AppTaskBase.100=Failed to paint or save result book A.</v>
      </c>
      <c r="I104" s="6" t="str">
        <f t="shared" si="5"/>
        <v>AppTaskBase.100=工作簿A的着色和保存失败。</v>
      </c>
    </row>
    <row r="105" spans="2:9">
      <c r="B105" s="7" t="s">
        <v>208</v>
      </c>
      <c r="C105" s="3" t="s">
        <v>87</v>
      </c>
      <c r="D105" s="5" t="s">
        <v>156</v>
      </c>
      <c r="E105" s="8" t="s">
        <v>407</v>
      </c>
      <c r="G105" s="4" t="str">
        <f t="shared" si="3"/>
        <v>AppTaskBase.110=ExcelブックBの着色・保存に失敗しました。</v>
      </c>
      <c r="H105" s="5" t="str">
        <f t="shared" si="4"/>
        <v>AppTaskBase.110=Failed to paint or save result book B.</v>
      </c>
      <c r="I105" s="6" t="str">
        <f t="shared" si="5"/>
        <v>AppTaskBase.110=工作簿B的着色和保存失败。</v>
      </c>
    </row>
    <row r="106" spans="2:9">
      <c r="B106" s="7" t="s">
        <v>209</v>
      </c>
      <c r="C106" s="3" t="s">
        <v>88</v>
      </c>
      <c r="D106" s="5" t="s">
        <v>157</v>
      </c>
      <c r="E106" s="8" t="s">
        <v>408</v>
      </c>
      <c r="G106" s="4" t="str">
        <f t="shared" si="3"/>
        <v>AppTaskBase.120=処理が完了しました。</v>
      </c>
      <c r="H106" s="5" t="str">
        <f t="shared" si="4"/>
        <v>AppTaskBase.120=Process completed.</v>
      </c>
      <c r="I106" s="6" t="str">
        <f t="shared" si="5"/>
        <v>AppTaskBase.120=过程完成。</v>
      </c>
    </row>
    <row r="107" spans="2:9">
      <c r="B107" s="1" t="s">
        <v>291</v>
      </c>
      <c r="C107" s="4" t="s">
        <v>227</v>
      </c>
      <c r="D107" s="5" t="s">
        <v>258</v>
      </c>
      <c r="E107" s="8" t="s">
        <v>261</v>
      </c>
      <c r="G107" s="4" t="str">
        <f t="shared" si="3"/>
        <v>AppTaskBase.130=比較結果フォルダを表示しています...</v>
      </c>
      <c r="H107" s="5" t="str">
        <f t="shared" si="4"/>
        <v>AppTaskBase.130=Opening result folder...</v>
      </c>
      <c r="I107" s="6" t="str">
        <f t="shared" si="5"/>
        <v>AppTaskBase.130=显示比较结果文件夹...</v>
      </c>
    </row>
    <row r="108" spans="2:9">
      <c r="B108" s="1" t="s">
        <v>292</v>
      </c>
      <c r="C108" s="4" t="s">
        <v>228</v>
      </c>
      <c r="D108" s="5" t="s">
        <v>262</v>
      </c>
      <c r="E108" s="8" t="s">
        <v>263</v>
      </c>
      <c r="G108" s="4" t="str">
        <f t="shared" si="3"/>
        <v>AppTaskBase.140=比較結果フォルダの表示に失敗しました。</v>
      </c>
      <c r="H108" s="5" t="str">
        <f t="shared" si="4"/>
        <v>AppTaskBase.140=Failed to open result folder(s).</v>
      </c>
      <c r="I108" s="6" t="str">
        <f t="shared" si="5"/>
        <v>AppTaskBase.140=显示文件夹失败。</v>
      </c>
    </row>
    <row r="109" spans="2:9">
      <c r="B109" s="1" t="s">
        <v>293</v>
      </c>
      <c r="C109" s="4" t="s">
        <v>226</v>
      </c>
      <c r="D109" s="5" t="s">
        <v>257</v>
      </c>
      <c r="E109" s="8" t="s">
        <v>409</v>
      </c>
      <c r="G109" s="4" t="str">
        <f t="shared" si="3"/>
        <v>AppTaskBase.150=★失敗しました</v>
      </c>
      <c r="H109" s="5" t="str">
        <f t="shared" si="4"/>
        <v>AppTaskBase.150=★Failed</v>
      </c>
      <c r="I109" s="6" t="str">
        <f t="shared" si="5"/>
        <v>AppTaskBase.150=★失败</v>
      </c>
    </row>
    <row r="110" spans="2:9">
      <c r="B110" s="1" t="s">
        <v>294</v>
      </c>
      <c r="C110" s="4" t="s">
        <v>295</v>
      </c>
      <c r="D110" s="5" t="s">
        <v>330</v>
      </c>
      <c r="E110" s="8" t="s">
        <v>331</v>
      </c>
      <c r="G110" s="4" t="str">
        <f t="shared" si="3"/>
        <v>AppTaskBase.160=(比較対象ファイルなし)</v>
      </c>
      <c r="H110" s="5" t="str">
        <f t="shared" si="4"/>
        <v>AppTaskBase.160=(No files to compare)</v>
      </c>
      <c r="I110" s="6" t="str">
        <f t="shared" si="5"/>
        <v>AppTaskBase.160=(没有可比较的文件)</v>
      </c>
    </row>
    <row r="111" spans="2:9">
      <c r="B111" s="1" t="s">
        <v>437</v>
      </c>
      <c r="C111" s="4" t="s">
        <v>449</v>
      </c>
      <c r="D111" s="5" t="s">
        <v>450</v>
      </c>
      <c r="E111" s="8" t="s">
        <v>550</v>
      </c>
      <c r="G111" s="4" t="str">
        <f t="shared" si="3"/>
        <v>AppTaskBase.170=メモリ不足のため処理が失敗しました。\n割り当てメモリ量を増やして再度お試しください。\n参考：https://hogandiff.hotchpotch.xyz/faq/#toc3</v>
      </c>
      <c r="H111" s="5" t="str">
        <f t="shared" si="4"/>
        <v>AppTaskBase.170=Processing failed due to insufficient memory.\nPlease increase the amount of allocated memory and try again.\nSee: https://hogandiff.hotchpotch.xyz/faq/#toc3</v>
      </c>
      <c r="I111" s="6" t="str">
        <f t="shared" si="5"/>
        <v>AppTaskBase.170=由于内存不足，处理失败。\n请增加分配的内存量，然后重试。\n参考：https://hogandiff.hotchpotch.xyz/faq/#toc3</v>
      </c>
    </row>
    <row r="112" spans="2:9">
      <c r="B112" s="1" t="s">
        <v>444</v>
      </c>
      <c r="C112" s="3" t="s">
        <v>63</v>
      </c>
      <c r="D112" s="5" t="s">
        <v>137</v>
      </c>
      <c r="E112" s="8" t="s">
        <v>177</v>
      </c>
      <c r="G112" s="4" t="str">
        <f t="shared" si="3"/>
        <v>AppTaskBase.180=予期せぬ例外が発生しました。</v>
      </c>
      <c r="H112" s="5" t="str">
        <f t="shared" si="4"/>
        <v>AppTaskBase.180=Unexpected exception occurred.</v>
      </c>
      <c r="I112" s="6" t="str">
        <f t="shared" si="5"/>
        <v>AppTaskBase.180=意外的例外。</v>
      </c>
    </row>
    <row r="113" spans="2:9">
      <c r="B113" s="1" t="s">
        <v>445</v>
      </c>
      <c r="C113" s="4" t="s">
        <v>446</v>
      </c>
      <c r="D113" s="5" t="s">
        <v>447</v>
      </c>
      <c r="E113" s="8" t="s">
        <v>448</v>
      </c>
      <c r="G113" s="4" t="str">
        <f t="shared" si="3"/>
        <v>AppTaskBase.190=フォルダのロードに失敗しました。</v>
      </c>
      <c r="H113" s="5" t="str">
        <f t="shared" si="4"/>
        <v>AppTaskBase.190=Failed to load directories.</v>
      </c>
      <c r="I113" s="6" t="str">
        <f t="shared" si="5"/>
        <v>AppTaskBase.190=无法加载文件夹。</v>
      </c>
    </row>
    <row r="114" spans="2:9">
      <c r="B114" s="1" t="s">
        <v>531</v>
      </c>
      <c r="C114" s="4" t="s">
        <v>532</v>
      </c>
      <c r="D114" s="5" t="s">
        <v>509</v>
      </c>
      <c r="E114" s="8" t="s">
        <v>551</v>
      </c>
      <c r="G114" s="4" t="str">
        <f t="shared" si="3"/>
        <v xml:space="preserve">AppTaskBase.200=比較実行日時 : </v>
      </c>
      <c r="H114" s="5" t="str">
        <f t="shared" si="4"/>
        <v xml:space="preserve">AppTaskBase.200=Exec datetime : </v>
      </c>
      <c r="I114" s="6" t="str">
        <f t="shared" si="5"/>
        <v xml:space="preserve">AppTaskBase.200=执行日期和时间 : </v>
      </c>
    </row>
    <row r="115" spans="2:9">
      <c r="B115" s="2"/>
      <c r="C115" s="3"/>
      <c r="G115" s="4" t="str">
        <f t="shared" si="3"/>
        <v/>
      </c>
      <c r="H115" s="5" t="str">
        <f t="shared" si="4"/>
        <v/>
      </c>
      <c r="I115" s="6" t="str">
        <f t="shared" si="5"/>
        <v/>
      </c>
    </row>
    <row r="116" spans="2:9">
      <c r="B116" s="7" t="s">
        <v>210</v>
      </c>
      <c r="C116" s="3" t="s">
        <v>71</v>
      </c>
      <c r="D116" s="5" t="s">
        <v>250</v>
      </c>
      <c r="E116" s="8" t="s">
        <v>410</v>
      </c>
      <c r="G116" s="4" t="str">
        <f t="shared" si="3"/>
        <v>CompareBooksTask.010=ブック同士の比較を開始します。</v>
      </c>
      <c r="H116" s="5" t="str">
        <f t="shared" si="4"/>
        <v>CompareBooksTask.010=Starting comparing books.</v>
      </c>
      <c r="I116" s="6" t="str">
        <f t="shared" si="5"/>
        <v>CompareBooksTask.010=开始互相比较工作簿。</v>
      </c>
    </row>
    <row r="117" spans="2:9">
      <c r="B117" s="7" t="s">
        <v>211</v>
      </c>
      <c r="C117" s="3" t="s">
        <v>75</v>
      </c>
      <c r="D117" s="5" t="s">
        <v>144</v>
      </c>
      <c r="E117" s="8" t="s">
        <v>411</v>
      </c>
      <c r="G117" s="4" t="str">
        <f t="shared" si="3"/>
        <v>CompareBooksTask.020=比較するシートの組み合わせを決定しています...</v>
      </c>
      <c r="H117" s="5" t="str">
        <f t="shared" si="4"/>
        <v>CompareBooksTask.020=Pairing sheets...</v>
      </c>
      <c r="I117" s="6" t="str">
        <f t="shared" si="5"/>
        <v>CompareBooksTask.020=确定要比较的工作表的组合 ...</v>
      </c>
    </row>
    <row r="118" spans="2:9">
      <c r="B118" s="7" t="s">
        <v>212</v>
      </c>
      <c r="C118" s="3" t="s">
        <v>76</v>
      </c>
      <c r="D118" s="5" t="s">
        <v>145</v>
      </c>
      <c r="E118" s="8" t="s">
        <v>412</v>
      </c>
      <c r="G118" s="4" t="str">
        <f t="shared" si="3"/>
        <v>CompareBooksTask.030=シートの組み合わせ決定に失敗しました。</v>
      </c>
      <c r="H118" s="5" t="str">
        <f t="shared" si="4"/>
        <v>CompareBooksTask.030=Failed to pair sheets.</v>
      </c>
      <c r="I118" s="6" t="str">
        <f t="shared" si="5"/>
        <v>CompareBooksTask.030=确定工作表组合失败。</v>
      </c>
    </row>
    <row r="119" spans="2:9">
      <c r="B119" s="7" t="s">
        <v>213</v>
      </c>
      <c r="C119" s="3" t="s">
        <v>77</v>
      </c>
      <c r="D119" s="5" t="s">
        <v>146</v>
      </c>
      <c r="E119" s="8" t="s">
        <v>413</v>
      </c>
      <c r="G119" s="4" t="str">
        <f t="shared" si="3"/>
        <v>CompareBooksTask.040=シートを比較しています...</v>
      </c>
      <c r="H119" s="5" t="str">
        <f t="shared" si="4"/>
        <v>CompareBooksTask.040=Comparing sheets...</v>
      </c>
      <c r="I119" s="6" t="str">
        <f t="shared" si="5"/>
        <v>CompareBooksTask.040=比较工作表...</v>
      </c>
    </row>
    <row r="120" spans="2:9">
      <c r="B120" s="7" t="s">
        <v>214</v>
      </c>
      <c r="C120" s="3" t="s">
        <v>78</v>
      </c>
      <c r="D120" s="5" t="s">
        <v>147</v>
      </c>
      <c r="E120" s="8" t="s">
        <v>414</v>
      </c>
      <c r="G120" s="4" t="str">
        <f t="shared" si="3"/>
        <v>CompareBooksTask.050=シートの比較に失敗しました。</v>
      </c>
      <c r="H120" s="5" t="str">
        <f t="shared" si="4"/>
        <v>CompareBooksTask.050=Failed to compare sheets.</v>
      </c>
      <c r="I120" s="6" t="str">
        <f t="shared" si="5"/>
        <v>CompareBooksTask.050=工作表比较失败。</v>
      </c>
    </row>
    <row r="121" spans="2:9">
      <c r="B121" s="7" t="s">
        <v>490</v>
      </c>
      <c r="C121" s="3" t="s">
        <v>510</v>
      </c>
      <c r="D121" s="5" t="s">
        <v>511</v>
      </c>
      <c r="E121" s="8" t="s">
        <v>512</v>
      </c>
      <c r="G121" s="4" t="str">
        <f t="shared" si="3"/>
        <v>CompareBooksTask.060=比較結果レポートを保存しています...</v>
      </c>
      <c r="H121" s="5" t="str">
        <f t="shared" si="4"/>
        <v>CompareBooksTask.060=Saving result report...</v>
      </c>
      <c r="I121" s="6" t="str">
        <f t="shared" si="5"/>
        <v>CompareBooksTask.060=保存比较结果报告...</v>
      </c>
    </row>
    <row r="122" spans="2:9">
      <c r="B122" s="7" t="s">
        <v>491</v>
      </c>
      <c r="C122" s="3" t="s">
        <v>513</v>
      </c>
      <c r="D122" s="5" t="s">
        <v>514</v>
      </c>
      <c r="E122" s="8" t="s">
        <v>515</v>
      </c>
      <c r="G122" s="4" t="str">
        <f t="shared" si="3"/>
        <v>CompareBooksTask.070=比較結果レポートの保存に失敗しました。</v>
      </c>
      <c r="H122" s="5" t="str">
        <f t="shared" si="4"/>
        <v>CompareBooksTask.070=Failed to save result report.</v>
      </c>
      <c r="I122" s="6" t="str">
        <f t="shared" si="5"/>
        <v>CompareBooksTask.070=保存比较结果报告失败。</v>
      </c>
    </row>
    <row r="123" spans="2:9">
      <c r="B123" s="7" t="s">
        <v>492</v>
      </c>
      <c r="C123" s="3" t="s">
        <v>516</v>
      </c>
      <c r="D123" s="5" t="s">
        <v>517</v>
      </c>
      <c r="E123" s="8" t="s">
        <v>518</v>
      </c>
      <c r="G123" s="4" t="str">
        <f t="shared" si="3"/>
        <v>CompareBooksTask.080=比較結果レポートを表示しています...</v>
      </c>
      <c r="H123" s="5" t="str">
        <f t="shared" si="4"/>
        <v>CompareBooksTask.080=Opening result report...</v>
      </c>
      <c r="I123" s="6" t="str">
        <f t="shared" si="5"/>
        <v>CompareBooksTask.080=显示比较结果报告...</v>
      </c>
    </row>
    <row r="124" spans="2:9">
      <c r="B124" s="7" t="s">
        <v>493</v>
      </c>
      <c r="C124" s="3" t="s">
        <v>521</v>
      </c>
      <c r="D124" s="5" t="s">
        <v>520</v>
      </c>
      <c r="E124" s="8" t="s">
        <v>519</v>
      </c>
      <c r="G124" s="4" t="str">
        <f t="shared" si="3"/>
        <v>CompareBooksTask.090=比較結果レポートの表示に失敗しました。</v>
      </c>
      <c r="H124" s="5" t="str">
        <f t="shared" si="4"/>
        <v>CompareBooksTask.090=Failed to open result report.</v>
      </c>
      <c r="I124" s="6" t="str">
        <f t="shared" si="5"/>
        <v>CompareBooksTask.090=显示比较结果报告失败。</v>
      </c>
    </row>
    <row r="125" spans="2:9">
      <c r="B125" s="2"/>
      <c r="C125" s="3"/>
      <c r="G125" s="4" t="str">
        <f t="shared" si="3"/>
        <v/>
      </c>
      <c r="H125" s="5" t="str">
        <f t="shared" si="4"/>
        <v/>
      </c>
      <c r="I125" s="6" t="str">
        <f t="shared" si="5"/>
        <v/>
      </c>
    </row>
    <row r="126" spans="2:9">
      <c r="B126" s="7" t="s">
        <v>215</v>
      </c>
      <c r="C126" s="4" t="s">
        <v>216</v>
      </c>
      <c r="D126" s="5" t="s">
        <v>252</v>
      </c>
      <c r="E126" s="8" t="s">
        <v>415</v>
      </c>
      <c r="G126" s="4" t="str">
        <f t="shared" si="3"/>
        <v>CompareDirsTask.010=フォルダ同士の比較を開始します。</v>
      </c>
      <c r="H126" s="5" t="str">
        <f t="shared" si="4"/>
        <v>CompareDirsTask.010=Starting comparing folders.</v>
      </c>
      <c r="I126" s="6" t="str">
        <f t="shared" si="5"/>
        <v>CompareDirsTask.010=开始互相比较文件夹。</v>
      </c>
    </row>
    <row r="127" spans="2:9">
      <c r="B127" s="7" t="s">
        <v>217</v>
      </c>
      <c r="C127" s="4" t="s">
        <v>218</v>
      </c>
      <c r="D127" s="5" t="s">
        <v>253</v>
      </c>
      <c r="E127" s="8" t="s">
        <v>260</v>
      </c>
      <c r="G127" s="4" t="str">
        <f t="shared" si="3"/>
        <v>CompareDirsTask.020=出力フォルダの作成に失敗しました。</v>
      </c>
      <c r="H127" s="5" t="str">
        <f t="shared" si="4"/>
        <v>CompareDirsTask.020=Failed to create output directory.</v>
      </c>
      <c r="I127" s="6" t="str">
        <f t="shared" si="5"/>
        <v>CompareDirsTask.020=创建输出目的地文件夹失败。</v>
      </c>
    </row>
    <row r="128" spans="2:9">
      <c r="B128" s="7" t="s">
        <v>219</v>
      </c>
      <c r="C128" s="4" t="s">
        <v>220</v>
      </c>
      <c r="D128" s="5" t="s">
        <v>254</v>
      </c>
      <c r="E128" s="8" t="s">
        <v>416</v>
      </c>
      <c r="G128" s="4" t="str">
        <f t="shared" si="3"/>
        <v>CompareDirsTask.030=比較するExcelブックの組み合わせを決定しています...</v>
      </c>
      <c r="H128" s="5" t="str">
        <f t="shared" si="4"/>
        <v>CompareDirsTask.030=Pairing books...</v>
      </c>
      <c r="I128" s="6" t="str">
        <f t="shared" si="5"/>
        <v>CompareDirsTask.030=确定要比较的工作簿的组合 ...</v>
      </c>
    </row>
    <row r="129" spans="2:9">
      <c r="B129" s="7" t="s">
        <v>221</v>
      </c>
      <c r="C129" s="4" t="s">
        <v>222</v>
      </c>
      <c r="D129" s="5" t="s">
        <v>255</v>
      </c>
      <c r="E129" s="8" t="s">
        <v>417</v>
      </c>
      <c r="G129" s="4" t="str">
        <f t="shared" si="3"/>
        <v>CompareDirsTask.040=Excelブックの組み合わせ決定に失敗しました。</v>
      </c>
      <c r="H129" s="5" t="str">
        <f t="shared" si="4"/>
        <v>CompareDirsTask.040=Failed to pair books.</v>
      </c>
      <c r="I129" s="6" t="str">
        <f t="shared" si="5"/>
        <v>CompareDirsTask.040=确定工作簿组合失败。</v>
      </c>
    </row>
    <row r="130" spans="2:9">
      <c r="B130" s="7" t="s">
        <v>223</v>
      </c>
      <c r="C130" s="4" t="s">
        <v>224</v>
      </c>
      <c r="D130" s="5" t="s">
        <v>256</v>
      </c>
      <c r="E130" s="8" t="s">
        <v>418</v>
      </c>
      <c r="G130" s="4" t="str">
        <f t="shared" si="3"/>
        <v>CompareDirsTask.050=Excelブックを比較しています...</v>
      </c>
      <c r="H130" s="5" t="str">
        <f t="shared" si="4"/>
        <v>CompareDirsTask.050=Comparing books...</v>
      </c>
      <c r="I130" s="6" t="str">
        <f t="shared" si="5"/>
        <v>CompareDirsTask.050=比较工作簿...</v>
      </c>
    </row>
    <row r="131" spans="2:9">
      <c r="B131" s="7" t="s">
        <v>225</v>
      </c>
      <c r="C131" s="4" t="s">
        <v>226</v>
      </c>
      <c r="D131" s="5" t="s">
        <v>257</v>
      </c>
      <c r="E131" s="8" t="s">
        <v>409</v>
      </c>
      <c r="G131" s="4" t="str">
        <f t="shared" ref="G131:G194" si="6" xml:space="preserve"> IF($B131="", "", $B131 &amp; "=" &amp; C131)</f>
        <v>CompareDirsTask.060=★失敗しました</v>
      </c>
      <c r="H131" s="5" t="str">
        <f t="shared" ref="H131:H194" si="7" xml:space="preserve"> IF($B131="", "", $B131 &amp; "=" &amp; D131)</f>
        <v>CompareDirsTask.060=★Failed</v>
      </c>
      <c r="I131" s="6" t="str">
        <f t="shared" ref="I131:I194" si="8" xml:space="preserve"> IF($B131="", "", $B131 &amp; "=" &amp; E131)</f>
        <v>CompareDirsTask.060=★失败</v>
      </c>
    </row>
    <row r="132" spans="2:9">
      <c r="B132" s="7" t="s">
        <v>322</v>
      </c>
      <c r="C132" s="4" t="s">
        <v>295</v>
      </c>
      <c r="D132" s="5" t="s">
        <v>330</v>
      </c>
      <c r="E132" s="8" t="s">
        <v>331</v>
      </c>
      <c r="G132" s="4" t="str">
        <f t="shared" si="6"/>
        <v>CompareDirsTask.070=(比較対象ファイルなし)</v>
      </c>
      <c r="H132" s="5" t="str">
        <f t="shared" si="7"/>
        <v>CompareDirsTask.070=(No files to compare)</v>
      </c>
      <c r="I132" s="6" t="str">
        <f t="shared" si="8"/>
        <v>CompareDirsTask.070=(没有可比较的文件)</v>
      </c>
    </row>
    <row r="133" spans="2:9">
      <c r="B133" s="7" t="s">
        <v>451</v>
      </c>
      <c r="C133" s="4" t="s">
        <v>457</v>
      </c>
      <c r="D133" s="5" t="s">
        <v>452</v>
      </c>
      <c r="E133" s="8" t="s">
        <v>454</v>
      </c>
      <c r="G133" s="4" t="str">
        <f t="shared" si="6"/>
        <v>CompareDirsTask.080=フォルダの比較に失敗しました。</v>
      </c>
      <c r="H133" s="5" t="str">
        <f t="shared" si="7"/>
        <v>CompareDirsTask.080=Failed to compare folders.</v>
      </c>
      <c r="I133" s="6" t="str">
        <f t="shared" si="8"/>
        <v>CompareDirsTask.080=文件夹比较失败。</v>
      </c>
    </row>
    <row r="134" spans="2:9">
      <c r="B134" s="2"/>
      <c r="C134" s="3"/>
      <c r="G134" s="4" t="str">
        <f t="shared" si="6"/>
        <v/>
      </c>
      <c r="H134" s="5" t="str">
        <f t="shared" si="7"/>
        <v/>
      </c>
      <c r="I134" s="6" t="str">
        <f t="shared" si="8"/>
        <v/>
      </c>
    </row>
    <row r="135" spans="2:9">
      <c r="B135" s="7" t="s">
        <v>229</v>
      </c>
      <c r="C135" s="3" t="s">
        <v>72</v>
      </c>
      <c r="D135" s="5" t="s">
        <v>251</v>
      </c>
      <c r="E135" s="8" t="s">
        <v>419</v>
      </c>
      <c r="G135" s="4" t="str">
        <f t="shared" si="6"/>
        <v>CompareSheetsTask.010=シート同士の比較を開始します。</v>
      </c>
      <c r="H135" s="5" t="str">
        <f t="shared" si="7"/>
        <v>CompareSheetsTask.010=Starting comparing sheets.</v>
      </c>
      <c r="I135" s="6" t="str">
        <f t="shared" si="8"/>
        <v>CompareSheetsTask.010=开始相互比较工作表。</v>
      </c>
    </row>
    <row r="136" spans="2:9">
      <c r="B136" s="7" t="s">
        <v>230</v>
      </c>
      <c r="C136" s="3" t="s">
        <v>77</v>
      </c>
      <c r="D136" s="5" t="s">
        <v>146</v>
      </c>
      <c r="E136" s="8" t="s">
        <v>420</v>
      </c>
      <c r="G136" s="4" t="str">
        <f t="shared" si="6"/>
        <v>CompareSheetsTask.020=シートを比較しています...</v>
      </c>
      <c r="H136" s="5" t="str">
        <f t="shared" si="7"/>
        <v>CompareSheetsTask.020=Comparing sheets...</v>
      </c>
      <c r="I136" s="6" t="str">
        <f t="shared" si="8"/>
        <v>CompareSheetsTask.020=比较工作表...</v>
      </c>
    </row>
    <row r="137" spans="2:9">
      <c r="B137" s="7" t="s">
        <v>231</v>
      </c>
      <c r="C137" s="3" t="s">
        <v>78</v>
      </c>
      <c r="D137" s="5" t="s">
        <v>147</v>
      </c>
      <c r="E137" s="8" t="s">
        <v>453</v>
      </c>
      <c r="G137" s="4" t="str">
        <f t="shared" si="6"/>
        <v>CompareSheetsTask.030=シートの比較に失敗しました。</v>
      </c>
      <c r="H137" s="5" t="str">
        <f t="shared" si="7"/>
        <v>CompareSheetsTask.030=Failed to compare sheets.</v>
      </c>
      <c r="I137" s="6" t="str">
        <f t="shared" si="8"/>
        <v>CompareSheetsTask.030=工作表比较失败。</v>
      </c>
    </row>
    <row r="138" spans="2:9">
      <c r="B138" s="2"/>
      <c r="C138" s="3"/>
      <c r="G138" s="4" t="str">
        <f t="shared" si="6"/>
        <v/>
      </c>
      <c r="H138" s="5" t="str">
        <f t="shared" si="7"/>
        <v/>
      </c>
      <c r="I138" s="6" t="str">
        <f t="shared" si="8"/>
        <v/>
      </c>
    </row>
    <row r="139" spans="2:9">
      <c r="B139" s="1" t="s">
        <v>296</v>
      </c>
      <c r="C139" s="4" t="s">
        <v>318</v>
      </c>
      <c r="D139" s="5" t="s">
        <v>317</v>
      </c>
      <c r="E139" s="8" t="s">
        <v>421</v>
      </c>
      <c r="G139" s="4" t="str">
        <f t="shared" si="6"/>
        <v>CompareTreesTask.010=フォルダツリー同士の比較を開始します。</v>
      </c>
      <c r="H139" s="5" t="str">
        <f t="shared" si="7"/>
        <v>CompareTreesTask.010=Starting comparing folder trees.</v>
      </c>
      <c r="I139" s="6" t="str">
        <f t="shared" si="8"/>
        <v>CompareTreesTask.010=开始互相比较文件夹树。</v>
      </c>
    </row>
    <row r="140" spans="2:9">
      <c r="B140" s="1" t="s">
        <v>297</v>
      </c>
      <c r="C140" s="4" t="s">
        <v>298</v>
      </c>
      <c r="D140" s="5" t="s">
        <v>319</v>
      </c>
      <c r="E140" s="8" t="s">
        <v>422</v>
      </c>
      <c r="G140" s="4" t="str">
        <f t="shared" si="6"/>
        <v>CompareTreesTask.020=比較するフォルダの組み合わせを決定しています...</v>
      </c>
      <c r="H140" s="5" t="str">
        <f t="shared" si="7"/>
        <v>CompareTreesTask.020=Pairing folders...</v>
      </c>
      <c r="I140" s="6" t="str">
        <f t="shared" si="8"/>
        <v>CompareTreesTask.020=确定要比较的文件夹的组合 ...</v>
      </c>
    </row>
    <row r="141" spans="2:9">
      <c r="B141" s="1" t="s">
        <v>299</v>
      </c>
      <c r="C141" s="4" t="s">
        <v>300</v>
      </c>
      <c r="D141" s="5" t="s">
        <v>320</v>
      </c>
      <c r="E141" s="8" t="s">
        <v>423</v>
      </c>
      <c r="G141" s="4" t="str">
        <f t="shared" si="6"/>
        <v>CompareTreesTask.030=フォルダの組み合わせ決定に失敗しました。</v>
      </c>
      <c r="H141" s="5" t="str">
        <f t="shared" si="7"/>
        <v>CompareTreesTask.030=Failed to pair folders.</v>
      </c>
      <c r="I141" s="6" t="str">
        <f t="shared" si="8"/>
        <v>CompareTreesTask.030=确定文件夹组合失败。</v>
      </c>
    </row>
    <row r="142" spans="2:9">
      <c r="B142" s="1" t="s">
        <v>301</v>
      </c>
      <c r="C142" s="4" t="s">
        <v>302</v>
      </c>
      <c r="D142" s="5" t="s">
        <v>321</v>
      </c>
      <c r="E142" s="8" t="s">
        <v>424</v>
      </c>
      <c r="G142" s="4" t="str">
        <f t="shared" si="6"/>
        <v>CompareTreesTask.040=フォルダツリーを比較しています...</v>
      </c>
      <c r="H142" s="5" t="str">
        <f t="shared" si="7"/>
        <v>CompareTreesTask.040=Comparing folders...</v>
      </c>
      <c r="I142" s="6" t="str">
        <f t="shared" si="8"/>
        <v>CompareTreesTask.040=比较文件夹...</v>
      </c>
    </row>
    <row r="143" spans="2:9">
      <c r="B143" s="1" t="s">
        <v>303</v>
      </c>
      <c r="C143" s="4" t="s">
        <v>226</v>
      </c>
      <c r="D143" s="5" t="s">
        <v>257</v>
      </c>
      <c r="E143" s="8" t="s">
        <v>409</v>
      </c>
      <c r="G143" s="4" t="str">
        <f t="shared" si="6"/>
        <v>CompareTreesTask.050=★失敗しました</v>
      </c>
      <c r="H143" s="5" t="str">
        <f t="shared" si="7"/>
        <v>CompareTreesTask.050=★Failed</v>
      </c>
      <c r="I143" s="6" t="str">
        <f t="shared" si="8"/>
        <v>CompareTreesTask.050=★失败</v>
      </c>
    </row>
    <row r="144" spans="2:9">
      <c r="B144" s="1" t="s">
        <v>304</v>
      </c>
      <c r="C144" s="4" t="s">
        <v>295</v>
      </c>
      <c r="D144" s="5" t="s">
        <v>330</v>
      </c>
      <c r="E144" s="8" t="s">
        <v>331</v>
      </c>
      <c r="G144" s="4" t="str">
        <f t="shared" si="6"/>
        <v>CompareTreesTask.060=(比較対象ファイルなし)</v>
      </c>
      <c r="H144" s="5" t="str">
        <f t="shared" si="7"/>
        <v>CompareTreesTask.060=(No files to compare)</v>
      </c>
      <c r="I144" s="6" t="str">
        <f t="shared" si="8"/>
        <v>CompareTreesTask.060=(没有可比较的文件)</v>
      </c>
    </row>
    <row r="145" spans="2:9">
      <c r="B145" s="2" t="s">
        <v>334</v>
      </c>
      <c r="C145" s="3" t="s">
        <v>510</v>
      </c>
      <c r="D145" s="5" t="s">
        <v>511</v>
      </c>
      <c r="E145" s="8" t="s">
        <v>512</v>
      </c>
      <c r="G145" s="4" t="str">
        <f t="shared" si="6"/>
        <v>CompareTreesTask.070=比較結果レポートを保存しています...</v>
      </c>
      <c r="H145" s="5" t="str">
        <f t="shared" si="7"/>
        <v>CompareTreesTask.070=Saving result report...</v>
      </c>
      <c r="I145" s="6" t="str">
        <f t="shared" si="8"/>
        <v>CompareTreesTask.070=保存比较结果报告...</v>
      </c>
    </row>
    <row r="146" spans="2:9">
      <c r="B146" s="2" t="s">
        <v>335</v>
      </c>
      <c r="C146" s="3" t="s">
        <v>513</v>
      </c>
      <c r="D146" s="5" t="s">
        <v>514</v>
      </c>
      <c r="E146" s="8" t="s">
        <v>515</v>
      </c>
      <c r="G146" s="4" t="str">
        <f t="shared" si="6"/>
        <v>CompareTreesTask.080=比較結果レポートの保存に失敗しました。</v>
      </c>
      <c r="H146" s="5" t="str">
        <f t="shared" si="7"/>
        <v>CompareTreesTask.080=Failed to save result report.</v>
      </c>
      <c r="I146" s="6" t="str">
        <f t="shared" si="8"/>
        <v>CompareTreesTask.080=保存比较结果报告失败。</v>
      </c>
    </row>
    <row r="147" spans="2:9">
      <c r="B147" s="2" t="s">
        <v>336</v>
      </c>
      <c r="C147" s="3" t="s">
        <v>516</v>
      </c>
      <c r="D147" s="5" t="s">
        <v>517</v>
      </c>
      <c r="E147" s="8" t="s">
        <v>518</v>
      </c>
      <c r="G147" s="4" t="str">
        <f t="shared" si="6"/>
        <v>CompareTreesTask.090=比較結果レポートを表示しています...</v>
      </c>
      <c r="H147" s="5" t="str">
        <f t="shared" si="7"/>
        <v>CompareTreesTask.090=Opening result report...</v>
      </c>
      <c r="I147" s="6" t="str">
        <f t="shared" si="8"/>
        <v>CompareTreesTask.090=显示比较结果报告...</v>
      </c>
    </row>
    <row r="148" spans="2:9">
      <c r="B148" s="2" t="s">
        <v>337</v>
      </c>
      <c r="C148" s="3" t="s">
        <v>521</v>
      </c>
      <c r="D148" s="5" t="s">
        <v>520</v>
      </c>
      <c r="E148" s="8" t="s">
        <v>519</v>
      </c>
      <c r="G148" s="4" t="str">
        <f t="shared" si="6"/>
        <v>CompareTreesTask.100=比較結果レポートの表示に失敗しました。</v>
      </c>
      <c r="H148" s="5" t="str">
        <f t="shared" si="7"/>
        <v>CompareTreesTask.100=Failed to open result report.</v>
      </c>
      <c r="I148" s="6" t="str">
        <f t="shared" si="8"/>
        <v>CompareTreesTask.100=显示比较结果报告失败。</v>
      </c>
    </row>
    <row r="149" spans="2:9">
      <c r="B149" s="2" t="s">
        <v>455</v>
      </c>
      <c r="C149" s="4" t="s">
        <v>456</v>
      </c>
      <c r="D149" s="5" t="s">
        <v>458</v>
      </c>
      <c r="E149" s="8" t="s">
        <v>454</v>
      </c>
      <c r="G149" s="4" t="str">
        <f t="shared" si="6"/>
        <v>CompareTreesTask.110=フォルダツリーの比較に失敗しました。</v>
      </c>
      <c r="H149" s="5" t="str">
        <f t="shared" si="7"/>
        <v>CompareTreesTask.110=Failed to compare folder trees.</v>
      </c>
      <c r="I149" s="6" t="str">
        <f t="shared" si="8"/>
        <v>CompareTreesTask.110=文件夹比较失败。</v>
      </c>
    </row>
    <row r="150" spans="2:9">
      <c r="B150" s="2"/>
      <c r="C150" s="3"/>
      <c r="G150" s="4" t="str">
        <f t="shared" si="6"/>
        <v/>
      </c>
      <c r="H150" s="5" t="str">
        <f t="shared" si="7"/>
        <v/>
      </c>
      <c r="I150" s="6" t="str">
        <f t="shared" si="8"/>
        <v/>
      </c>
    </row>
    <row r="151" spans="2:9">
      <c r="B151" s="2" t="s">
        <v>89</v>
      </c>
      <c r="C151" s="3" t="s">
        <v>90</v>
      </c>
      <c r="D151" s="5" t="s">
        <v>158</v>
      </c>
      <c r="E151" s="8" t="s">
        <v>425</v>
      </c>
      <c r="G151" s="4" t="str">
        <f t="shared" si="6"/>
        <v>excel.BResult.010=(比較相手なし)</v>
      </c>
      <c r="H151" s="5" t="str">
        <f t="shared" si="7"/>
        <v>excel.BResult.010=(no opponent)</v>
      </c>
      <c r="I151" s="6" t="str">
        <f t="shared" si="8"/>
        <v>excel.BResult.010=(没有对比)</v>
      </c>
    </row>
    <row r="152" spans="2:9">
      <c r="B152" s="2" t="s">
        <v>91</v>
      </c>
      <c r="C152" s="3" t="s">
        <v>92</v>
      </c>
      <c r="D152" s="5" t="s">
        <v>159</v>
      </c>
      <c r="E152" s="8" t="s">
        <v>426</v>
      </c>
      <c r="G152" s="4" t="str">
        <f t="shared" si="6"/>
        <v>excel.BResult.020=(差分なし)</v>
      </c>
      <c r="H152" s="5" t="str">
        <f t="shared" si="7"/>
        <v>excel.BResult.020=(no diffs)</v>
      </c>
      <c r="I152" s="6" t="str">
        <f t="shared" si="8"/>
        <v>excel.BResult.020=(没有区别)</v>
      </c>
    </row>
    <row r="153" spans="2:9">
      <c r="B153" s="7" t="s">
        <v>93</v>
      </c>
      <c r="C153" s="4" t="s">
        <v>232</v>
      </c>
      <c r="D153" s="5" t="s">
        <v>264</v>
      </c>
      <c r="E153" s="8" t="s">
        <v>427</v>
      </c>
      <c r="G153" s="4" t="str">
        <f t="shared" si="6"/>
        <v>excel.BResult.030=差異発生%dシート</v>
      </c>
      <c r="H153" s="5" t="str">
        <f t="shared" si="7"/>
        <v>excel.BResult.030=diff sheets:%d</v>
      </c>
      <c r="I153" s="6" t="str">
        <f t="shared" si="8"/>
        <v>excel.BResult.030=差异工作表%d</v>
      </c>
    </row>
    <row r="154" spans="2:9">
      <c r="B154" s="7" t="s">
        <v>94</v>
      </c>
      <c r="C154" s="4" t="s">
        <v>233</v>
      </c>
      <c r="D154" s="5" t="s">
        <v>265</v>
      </c>
      <c r="E154" s="8" t="s">
        <v>267</v>
      </c>
      <c r="G154" s="4" t="str">
        <f t="shared" si="6"/>
        <v>excel.BResult.040=余剰%dシート</v>
      </c>
      <c r="H154" s="5" t="str">
        <f t="shared" si="7"/>
        <v>excel.BResult.040=redundant sheets:%d</v>
      </c>
      <c r="I154" s="6" t="str">
        <f t="shared" si="8"/>
        <v>excel.BResult.040=冗余工作表%d</v>
      </c>
    </row>
    <row r="155" spans="2:9">
      <c r="B155" s="7" t="s">
        <v>96</v>
      </c>
      <c r="C155" s="3" t="s">
        <v>245</v>
      </c>
      <c r="D155" s="5" t="s">
        <v>266</v>
      </c>
      <c r="E155" s="8" t="s">
        <v>351</v>
      </c>
      <c r="G155" s="4" t="str">
        <f t="shared" si="6"/>
        <v xml:space="preserve">excel.BResult.050=ブック%s : </v>
      </c>
      <c r="H155" s="5" t="str">
        <f t="shared" si="7"/>
        <v xml:space="preserve">excel.BResult.050=Book %s : </v>
      </c>
      <c r="I155" s="6" t="str">
        <f t="shared" si="8"/>
        <v>excel.BResult.050=工作簿%s：</v>
      </c>
    </row>
    <row r="156" spans="2:9">
      <c r="B156" s="7" t="s">
        <v>234</v>
      </c>
      <c r="C156" s="3" t="s">
        <v>95</v>
      </c>
      <c r="D156" s="5" t="s">
        <v>160</v>
      </c>
      <c r="E156" s="8" t="s">
        <v>178</v>
      </c>
      <c r="G156" s="4" t="str">
        <f t="shared" si="6"/>
        <v>excel.BResult.060=■差分サマリ ---------------------------------------------------</v>
      </c>
      <c r="H156" s="5" t="str">
        <f t="shared" si="7"/>
        <v>excel.BResult.060=## SUMMARY -----------------------------------------------------</v>
      </c>
      <c r="I156" s="6" t="str">
        <f t="shared" si="8"/>
        <v>excel.BResult.060=■差异摘要 -----------------------------------------------------</v>
      </c>
    </row>
    <row r="157" spans="2:9">
      <c r="B157" s="7" t="s">
        <v>235</v>
      </c>
      <c r="C157" s="3" t="s">
        <v>97</v>
      </c>
      <c r="D157" s="5" t="s">
        <v>161</v>
      </c>
      <c r="E157" s="8" t="s">
        <v>428</v>
      </c>
      <c r="G157" s="4" t="str">
        <f t="shared" si="6"/>
        <v>excel.BResult.070=■差分詳細 -----------------------------------------------------</v>
      </c>
      <c r="H157" s="5" t="str">
        <f t="shared" si="7"/>
        <v>excel.BResult.070=## DETAIL ------------------------------------------------------</v>
      </c>
      <c r="I157" s="6" t="str">
        <f t="shared" si="8"/>
        <v>excel.BResult.070=■差异细节 -----------------------------------------------------</v>
      </c>
    </row>
    <row r="158" spans="2:9">
      <c r="G158" s="4" t="str">
        <f t="shared" si="6"/>
        <v/>
      </c>
      <c r="H158" s="5" t="str">
        <f t="shared" si="7"/>
        <v/>
      </c>
      <c r="I158" s="6" t="str">
        <f t="shared" si="8"/>
        <v/>
      </c>
    </row>
    <row r="159" spans="2:9">
      <c r="B159" s="2" t="s">
        <v>98</v>
      </c>
      <c r="C159" s="3" t="s">
        <v>99</v>
      </c>
      <c r="D159" s="5" t="s">
        <v>162</v>
      </c>
      <c r="E159" s="8" t="s">
        <v>429</v>
      </c>
      <c r="G159" s="4" t="str">
        <f t="shared" si="6"/>
        <v>excel.CellHashData.010=（省メモリモードではセル内容を表示できません）</v>
      </c>
      <c r="H159" s="5" t="str">
        <f t="shared" si="7"/>
        <v>excel.CellHashData.010=(Cell contents cannot be displayed in memory-saving mode)</v>
      </c>
      <c r="I159" s="6" t="str">
        <f t="shared" si="8"/>
        <v>excel.CellHashData.010=（在节省内存模式下，不能显示单元格内容）</v>
      </c>
    </row>
    <row r="160" spans="2:9">
      <c r="G160" s="4" t="str">
        <f t="shared" si="6"/>
        <v/>
      </c>
      <c r="H160" s="5" t="str">
        <f t="shared" si="7"/>
        <v/>
      </c>
      <c r="I160" s="6" t="str">
        <f t="shared" si="8"/>
        <v/>
      </c>
    </row>
    <row r="161" spans="2:9">
      <c r="B161" s="7" t="s">
        <v>236</v>
      </c>
      <c r="C161" s="3" t="s">
        <v>90</v>
      </c>
      <c r="D161" s="5" t="s">
        <v>158</v>
      </c>
      <c r="E161" s="8" t="s">
        <v>425</v>
      </c>
      <c r="G161" s="4" t="str">
        <f t="shared" si="6"/>
        <v>excel.DResult.010=(比較相手なし)</v>
      </c>
      <c r="H161" s="5" t="str">
        <f t="shared" si="7"/>
        <v>excel.DResult.010=(no opponent)</v>
      </c>
      <c r="I161" s="6" t="str">
        <f t="shared" si="8"/>
        <v>excel.DResult.010=(没有对比)</v>
      </c>
    </row>
    <row r="162" spans="2:9">
      <c r="B162" s="7" t="s">
        <v>237</v>
      </c>
      <c r="C162" s="4" t="s">
        <v>268</v>
      </c>
      <c r="D162" s="5" t="s">
        <v>269</v>
      </c>
      <c r="E162" s="8" t="s">
        <v>430</v>
      </c>
      <c r="G162" s="4" t="str">
        <f t="shared" si="6"/>
        <v xml:space="preserve">excel.DResult.020=フォルダ%s : </v>
      </c>
      <c r="H162" s="5" t="str">
        <f t="shared" si="7"/>
        <v xml:space="preserve">excel.DResult.020=Folder %s : </v>
      </c>
      <c r="I162" s="6" t="str">
        <f t="shared" si="8"/>
        <v xml:space="preserve">excel.DResult.020=文件夹%s : </v>
      </c>
    </row>
    <row r="163" spans="2:9">
      <c r="B163" s="7" t="s">
        <v>238</v>
      </c>
      <c r="C163" s="3" t="s">
        <v>95</v>
      </c>
      <c r="D163" s="5" t="s">
        <v>160</v>
      </c>
      <c r="E163" s="8" t="s">
        <v>178</v>
      </c>
      <c r="G163" s="4" t="str">
        <f t="shared" si="6"/>
        <v>excel.DResult.030=■差分サマリ ---------------------------------------------------</v>
      </c>
      <c r="H163" s="5" t="str">
        <f t="shared" si="7"/>
        <v>excel.DResult.030=## SUMMARY -----------------------------------------------------</v>
      </c>
      <c r="I163" s="6" t="str">
        <f t="shared" si="8"/>
        <v>excel.DResult.030=■差异摘要 -----------------------------------------------------</v>
      </c>
    </row>
    <row r="164" spans="2:9">
      <c r="B164" s="7" t="s">
        <v>239</v>
      </c>
      <c r="C164" s="3" t="s">
        <v>97</v>
      </c>
      <c r="D164" s="5" t="s">
        <v>161</v>
      </c>
      <c r="E164" s="8" t="s">
        <v>428</v>
      </c>
      <c r="G164" s="4" t="str">
        <f t="shared" si="6"/>
        <v>excel.DResult.040=■差分詳細 -----------------------------------------------------</v>
      </c>
      <c r="H164" s="5" t="str">
        <f t="shared" si="7"/>
        <v>excel.DResult.040=## DETAIL ------------------------------------------------------</v>
      </c>
      <c r="I164" s="6" t="str">
        <f t="shared" si="8"/>
        <v>excel.DResult.040=■差异细节 -----------------------------------------------------</v>
      </c>
    </row>
    <row r="165" spans="2:9">
      <c r="B165" s="7" t="s">
        <v>240</v>
      </c>
      <c r="C165" s="4" t="s">
        <v>226</v>
      </c>
      <c r="D165" s="5" t="s">
        <v>257</v>
      </c>
      <c r="E165" s="8" t="s">
        <v>409</v>
      </c>
      <c r="G165" s="4" t="str">
        <f t="shared" si="6"/>
        <v>excel.DResult.050=★失敗しました</v>
      </c>
      <c r="H165" s="5" t="str">
        <f t="shared" si="7"/>
        <v>excel.DResult.050=★Failed</v>
      </c>
      <c r="I165" s="6" t="str">
        <f t="shared" si="8"/>
        <v>excel.DResult.050=★失败</v>
      </c>
    </row>
    <row r="166" spans="2:9">
      <c r="B166" s="7" t="s">
        <v>241</v>
      </c>
      <c r="C166" s="3" t="s">
        <v>92</v>
      </c>
      <c r="D166" s="5" t="s">
        <v>159</v>
      </c>
      <c r="E166" s="8" t="s">
        <v>426</v>
      </c>
      <c r="G166" s="4" t="str">
        <f t="shared" si="6"/>
        <v>excel.DResult.060=(差分なし)</v>
      </c>
      <c r="H166" s="5" t="str">
        <f t="shared" si="7"/>
        <v>excel.DResult.060=(no diffs)</v>
      </c>
      <c r="I166" s="6" t="str">
        <f t="shared" si="8"/>
        <v>excel.DResult.060=(没有区别)</v>
      </c>
    </row>
    <row r="167" spans="2:9">
      <c r="B167" s="1" t="s">
        <v>305</v>
      </c>
      <c r="C167" s="4" t="s">
        <v>306</v>
      </c>
      <c r="D167" s="5" t="s">
        <v>323</v>
      </c>
      <c r="E167" s="8" t="s">
        <v>431</v>
      </c>
      <c r="G167" s="4" t="str">
        <f t="shared" si="6"/>
        <v>excel.DResult.070=差異発生%dブック</v>
      </c>
      <c r="H167" s="5" t="str">
        <f t="shared" si="7"/>
        <v>excel.DResult.070=diff books:%d</v>
      </c>
      <c r="I167" s="6" t="str">
        <f t="shared" si="8"/>
        <v>excel.DResult.070=差异工作簿%d</v>
      </c>
    </row>
    <row r="168" spans="2:9">
      <c r="B168" s="1" t="s">
        <v>307</v>
      </c>
      <c r="C168" s="4" t="s">
        <v>308</v>
      </c>
      <c r="D168" s="5" t="s">
        <v>324</v>
      </c>
      <c r="E168" s="8" t="s">
        <v>325</v>
      </c>
      <c r="G168" s="4" t="str">
        <f t="shared" si="6"/>
        <v>excel.DResult.080=余剰%dブック</v>
      </c>
      <c r="H168" s="5" t="str">
        <f t="shared" si="7"/>
        <v>excel.DResult.080=redundant books:%d</v>
      </c>
      <c r="I168" s="6" t="str">
        <f t="shared" si="8"/>
        <v>excel.DResult.080=冗余工作簿%d</v>
      </c>
    </row>
    <row r="169" spans="2:9">
      <c r="B169" s="1" t="s">
        <v>309</v>
      </c>
      <c r="C169" s="4" t="s">
        <v>310</v>
      </c>
      <c r="D169" s="5" t="s">
        <v>326</v>
      </c>
      <c r="E169" s="8" t="s">
        <v>327</v>
      </c>
      <c r="G169" s="4" t="str">
        <f t="shared" si="6"/>
        <v>excel.DResult.090=比較失敗%dブック</v>
      </c>
      <c r="H169" s="5" t="str">
        <f t="shared" si="7"/>
        <v>excel.DResult.090=failed books:%d</v>
      </c>
      <c r="I169" s="6" t="str">
        <f t="shared" si="8"/>
        <v>excel.DResult.090=失败工作簿%d</v>
      </c>
    </row>
    <row r="170" spans="2:9">
      <c r="B170" s="1" t="s">
        <v>311</v>
      </c>
      <c r="C170" s="4" t="s">
        <v>295</v>
      </c>
      <c r="D170" s="5" t="s">
        <v>330</v>
      </c>
      <c r="E170" s="8" t="s">
        <v>331</v>
      </c>
      <c r="G170" s="4" t="str">
        <f t="shared" si="6"/>
        <v>excel.DResult.100=(比較対象ファイルなし)</v>
      </c>
      <c r="H170" s="5" t="str">
        <f t="shared" si="7"/>
        <v>excel.DResult.100=(No files to compare)</v>
      </c>
      <c r="I170" s="6" t="str">
        <f t="shared" si="8"/>
        <v>excel.DResult.100=(没有可比较的文件)</v>
      </c>
    </row>
    <row r="171" spans="2:9">
      <c r="G171" s="4" t="str">
        <f t="shared" si="6"/>
        <v/>
      </c>
      <c r="H171" s="5" t="str">
        <f t="shared" si="7"/>
        <v/>
      </c>
      <c r="I171" s="6" t="str">
        <f t="shared" si="8"/>
        <v/>
      </c>
    </row>
    <row r="172" spans="2:9">
      <c r="B172" s="2" t="s">
        <v>100</v>
      </c>
      <c r="C172" s="3" t="s">
        <v>101</v>
      </c>
      <c r="D172" s="5" t="s">
        <v>163</v>
      </c>
      <c r="E172" s="8" t="s">
        <v>179</v>
      </c>
      <c r="G172" s="4" t="str">
        <f t="shared" si="6"/>
        <v>excel.SheetType.010=ワークシート</v>
      </c>
      <c r="H172" s="5" t="str">
        <f t="shared" si="7"/>
        <v>excel.SheetType.010=Worksheet</v>
      </c>
      <c r="I172" s="6" t="str">
        <f t="shared" si="8"/>
        <v>excel.SheetType.010=工作表</v>
      </c>
    </row>
    <row r="173" spans="2:9">
      <c r="B173" s="2" t="s">
        <v>102</v>
      </c>
      <c r="C173" s="3" t="s">
        <v>103</v>
      </c>
      <c r="D173" s="5" t="s">
        <v>164</v>
      </c>
      <c r="E173" s="8" t="s">
        <v>432</v>
      </c>
      <c r="G173" s="4" t="str">
        <f t="shared" si="6"/>
        <v>excel.SheetType.020=グラフシート</v>
      </c>
      <c r="H173" s="5" t="str">
        <f t="shared" si="7"/>
        <v>excel.SheetType.020=Chart</v>
      </c>
      <c r="I173" s="6" t="str">
        <f t="shared" si="8"/>
        <v>excel.SheetType.020=图表表</v>
      </c>
    </row>
    <row r="174" spans="2:9">
      <c r="B174" s="2" t="s">
        <v>104</v>
      </c>
      <c r="C174" s="3" t="s">
        <v>105</v>
      </c>
      <c r="D174" s="5" t="s">
        <v>165</v>
      </c>
      <c r="E174" s="8" t="s">
        <v>433</v>
      </c>
      <c r="G174" s="4" t="str">
        <f t="shared" si="6"/>
        <v>excel.SheetType.030=MS Excel 5.0 ダイアログシート</v>
      </c>
      <c r="H174" s="5" t="str">
        <f t="shared" si="7"/>
        <v>excel.SheetType.030=MS Excel 5.0 Dialog</v>
      </c>
      <c r="I174" s="6" t="str">
        <f t="shared" si="8"/>
        <v>excel.SheetType.030=MS Excel 5.0 对话表</v>
      </c>
    </row>
    <row r="175" spans="2:9">
      <c r="B175" s="2" t="s">
        <v>106</v>
      </c>
      <c r="C175" s="3" t="s">
        <v>107</v>
      </c>
      <c r="D175" s="5" t="s">
        <v>166</v>
      </c>
      <c r="E175" s="8" t="s">
        <v>180</v>
      </c>
      <c r="G175" s="4" t="str">
        <f t="shared" si="6"/>
        <v>excel.SheetType.040=Excel 4.0 マクロシート</v>
      </c>
      <c r="H175" s="5" t="str">
        <f t="shared" si="7"/>
        <v>excel.SheetType.040=Excel 4.0 Macro</v>
      </c>
      <c r="I175" s="6" t="str">
        <f t="shared" si="8"/>
        <v>excel.SheetType.040=Excel 4.0 宏表</v>
      </c>
    </row>
    <row r="176" spans="2:9">
      <c r="B176" s="2"/>
      <c r="C176" s="3"/>
      <c r="G176" s="4" t="str">
        <f t="shared" si="6"/>
        <v/>
      </c>
      <c r="H176" s="5" t="str">
        <f t="shared" si="7"/>
        <v/>
      </c>
      <c r="I176" s="6" t="str">
        <f t="shared" si="8"/>
        <v/>
      </c>
    </row>
    <row r="177" spans="2:9">
      <c r="B177" s="2" t="s">
        <v>108</v>
      </c>
      <c r="C177" s="3" t="s">
        <v>92</v>
      </c>
      <c r="D177" s="5" t="s">
        <v>159</v>
      </c>
      <c r="E177" s="8" t="s">
        <v>426</v>
      </c>
      <c r="G177" s="4" t="str">
        <f t="shared" si="6"/>
        <v>excel.SResult.010=(差分なし)</v>
      </c>
      <c r="H177" s="5" t="str">
        <f t="shared" si="7"/>
        <v>excel.SResult.010=(no diffs)</v>
      </c>
      <c r="I177" s="6" t="str">
        <f t="shared" si="8"/>
        <v>excel.SResult.010=(没有区别)</v>
      </c>
    </row>
    <row r="178" spans="2:9">
      <c r="B178" s="2" t="s">
        <v>109</v>
      </c>
      <c r="C178" s="3" t="s">
        <v>110</v>
      </c>
      <c r="D178" s="5" t="s">
        <v>167</v>
      </c>
      <c r="E178" s="8" t="s">
        <v>181</v>
      </c>
      <c r="G178" s="4" t="str">
        <f t="shared" si="6"/>
        <v>excel.SResult.020=余剰行%d</v>
      </c>
      <c r="H178" s="5" t="str">
        <f t="shared" si="7"/>
        <v>excel.SResult.020=redundant rows:%d</v>
      </c>
      <c r="I178" s="6" t="str">
        <f t="shared" si="8"/>
        <v>excel.SResult.020=冗余行%d</v>
      </c>
    </row>
    <row r="179" spans="2:9">
      <c r="B179" s="2" t="s">
        <v>111</v>
      </c>
      <c r="C179" s="3" t="s">
        <v>112</v>
      </c>
      <c r="D179" s="5" t="s">
        <v>168</v>
      </c>
      <c r="E179" s="8" t="s">
        <v>182</v>
      </c>
      <c r="G179" s="4" t="str">
        <f t="shared" si="6"/>
        <v>excel.SResult.030=余剰列%d</v>
      </c>
      <c r="H179" s="5" t="str">
        <f t="shared" si="7"/>
        <v>excel.SResult.030=redundant columns:%d</v>
      </c>
      <c r="I179" s="6" t="str">
        <f t="shared" si="8"/>
        <v>excel.SResult.030=冗余列%d</v>
      </c>
    </row>
    <row r="180" spans="2:9">
      <c r="B180" s="2" t="s">
        <v>113</v>
      </c>
      <c r="C180" s="3" t="s">
        <v>114</v>
      </c>
      <c r="D180" s="5" t="s">
        <v>169</v>
      </c>
      <c r="E180" s="8" t="s">
        <v>434</v>
      </c>
      <c r="G180" s="4" t="str">
        <f t="shared" si="6"/>
        <v>excel.SResult.040=差分セル%d</v>
      </c>
      <c r="H180" s="5" t="str">
        <f t="shared" si="7"/>
        <v>excel.SResult.040=diff cells:%d</v>
      </c>
      <c r="I180" s="6" t="str">
        <f t="shared" si="8"/>
        <v>excel.SResult.040=差异单元格%d</v>
      </c>
    </row>
    <row r="181" spans="2:9">
      <c r="B181" s="2" t="s">
        <v>115</v>
      </c>
      <c r="C181" s="3" t="s">
        <v>352</v>
      </c>
      <c r="D181" s="5" t="s">
        <v>270</v>
      </c>
      <c r="E181" s="8" t="s">
        <v>273</v>
      </c>
      <c r="G181" s="4" t="str">
        <f t="shared" si="6"/>
        <v xml:space="preserve">excel.SResult.050=シート%s上の余剰行 : </v>
      </c>
      <c r="H181" s="5" t="str">
        <f t="shared" si="7"/>
        <v xml:space="preserve">excel.SResult.050=Redundant rows on sheet %s : </v>
      </c>
      <c r="I181" s="6" t="str">
        <f t="shared" si="8"/>
        <v xml:space="preserve">excel.SResult.050=工作表%s的冗余行 : </v>
      </c>
    </row>
    <row r="182" spans="2:9">
      <c r="B182" s="2" t="s">
        <v>116</v>
      </c>
      <c r="C182" s="3" t="s">
        <v>117</v>
      </c>
      <c r="D182" s="5" t="s">
        <v>170</v>
      </c>
      <c r="E182" s="8" t="s">
        <v>117</v>
      </c>
      <c r="G182" s="4" t="str">
        <f t="shared" si="6"/>
        <v>excel.SResult.060=行%d</v>
      </c>
      <c r="H182" s="5" t="str">
        <f t="shared" si="7"/>
        <v>excel.SResult.060=Row %d</v>
      </c>
      <c r="I182" s="6" t="str">
        <f t="shared" si="8"/>
        <v>excel.SResult.060=行%d</v>
      </c>
    </row>
    <row r="183" spans="2:9">
      <c r="B183" s="2" t="s">
        <v>118</v>
      </c>
      <c r="C183" s="3" t="s">
        <v>353</v>
      </c>
      <c r="D183" s="5" t="s">
        <v>271</v>
      </c>
      <c r="E183" s="8" t="s">
        <v>274</v>
      </c>
      <c r="G183" s="4" t="str">
        <f t="shared" si="6"/>
        <v xml:space="preserve">excel.SResult.070=シート%s上の余剰列 : </v>
      </c>
      <c r="H183" s="5" t="str">
        <f t="shared" si="7"/>
        <v xml:space="preserve">excel.SResult.070=Redundant columns on sheet %s : </v>
      </c>
      <c r="I183" s="6" t="str">
        <f t="shared" si="8"/>
        <v xml:space="preserve">excel.SResult.070=工作表%s的冗余列 : </v>
      </c>
    </row>
    <row r="184" spans="2:9">
      <c r="B184" s="2" t="s">
        <v>119</v>
      </c>
      <c r="C184" s="3" t="s">
        <v>120</v>
      </c>
      <c r="D184" s="5" t="s">
        <v>171</v>
      </c>
      <c r="E184" s="8" t="s">
        <v>120</v>
      </c>
      <c r="G184" s="4" t="str">
        <f t="shared" si="6"/>
        <v>excel.SResult.080=%s列</v>
      </c>
      <c r="H184" s="5" t="str">
        <f t="shared" si="7"/>
        <v>excel.SResult.080=Column %s</v>
      </c>
      <c r="I184" s="6" t="str">
        <f t="shared" si="8"/>
        <v>excel.SResult.080=%s列</v>
      </c>
    </row>
    <row r="185" spans="2:9">
      <c r="B185" s="2" t="s">
        <v>121</v>
      </c>
      <c r="C185" s="3" t="s">
        <v>354</v>
      </c>
      <c r="D185" s="5" t="s">
        <v>272</v>
      </c>
      <c r="E185" s="8" t="s">
        <v>435</v>
      </c>
      <c r="G185" s="4" t="str">
        <f t="shared" si="6"/>
        <v xml:space="preserve">excel.SResult.090=差分セル : </v>
      </c>
      <c r="H185" s="5" t="str">
        <f t="shared" si="7"/>
        <v xml:space="preserve">excel.SResult.090=Diff cells : </v>
      </c>
      <c r="I185" s="6" t="str">
        <f t="shared" si="8"/>
        <v xml:space="preserve">excel.SResult.090=差异单元格 : </v>
      </c>
    </row>
    <row r="186" spans="2:9">
      <c r="G186" s="4" t="str">
        <f t="shared" si="6"/>
        <v/>
      </c>
      <c r="H186" s="5" t="str">
        <f t="shared" si="7"/>
        <v/>
      </c>
      <c r="I186" s="6" t="str">
        <f t="shared" si="8"/>
        <v/>
      </c>
    </row>
    <row r="187" spans="2:9">
      <c r="B187" s="1" t="s">
        <v>312</v>
      </c>
      <c r="C187" s="3" t="s">
        <v>90</v>
      </c>
      <c r="D187" s="5" t="s">
        <v>158</v>
      </c>
      <c r="E187" s="8" t="s">
        <v>425</v>
      </c>
      <c r="G187" s="4" t="str">
        <f t="shared" si="6"/>
        <v>excel.TreeResult.010=(比較相手なし)</v>
      </c>
      <c r="H187" s="5" t="str">
        <f t="shared" si="7"/>
        <v>excel.TreeResult.010=(no opponent)</v>
      </c>
      <c r="I187" s="6" t="str">
        <f t="shared" si="8"/>
        <v>excel.TreeResult.010=(没有对比)</v>
      </c>
    </row>
    <row r="188" spans="2:9">
      <c r="B188" s="1" t="s">
        <v>313</v>
      </c>
      <c r="C188" s="4" t="s">
        <v>328</v>
      </c>
      <c r="D188" s="5" t="s">
        <v>329</v>
      </c>
      <c r="E188" s="8" t="s">
        <v>436</v>
      </c>
      <c r="G188" s="4" t="str">
        <f t="shared" si="6"/>
        <v xml:space="preserve">excel.TreeResult.020=ルートフォルダ%s : </v>
      </c>
      <c r="H188" s="5" t="str">
        <f t="shared" si="7"/>
        <v xml:space="preserve">excel.TreeResult.020=Root folder %s : </v>
      </c>
      <c r="I188" s="6" t="str">
        <f t="shared" si="8"/>
        <v xml:space="preserve">excel.TreeResult.020=根文件夹%s : </v>
      </c>
    </row>
    <row r="189" spans="2:9">
      <c r="B189" s="1" t="s">
        <v>314</v>
      </c>
      <c r="C189" s="3" t="s">
        <v>95</v>
      </c>
      <c r="D189" s="5" t="s">
        <v>160</v>
      </c>
      <c r="E189" s="8" t="s">
        <v>178</v>
      </c>
      <c r="G189" s="4" t="str">
        <f t="shared" si="6"/>
        <v>excel.TreeResult.030=■差分サマリ ---------------------------------------------------</v>
      </c>
      <c r="H189" s="5" t="str">
        <f t="shared" si="7"/>
        <v>excel.TreeResult.030=## SUMMARY -----------------------------------------------------</v>
      </c>
      <c r="I189" s="6" t="str">
        <f t="shared" si="8"/>
        <v>excel.TreeResult.030=■差异摘要 -----------------------------------------------------</v>
      </c>
    </row>
    <row r="190" spans="2:9">
      <c r="B190" s="1" t="s">
        <v>315</v>
      </c>
      <c r="C190" s="3" t="s">
        <v>97</v>
      </c>
      <c r="D190" s="5" t="s">
        <v>161</v>
      </c>
      <c r="E190" s="8" t="s">
        <v>428</v>
      </c>
      <c r="G190" s="4" t="str">
        <f t="shared" si="6"/>
        <v>excel.TreeResult.040=■差分詳細 -----------------------------------------------------</v>
      </c>
      <c r="H190" s="5" t="str">
        <f t="shared" si="7"/>
        <v>excel.TreeResult.040=## DETAIL ------------------------------------------------------</v>
      </c>
      <c r="I190" s="6" t="str">
        <f t="shared" si="8"/>
        <v>excel.TreeResult.040=■差异细节 -----------------------------------------------------</v>
      </c>
    </row>
    <row r="191" spans="2:9">
      <c r="B191" s="1" t="s">
        <v>316</v>
      </c>
      <c r="C191" s="4" t="s">
        <v>226</v>
      </c>
      <c r="D191" s="5" t="s">
        <v>257</v>
      </c>
      <c r="E191" s="8" t="s">
        <v>409</v>
      </c>
      <c r="G191" s="4" t="str">
        <f t="shared" si="6"/>
        <v>excel.TreeResult.050=★失敗しました</v>
      </c>
      <c r="H191" s="5" t="str">
        <f t="shared" si="7"/>
        <v>excel.TreeResult.050=★Failed</v>
      </c>
      <c r="I191" s="6" t="str">
        <f t="shared" si="8"/>
        <v>excel.TreeResult.050=★失败</v>
      </c>
    </row>
    <row r="192" spans="2:9">
      <c r="G192" s="4" t="str">
        <f t="shared" si="6"/>
        <v/>
      </c>
      <c r="H192" s="5" t="str">
        <f t="shared" si="7"/>
        <v/>
      </c>
      <c r="I192" s="6" t="str">
        <f t="shared" si="8"/>
        <v/>
      </c>
    </row>
    <row r="193" spans="2:9">
      <c r="B193" s="1" t="s">
        <v>574</v>
      </c>
      <c r="C193" s="4" t="s">
        <v>575</v>
      </c>
      <c r="D193" s="5" t="s">
        <v>576</v>
      </c>
      <c r="E193" s="8" t="s">
        <v>575</v>
      </c>
      <c r="G193" s="4" t="str">
        <f t="shared" si="6"/>
        <v>google.GoogleFileFetcher.010=更新者不明</v>
      </c>
      <c r="H193" s="5" t="str">
        <f t="shared" si="7"/>
        <v>google.GoogleFileFetcher.010=Unknown</v>
      </c>
      <c r="I193" s="6" t="str">
        <f t="shared" si="8"/>
        <v>google.GoogleFileFetcher.010=更新者不明</v>
      </c>
    </row>
    <row r="194" spans="2:9">
      <c r="B194" s="1" t="s">
        <v>579</v>
      </c>
      <c r="C194" s="4" t="s">
        <v>577</v>
      </c>
      <c r="D194" s="5" t="s">
        <v>578</v>
      </c>
      <c r="E194" s="8" t="s">
        <v>577</v>
      </c>
      <c r="G194" s="4" t="str">
        <f t="shared" si="6"/>
        <v>google.GoogleFileFetcher.020=最新版</v>
      </c>
      <c r="H194" s="5" t="str">
        <f t="shared" si="7"/>
        <v>google.GoogleFileFetcher.020=Latest</v>
      </c>
      <c r="I194" s="6" t="str">
        <f t="shared" si="8"/>
        <v>google.GoogleFileFetcher.020=最新版</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8203125" defaultRowHeight="12"/>
  <cols>
    <col min="1" max="16384" width="2.582031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2025-08-24T03:23:28Z</dcterms:modified>
</cp:coreProperties>
</file>