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ncroiset/Vibe Coding Projecten/Cursor Projecten/Project GHX Prijstemplate Validatie Tool/"/>
    </mc:Choice>
  </mc:AlternateContent>
  <xr:revisionPtr revIDLastSave="0" documentId="13_ncr:1_{FDD5AE01-E262-8C41-9EDF-D41B259A6775}" xr6:coauthVersionLast="47" xr6:coauthVersionMax="47" xr10:uidLastSave="{00000000-0000-0000-0000-000000000000}"/>
  <bookViews>
    <workbookView xWindow="-32180" yWindow="500" windowWidth="30240" windowHeight="18880" xr2:uid="{00000000-000D-0000-FFFF-FFFF00000000}"/>
  </bookViews>
  <sheets>
    <sheet name="Template Validaties" sheetId="1" r:id="rId1"/>
    <sheet name="Defenitielijst" sheetId="2" r:id="rId2"/>
    <sheet name="Validatieraport Error Codes" sheetId="3" r:id="rId3"/>
    <sheet name="Database Error Cod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U3" i="1" l="1"/>
</calcChain>
</file>

<file path=xl/sharedStrings.xml><?xml version="1.0" encoding="utf-8"?>
<sst xmlns="http://schemas.openxmlformats.org/spreadsheetml/2006/main" count="3562" uniqueCount="1702">
  <si>
    <t xml:space="preserve">ALGEMEEN
Velden in het ROOD zijn verplicht.
Velden in ORANJE zijn voorwaardelijk verplicht. 
Zie ook de kolom verplicht in de  ‘Uitleg - Explanation’ sheet.
</t>
  </si>
  <si>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</si>
  <si>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</si>
  <si>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</si>
  <si>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</si>
  <si>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Brutoprijs 
(prijs verpakkingseenheid zonder korting &amp; excl. BTW)
_________________
Gross Price
(price trade unit excl. discount &amp; excl. VAT)</t>
  </si>
  <si>
    <t>Nettoprijs
(prijs verpakkingseenheid inclusief korting &amp; excl. BTW)
_________________
Net price
(price trade unit incl. discount &amp; excl. VAT)</t>
  </si>
  <si>
    <t>Is BestelbareEenheid
_________________
Is Orderable Unit</t>
  </si>
  <si>
    <t>Is BasisEenheid
_________________
Is Base Unit</t>
  </si>
  <si>
    <t>Omschrijving Verpakkingseenheid
_________________
Description Trade Unit</t>
  </si>
  <si>
    <t>UOM Code Verpakkingseenheid
_________________
UOM Code Trade Unit</t>
  </si>
  <si>
    <t>Inhoud Verpakkingseenheid
(aantal basiseenheden)
_________________
Content Trade Unit
(number of base units)</t>
  </si>
  <si>
    <t>UOM Code Basiseenheid
_________________
UOM Code Base Unit</t>
  </si>
  <si>
    <t xml:space="preserve">Inhoud Basiseenheid 
_________________
Content of Base Unit </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</si>
  <si>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</si>
  <si>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</si>
  <si>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Prijs per Kleinste eenheid
_________________
Price Smallest Unit</t>
  </si>
  <si>
    <t>Aantal van de Volgende Lagere Verpakkingslaag
_________________
Quantity Of Next Lower Level Trade Item</t>
  </si>
  <si>
    <t>Artikel Hiërarchie Omschrijving
_________________
Trade Item Hierarchy Descriptor</t>
  </si>
  <si>
    <t>GTIN Verpakkingseenheid
_________________
GTIN Trade Unit</t>
  </si>
  <si>
    <t>GTIN Verpakkingseenheid Historie
_________________
GTIN Trade Unit History</t>
  </si>
  <si>
    <t>GTIN Basiseenheid 
_________________
GTIN Base Unit</t>
  </si>
  <si>
    <t>GTIN Basiseenheid Historie
_________________
GTIN Base Unit History</t>
  </si>
  <si>
    <t>Aanvullende Productidentificatie
_________________
Additional Trade Item Identification</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</si>
  <si>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</si>
  <si>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</si>
  <si>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</si>
  <si>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</si>
  <si>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</si>
  <si>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</si>
  <si>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</si>
  <si>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</si>
  <si>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</si>
  <si>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</si>
  <si>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</si>
  <si>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</si>
  <si>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</si>
  <si>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</si>
  <si>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</si>
  <si>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Artikelnummer Alternatief Artikel
_________________
Article Number Alternative Article</t>
  </si>
  <si>
    <t>Artikelnaam Alternatief Artikel
_________________
Article Name Alternative Article</t>
  </si>
  <si>
    <t>Barcode Alternatief Artikel
_________________
Barcode Alternative Article</t>
  </si>
  <si>
    <t>UNSPSC
_________________
UNSPSC</t>
  </si>
  <si>
    <t>GMDN Code
_________________
GMDN Code</t>
  </si>
  <si>
    <t xml:space="preserve">EMDN Code
_________________
EMDN Code
</t>
  </si>
  <si>
    <t xml:space="preserve">GPCCategoryCode	
_________________
GPC Category Code	
</t>
  </si>
  <si>
    <t>Code voor Aanvullende Productclassificatie
_________________
Additional Trade Item Classification System Code</t>
  </si>
  <si>
    <t xml:space="preserve">Aanvullende Productclassificatiewaarde
(Risicoklasse)
____________________
Additional Trade Item Classification Code Value
(Risk class)
</t>
  </si>
  <si>
    <t>CE Certificaat nummer
_________________
CE Certificate number</t>
  </si>
  <si>
    <t>CE Certificaat einddatum
_________________
CE Certificate enddate</t>
  </si>
  <si>
    <t xml:space="preserve">CE Certificerende instantie
_________________
CE Certifying Body </t>
  </si>
  <si>
    <t xml:space="preserve">Duurzaam Geproduceerd
_________________
Sustainably Produced
</t>
  </si>
  <si>
    <t>Naam Duurzaam Assortiment
_________________
Name Sustainability Line</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</si>
  <si>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</si>
  <si>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</si>
  <si>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</si>
  <si>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</si>
  <si>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</si>
  <si>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</si>
  <si>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</si>
  <si>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</si>
  <si>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t xml:space="preserve">ADR Gevarenklasse
_________________
ADR Danger Category
</t>
  </si>
  <si>
    <t>Veiligheidsblad (VIB/SDS)
_________________
Material Safety Data Sheet</t>
  </si>
  <si>
    <t>Link Veiligheidsinformatieblad
(SDS)
_________________
Link Safety Data Sheet 
(SDS)</t>
  </si>
  <si>
    <t>Eindgebruikersverklaring
_________________
End-User Declaration</t>
  </si>
  <si>
    <t>Koelgoed
_________________
Refrigerated good</t>
  </si>
  <si>
    <t>Vriesgoed
_________________
Frozen good</t>
  </si>
  <si>
    <t>Code Type Temperatuur
_________________
Temperature Qualifier Code</t>
  </si>
  <si>
    <t>Gebruiksaanwijzing Code Referentie
_________________
Handling Instructions Code Reference</t>
  </si>
  <si>
    <t>Maximum Temperatuur
_________________
Maximum Temperature</t>
  </si>
  <si>
    <t>Minimum Temperatuur
_________________
Minimum Temperature</t>
  </si>
  <si>
    <t>Eenheid van Temperatuur
_________________
Unit Of Temperature</t>
  </si>
  <si>
    <t xml:space="preserve">Bruto Gewicht Verpakkingseenheid 
____________________
Gross Weight Trade Unit
</t>
  </si>
  <si>
    <t>Eenheidscode Bruto Gewicht Verpakkingseenheid
(UOM)
_________________
Measurement Unit Code Gross Weight 
(UOM)</t>
  </si>
  <si>
    <t>Hoogte
_________________
Height</t>
  </si>
  <si>
    <t>Eenheidscode Hoogte
(UOM) 
_________________
Measurement Unit Code Height 
(UOM)</t>
  </si>
  <si>
    <t xml:space="preserve">Breedte
_________________
Width
</t>
  </si>
  <si>
    <t>Eenheidscode Breedte
(UOM) 
_________________
Measurement Unit Code Width 
(UOM)</t>
  </si>
  <si>
    <t>Diepte
_________________
Depth</t>
  </si>
  <si>
    <t>Eenheidscode Diepte
(UOM) 
_________________
Measurement Unit Code Depth
(UOM)</t>
  </si>
  <si>
    <t>Bruto Gewicht Basiseenheid
(Incl. verpakking)
_________________
Weight Base Unit
(Incl. packaging)</t>
  </si>
  <si>
    <t xml:space="preserve">Eenheidscode Gewicht Basiseenheid
(UOM) 
_________________
Measurement Unit Code Weight Base Unit 
(UOM) </t>
  </si>
  <si>
    <t>Herbruikbaar
_________________
Reusable</t>
  </si>
  <si>
    <t>Herbruikbaarheids Code
_________________
Reusability Type Code</t>
  </si>
  <si>
    <t>Indicatie Implanteerbaar
_________________
Is Trade Item Implantable</t>
  </si>
  <si>
    <t>Bevat het Artikel Menselijk Weefsel
_________________
Does Trade Item Contain Human Tissue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</si>
  <si>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</si>
  <si>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</si>
  <si>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</si>
  <si>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</si>
  <si>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</si>
  <si>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</si>
  <si>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</si>
  <si>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Is ConsumentenEenheid
_________________
Is Consumer Unit</t>
  </si>
  <si>
    <t>Is VerzendEenheid 
_________________
Is Dispatch Unit</t>
  </si>
  <si>
    <t>Levertijd
_________________
Leadtime</t>
  </si>
  <si>
    <t xml:space="preserve">Code Type Datum op Verpakking
_________________
Trade Item Date On Packaging Type Code
</t>
  </si>
  <si>
    <t>Startdatum Beschikbaarheid
_________________
Startdate Availability</t>
  </si>
  <si>
    <t xml:space="preserve">Einddatum Beschikbaarheid
_________________
Enddate Availability
</t>
  </si>
  <si>
    <t>Startdatum Prijs Artikel
_________________
Startdate Price Article</t>
  </si>
  <si>
    <t xml:space="preserve">Einddatum Prijs Artikel
_________________
Enddate Price Article
</t>
  </si>
  <si>
    <t xml:space="preserve">Contract aanwezig
_________________
Contract available </t>
  </si>
  <si>
    <t>Contractnummer Provider
_________________
Contractnumber Provider</t>
  </si>
  <si>
    <t>Zoeksleutels
_________________
Searchkeys</t>
  </si>
  <si>
    <t xml:space="preserve">Wil je weten welke velden verplicht zijn voor specifieke zorginstellingen of ziekenhuizen? 
Scroll dan helemaal naar rechts in de sheet ‘Uitleg - Explanation’ om duidelijk te zien welke velden (voorwaardelijk) verplicht zijn en voor welke gebruikers.
ALGEMENE INVULINSTRUCTIES
- Geen vreemde tekens gebruiken zoals:
« ™  ® &amp;    ½   |   ¦   &lt;   &gt;   Ø   °   Ï   ē   etc.
- Wijzig geen kolomnamen.
- Gebruik geen formules in de invulvelden.
- Sla de template op in XLSX formaat.
</t>
  </si>
  <si>
    <t xml:space="preserve">Het unieke artikelnummer dat u als leverancier aan het artikel geeft.
INVULINSTRUCTIES 
- Vul het unieke artikelnummer in van het artikel.
(min 3 en max 46 karakters)
</t>
  </si>
  <si>
    <t>De korte naam van het artikel
INVULINSTRUCTIES 
- Vul de korte naam van het artikel in.
(min 3 en max 90 karakters)</t>
  </si>
  <si>
    <t xml:space="preserve">De lange volledige artikelomschrijving
INVULINSTRUCTIES
- Vul een volledige artikelomschrijving in. 
(max 2000 karakters)
* Vult u dit veld in? 
Dan is het verplicht om het volgende veld ook in te vullen, 'Artikelomschrijving Taal Code'.
</t>
  </si>
  <si>
    <t xml:space="preserve">Code die de taal aangeeft waarin de artikelomschrijving (het vorige veld) is geschreven.
INVULINSTRUCTIES
- Kies een geldige taalcode uit de codelijst.
- Voor de juiste codes, ga naar de 'Language Code' sheet.
* Dit veld is verplicht als het vorige veld
'Artikelomschrijving' gevuld is.
</t>
  </si>
  <si>
    <t>De prijs van de verpakkingseenheid (besteleenheid) zonder eventuele korting. (Ook wel list prijs of adviesprijs.) De brutoprijs is exclusief BTW.
Voor meer uitleg over de verpakkingshierachie, ga naar sheets 'UOM Example' en 'Parent-Child'.
INVULINSTRUCTIES
- Vul de prijs in, exclusief eventuele kortingen.
- Let op, dit is ook exclusief BTW.
- Gebruik geen valutateken (€). Alles is in euro's.
- Alles is in euro's en gebruik geen valutateken (€).
- Heeft deze verpakkingseenheid geen prijs, vul dan 0 in.
- Alleen invullen als deze verpakkingslaag een besteleenheid is.
(maximaal 7 cijfers voor de komma en 5 decimalen erna)</t>
  </si>
  <si>
    <t>De prijs van de verpakkingseenheid (besteleenheid), inclusief eventuele kortingen en exclusief BTW.
Voor meer uitleg over de verpakkingshierachie, ga naar sheets 'UOM Example' en 'Parent-Child'.
INVULINSTRUCTIES
- Vul de prijs in, inclusief eventuele kortingen.
- Gebruik geen duizendtallenscheidingsteken.
- Gebruik geen valutateken (€). Alles is in euro's.
- Heeft deze verpakkingseenheid geen prijs, vul dan 0 in.
- Voer voor prijs op aanvraag 0 in en zet in dat geval het veld “Is BestelbareEenheid” op 1 (JA). 
(maximaal 7 cijfers voor de komma en 5 decimalen erna)</t>
  </si>
  <si>
    <t xml:space="preserve">Geef aan of deze verpakkingseenheid de een besteleenheid is. 
Dit is de verpakkingseenheid waarop de nettoprijs van toepassing is en die door een klant besteld kan worden.
Voor meer uitleg over de besteleenheid/verpakkingseenheid, en de verpakkingshierachie in z'n geheel, ga naar sheets 'UOM Example' en 'Parent-Child'.
INVULINSTRUCTIES
1 = JA
0 = NEE
</t>
  </si>
  <si>
    <t xml:space="preserve">Geef aan of deze verpakkingseenheid de basiseenheid is. 
De basiseenheid is de kleinste, afzonderlijk identificeerbare verpakkingseenheid in de hiërarchie (doorgaans de kleinste laag met een eigen GTIN).met een GTIN de basiseenheid.
Voor meer uitleg over waneer iets een basiseenheid is, ga naar sheets 'UOM Example' en 'Parent-Child'.
INVULINSTRUCTIES
1 = JA
0 = NEE
</t>
  </si>
  <si>
    <t>Een gedetailleerde omschrijving van de hele verpakkingshiërarchie, van de besteleenheid, ofwel de huidige verpakkingseenheid, tot aan de kleinste verpakkingseenheid inclusief de aantallen en/of de inhoud.
Voor meer uitleg over de UOM en de verpakkingshierachie, ga naar sheets 'UOM Example' en 'Parent-Child'.
INVULINSTRUCTIES
- Vul een gedetailleerde beschrijving in van de verpakkingshiërarchie door gebruik te maken van de UOM codes.
- Zie voor de juiste codes de 'UOM Codes' sheet.
(max 25 karakters
* Indien de verpakkingseenheid bestelbaar is wordt dit doorgaans ook de besteleenheid genoemd.</t>
  </si>
  <si>
    <t>De gestandaardiseerde eenheidscode (UOM) wordt gebruikt om de eenheden te beschrijven voor deze specifieke laag in de verpakkingshiërarchie, ongeacht of deze laag bestelbaar is.
Voor meer uitleg over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</si>
  <si>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Wanneer zowel ‘Is BestelbareEenheid’ als ‘Is BasisEenheid’ 1 zijn, moet dit veld ook 1 zijn.
- Dit veld is numeriek.
(maximaal 7 cijfers voor de komma en 5 decimalen erna)
* Als 'Is Besteleenheid' en 'Is BasisEenheid' beide de waarde 1 hebben, dan kunt u hier de waarde 1 invullen.
</t>
  </si>
  <si>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Als zowel ‘Is BestelbareEenheid’ als ‘Is BasisEenheid’ 1 zijn, moet dit veld dezelfde UOM hebben als ‘UOM Code Verpakkingseenheid’.
- Zie voor de juiste codes de 'UOM Codes' sheet, of maak gebruik van de meest gebruikte opties in de dropdownlist.
* Als 'Is Besteleenheid' en 'Is BasisEenheid' beide de waarde 1 hebben, dan zal dit veld gelijk zijn aan 'UOM Code Verpakkingseenheid'.
</t>
  </si>
  <si>
    <t xml:space="preserve">Dit veld geeft de inhoud aan, ofwel de hoeveelheid kleinste eenheden, doorgaans gewicht, volume of aantal, zich bevinden in de basiseenheid. 
Het geeft inzicht in de totale inhoud van de basiseenheid.
Voor meer uitleg over de verpakkingshierachie, ga naar sheets 'UOM Example' en 'Parent-Child'.
INVULINSTRUCTIES
- Vul de inhoud in, of het aantal kleinste eenheden in dat in een basiseenheid zit.
- Dit veld is numeriek.
(maximaal 7 cijfers voor de komma en 5 decimalen erna)
</t>
  </si>
  <si>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</si>
  <si>
    <t>Dit veld geeft het totaal aantal kleinste eenheden aan dat zich in deze verpakkingseenheid bevindt, ongeacht of dit de besteleenheid is. 
Voor meer uitleg over de verpakkingshierachie, ga naar sheets 'UOM Example' en 'Parent-Child'.
INVULINSTRUCTIES
- Vul het aantal kleinste eenheden in dat zich in de verpakkingseenheid bevindt.
- Berekening is:
Inhoud Verpakkingseenheid maal Inhoud Basiseenheid.
- Dit veld is numeriek.
(maximaal 7 cijfers voor de komma en 5 decimalen erna)</t>
  </si>
  <si>
    <t>Dit is de prijs van een kleinste eenheid, dus de nettoprijs gedeeld door de omrekenfactor.
Voor meer uitleg over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</si>
  <si>
    <t xml:space="preserve">Dit veld geeft aan hoeveel verpakkingen van de eerstvolgende lagere verpakkingslaag zich in de huidige verpakkingseenheid bevinden.
Voor meer uitleg over de verpakkingshierachie, ga naar sheets 'UOM Example' en 'Parent-Child'.
INVULINSTRUCTIES
- Vul in hoeveel verpakkingen van de direct onderliggende verpakkingslaag in de huidige verpakkingeenheid zitten.
- Als er geen volgende verpakkingslaag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</si>
  <si>
    <t xml:space="preserve">Code die de hiërarchische verpakkingslaag van het artikel aangeeft, zoals pallet, doos, of basiseenheid. 
INVULINSTRUCTIES
- Selecteer de juiste code die de hiërarchische verpakkingslaag van het artikel beschrijft uit de beschikbare lijst van codes.
- Voor de juiste codes en meer uitleg, ga naar sheet 'DescriptorCode', of maak gebruik van de dropdownlist.
</t>
  </si>
  <si>
    <t xml:space="preserve">Het GTIN barcodenummer van de verpakkingseenheid. Het invullen van de GTIN is verplicht als er een GTIN aanwezig is.
Voor meer uitleg over de verpakkingshierachie, ga naar sheets 'UOM Example' en 'Parent-Child'.
INVULINSTRUCTIES
- Vul het GTIN-nummer van de verpakkingseenheid in.
- Dit veld is numeriek.
(min 13 en max 14 karakters)
* Als er een GTIN aanwezig is voor deze verpakkingslaag, dan is dit veld verplicht.
Is er geen GTIN, dan is het invullen van de velden 'Aanvullende Productidentificatie' en 'Code voor Aanvullende Productidentificatie' verplicht voor alle medische producten.
</t>
  </si>
  <si>
    <t xml:space="preserve">Alle oude GTIN barcodenummers van de verpakkingseenheid.
Voor meer uitleg over de UOM en de verpakkingshierachie, ga naar sheets 'UOM Info' en 'Parent-Child'.
INVULINSTRUCTIES
- Vul alle oude GTIN-nummers van de verpakkingseenheid in.
- Meerdere barcodes invoeren is mogelijk. Deze moeten dan wel gescheiden worden door een spatie.
(max 200 karakters)
</t>
  </si>
  <si>
    <t>Het GTIN barcodenummer van de basiseenheid.
Voor meer uitleg over de UOM en de verpakkingshierachie, ga naar sheets 'UOM Example' en 'Parent-Child'.
INVULINSTRUCTIES
- Vul het GTIN nummer in van de basiseenheid.
(min 13 en max 14 karakters)</t>
  </si>
  <si>
    <t xml:space="preserve">Code voor aanvullende identificatie naast de GTIN, of een alternatief barcode bij het ontbreken van een GTIN. Zoals HBIC, een modelnummer van de leverancier, RVG-nummer (geneesmiddelen), of FDA Medical Device Listing-nummer etc.
INVULINSTRUCTIES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 Als 'GTIN Verpakkingseenheid' niet gevuld is, dan is dit veld verplicht.
Als dit veld gevuld is dan is het komende veld 'Code voor Aanvullende Productidentificatie' ook verplicht.
</t>
  </si>
  <si>
    <t>Dit veld geeft aan welk type aanvullende identificatie op het artikel van toepassing is, zoals een modelnummer of een door de leverancier toegewezen nummer. 
INVULINSTRUCTIES
- Selecteer de juiste code die overeenkomt met het type aanvullende productidentificatie uit de lijst van toegestane waarden.
- Dit veld kan meerdere codes bevatten indien er meerdere identificatienummers zijn.
- Zie voor de juiste codes de 'ATIIT Code' sheet.
* Dit veld is verplicht, als het vorige veld 'Aanvullende Productidentificatie' gevuld is.</t>
  </si>
  <si>
    <t>De GHX BTW-code voor de Nederlandse markt.
INVULINSTRUCTIES
- Vul hier de juiste GHX BTW-code in die correspondeert met het BTW-percentage voor de Nederlandse markt:
0 =   0% 
1 =   9% 
2 = 21% 
3 = 12%
- Vul alleen de code in (0, 1, 2, of 3), niet het percentage.
- Als u onder een buitenlands BTW-nummer factureert, vul dan "0" in.</t>
  </si>
  <si>
    <t xml:space="preserve">Het startpunt van de staffel, ofwel het aantal besteleenheden vanaf waar de staffelkorting van toepassing is.
INVULINSTRUCTIES
- Vul het aantal besteleenheden in vanaf waar de staffelkorting van toepassing is.
(max 4 karakters)
* Dit veld moet enkel ingevuld worden als dit een staffelbestand is.
</t>
  </si>
  <si>
    <t>Het eindpunt van de staffel, ofwel het aantal besteleenheden tot waar deze staffelkorting van toepassing is.
INVULINSTRUCTIES
- Vul het aantal besteleenheden in tot waar de staffelkorting van toepassing is.
(max 4 karakters)
* Dit veld moet enkel ingevuld worden als dit een staffelbestand is.</t>
  </si>
  <si>
    <t>Naam van de fabrikant/merkhouder/eigenaar van het merk
INVULINSTRUCTIES
- Vul de naam van de fabrikant/ merkhouder/ eigenaar van het merk in.
- Als deze niet bekend is vult u de leveranciersnaam in.
(max 50 karakters)</t>
  </si>
  <si>
    <t>Het unieke artikelnummer dat de fabrikant aan het artikel geeft, vaak het referentienummer op de verpakking.  
INVULINSTRUCTIES
- Vul het unieke artikelnummer van de fabrikant in, vaak het referentienummer op de verpakking.
- Als dit artikelnummer afwijkt van het artikelnummer van de leverancier, dan is dit veld verplicht. 
(min 3 en max 46 karakters)</t>
  </si>
  <si>
    <t xml:space="preserve">Het Global Location Number (GLN) van de fabrikant die verantwoordelijk is voor de productie van het artikel. 
INVULINSTRUCTIES
- Vul het GLN in van de fabrikant die het artikel heeft geproduceerd.
- Dit nummer helpt bij het identificeren van de locatie en entiteit van de fabrikant.
(exact 13 karakters)
</t>
  </si>
  <si>
    <t>Het Global Location Number (GLN) van de partij die de informatie verstrekt over het product. 
INVULINSTRUCTIES
- Vul het GLN in van de partij die verantwoordelijk is voor de informatie over het handelsartikel.
- Wanneer u ook gebruik maakt van EDI-communicatie, gebruik dan hetzelfde GLN die u gebruikt voor EDI-berichten.
(exact 13 karakters)</t>
  </si>
  <si>
    <t>De landcode (ISO 3166-1) van de doelmarkt waar het product wordt verkocht. 
INVULINSTRUCTIES
- Vul de landcode in voor het land waar het product op de markt gebracht zal worden.
- Zie voor de juiste codes de 'Country Code' sheet.</t>
  </si>
  <si>
    <t xml:space="preserve">Weblink (url) naar een website met (extra) informatie over het artikel.
INVULINSTRUCTIES
- De weblink moet starten met: https.
- Belangrijk: De link mag niet verwijzen naar een webshop of een pagina met bestelmogelijkheden.
(max 255 karakters)
</t>
  </si>
  <si>
    <t>Weblink (url) naar een afbeelding van het artikel.
INVULINSTRUCTIES
- De weblink moet starten met: https.
- Belangrijk: De link mag niet verwijzen naar een webshop of een pagina met bestelmogelijkheden.
(max 255 karakters)</t>
  </si>
  <si>
    <t xml:space="preserve">Weblink (url) naar de Instructie voor gebruik (IFU) van dit product.
Een IFU bevat belangrijke informatie over het veilige en correcte gebruik van het product.
INVULINSTRUCTIES
- De weblink moet starten met: https.
- Belangrijk: De link mag niet verwijzen naar een webshop of een pagina met bestelmogelijkheden.
(max 255 karakters)
</t>
  </si>
  <si>
    <t>De functionele artikelnaam beschrijft wat het artikel is en hoe het door de eindgebruiker wordt gebruikt. 
INVULINSTRUCTIES
- Geef een korte, duidelijke beschrijving van de functie van het artikel door de vraag te beantwoorden: "Wat is het?".
- Vermijd afkortingen of complexe termen en houd de beschrijving eenvoudig en begrijpelijk.
(max 150 karakters)
* Vult u dit veld in? 
Dan is het verplicht om het volgende veld ook in te vullen,
'Functionele Naam Taal Code'.</t>
  </si>
  <si>
    <t>Code die de taal aangeeft waarin de tekst van veld 'Functionele Artikelnaam' wordt uitgedrukt.
INVULINSTRUCTIES
- Kies een geldige taalcode uit de codelijst.
- Voor de juiste codes, ga naar de 'Language Code' sheet.
* Dit veld is verplicht als het vorige veld
'Functionele Artikelnaam' gevuld is.</t>
  </si>
  <si>
    <t>De merknaam is de naam waaronder het artikel op de markt wordt gebracht en door consumenten wordt herkend, zoals vastgesteld door de fabrikant of distributeur.
INVULINSTRUCTIES
- Vul de merknaam in.
(min 3 en max 90 karakters)</t>
  </si>
  <si>
    <t>Het unieke artikelnummer van een alternatief artikel.
INVULINSTRUCTIES 
- Vul een uniek artikelnummer in van een alternatief artikel.
(min 3 en max 46 karakters)
* Vult u dit veld in? 
Dan is het verplicht om het volgende veld ook in te vullen, 'Artikelnaam Alternatief Artikel'.</t>
  </si>
  <si>
    <t>De artikelnaam van een alternatief artikel.
INVULINSTRUCTIES
- Vul artikelnaam van van een alternatief artikel, volgens de leverancier of fabrikant.
(min 3 en max 90 karakters)
* Dit veld is verplicht als het vorige veld
'Artikelnummer Alternatief Artikel' gevuld is.</t>
  </si>
  <si>
    <t xml:space="preserve">Vul het huidige barcodenummer in van het alternatief artikel, volgens de leverancier of fabrikant
INVULINSTRUCTIES
- Vul het barcodenummer in van een alternatief artikel, gebruikmakend van EAN, GTIN of HIBC.
(min 13 en max 24 karakters)
</t>
  </si>
  <si>
    <t>Internationale UNSPSC artikelcodering.  
(United Nations Standard Products and Services Code)
INVULINSTRUCTIES
- Vul de UNSPSC artikelcodering in.
(exact 8 karakters)</t>
  </si>
  <si>
    <t>De GMDN code.
(Global Medical Device Nomenclature). Dit is een internationale standaard die wordt gebruikt voor de naamgeving en de definitie van medische hulpmiddelen.
Dit veld is relevant voor medische producten.
INVULINSTRUCTIES
- Vul de GMDN code in.
(exact 5 karakters)
* Dit veld is verplicht wanneer het implantaat op de LIR‑inclusielijst staat en geregistreerd moet worden in het Landelijk Implantaten Register (LIR). 
Doorgaans voor implantaten (risicoklasse EU_CLASS_IIB en EU_CLASS_III), zie veld 'Aanvullende Productclassificatiewaarde').</t>
  </si>
  <si>
    <t xml:space="preserve">De EMDN-code
(European Medical Device Nomenclature)
Dit is een Europese standaard die wordt gebruikt voor de naamgeving en classificatie van medische hulpmiddelen, in overeenstemming met de EU Medical Device Regulation (MDR).
INVULINSTRUCTIES
- Vul de EMDN code in.
(exact 5 karakters)
</t>
  </si>
  <si>
    <t>GPC Brick code van de GS1 Global Product Classification (GPC), die de productcategorie van het handelsartikel specificeert.
INVULINSTRUCTIES
- Vul de GPC Brick code in die de productcategorie van het handelsartikel specificeert. 
- Het is een unieke 8-cijferige code die de GPC van het product weergeeft.
(exact 8 karakters)</t>
  </si>
  <si>
    <t>Een code die aangeeft welk aanvullend productclassificatiesysteem wordt toegepast op het artikel. 
INVULINSTRUCTIES
- Vul de juiste code in van het aanvullende classificatiesysteem dat van toepassing is op het artikel. 
- Zie voor de juiste codes de 'ATIC Code' sheet, of maak gebruik van de dropdownlist.</t>
  </si>
  <si>
    <t xml:space="preserve">Vul hier de EU MDR of IVDR classificatie in voor medische hulpmiddelen.
De specifieke classificatiewaarde binnen het gekozen productclassificatiesysteem.
INVULINSTRUCTIES
- Vul de bijbehorende classificatiewaarde in die past bij het geselecteerde classificatiesysteem. 
- Zie voor de juiste codes de 'ATIC Code' sheet.
</t>
  </si>
  <si>
    <t>Het nummer van het CE-certificaat indien van toepassing.
INVULINSTRUCTIES
- Vul het nummer van het CE-certificaat in.
- Verplicht voor medische hulpmiddelen met een hoge risicoklasse (IIb of III).
(max 15 karakters)
* Verplicht voor medische hulpmiddelen.
Vult u dit veld in? 
Dan is het verplicht om de twee volgende velden ook in te vullen,
'CE Certificaat einddatum' of 'CE Certificerende instantie'.</t>
  </si>
  <si>
    <t xml:space="preserve">De einddatum van het CE-certificaat.
INVULINSTRUCTIES
- Vul de einddatum in van het CE-certificaat.
- Gebruik het formaat: DD-MM-JJJJ
- De ingevoerde datum kan niet in het verleden liggen.
* Dit veld is verplicht, als het vorige veld 'CE Certificaat nummer' gevuld is.
</t>
  </si>
  <si>
    <t xml:space="preserve">Naam van de organisatie die de certificering heeft uitgegeven (aangemelde instantie).
INVULINSTRUCTIES
- Vul de naam in van de organisatie die de certificering heeft uitgegeven.
(max 50 karakters)
* Dit veld is verplicht, als het veld 'CE Certificaat nummer' gevuld is.
</t>
  </si>
  <si>
    <t>Geeft aan of het product duurzaam is geproduceerd, met aandacht voor milieu-, sociale en/of economische aspecten.
INVULINSTRUCTIES
1 = JA
0 = NEE
* Vult u dit veld met JA in? 
Dan is het verplicht om ook een omschrijving in te vullen bij 'Omschrijving Duurzaamheid'.</t>
  </si>
  <si>
    <t>Als het artikel tot een duurzaam assortiment behoort, graag de naam van dit duurzame assortiment? Dit betreft dus een eigen duurzaamheidslijn of assortiment van de leverancier, niet externe certificeringen. 
INVULINSTRUCTIES
- Vul de naam in van het duurzame assortiment.
(max 50 karakters)</t>
  </si>
  <si>
    <t>De naam van een erkend duurzaamheidslabel, duurzaamheidscertificaat, kwaliteitslabel of duurzaam assortiment van de leverancier (bijvoorbeeld "EKO-keurmerk" of "Greener by Design").
INVULINSTRUCTIES
- Vul de naam in van het duurzaamheidslabel, certificaat of duurzaam assortiment.
(max 50 karakters)</t>
  </si>
  <si>
    <t>Geef een heldere omschrijving welke duurzame productiemethoden en criteria zijn toegepast om dit product als duurzaam te kwalificeren.
INVULINSTRUCTIES
- Beschrijf de duurzame productiepraktijken die voor dit product zijn gebruikt.
- Geef aan op welke milieu-, sociale en economische punten dit product duurzaam is.
- Houd de beschrijving beknopt maar informatief.
(max 2000 karakters)</t>
  </si>
  <si>
    <t>Identificatie code van chemische substanties. 
INVULINSTRUCTIES
- Vul de identificatie code in van de chemische substantie. 
- Volg het format: 
2 tot 7 cijfers - 2 cijfers - 1 cijfer 
(XXXXXXX-XX-X).
Gescheiden door een '-'.</t>
  </si>
  <si>
    <t>De naam van de stof waar het artikel uit bestaat.
INVULINSTRUCTIES
- Vul de naam van de stof in waar het artikel uit bestaat.
(max 200 karakters)</t>
  </si>
  <si>
    <t>De brutoformule/ moleculeformule van de chemische substantie.
INVULINSTRUCTIES
- Vul de moleculeformule in van de chemische substantie. 
(max 40 karakters)</t>
  </si>
  <si>
    <t>Code waarmee wordt aangegeven in hoeverre een artikel een bepaalde stof of ingrediënt bevat.
INVULINSTRUCTIES
- Selecteer de code waarmee wordt aangegeven in hoeverre een artikel een bepaalde stof of ingrediënt bevat.
- Voor meer informatie en de juiste codes, zie de 'ClaimTypeCode' sheet.</t>
  </si>
  <si>
    <t>Het type stof of ingrediënt waarop de claim (van het vorige veld) betrekking heeft.
INVULINSTRUCTIES
- Selecteer het type stof of ingrediënt waarop de claim (uit het vorige veld) betrekking heeft.
- Kies de juiste type stof of ingredient met behulp van de sheet 'ClaimElementCode'.</t>
  </si>
  <si>
    <t xml:space="preserve">Dit is een nummer van vier cijfers dat een gevaarlijke stof identificeert tijdens het transport, volgens de voorschriften van de Verenigde Naties.
INVULINSTRUCTIES
- Vul het UN-nummer in.
- Zie voor de juiste codes de 'UN Number' sheet.
(exact 4 cijfers)
</t>
  </si>
  <si>
    <t>ADR transportgevarenklasse.
INVULINSTRUCTIES
- Vul de ADR transportgevarenklasse in.
- Gebruik de codes uit de 'ADR Class' sheet.</t>
  </si>
  <si>
    <t>Geef aan of er een wettelijk VIB (veiligheidsinformatiblad) vereist is, ofwel een SDS/(Safety Data Sheet).
INVULINSTRUCTIES
1 = JA
0 = NEE</t>
  </si>
  <si>
    <t>Externe link naar het VIB (veiligheidsinformatieblad) ofwel het SDS (Safety Data Sheet).
INVULINSTRUCTIES
- De weblink moet starten met: https.
- Belangrijk: De link mag niet verwijzen naar een webshop of een pagina met bestelmogelijkheden.
(max 255 karakters)</t>
  </si>
  <si>
    <t>Geeft aan of er voor dit artikel een eindgebruikersverklaring vereist is vanwege wettelijke bepalingen voor bepaalde stoffen die misbruikt kunnen worden.
INVULINSTRUCTIES
1 = JA
0 = NEE</t>
  </si>
  <si>
    <t xml:space="preserve">Geef aan of het artikel gekoeld moet worden tijdens transport en/of tijdens opslag. 
Koeling: 2°C tot 8°C.
INVULINSTRUCTIES
1 = JA
0 = NEE
</t>
  </si>
  <si>
    <t>Geef aan of het artikel bevroren moet zijn tijdens transport en/of tijdens opslag. 
Bevroren: onder -15°C.
INVULINSTRUCTIES
1 = JA
0 = NEE</t>
  </si>
  <si>
    <t xml:space="preserve">Een code die het type temperatuur aangeeft dat van toepassing is op het artikel, bijvoorbeeld voor opslag- of transportomstandigheden voor gekoelde of bevroren producten.
INVULINSTRUCTIES
- Kies de juiste code uit de beschikbare codelijst. 
- Zie voor de juiste codes de 'TemperatureQualifierCode' sheet, of maak gebruik van de dropdownlist.
</t>
  </si>
  <si>
    <t>Code die de informatie en processen definieert die nodig zijn om het artikel veilig te behandelen.
Het label, de IFU en de voorschriften voor reiniging, desinfectie en sterilisatie zijn leidend. Raadpleeg deze.
INVULINSTRUCTIES
- Selecteer één van de volgende waarden: 
SRT
Bewaar op kamertemperatuur
FPC
Bewaar in de vriezer
11
Koeling nodig
- U kunt ook gebruik maken van de dropdownlist.</t>
  </si>
  <si>
    <t>De maximale temperatuur waarbij het artikel veilig kan worden opgeslagen of getransporteerd, zonder dat de kwaliteit of veiligheid in gevaar komt.
INVULINSTRUCTIES
- Vul de maximale temperatuur in graden Celsius in. 
- Dit is de hoogste temperatuur waarbij het product nog steeds aan de vereisten voldoet.
(max 4 cijfers voor de komma en 2 decimalen)</t>
  </si>
  <si>
    <t>De minimale temperatuur waarbij het artikel veilig kan worden opgeslagen of getransporteerd, zonder dat de kwaliteit of veiligheid in gevaar komt.
INVULINSTRUCTIES
- Vul de minimale temperatuur in graden Celsius in. 
- Dit is de laagste temperatuur waarbij het product nog steeds aan de vereisten voldoet.
(max 4 cijfers voor de komma en 2 decimalen)</t>
  </si>
  <si>
    <t xml:space="preserve">De eenheid waarin de temperatuur is uitgedrukt, gebruikt voor de maximale en minimale temperatuurwaarden.
INVULINSTRUCTIES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'UOM Codes' sheet, of maak gebruik van de dropdownlist.
</t>
  </si>
  <si>
    <t xml:space="preserve">Het totale bruto gewicht van de verpakkingseenheid van het artikel. Dit is inclusief de verpakking.
INVULINSTRUCTIES
- Vul het totale bruto gewicht in van de verpakkingseenheid van het artikel.
(maximaal 7 cijfers voor de komma en 5 decimalen)
</t>
  </si>
  <si>
    <t xml:space="preserve">Eenheidscode (UOM) voor het bruto gewicht van de verpakkingseenheid.
INVULINSTRUCTIES
- Vul de eenheidscode (UOM) in voor het bruto gewicht van de verpakkingseenheid.
- Zie voor de juiste codes de 'UOM Codes' sheet, of maak gebruik van de dropdownlist.
</t>
  </si>
  <si>
    <t>De hoogte van de verpakkingseenheid van het artikel. 
INVULINSTRUCTIES
- Vul de hoogte van de verpakkingseenheid in. 
(maximaal 5 cijfers voor de komma en 5 decimalen)</t>
  </si>
  <si>
    <t xml:space="preserve">Eenheidscode (UOM) voor de hoogte van de verpakkingseenheid.
INVULINSTRUCTIES
- Vul de eenheidscode (UOM) in voor de hoogte van de verpakkingseenheid.
- Zie voor de juiste codes de 'UOM Codes' sheet, of maak gebruik van de dropdownlist.
</t>
  </si>
  <si>
    <t xml:space="preserve">De breedte van de verpakkingseenheid van het artikel. 
INVULINSTRUCTIES
- Vul de breedte van de verpakkingseenheid in.
(maximaal 5 cijfers voor de komma en 5 decimalen)
</t>
  </si>
  <si>
    <t xml:space="preserve">Eenheidscode (UOM) voor de breedte van de verpakkingseenheid.
INVULINSTRUCTIES
- Vul de eenheidscode (UOM) in voor de breedte van de verpakkingseenheid.
- Zie voor de juiste codes de 'UOM Codes' sheet, of maak gebruik van de dropdownlist.
</t>
  </si>
  <si>
    <t>De diepte van de verpakkingseenheid van het artikel.
INVULINSTRUCTIES
- Vul de diepte van de verpakkingseenheid in.
(maximaal 5 cijfers voor de komma en 5 decimalen erna)</t>
  </si>
  <si>
    <t>Eenheidscode (UOM) voor de diepte van de verpakkingseenheid.
INVULINSTRUCTIES
- Vul de eenheidscode (UOM) in voor de diepte van de verpakkingseenheid.
- Zie voor de juiste codes de 'UOM Codes' sheet, of maak gebruik van de dropdownlist.</t>
  </si>
  <si>
    <t xml:space="preserve">Het totale gewicht van de basiseenheid van het artikel. 
INVULINSTRUCTIES
- Vul het totale gewicht in van de basiseenheid van het artikel. 
(maximaal 7 cijfers voor de komma en 5 decimalen erna)
</t>
  </si>
  <si>
    <t xml:space="preserve">Eenheidscode (UOM) van het gewicht van de basiseenheid.
INVULINSTRUCTIES
- Vul de eenheidscode (UOM) in van het gewicht van de basiseenheid.
- Zie voor de juiste codes de 'UOM Codes' sheet, of maak gebruik van de dropdownlist.
</t>
  </si>
  <si>
    <t xml:space="preserve">Geef aan of het artikel bedoeld is voor meervoudig gebruik.
Dit geldt alleen voor medische artikelen.
INVULINSTRUCTIES
1 = JA
0 = NEE
* Vult u dit veld een 1 in? 
Dan is het verplicht om het volgende veld ook in te vullen, 'Herbruikbaarheids Code'.
Is het antwoord 0, dan kun je het volgende veld overslaan.
</t>
  </si>
  <si>
    <t>Code om aan te geven of een artikel bedoeld is voor eenmalig of meervoudig gebruik volgens de specificaties van de fabrikant.
INVULINSTRUCTIES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 Dit veld is verplicht, als het vorige veld 'Herbruikbaar' gevuld is met een 1.</t>
  </si>
  <si>
    <t xml:space="preserve">Een implantaat is een medisch hulpmiddel dat geheel of gedeeltelijk in het menselijk lichaam wordt ingebracht, en bedoeld is om daar tijdelijk of permanent te blijven, zoals bepaald door lokale regelgeving.
INVULINSTRUCTIES
1 = JA
0 = NEE
</t>
  </si>
  <si>
    <t xml:space="preserve">Geeft aan of het artikel menselijk weefsel bevat, zoals gebruikt in bepaalde medische hulpmiddelen of producten.
INVULINSTRUCTIES
1 = JA
0 = NEE
</t>
  </si>
  <si>
    <t xml:space="preserve">Geef aan of er voor dit artikel serienummers in omloop zijn. 
INVULINSTRUCTIES
1 = JA
0 = NEE
* Vult u dit veld een 1 in? 
Dan is het verplicht om het volgende veld ook in te vullen,
'Locatie Serienummer op de Verpakking'.
Is het antwoord 0, dan kun je het volgende veld overslaan.
</t>
  </si>
  <si>
    <t xml:space="preserve">Geeft aan waar het serienummer van het artikel zich bevindt, bijvoorbeeld op de verpakking of op het product zelf.
INVULINSTRUCTIES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 Dit veld is verplicht, als het vorige veld 'Serienummer' gevuld is met een 1.
</t>
  </si>
  <si>
    <t xml:space="preserve">Geef aan of voor dit artikel batchnummers in omloop zijn.
INVULINSTRUCTIES
1 = JA
0 = NEE
</t>
  </si>
  <si>
    <t>Geef aan of dit artikel steriel is.
INVULINSTRUCTIES
1 = JA
0 = NEE
* Vult u in dit veld een 1 in? 
Dan is het verplicht om het volgende veld ook in te vullen, 'Type Sterilisatie Gebruikt door Fabrikant'.
Is het antwoord 0, dan kun je het volgende veld overslaan.</t>
  </si>
  <si>
    <t>Een code waarmee wordt aangegeven op welke manier het artikel is gesteriliseerd door de fabrikant tijdens het productieproces. 
INVULINSTRUCTIES
- Selecteer de juiste sterilisatiemethode uit de beschikbare codes. 
- Indien het artikel niet gesteriliseerd is, selecteer de waarde NOT-STERILISED.
- Zie voor de juiste codes de 'SterilisationTypeCode' sheet,
of maak gebruik van de dropdownlist.
* Dit veld is verplicht, als het vorige veld 'Steriel' gevuld is met een 1.</t>
  </si>
  <si>
    <t xml:space="preserve">Geef aan of dit artikel latex bevat, conform het etiket.
INVULINSTRUCTIES
1 = JA
0 = NEE
</t>
  </si>
  <si>
    <t xml:space="preserve">Geef aan of dit artikel geschikt is voor gebruik in een MRI.
INVULINSTRUCTIES
1 = JA
0 = NEE
</t>
  </si>
  <si>
    <t xml:space="preserve">Geeft aan of het artikel bestemd is om direct aan consumenten te worden verkocht. 
Een consumenteneenheid is doorgaans de eenheid die in winkels aan eindgebruikers wordt verkocht.
INVULINSTRUCTIES
1 = JA
0 = NEE
</t>
  </si>
  <si>
    <t xml:space="preserve">Dit veld geeft aan of het artikel wordt beschouwd als een afzonderlijke verzendeenheid. 
INVULINSTRUCTIES
1 = JA
0 = NEE
</t>
  </si>
  <si>
    <t xml:space="preserve">Levertijd in het aantal dagen.
INVULINSTRUCTIES    
- Vul de gemiddelde levertijd in het aantal werkdagen.
- Vul alleen een heel getal in (bijv. 14).
- Teksten zoals 'dagen' of een bereik zoals '7-14' zijn niet toegestaan.
</t>
  </si>
  <si>
    <t>Code die het type datum aangeeft dat op de verpakking van het product, bijvoorbeeld de productiedatum of vervaldatum.
INVULINSTRUCTIES    
- Kies een geldige waarde uit de lijst van sheet 'TIDOPT Codes', of maak gebruik van de dropdownlist.</t>
  </si>
  <si>
    <t xml:space="preserve">De startdatum vanaf wanneer het artikel beschikbaar is (om te bestellen) bij de leverancier.
INVULINSTRUCTIES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</si>
  <si>
    <t xml:space="preserve">De einddatum wanneer het artikel niet meer beschikbaar is (om te bestellen) bij de leverancier.
Dit veld is verplicht als een artikel (tijdelijk) niet beschikbaar is.
INVULINSTRUCTIES
-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
</t>
  </si>
  <si>
    <t>Startdatum van de netto prijs van dit artikel.
INVULINSTRUCTIES
-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</si>
  <si>
    <t>Einddatum van de netto prijs van dit artikel.
INVULINSTRUCTIES
- Vul de datum in waarop de netto prijs van het artikel eindigt.
- Gebruik het formaat: DD-MM-JJJJ
- Deze datum hoeft niet gelijk te zijn met  de 'Einddatum Beschikbaarheid'.
- De ingevulde datum waarde mag alleen in de toekomst liggen en niet vóór de 'Startdatum Prijs Artikel'.</t>
  </si>
  <si>
    <t xml:space="preserve">Is er een contract aanwezig voor dit artikel met deze prijs?
INVULINSTRUCTIES
1 = JA
0 = NEE
</t>
  </si>
  <si>
    <t>Wat is het contractnummer van de provider voor dit artikel?
INVULINSTRUCTIES 
- Vul het contractnummer in van het artikel.
(max 30 karakters)</t>
  </si>
  <si>
    <t xml:space="preserve">Aanvullende trefwoorden in die helpen bij het zoeken naar uw artikelen.
INVULINSTRUCTIES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</si>
  <si>
    <t>Dit is een voorbeeld regel:</t>
  </si>
  <si>
    <t>GHX-12345</t>
  </si>
  <si>
    <t>SanitiGel Pro 150ml</t>
  </si>
  <si>
    <t>Alcohol-based hand sanitizer for hand hygiene, 150 ml</t>
  </si>
  <si>
    <t>NL</t>
  </si>
  <si>
    <t>1</t>
  </si>
  <si>
    <t>0</t>
  </si>
  <si>
    <t>BX 72 BO 150 ML</t>
  </si>
  <si>
    <t>BX</t>
  </si>
  <si>
    <t>BO</t>
  </si>
  <si>
    <t>MLT</t>
  </si>
  <si>
    <t>CASE</t>
  </si>
  <si>
    <t>12345678901234</t>
  </si>
  <si>
    <t>12345678901234 12345678901234 12345678901234</t>
  </si>
  <si>
    <t>RVG123456
MODEL12345</t>
  </si>
  <si>
    <t>HIBC</t>
  </si>
  <si>
    <t>GHX</t>
  </si>
  <si>
    <t>8712345013103</t>
  </si>
  <si>
    <t>6380013107231</t>
  </si>
  <si>
    <t>https://www.ghx.com/europe/</t>
  </si>
  <si>
    <t>Alcohol-Based Hand Sanitizer</t>
  </si>
  <si>
    <t>Medicalpharma</t>
  </si>
  <si>
    <t>M4C-223344</t>
  </si>
  <si>
    <t>Medical Alcoholische handgel</t>
  </si>
  <si>
    <t>76</t>
  </si>
  <si>
    <t>EU_CLASS_I</t>
  </si>
  <si>
    <t>31-12-2025</t>
  </si>
  <si>
    <t>TUV Rheinland</t>
  </si>
  <si>
    <t>Greener by Design</t>
  </si>
  <si>
    <t>B Corp Certification</t>
  </si>
  <si>
    <t xml:space="preserve">Het product is geproduceerd is met aandacht voor zowel sociale als milieukwesties. Het productieproces is ingericht om een minimale ecologische voetafdruk achter te laten en de betrokken bedrijven hanteren ethische arbeidsomstandigheden. </t>
  </si>
  <si>
    <t>6324-17-5</t>
  </si>
  <si>
    <t>ethanol</t>
  </si>
  <si>
    <t>C2H5OH</t>
  </si>
  <si>
    <t>CONTAINS</t>
  </si>
  <si>
    <t>SUGARS</t>
  </si>
  <si>
    <t xml:space="preserve">0
1
</t>
  </si>
  <si>
    <t>https://www.ghx.com</t>
  </si>
  <si>
    <t>INLET_TEMPERATURE</t>
  </si>
  <si>
    <t>SRT</t>
  </si>
  <si>
    <t>CEL</t>
  </si>
  <si>
    <t>GRM</t>
  </si>
  <si>
    <t>CMT</t>
  </si>
  <si>
    <t xml:space="preserve">0
</t>
  </si>
  <si>
    <t>REUSABLE</t>
  </si>
  <si>
    <t>MARKED_ON_PACKAGING</t>
  </si>
  <si>
    <t>GAMMA_RADIATION</t>
  </si>
  <si>
    <t xml:space="preserve">0
</t>
  </si>
  <si>
    <t>5</t>
  </si>
  <si>
    <t>EXPIRATION_DATE</t>
  </si>
  <si>
    <t>VALIDATIE VALIDATIERAPPORT</t>
  </si>
  <si>
    <t>GHX Mandatory</t>
  </si>
  <si>
    <t>JA</t>
  </si>
  <si>
    <t>NEE</t>
  </si>
  <si>
    <t>DEPENDENCY</t>
  </si>
  <si>
    <t>Data Type</t>
  </si>
  <si>
    <t>String</t>
  </si>
  <si>
    <t>Numeric</t>
  </si>
  <si>
    <t>Boolean</t>
  </si>
  <si>
    <t>Onbekend</t>
  </si>
  <si>
    <t>Date</t>
  </si>
  <si>
    <t>Data Format</t>
  </si>
  <si>
    <t>ALFANUMERIEK</t>
  </si>
  <si>
    <t>PICKLIST</t>
  </si>
  <si>
    <t>NUMERIEK (komma gescheiden)</t>
  </si>
  <si>
    <t>BOOLEAN</t>
  </si>
  <si>
    <t>NUMERIEK</t>
  </si>
  <si>
    <t>LINK</t>
  </si>
  <si>
    <t>DATUM</t>
  </si>
  <si>
    <t>Lengte Vereisten</t>
  </si>
  <si>
    <t>Min: 3
Max: 46</t>
  </si>
  <si>
    <t>Min: 3
Max: 90</t>
  </si>
  <si>
    <t>Max: 2000</t>
  </si>
  <si>
    <t>Exact: 2</t>
  </si>
  <si>
    <t>maximaal 7 cijfers voor de komma en 5 decimalen erna</t>
  </si>
  <si>
    <t>Geen restrictie</t>
  </si>
  <si>
    <t>Max: 25</t>
  </si>
  <si>
    <t>Max gehele cijfers: 7
Max decimalen: 5</t>
  </si>
  <si>
    <t>Min: 13
Max: 14</t>
  </si>
  <si>
    <t>Exact: 13</t>
  </si>
  <si>
    <t>Max: 50</t>
  </si>
  <si>
    <t>Max: 255</t>
  </si>
  <si>
    <t>Max: 150</t>
  </si>
  <si>
    <t>Min: 13
Max: 24</t>
  </si>
  <si>
    <t>Exact: 8</t>
  </si>
  <si>
    <t>Exact: 5</t>
  </si>
  <si>
    <t>Max: 5</t>
  </si>
  <si>
    <t>Max: 8</t>
  </si>
  <si>
    <t>Max: 15</t>
  </si>
  <si>
    <t>Max: 200</t>
  </si>
  <si>
    <t>Max: 40</t>
  </si>
  <si>
    <t>Exact: 4</t>
  </si>
  <si>
    <t>Max decimalen: 2</t>
  </si>
  <si>
    <t>Max decimalen: 5</t>
  </si>
  <si>
    <t>Max: 10</t>
  </si>
  <si>
    <t>Max gehele cijfers: 10
Max decimalen: 2</t>
  </si>
  <si>
    <t>Max: 30</t>
  </si>
  <si>
    <t>Format Vereisten</t>
  </si>
  <si>
    <t>Tekst</t>
  </si>
  <si>
    <t>Numeric
Decimaal: komma
Geen valutateken
Geen duizendtallen</t>
  </si>
  <si>
    <t>Boolean (0/1)</t>
  </si>
  <si>
    <t>Lees als tekst
Regex validatie</t>
  </si>
  <si>
    <t>Begint met: https</t>
  </si>
  <si>
    <t>Lees als tekst</t>
  </si>
  <si>
    <t>Datum (DD-MM-YYYY)</t>
  </si>
  <si>
    <t>Regex validatie</t>
  </si>
  <si>
    <t>Allowed Values</t>
  </si>
  <si>
    <t>Vrije invoer</t>
  </si>
  <si>
    <t>Referentielijst 'Language Code' sheet
(243 opties)</t>
  </si>
  <si>
    <t>0, 1</t>
  </si>
  <si>
    <t>Referentielijst (121 opties)</t>
  </si>
  <si>
    <t>Referentielijst (130 opties)</t>
  </si>
  <si>
    <t>BASE_UNIT_OR_EACH, CASE, DISPLAY_SHIPPER, MIXED_MODULE, PACK_OR_INNER_PACK, PALLET, TRANSPORT_LOAD</t>
  </si>
  <si>
    <t>Referentielijst (195 opties)</t>
  </si>
  <si>
    <t>0, 1, 2, 3</t>
  </si>
  <si>
    <t>Referentielijst (243 opties)</t>
  </si>
  <si>
    <t>76, 85</t>
  </si>
  <si>
    <t>Referentielijst (12 opties)
Bij AU = 76 (MDR/IVDR):
	•	Medische hulpmiddelen: EU_CLASS_I, EU_CLASS_IIA, EU_CLASS_IIB, EU_CLASS_III
	•	Diagnostische tests: EU_CLASS_A, EU_CLASS_B, EU_CLASS_C, EU_CLASS_D
Bij AU = 85 (MDD/AIMDD/IVDD):
	•	Hulpmiddelen: EU_CLASS_I, EU_CLASS_IIA, EU_CLASS_IIB, EU_CLASS_III
	•	Diagnostiek: IVDD_ANNEX_II_LIST_A, IVDD_ANNEX_II_LIST_B, IVDD_DEVICES_SELF_TESTING, IVDD_GENERAL</t>
  </si>
  <si>
    <t>Referentielijst (56 opties)</t>
  </si>
  <si>
    <t>Referentielijst (262 opties)</t>
  </si>
  <si>
    <t>Referentielijst (19 opties)</t>
  </si>
  <si>
    <t>Referentielijst (13 opties)</t>
  </si>
  <si>
    <t>SRT, FPC, 11</t>
  </si>
  <si>
    <t>CEL, FAH, KEL</t>
  </si>
  <si>
    <t>LIMITED_REUSABLE, REUSABLE, REUSABLE_SAME_PATIENT, SINGLE_USE</t>
  </si>
  <si>
    <t>MARKED_ON_PACKAGING, MARKED_ON_PACKAGING_INSERT, MARKED_ON_TRADE_ITEM, UNKNOWN</t>
  </si>
  <si>
    <t>Referentielijst (24 opties)</t>
  </si>
  <si>
    <t>Referentielijst (11 opties)</t>
  </si>
  <si>
    <t>Unique Required</t>
  </si>
  <si>
    <t>Dependencies
(De rode velden zijn enkel dependencies-trigger velden)</t>
  </si>
  <si>
    <t>Geen</t>
  </si>
  <si>
    <t>Vult u dit veld in? 
Dan is het verplicht om het volgende veld ook in te vullen, 'Artikelomschrijving Taal Code'.</t>
  </si>
  <si>
    <t>Dit veld is verplicht als het vorige veld
'Artikelomschrijving' gevuld is.</t>
  </si>
  <si>
    <t>• Als er een GTIN aanwezig is voor deze verpakkingslaag, dan is dit veld verplicht.
• Is er geen GTIN, en het is een medisch product, dan is het invullen van de velden 'Aanvullende Productidentificatie' en 'Code voor Aanvullende Productidentificatie' verplicht voor alle medische producten.
• GTIN is verplicht bij ingevulde risicoklasse</t>
  </si>
  <si>
    <t>Als 'GTIN Verpakkingseenheid' niet gevuld is, het het is een medisch product, dan is dit veld verplicht.
Als dit veld gevuld is dan is het komende veld 'Code voor Aanvullende Productidentificatie' ook verplicht.</t>
  </si>
  <si>
    <t>Dit veld is verplicht, als het vorige veld 'Aanvullende Productidentificatie' gevuld is.</t>
  </si>
  <si>
    <t>Vult u dit veld in? 
Dan is het verplicht om het volgende veld ook in te vullen,
'Functionele Naam Taal Code'.</t>
  </si>
  <si>
    <t>Functionele Naam Taal Code is verplicht als Functionele Artikelnaam is ingevuld.</t>
  </si>
  <si>
    <t>Vult u dit veld in? 
Dan is het verplicht om het volgende veld ook in te vullen, 'Artikelnaam Alternatief Artikel'.</t>
  </si>
  <si>
    <t>Dit veld is verplicht als het vorige veld
'Artikelnummer Alternatief Artikel' gevuld is.</t>
  </si>
  <si>
    <t>Als uit 'UNSPSC' blijkt dat het hier gaat om een implantaat en er is in veld 'Aanvullende Productclassificatiewaarde' een risicoklasse  van EU_CLASS_IIB of EU_CLASS_III ingevuld. Dit doet vermoeden dat het verplicht is om een GMDN code te hebben.</t>
  </si>
  <si>
    <t>Op basis van de UNSPSC, risicoklasse of CE-certificaat kan dit gezien worden als een medisch hulpmiddel voor de EU-markt. Voor registratie in EUDAMED is een EMDN-code vereist. Dit moet gecheked worden.</t>
  </si>
  <si>
    <t>Verplicht voor medische hulpmiddelen.
Vult u dit veld in? 
Dan is het verplicht om de twee volgende velden ook in te vullen,
'CE Certificaat einddatum' of 'CE Certificerende instantie'.</t>
  </si>
  <si>
    <t>Dit veld is verplicht, als het vorige veld 'CE Certificaat nummer' gevuld is.</t>
  </si>
  <si>
    <t>Dit veld is verplicht, als het veld 'CE Certificaat nummer' gevuld is.</t>
  </si>
  <si>
    <t>Als het veld Duurzaam Geproduceerd is ingevuld, dan is dit veld verplicht.</t>
  </si>
  <si>
    <t>Vult u dit veld een 1 in? 
Dan is het verplicht om het volgende veld ook in te vullen, 'Herbruikbaarheids Code'.
Is het antwoord 0, dan kun je het volgende veld overslaan.</t>
  </si>
  <si>
    <t>Dit veld is verplicht, als het vorige veld 'Herbruikbaar' gevuld is met een 1</t>
  </si>
  <si>
    <t>Verplicht als Locatie Serienummer op de Verpakking ingevuld | Als 'Serienummer' 1 is, is 'Locatie Serienummer op de Verpakking' verplicht.</t>
  </si>
  <si>
    <t>Dit veld is verplicht, als het vorige veld 'Serienummer' gevuld is met een 1.</t>
  </si>
  <si>
    <t>Vult u in dit veld een 1 in? 
Dan is het verplicht om het volgende veld ook in te vullen, 'Type Sterilisatie Gebruikt door Fabrikant'.
Is het antwoord 0, dan kun je het volgende veld overslaan.</t>
  </si>
  <si>
    <t>Dit veld is verplicht, als het vorige veld 'Steriel' gevuld is met een 1.</t>
  </si>
  <si>
    <t>Mag niet vóór Startdatum Beschikbaarheid</t>
  </si>
  <si>
    <t>Mag niet vóór Startdatum Prijs Artikel</t>
  </si>
  <si>
    <t>GS1 Mandatory</t>
  </si>
  <si>
    <t>TRIGGER</t>
  </si>
  <si>
    <t>UMCU Mandatory</t>
  </si>
  <si>
    <t>LUMC Mandatory</t>
  </si>
  <si>
    <t>AMC Mandatory</t>
  </si>
  <si>
    <t>Erasmus Mandatory</t>
  </si>
  <si>
    <t>Radboud Mandatory</t>
  </si>
  <si>
    <t>DATABASE ERRORLIJST (zie ook sheet Database Error Codes en Database Er+C27ror Codelijst)</t>
  </si>
  <si>
    <t>Headernaam</t>
  </si>
  <si>
    <t>Artikelnummer</t>
  </si>
  <si>
    <t>Artikelnaam</t>
  </si>
  <si>
    <t>Artikelomschrijving</t>
  </si>
  <si>
    <t>Artikelomschrijving Taal Code</t>
  </si>
  <si>
    <t>Brutoprijs</t>
  </si>
  <si>
    <t>Nettoprijs</t>
  </si>
  <si>
    <t>Is BestelbareEenheid</t>
  </si>
  <si>
    <t>Is BasisEenheid</t>
  </si>
  <si>
    <t>Omschrijving Besteleenheid</t>
  </si>
  <si>
    <t>UOM Code Besteleenheid</t>
  </si>
  <si>
    <t>Inhoud Besteleenheid (ofwel aantal basiseenheden)</t>
  </si>
  <si>
    <t>UOM Code Basiseenheid</t>
  </si>
  <si>
    <t>Inhoud Basiseenheid</t>
  </si>
  <si>
    <t>UOM Code Inhoud Basiseenheid</t>
  </si>
  <si>
    <t>Omrekenfactor (aantal kleinste eenheden in de Besteleenheid)</t>
  </si>
  <si>
    <t>Prijs per Kleinste eenheid</t>
  </si>
  <si>
    <t>Aantal van de Volgende Lagere Verpakkingslaag</t>
  </si>
  <si>
    <t>Artikel Hiërarchie Omschrijving</t>
  </si>
  <si>
    <t>GTIN Besteleenheid</t>
  </si>
  <si>
    <t>GTIN Besteleenheid Historie</t>
  </si>
  <si>
    <t>GTIN Basiseenheid</t>
  </si>
  <si>
    <t>GTIN Basiseenheid Historie</t>
  </si>
  <si>
    <t>Aanvullende Productidentificatie</t>
  </si>
  <si>
    <t>Code voor Aanvullende Productidentificatie</t>
  </si>
  <si>
    <t>GHX BTW Code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</si>
  <si>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</si>
  <si>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</si>
  <si>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</si>
  <si>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</si>
  <si>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</si>
  <si>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</si>
  <si>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</si>
  <si>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</si>
  <si>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</si>
  <si>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</si>
  <si>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</si>
  <si>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</si>
  <si>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</si>
  <si>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</si>
  <si>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</si>
  <si>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</si>
  <si>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UNSPSC</t>
  </si>
  <si>
    <t>GMDN Code</t>
  </si>
  <si>
    <t>EMDN Code</t>
  </si>
  <si>
    <t>GPC Category Code</t>
  </si>
  <si>
    <t>Code voor Aanvullende Productclassificatie</t>
  </si>
  <si>
    <t>Aanvullende Productclassificatiewaarde (Risicoklasse)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</si>
  <si>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</si>
  <si>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</si>
  <si>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</si>
  <si>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</si>
  <si>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</si>
  <si>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</si>
  <si>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</si>
  <si>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</si>
  <si>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</si>
  <si>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</si>
  <si>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</si>
  <si>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</si>
  <si>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</si>
  <si>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</si>
  <si>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</si>
  <si>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</si>
  <si>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</si>
  <si>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</si>
  <si>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</si>
  <si>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</si>
  <si>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</si>
  <si>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</si>
  <si>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</si>
  <si>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Besteleenheid</t>
  </si>
  <si>
    <t>Eenheidscode Bruto Gewicht (UOM)</t>
  </si>
  <si>
    <t>Hoogte</t>
  </si>
  <si>
    <t>Eenheidscode Hoogte (UOM)</t>
  </si>
  <si>
    <t>Breedte</t>
  </si>
  <si>
    <t>Eenheidscode Breedte (UOM)</t>
  </si>
  <si>
    <t>Diepte</t>
  </si>
  <si>
    <t>Eenheidscode Diepte (UOM)</t>
  </si>
  <si>
    <t>Bruto Gewicht Basiseenheid (Incl. verpakking)</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</si>
  <si>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</si>
  <si>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</si>
  <si>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</si>
  <si>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</si>
  <si>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</si>
  <si>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</si>
  <si>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</si>
  <si>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</si>
  <si>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</si>
  <si>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</si>
  <si>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</si>
  <si>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</si>
  <si>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</si>
  <si>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</si>
  <si>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</si>
  <si>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</si>
  <si>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</si>
  <si>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</si>
  <si>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Startdatum Prijs Artikel</t>
  </si>
  <si>
    <t>Einddatum Prijs Artikel</t>
  </si>
  <si>
    <t>Contract aanwezig</t>
  </si>
  <si>
    <t>Contractnummer Provider</t>
  </si>
  <si>
    <t>Zoeksleutels</t>
  </si>
  <si>
    <t>Col</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</si>
  <si>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</si>
  <si>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</si>
  <si>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</si>
  <si>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</si>
  <si>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</si>
  <si>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</si>
  <si>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</si>
  <si>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</si>
  <si>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</si>
  <si>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</si>
  <si>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</si>
  <si>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</si>
  <si>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</si>
  <si>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</si>
  <si>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</si>
  <si>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</si>
  <si>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</si>
  <si>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</si>
  <si>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</si>
  <si>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</si>
  <si>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</si>
  <si>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</si>
  <si>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</si>
  <si>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</si>
  <si>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</si>
  <si>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</si>
  <si>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</si>
  <si>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</si>
  <si>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</si>
  <si>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</si>
  <si>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</si>
  <si>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</si>
  <si>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</si>
  <si>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</si>
  <si>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</si>
  <si>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</si>
  <si>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</si>
  <si>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</si>
  <si>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</si>
  <si>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</si>
  <si>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</si>
  <si>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</si>
  <si>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</si>
  <si>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</si>
  <si>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</si>
  <si>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</si>
  <si>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</si>
  <si>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</si>
  <si>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</si>
  <si>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</si>
  <si>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</si>
  <si>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</si>
  <si>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</si>
  <si>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</si>
  <si>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</si>
  <si>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</si>
  <si>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</si>
  <si>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</si>
  <si>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</si>
  <si>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</si>
  <si>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</si>
  <si>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</si>
  <si>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</si>
  <si>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</si>
  <si>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</si>
  <si>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BP</t>
  </si>
  <si>
    <t>BQ</t>
  </si>
  <si>
    <t>BR</t>
  </si>
  <si>
    <t>BS</t>
  </si>
  <si>
    <t>BT</t>
  </si>
  <si>
    <t>BU</t>
  </si>
  <si>
    <t>BV</t>
  </si>
  <si>
    <t>BW</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</si>
  <si>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</si>
  <si>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</si>
  <si>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</si>
  <si>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</si>
  <si>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</si>
  <si>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</si>
  <si>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</si>
  <si>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</si>
  <si>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</si>
  <si>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</si>
  <si>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</si>
  <si>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</si>
  <si>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</si>
  <si>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</si>
  <si>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</si>
  <si>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</si>
  <si>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</si>
  <si>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</si>
  <si>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</si>
  <si>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</si>
  <si>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</si>
  <si>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</si>
  <si>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</si>
  <si>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</si>
  <si>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</si>
  <si>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</si>
  <si>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</si>
  <si>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DATABASE NU</t>
  </si>
  <si>
    <t>Errorcodes Nu</t>
  </si>
  <si>
    <t>1, 73</t>
  </si>
  <si>
    <t>2, 76</t>
  </si>
  <si>
    <t>3, 74</t>
  </si>
  <si>
    <t>31, 126</t>
  </si>
  <si>
    <t>12, 36</t>
  </si>
  <si>
    <t>13, 52, 53</t>
  </si>
  <si>
    <t>33, 34,63</t>
  </si>
  <si>
    <t>21, 63</t>
  </si>
  <si>
    <t>35, 62</t>
  </si>
  <si>
    <t>57, 84</t>
  </si>
  <si>
    <t>27, 50, 51</t>
  </si>
  <si>
    <t>22, 23</t>
  </si>
  <si>
    <t>72, 86</t>
  </si>
  <si>
    <t>14, 15, 16, 17</t>
  </si>
  <si>
    <t>18, 19</t>
  </si>
  <si>
    <t>117, 118</t>
  </si>
  <si>
    <t>30, 49, 124, 125</t>
  </si>
  <si>
    <t>95, 123</t>
  </si>
  <si>
    <t>54, 96</t>
  </si>
  <si>
    <t>47, 48</t>
  </si>
  <si>
    <t>4, 44, 45</t>
  </si>
  <si>
    <t>4, 44</t>
  </si>
  <si>
    <t>24, 67</t>
  </si>
  <si>
    <t>Error regels Nu</t>
  </si>
  <si>
    <t>[1] Artikelnummer te lang. Niet geladen, regel niet toegevoegd.
[73] LET OP: Artikelnummer is leeg of te klein. Regel niet toegevoegd aan TXT.</t>
  </si>
  <si>
    <t>[2] Artikelnaam te lang. Aantal karakters verwijderd.
[76] LET OP: Artikelnaam is leeg, klein of niet gevonden in de mapping. Regel niet toegevoegd aan TXT.</t>
  </si>
  <si>
    <t>[3] Artikelinformatie te lang. Aantal karakters verwijderd.
[74] Lange Omschrijving te lang. Aantal karakters verwijderd.</t>
  </si>
  <si>
    <t>[77] Artikelomschrijving Taal Code is niet 2 tekens. Leeg gelaten.</t>
  </si>
  <si>
    <t>[31] Bruto prijs niet numeriek of niet gevonden. Aangepast naar '0'.
[126] BrutoPrijs kolom niet gevonden.</t>
  </si>
  <si>
    <t>[12] Netto prijs niet numeriek of niet gevonden. Aangepast naar '0'.
[36] 'Netto prijs LEVERANCIER' niet numeriek of niet gevonden.</t>
  </si>
  <si>
    <t>[127] LET OP: Is bestelbare eenheid? is niet ingevuld.</t>
  </si>
  <si>
    <t>[128] LET OP: Is basis eenheid? is niet ingevuld.</t>
  </si>
  <si>
    <t>[13] Prijseenheid te lang. Aantal karakters verwijderd.
[52] LET OP: Prijseenheid is niet goed ingevuld! Waarde aangepast naar UOM Prijseenheid.
[53] LET OP: Prijseenheid is niet goed ingevuld! Aangepast naar 'PK'.</t>
  </si>
  <si>
    <t xml:space="preserve">[33] UOM Prijseenheid bevat een ongeldige waarde. Aangepast naar 'PK'.
[34] UOM Aantal per verpakking niet numeriek. Leeg gelaten.
[63] UOM aantal per verpakking te lang. Aantal karakters verwijderd.
</t>
  </si>
  <si>
    <t>[21] Aantal per verpakking is leeg of niet numeriek. Aangepast naar '1'.
[69] Minimale bestelgrootte en Aantal per verpakking groter dan 1.</t>
  </si>
  <si>
    <t xml:space="preserve">[61] UOM kleinste basis eenheid te lang. Aantal karakters verwijderd.
</t>
  </si>
  <si>
    <t>[35] UOM Kleinste Inhoud niet numeriek. Leeg gelaten.
[62] UOM kleinste inhoud te lang. Aantal karakters verwijderd.</t>
  </si>
  <si>
    <t>[64] UOM kleinste eenheid te lang. Aantal karakters verwijderd.</t>
  </si>
  <si>
    <t>[78] Omrekenfactor is niet numeriek. Leeg gelaten.</t>
  </si>
  <si>
    <t>[79] Prijs per Kleinste Eenheid is niet numeriek. Leeg gelaten.</t>
  </si>
  <si>
    <t>[80] Aantal van de Volgende Lagere Verpakkingslaag is niet numeriek. Leeg gelaten.</t>
  </si>
  <si>
    <t>[112] Artikelhiërarchie Descriptor ongeldige waarde ingevuld. Leeg gelaten.</t>
  </si>
  <si>
    <t xml:space="preserve">[66] EAN - Barcodenummer te lang. Aantal karakters verwijderd.
</t>
  </si>
  <si>
    <t>[81] GTIN Verpakkingseenheid Historie te lang. Aantal karakters verwijderd.</t>
  </si>
  <si>
    <t>[39] GTIN Basiseenheid te lang of niet numeriek. Leeg gelaten.</t>
  </si>
  <si>
    <t>[82] GTIN Basiseenheid Historie te lang. Aantal karakters verwijderd.</t>
  </si>
  <si>
    <t>[83] Aanvullende Productidentificatie te lang. Aantal karakters verwijderd.</t>
  </si>
  <si>
    <t>[57] Type barcode te lang. Aantal karakters verwijderd.
[84] Code voor Aanvullende Productidentificatie te lang. Aantal karakters verwijderd.</t>
  </si>
  <si>
    <t>[27] Geen BTW gevonden. Leeg gelaten.
[50] 'BTW' is 9 ingevuld.
[51] 'BTW Leverancier' is 9 ingevuld.</t>
  </si>
  <si>
    <t>[22] Fabrikant naam te lang. Aantal karakters verwijderd.
[23] Geen fabrikantsnaam gevonden. Leeg gelaten.</t>
  </si>
  <si>
    <t>[85] GLN Fabrikant te lang. Leeg gelaten.</t>
  </si>
  <si>
    <t>[72] Uniek ID Leverancier te lang. Aantal karakters verwijderd.
[86] GLN Leverancier te lang. Leeg gelaten.</t>
  </si>
  <si>
    <t>[87] Doelmarkt Landcode te lang. Leeg gelaten.</t>
  </si>
  <si>
    <t>[14] Link Artikel omschrijving fabrikant aangepast om te beginnen met http://.
[15] Link Artikel omschrijving fabrikant te lang. Aantal karakters verwijderd.
[16] Link Artikel omschrijving aangepast om te beginnen met http://.
[17] Link Artikel omschrijving te lang. Aantal karakters verwijderd.</t>
  </si>
  <si>
    <t>[18] Link naar afbeelding aangepast om te beginnen met http://
[19] Link naar afbeelding te lang. Aantal karakters verwijderd.</t>
  </si>
  <si>
    <t>[117] Link IFU aangepast om te beginnen met http://.
[118] Link IFU te lang. Aantal karakters verwijderd.</t>
  </si>
  <si>
    <t>[88] Functionele Artikelnaam te lang. Aantal karakters verwijderd.</t>
  </si>
  <si>
    <t>[89] Functionele Naam Taal Code is niet 2 tekens. Leeg gelaten.</t>
  </si>
  <si>
    <t>[90] Merknaam te lang. Aantal karakters verwijderd.</t>
  </si>
  <si>
    <t>[91] Artikelnummer Alternatief artikel te lang. Aantal karakters verwijderd.</t>
  </si>
  <si>
    <t>[92] Artikelnaam Alternatief artikel te lang. Aantal karakters verwijderd.</t>
  </si>
  <si>
    <t>[41] GTIN code alternatief artikel te lang of niet numeriek. Leeg gelaten.</t>
  </si>
  <si>
    <t>[30] UNSPSC te lang. Aantal karakters verwijderd.
[49] UNSPSC is niet numeriek. Leeg gelaten.
[124] UNSPSC niet ingevuld.
[125] UNSPSC kolom niet gevonden.</t>
  </si>
  <si>
    <t>[43] GMDN niet 5 cijfers of niet numeriek. Leeg gelaten.</t>
  </si>
  <si>
    <t>[93] EMDN Code te lang. Leeg gelaten.</t>
  </si>
  <si>
    <t>[94] GPC Category Code te lang. Leeg gelaten.</t>
  </si>
  <si>
    <t>[95] Code voor aanvullende productclassificatie te lang. Aantal karakters verwijderd.
[123] Code voor aanvullende productclassificatie is een ongeldige waarde. Leeg gelaten.</t>
  </si>
  <si>
    <t>[54] Risicoklasse te lang. Aantal karakters verwijderd.
[96] Aanvullende Productclassificatiewaarde te lang. Aantal karakters verwijderd.</t>
  </si>
  <si>
    <t>[56] CE markering te lang. Aantal karakters verwijderd.</t>
  </si>
  <si>
    <t>[37] CE Markering Einddatum niet goed ingevuld. Leeg gelaten. Gebruik a.u.b. DD-MM-YYYY</t>
  </si>
  <si>
    <t>[97] CE Certificerende instantie te lang. Aantal karakters verwijderd.</t>
  </si>
  <si>
    <t>[115] Naam Duurzaamheidslabel te lang. Aantal karakters verwijderd.</t>
  </si>
  <si>
    <t>[116] Omschrijving Duurzaamheid te lang. Aantal karakters verwijderd.</t>
  </si>
  <si>
    <t>[32] CAS Nummer te lang. Aantal karakters verwijderd.</t>
  </si>
  <si>
    <t>[59] Stofnaam te lang. Aantal karakters verwijderd.</t>
  </si>
  <si>
    <t>[58] Brutoformule te lang. Aantal karakters verwijderd.</t>
  </si>
  <si>
    <t>[98] Claim Type Code te lang. Aantal karakters verwijderd.</t>
  </si>
  <si>
    <t>[99] Element Claim Code te lang. Aantal karakters verwijderd.</t>
  </si>
  <si>
    <t>[46] VN-Nummer langer dan 4 cijfers of niet numeriek. Leeg gelaten.</t>
  </si>
  <si>
    <t>[55] ADR gevaren klasse niet numeriek of te lang. Leeg gelaten.</t>
  </si>
  <si>
    <t>[47] Veiligheidsblad link aangepast om te beginnen met http://
[48] Veiligheidsblad link te lang. Aantal karakters verwijderd.</t>
  </si>
  <si>
    <t>[119] Eindgebruikersverklaring te lang. Aantal karakters verwijderd.</t>
  </si>
  <si>
    <t>[100] Code Type Temperatuur te lang. Aantal karakters verwijderd.</t>
  </si>
  <si>
    <t>[102] Maximum temperatuur is niet numeriek. Leeg gelaten.</t>
  </si>
  <si>
    <t>[103] Minimum temperatuur is niet numeriek. Leeg gelaten.</t>
  </si>
  <si>
    <t>[114] Eenheid van Temperatuur is te lang. Aantal karakters verwijderd.</t>
  </si>
  <si>
    <t>[4] Gewicht is niet numeriek. Leeg gelaten.
[44] Bruto gewicht is niet numeriek. Leeg gelaten.
[45] Bruto gewicht te lang. Aantal karakters verwijderd.</t>
  </si>
  <si>
    <t>[10] Gewicht Eenheid te lang. Aantal karakters verwijderd.</t>
  </si>
  <si>
    <t>[6] Hoogte is niet numeriek. Leeg gelaten.</t>
  </si>
  <si>
    <t>[8] Hoogte Eenheid te lang. Aantal karakters verwijderd.</t>
  </si>
  <si>
    <t>[5] Breedte is niet numeriek. Leeg gelaten.</t>
  </si>
  <si>
    <t>[11] Breedte Eenheid te lang. Aantal karakters verwijderd.</t>
  </si>
  <si>
    <t xml:space="preserve">[7] Diepte is niet numeriek. Leeg gelaten.
</t>
  </si>
  <si>
    <t>[9] Diepte Eenheid te lang. Aantal karakters verwijderd.</t>
  </si>
  <si>
    <t>[4] Gewicht is niet numeriek. Leeg gelaten.
[44] Bruto gewicht is niet numeriek. Leeg gelaten.</t>
  </si>
  <si>
    <t>[104] Herbruikbaarheids Code is een ongeldige waarde. Leeg gelaten.</t>
  </si>
  <si>
    <t>[105] Indicatie Implanteerbaar is een ongeeldige waarde. Leeg gelaten.</t>
  </si>
  <si>
    <t>[106] Bevat het Artikel Menselijk Weefsel? is een ongeldige waarde. Leeg gelaten.</t>
  </si>
  <si>
    <t>[107] Locatie serienummer op de verpakking te lang. Aantal karakters verwijderd.</t>
  </si>
  <si>
    <t>[108] Type sterilisatie gebruikt door fabrikant te lang. Aantal karakters verwijderd.</t>
  </si>
  <si>
    <t>[24] Levertijd is niet numeriek. Leeg gelaten.
[67] Levertijd is niet numeriek, maar nummer(s) gevonden in de tekst en gebruikt als leverdatum.</t>
  </si>
  <si>
    <t>[109] Code type datum op verpakking te lang. Aantal karakters verwijderd.</t>
  </si>
  <si>
    <t>[121] Startdatum Beschikbaarheid niet goed ingevuld. Leeg gelaten. Gebruik a.u.b. DD-MM-YYYY</t>
  </si>
  <si>
    <t>[122] Einddatum Beschikbaarheid niet goed ingevuld. Leeg gelaten. Gebruik a.u.b. DD-MM-YYYY</t>
  </si>
  <si>
    <t>[28] Startdatum niet goed ingevuld. Standaard Startdatum gebruikt. Gebruik a.u.b. DD-MM-YYYY</t>
  </si>
  <si>
    <t>[29] Einddatum niet goed ingevuld. Standaard Einddatum gebruikt. Gebruik a.u.b. DD-MM-YYYY</t>
  </si>
  <si>
    <t>[120] Contractnummer Instelling te lang. Aantal karakters verwijderd.</t>
  </si>
  <si>
    <t>[71] Zoeksleutels te lang. Aantal karakters verwijderd.</t>
  </si>
  <si>
    <t>GATEKEEPER</t>
  </si>
  <si>
    <t>CZ</t>
  </si>
  <si>
    <t>Afkeuringen</t>
  </si>
  <si>
    <t>Artikelnummer is niet ingevuld terwijl dit een verplicht veld is. De regel is daarom afgekeurd.
Artikelnummer is te lang. De regel is daarom afgekeurd.
Artikelnummer is te kort. De regel is daarom afgekeurd.</t>
  </si>
  <si>
    <t>Artikelnaam is niet ingevuld terwijl dit een verplicht veld is. De regel is daarom afgekeurd.
Artikelnaam is te kort. De regel is daarom afgekeurd.</t>
  </si>
  <si>
    <t>Brutoprijs kolom is niet gevonden. De regel is daarom afgekeurd.
Brutoprijs is niet gevuld. De regel is daarom afgekeurd.
Brutoprijs is niet numeriek. De regel is daarom afgekeurd.</t>
  </si>
  <si>
    <t>Nettoprijs kolom is niet gevonden. De regel is daarom afgekeurd.
Nettoprijs is niet gevuld. De regel is daarom afgekeurd.
Nettoprijs is niet numeriek. De regel is daarom afgekeurd.</t>
  </si>
  <si>
    <t>Is BestelbareEenheid is niet ingevuld. De regel is daarom afgekeurd.
De ingevulde waarde voor 'Is BestelbareEenheid' is ongeldig. Het veld accepteert alleen '1' (JA) of '0' (NEE). De regel is daarom afgekeurd.</t>
  </si>
  <si>
    <t>Is BasisEenheid is niet ingevuld. De regel is daarom afgekeurd.
De ingevulde waarde voor 'Is BasisEenheid' is ongeldig. Het veld accepteert alleen '1' (JA) of '0' (NEE). De regel is daarom afgekeurd.</t>
  </si>
  <si>
    <t>Omschrijving Verpakkingseenheid is niet ingevuld. De regel is daarom afgekeurd.</t>
  </si>
  <si>
    <t>Het veld 'UOM Code Verpakkingseenheid' is verplicht, maar niet ingevuld. De regel is daarom afgekeurd.
De ingevulde waarde voor 'UOM Code Verpakkingseenheid' komt niet voor in de referentielijst 'UOM Codes'. Het veld is daarom leeg gelaten."</t>
  </si>
  <si>
    <t>Het veld 'Inhoud Verpakkingseenheid' is verplicht, maar niet ingevuld. De regel is daarom afgekeurd."
De waarde voor 'Inhoud Verpakkingseenheid' heeft een ongeldig format. Het veld accepteert alleen een numerieke waarde. De regel is daarom afgekeurd.</t>
  </si>
  <si>
    <t>Het veld 'UOM Code Basiseenheid' is verplicht, maar niet ingevuld. De regel is daarom afgekeurd.
De ingevulde waarde voor 'UOM Code Basiseenheid' komt niet voor in de referentielijst 'UOM Codes'. Het veld is daarom leeg gelaten.</t>
  </si>
  <si>
    <t>Het veld 'Inhoud Basiseenheid' is verplicht, maar niet ingevuld. De regel is daarom afgekeurd."
De waarde voor 'Inhoud Basiseenheid' heeft een ongeldig format. Het veld accepteert alleen een numerieke waarde. De regel is daarom afgekeurd.</t>
  </si>
  <si>
    <t>Het veld 'UOM Code Inhoud Basiseenheid' is verplicht, maar niet ingevuld. De regel is daarom afgekeurd.
De ingevulde waarde voor 'UOM Code Inhoud Basiseenheid' komt niet voor in de referentielijst 'UOM Codes'. Het veld is daarom leeg gelaten."</t>
  </si>
  <si>
    <t>Omrekenfactor is leeg.
Omrekenfactor is niet numeriek.</t>
  </si>
  <si>
    <t>De 'GTIN Verpakkingseenheid' heeft een ongeldig format. Een GTIN bestaat uit 13 of 14 cijfers. De regel is daarom afgekeurd.
Een GTIN is verplicht voor medische hulpmiddelen met een risicoklasse, maar het veld 'GTIN Verpakkingseenheid' is niet ingevuld.</t>
  </si>
  <si>
    <t>Het veld 'GHX BTW Code' is verplicht, maar niet ingevuld. De regel is daarom afgekeurd.</t>
  </si>
  <si>
    <t>De 'UNSPSC' heeft een ongeldig format. Een UNSPSC bestaat uit 8 cijfers. De regel is daarom afgekeurd.</t>
  </si>
  <si>
    <t>De 'Startdatum Prijs Artikel' is een verplicht veld en is niet correct ingevuld. De productregel is daarom afgekeurd.</t>
  </si>
  <si>
    <t>De 'Einddatum Prijs Artikel' is een verplicht veld en is niet correct ingevuld. De productregel is daarom afgekeurd.</t>
  </si>
  <si>
    <t>Aanpassingen</t>
  </si>
  <si>
    <t>Artikelnaam is te lang en is ingekort tot 90 karakters.</t>
  </si>
  <si>
    <t>Artikelomschrijving is te lang en is ingekort tot 2000 karakters.</t>
  </si>
  <si>
    <t>Artikelomschrijving Taal Code is leeg of komt niet voor in de Referentielijst 'Language Code'. Het veld is daarom leeg gelaten, terwijl deze verplicht is voor GS1.</t>
  </si>
  <si>
    <t>In het veld Brutoprijs  stonden valutatekens en duizendtallenscheidingstekens in het veld, die hebben wij verwijderd.</t>
  </si>
  <si>
    <t>In het veld Nettoprijs  stonden valutatekens en duizendtallenscheidingstekens in het veld, die hebben wij verwijderd.</t>
  </si>
  <si>
    <t>BestelbareEenheid moet 0 of 1 zijn. We hebben de velden aangepast.</t>
  </si>
  <si>
    <t>BasisEenheid moet 0 of 1 zijn. We hebben de velden aangepast.</t>
  </si>
  <si>
    <t>Omschrijving Verpakkingseenheid is te lang en is ingekort tot 25 karakters.</t>
  </si>
  <si>
    <t xml:space="preserve">
</t>
  </si>
  <si>
    <t xml:space="preserve">
</t>
  </si>
  <si>
    <t>De 'Omrekenfactor' is niet ingevuld. De waarde is voor u berekend op basis van 'Inhoud Verpakkingseenheid' en 'Inhoud Basiseenheid'.
De 'Omrekenfactor' is ongeldig. De waarde is voor u berekend op basis van 'Inhoud Verpakkingseenheid' en 'Inhoud Basiseenheid'.</t>
  </si>
  <si>
    <t>De 'Prijs per Kleinste eenheid' is ongeldig. De waarde is voor u berekend op basis van de 'Nettoprijs' en de 'Omrekenfactor'.
De 'Prijs per Kleinste eenheid' is niet ingevuld. De waarde is voor u berekend op basis van de 'Nettoprijs' en de 'Omrekenfactor'.</t>
  </si>
  <si>
    <t>De waarde voor 'Aantal van de Volgende Lagere Verpakkingslaag' is ongeldig. Het veld accepteert alleen een numerieke waarde en is daarom leeg gelaten.</t>
  </si>
  <si>
    <t>De ingevulde waarde voor 'Artikel Hiërarchie Omschrijving' komt niet voor in de referentielijst 'DescriptorCode'. Het veld is daarom leeg gelaten.</t>
  </si>
  <si>
    <t>De 'GTIN Basiseenheid' heeft een ongeldig format. Een GTIN bestaat uit 13 of 14 cijfers. De regel is daarom leeg gelaten.</t>
  </si>
  <si>
    <t>Het veld 'Aanvullende Productidentificatie' is te lang en is ingekort tot 50 karakters.</t>
  </si>
  <si>
    <t>De ingevulde waarde voor 'Code voor Aanvullende Productidentificatie' komt niet voor in de referentielijst 'ATIIT Code'. Het veld is daarom leeg gelaten.</t>
  </si>
  <si>
    <t>De ingevulde waarde voor 'GHX BTW Code' is ongeldig. Het veld accepteert alleen 0, 1, 2 of 3. Het veld is daarom leeg gelaten.
De BTW-waarde '9' is ingevuld. Deze is voor u aangepast naar de correcte GHX BTW Code '1'.</t>
  </si>
  <si>
    <t>De waarde voor 'Staffel Vanaf' is ongeldig. Het veld accepteert alleen een numerieke waarde en is daarom leeg gelaten.</t>
  </si>
  <si>
    <t>De waarde voor 'Staffel Tot' is ongeldig. Het veld accepteert alleen een numerieke waarde en is daarom leeg gelaten.</t>
  </si>
  <si>
    <t>De 'Naam Fabrikant' is te kort. Het veld is daarom leeg gelaten.
De 'Naam Fabrikant' is te lang en is daarom ingekort.</t>
  </si>
  <si>
    <t>De 'Artikelnummer Fabrikant' is te kort. Het veld is daarom leeg gelaten.
'Artikelnummer Fabrikant'  is te lang en daarom is ingekort.</t>
  </si>
  <si>
    <t>De 'GLN Fabrikant' heeft een ongeldig format. Een GLN bestaat uit exact 13 cijfers. Het veld is daarom leeg gelaten.</t>
  </si>
  <si>
    <t>De ingevulde waarde voor 'Doelmarkt Landcode' komt niet voor in de referentielijst 'Country Code'. Het veld is daarom leeg gelaten.</t>
  </si>
  <si>
    <t>De link voor 'Artikelinformatie' heeft een ongeldig format. Een geldige url moet beginnen met 'https'. Het veld is daarom leeg gelaten.</t>
  </si>
  <si>
    <t>De link voor 'Artikelfoto' heeft een ongeldig format. Een geldige url moet beginnen met 'https' en niet langer zijn dan 255 karakters. Het veld is daarom leeg gelaten.</t>
  </si>
  <si>
    <t>De link voor 'IFU' heeft een ongeldig format. Een geldige url moet beginnen met 'https' en niet langer zijn dan 255 karakters. Het veld is daarom leeg gelaten.</t>
  </si>
  <si>
    <t>De 'Functionele Artikelnaam' is te kort (min 3 karakters). Het veld is daarom leeg gelaten.
De 'Functionele Artikelnaam' is te lang en is daarom ingekort.</t>
  </si>
  <si>
    <t>De ingevulde waarde voor 'Functionele Naam Taal Code' komt niet voor in de referentielijst 'Language Code'. Het veld is daarom leeg gelaten.</t>
  </si>
  <si>
    <t>De 'Merknaam' is te kort (min 3 karakters). Het veld is daarom leeg gelaten.
De 'Merknaam' is te lang en is daarom ingekort.</t>
  </si>
  <si>
    <t>Het 'Artikelnummer Alternatief Artikel' heeft een ongeldig format (te lang of te kort). Het veld is daarom leeg gelaten.</t>
  </si>
  <si>
    <t>De 'Artikelnaam Alternatief Artikel' is te kort (min 3 karakters). Het veld is daarom leeg gelaten.
De 'Artikelnaam Alternatief Artikel' is te lang en is daarom ingekort.</t>
  </si>
  <si>
    <t>De 'Barcode Alternatief Artikel' heeft een ongeldig format (te lang of te kort). Het veld is daarom leeg gelaten.</t>
  </si>
  <si>
    <t>De 'UNSPSC' heeft een ongeldig format. Een UNSPSC bestaat uit 8 cijfers. Het veld is daarom leeg gelaten.</t>
  </si>
  <si>
    <t>De 'GMDN Code' heeft een ongeldig format. Een GMDN-code bestaat uit 5 cijfers. Het veld is daarom leeg gelaten.</t>
  </si>
  <si>
    <t>De 'EMDN Code' heeft een ongeldig format of de waarde komt niet voor in de referentielijst. Het veld is daarom leeg gelaten.</t>
  </si>
  <si>
    <t>De 'GPCCategoryCode' heeft een ongeldig format. Een GPC-code bestaat uit 8 cijfers. Het veld is daarom leeg gelaten.</t>
  </si>
  <si>
    <t>De ingevulde waarde voor 'Code voor Aanvullende Productclassificatie' is ongeldig. Het veld accepteert alleen '76' of '85' en is daarom leeg gelaten.</t>
  </si>
  <si>
    <t>De ingevulde 'Aanvullende Productclassificatiewaarde' (Risicoklasse) is niet geldig in combinatie met de gekozen 'Code voor Aanvullende Productclassificatie'. Het veld is daarom leeg gelaten.
De ingevulde 'Aanvullende Productclassificatiewaarde' (Risicoklasse) komt niet voor in de referentielijst 'ATIC Code'. Het veld is daarom leeg gelaten.</t>
  </si>
  <si>
    <t>Het 'CE Certificaat nummer' is te lang. Het veld is daarom leeg gelaten.
CE markering is niet numeriek. Het veld is daarom leeg gelaten.</t>
  </si>
  <si>
    <t>De 'CE Certificaat einddatum' ligt in het verleden. Een ongeldige datum wordt niet geaccepteerd. Het veld is daarom leeg gelaten.
De 'CE Certificaat einddatum' heeft een ongeldig format. Het correcte format is DD-MM-JJJJ. Het veld is daarom leeg gelaten.</t>
  </si>
  <si>
    <t>De 'CE Certificerende instantie' is te lang en is daarom ingekort.</t>
  </si>
  <si>
    <t>De waarde voor 'Duurzaam Geproduceerd' is ongeldig. Het veld accepteert alleen '1' (JA) of '0' (NEE) en is daarom leeg gelaten.</t>
  </si>
  <si>
    <t>De 'Naam Duurzaamheidslabel' is te lang en is ingekort tot 50 karakters.</t>
  </si>
  <si>
    <t>De 'Omschrijving Duurzaamheid' is te lang en is ingekort tot 2000 karakters.</t>
  </si>
  <si>
    <t>Het CAS-nummer heeft een ongeldig format. Het correcte format is XXXXXXX-XX-X. De regel is daarom afgekeurd.</t>
  </si>
  <si>
    <t>De 'Stofnaam' is te lang en is daarom ingekort.</t>
  </si>
  <si>
    <t>De 'Brutoformule' is te lang en is daarom ingekort.</t>
  </si>
  <si>
    <t>De ingevulde waarde voor 'Claim Type Code' komt niet voor in de referentielijst 'ClaimTypeCode'. Het veld is daarom leeg gelaten.</t>
  </si>
  <si>
    <t>De ingevulde waarde voor 'Element Claim Code' komt niet voor in de referentielijst 'ClaimElementCode'. Het veld is daarom leeg gelaten.</t>
  </si>
  <si>
    <t>Het UN-nummer heeft een ongeldig format. Een UN-nummer bestaat uit exact 4 cijfers. Het veld is daarom leeg gelaten.
of
De ingevulde waarde voor 'UN-nummer Gevaarlijke Stof' komt niet voor in de referentielijst 'UN Number'. Het veld is daarom leeg gelaten.</t>
  </si>
  <si>
    <t>De ingevulde waarde voor 'ADR Gevarenklasse' komt niet voor in de referentielijst 'ADR Class'. Het veld is daarom leeg gelaten.</t>
  </si>
  <si>
    <t>De waarde voor 'Veiligheidsblad (VIB/SDS)' is ongeldig. Het veld accepteert alleen '1' (JA) of '0' (NEE) en is daarom leeg gelaten.</t>
  </si>
  <si>
    <t>De link voor het Veiligheidsinformatieblad heeft een ongeldig format. Een geldige url moet beginnen met 'https'. Het veld is daarom leeg gelaten.</t>
  </si>
  <si>
    <t>De waarde voor 'Eindgebruikersverklaring' is ongeldig. Het veld accepteert alleen '1' (JA) of '0' (NEE) en is daarom leeg gelaten.</t>
  </si>
  <si>
    <t>De waarde voor 'Koelgoed' is ongeldig. Het veld accepteert alleen '1' (JA) of '0' (NEE) en is daarom leeg gelaten.</t>
  </si>
  <si>
    <t>De waarde voor 'Vriesgoed' is ongeldig. Het veld accepteert alleen '1' (JA) of '0' (NEE) en is daarom leeg gelaten.</t>
  </si>
  <si>
    <t>De ingevulde waarde voor 'Code Type Temperatuur' komt niet voor in de referentielijst 'TemperatureQualifierCode'. Het veld is daarom leeg gelaten.</t>
  </si>
  <si>
    <t>De ingevulde waarde voor 'Gebruiksaanwijzing Code Referentie' is ongeldig. Het veld accepteert alleen 'SRT', 'FPC' of '11' en is daarom leeg gelaten.</t>
  </si>
  <si>
    <t>De waarde voor 'Maximum Temperatuur' is ongeldig. Het veld accepteert alleen een numerieke waarde en is daarom leeg gelaten.</t>
  </si>
  <si>
    <t>De waarde voor 'Minimum Temperatuur' is ongeldig. Het veld accepteert alleen een numerieke waarde en is daarom leeg gelaten</t>
  </si>
  <si>
    <t>De ingevulde waarde voor 'Eenheid van Temperatuur' komt niet voor in de referentielijst (CEL, FAH, KEL). Het veld is daarom leeg gelaten.</t>
  </si>
  <si>
    <t xml:space="preserve">De waarde voor 'Bruto Gewicht Verpakkingseenheid' is geen numerieke waarde en is daarom leeg gelaten.
</t>
  </si>
  <si>
    <t>De ingevulde waarde voor 'Eenheidscode Bruto Gewicht Verpakkingseenheid' komt niet voor in de UOM-referentielijst. Het veld is daarom leeg gelaten.</t>
  </si>
  <si>
    <t>De waarde voor 'Hoogte' is ongeldig. Het veld accepteert alleen een numerieke waarde en is daarom leeg gelaten.</t>
  </si>
  <si>
    <t>De ingevulde waarde voor 'Eenheidscode Hoogte' komt niet voor in de UOM-referentielijst. Het veld is daarom leeg gelaten.</t>
  </si>
  <si>
    <t>De waarde voor 'Breedte' is ongeldig. Het veld accepteert alleen een numerieke waarde en is daarom leeg gelaten.</t>
  </si>
  <si>
    <t>De ingevulde waarde voor 'Eenheidscode Breedte' komt niet voor in de UOM-referentielijst. Het veld is daarom leeg gelaten.</t>
  </si>
  <si>
    <t>De waarde voor 'Diepte' is ongeldig. Het veld accepteert alleen een numerieke waarde en is daarom leeg gelaten.</t>
  </si>
  <si>
    <t>De ingevulde waarde voor 'Eenheidscode Diepte' komt niet voor in de UOM-referentielijst. Het veld is daarom leeg gelaten.</t>
  </si>
  <si>
    <t>De waarde voor 'Bruto Gewicht Basiseenheid' is ongeldig. Het veld accepteert alleen een numerieke waarde en is daarom leeg gelaten.</t>
  </si>
  <si>
    <t>De ingevulde waarde voor 'Eenheidscode Gewicht Basiseenheid' komt niet voor in de UOM-referentielijst. Het veld is daarom leeg gelaten.</t>
  </si>
  <si>
    <t>De waarde voor 'Herbruikbaar' is ongeldig. Het veld accepteert alleen '1' (JA) of '0' (NEE) en is daarom leeg gelaten.</t>
  </si>
  <si>
    <t>De ingevulde waarde voor 'Herbruikbaarheids Code' is niet één van de vijf toegestane waardes. Het veld is daarom leeg gelaten.</t>
  </si>
  <si>
    <t>De waarde voor 'Indicatie Implanteerbaar' is ongeldig. Het veld accepteert alleen '1' (JA) of '0' (NEE) en is daarom leeg gelaten.</t>
  </si>
  <si>
    <t>De waarde voor 'Bevat het Artikel Menselijk Weefsel' is ongeldig. Het veld accepteert alleen '1' (JA) of '0' (NEE) en is daarom leeg gelaten.</t>
  </si>
  <si>
    <t>De waarde voor 'Serienummer' is ongeldig. Het veld accepteert alleen '1' (JA) of '0' (NEE) en is daarom leeg gelaten.</t>
  </si>
  <si>
    <t>De ingevulde waarde voor 'Locatie Serienummer op de Verpakking' is niet één van de vijf toegestane waardes. Het veld is daarom leeg gelaten.</t>
  </si>
  <si>
    <t>De waarde voor 'Batch Nummer' is ongeldig. Het veld accepteert alleen '1' (JA) of '0' (NEE) en is daarom leeg gelaten.</t>
  </si>
  <si>
    <t>De waarde voor 'Steriel' is ongeldig. Het veld accepteert alleen '1' (JA) of '0' (NEE) en is daarom leeg gelaten.</t>
  </si>
  <si>
    <t>De ingevulde waarde voor 'Type Sterilisatie' komt niet voor in de referentielijst 'SterilisationTypeCode'. Het veld is daarom daarom leeg gelaten.</t>
  </si>
  <si>
    <t>De waarde voor 'Latex' is ongeldig. Het veld accepteert alleen '1' (JA) of '0' (NEE) en is daarom leeg gelaten.</t>
  </si>
  <si>
    <t>De waarde voor 'MRI Compatibility' is ongeldig. Het veld accepteert alleen '1' (JA) of '0' (NEE) en is daarom leeg gelaten.</t>
  </si>
  <si>
    <t>De waarde voor 'Is ConsumentenEenheid' is ongeldig. Het veld accepteert alleen '1' (JA) of '0' (NEE) en is daarom leeg gelaten.</t>
  </si>
  <si>
    <t>De waarde voor 'Is VerzendEenheid ' is ongeldig. Het veld accepteert alleen '1' (JA) of '0' (NEE) en is daarom leeg gelaten.</t>
  </si>
  <si>
    <t>De waarde voor 'Levertijd' is ongeldig. Het veld accepteert alleen een heel getal dat het aantal dagen representeert en is daarom leeg gelaten.
De 'Levertijd' is automatisch aangepast. We hebben een numerieke waarde uit de door u opgegeven tekst gehaald om het aantal dagen te bepalen.</t>
  </si>
  <si>
    <t>De ingevulde waarde voor 'Code Type Datum op Verpakking' komt niet voor in de referentielijst 'TIDOPT Codes'. Het veld is daarom leeg gelaten.</t>
  </si>
  <si>
    <t>De 'Startdatum Beschikbaarheid' heeft een ongeldig format. Het correcte format is DD-MM-JJJJ. Het veld is daarom leeg gelaten.</t>
  </si>
  <si>
    <t>De 'Einddatum Beschikbaarheid' heeft een ongeldig format. Het correcte format is DD-MM-JJJJ. Het veld is daarom leeg gelaten.</t>
  </si>
  <si>
    <t>De waarde voor 'Contract aanwezig' is ongeldig. Het veld accepteert alleen '1' (JA) of '0' (NEE) en is daarom leeg gelaten.</t>
  </si>
  <si>
    <t>Het 'Contractnummer Provider' is te lang. Het veld is daarom leeg gelaten</t>
  </si>
  <si>
    <t>Flag</t>
  </si>
  <si>
    <t>Artikelnummer komt meerdere malen voor in uw lijst. Dit is toegestaan, maar controleer of dit correct is en of de bijbehorende verpakkingseenheden verschillen.</t>
  </si>
  <si>
    <t>Brutoprijs is een lagere waarde dan de Nettoprijs. Dat is niet mogelijk.</t>
  </si>
  <si>
    <t>Meer dan 25% van de velden heeft de waarde '0'.</t>
  </si>
  <si>
    <t>De 'Omschrijving Verpakkingseenheid' komt mogelijk niet overeen met de specificaties in de UOM-velden die erop volgen. Controleer of de omschrijving en de UOM-codes en -inhoud met elkaar corresponderen.</t>
  </si>
  <si>
    <t>De door u ingevulde 'Omrekenfactor' komt niet overeen met de berekende waarde (Inhoud Verpakkingseenheid x Inhoud Basiseenheid). Controleer of deze waarden correct zijn.</t>
  </si>
  <si>
    <t>De door u ingevulde 'Prijs per Kleinste eenheid' komt niet overeen met de berekende waarde (Nettoprijs / Omrekenfactor). Controleer of deze waarden correct zijn.</t>
  </si>
  <si>
    <t>De 'GTIN Verpakkingseenheid' komt meerdere malen voor in deze lijst. Hoewel dit soms correct kan zijn, is een GTIN doorgaans uniek per productregel. Controleer of dit de bedoeling is.
Er is geen GTIN ingevuld en geen 'Aanvullende Productidentificatie'. Het invullen van 1 van deze velden is verplicht bij alle medische producten
GTIN is verplicht bij ingevulde risicoklasse
Een GTIN is verplicht voor medische hulpmiddelen met een risicoklasse, maar het veld 'GTIN Verpakkingseenheid' is niet ingevuld.</t>
  </si>
  <si>
    <t>U heeft een 'Aanvullende Productidentificatie' ingevuld, maar de bijbehorende 'Code voor Aanvullende Productidentificatie' ontbreekt. Deze combinatie is verplicht.</t>
  </si>
  <si>
    <t>De waarde voor 'Staffel Tot' is lager dan of gelijk aan 'Staffel Vanaf'. Controleer of de staffel correct is ingevuld.</t>
  </si>
  <si>
    <t>Het veld 'GLN Leverancier' is verplicht voor GS1-aanleveringen, maar is niet ingevuld.</t>
  </si>
  <si>
    <t xml:space="preserve"> 'Doelmarkt Landcode' hebt u niet ingevuld. U hebt aangegeven dat u de artikelgegevens ook wilt aanleveren aan de GDSN van GS1. Dit veld stellen zijn verplicht. 
'Doelmarkt Landcode' heeft een waarde die niet voor komt in de referentielijst 'Country Code'. U hebt aangegeven dat u de artikelgegevens ook wilt aanleveren aan de GDSN van GS1. Dit veld stellen zijn verplicht.</t>
  </si>
  <si>
    <t>Een 'Link IFU' wordt sterk aanbevolen voor medische hulpmiddelen, maar is niet ingevuld.</t>
  </si>
  <si>
    <t>U heeft een 'Functionele Artikelnaam' ingevuld, maar de bijbehorende 'Functionele Naam Taal Code' ontbreekt. Deze combinatie is verplicht.</t>
  </si>
  <si>
    <t>U heeft een 'Artikelnummer Alternatief Artikel' ingevuld, maar de bijbehorende 'Artikelnaam Alternatief Artikel' ontbreekt. Deze combinatie is verplicht.</t>
  </si>
  <si>
    <t>U heeft een 'Artikelnummer Alternatief Artikel' ingevuld. Het wordt aanbevolen om ook de bijbehorende 'Barcode Alternatief Artikel' in te vullen.</t>
  </si>
  <si>
    <t xml:space="preserve">Het veld 'UNSPSC' is niet ingevuld. Voor aanlevering aan bepaalde ziekenhuizen (zoals UMC Utrecht en LUMC) is dit een verplicht veld.
De ingevulde 'UNSPSC' komt niet voor in de actieve referentielijst.
</t>
  </si>
  <si>
    <t>U heeft in het veld ‘Aanvullende Productclassificatiewaarde’ een risicoklasse EU_CLASS_IIB of EU_CLASS_III ingevuld. Voor deze producten is een GMDN-code verplicht, maar die ontbreekt. Vul een geldige GMDN-code in.
U heeft in het veld ‘Aanvullende Productclassificatiewaarde’ een risicoklasse EU_CLASS_I of EU_CLASS_IIA ingevuld en daarnaast ‘Is Steriel’ op 1 gezet. Voor deze producten is een GMDN-code verplicht, maar die ontbreekt. Vul een geldige GMDN-code in.
U heeft in het veld ‘Aanvullende Productclassificatiewaarde’ een risicoklasse EU_CLASS_I of EU_CLASS_IIA ingevuld en daarnaast ‘Herbruikbaar’ op 1 gezet. Voor deze producten is een GMDN-code verplicht, maar die ontbreekt. Vul een geldige GMDN-code in."
U heeft ‘Indicatie Implanteerbaar’ op 1 gezet. Voor deze producten is een GMDN-code verplicht, maar die ontbreekt. Vul een geldige GMDN-code in.
U heeft ‘MRI-compatibel’ op 1 gezet. Dit veld wordt doorgaans alleen gebruikt bij medische hulpmiddelen. Vul de risicoklasse en de GMDN-code in.</t>
  </si>
  <si>
    <t>U heeft in ‘Aanvullende Productclassificatiewaarde’ een risicoklasse EU_CLASS_IIB of EU_CLASS_III ingevuld. Voor deze producten is een EMDN-code verplicht, maar die ontbreekt. Vul een geldige EMDN-code in.
U heeft risicoklasse ‘EU_CLASS_I’ of ‘EU_CLASS_IIA’ ingevuld en ‘Is Steriel’ of ‘Herbruikbaar’ aangevinkt. Voor deze combinatie is een EMDN-code verplicht. Vul een geldige EMDN-code in.
U heeft een IVDR-risicoklasse ingevuld (EU_CLASS_A/B/C/D). Voor IVD’s is een EMDN-code verplicht, maar die ontbreekt Vul een geldige EMDN-code in.
U heeft ‘Indicatie Implanteerbaar’ op ‘Ja’ gezet. Voor implantaten is een EMDN-code verplicht, maar die ontbreekt. Vul een geldige EMDN-code in.
Op basis van de UNSPSC, risicoklasse of CE-certificaat lijkt dit een medisch hulpmiddel voor de EU-markt. Voor registratie in EUDAMED is een EMDN-code vereist. Controleer of dit veld ingevuld moet worden. Vul een geldige EMDN-code in.</t>
  </si>
  <si>
    <t>Het veld 'GPCCategoryCode' is verplicht voor GS1-aanleveringen, maar is niet ingevuld.</t>
  </si>
  <si>
    <t>U heeft een 'Aanvullende Productclassificatiewaarde' (Risicoklasse) ingevuld, maar de bijbehorende 'Code voor Aanvullende Productclassificatie' ontbreekt. Deze combinatie is verplicht.</t>
  </si>
  <si>
    <t>U heeft een 'Code voor Aanvullende Productclassificatie' ingevuld, maar de bijbehorende 'Aanvullende Productclassificatiewaarde' (Risicoklasse) ontbreekt. Deze combinatie is verplicht.</t>
  </si>
  <si>
    <t>Het veld 'CE Certificaat nummer' is niet ingevuld, terwijl dit verplicht is op basis van de ingevulde risicoklasse (IIB of III). Voor deze producten is een CE Certificaat nummer verplicht.</t>
  </si>
  <si>
    <t>U heeft een 'CE Certificaat nummer' ingevuld, maar de verplichte 'CE Certificaat einddatum' ontbreekt.</t>
  </si>
  <si>
    <t>U heeft een 'CE Certificaat nummer' ingevuld, maar de verplichte 'CE Certificerende instantie' ontbreekt.</t>
  </si>
  <si>
    <t>U heeft aangegeven dat het product 'Duurzaam Geproduceerd' is, maar zowel de 'Naam Duurzaamheidslabel' als de 'Omschrijving Duurzaamheid' ontbreken. Minimaal één van deze velden is verplicht.</t>
  </si>
  <si>
    <t>Het veld 'CAS-nummer' is niet ingevuld, terwijl we vanuit uw UNSPSC kunnen lezen dat het hier gaat om een chemische stof. Doorgaans is hier een CAS-nummer bij verplicht.</t>
  </si>
  <si>
    <t>Het veld 'Stofnaam' is ingevuld, maar het bijbehorende CAS-nummer ontbreekt. Dit is aanbevolen voor een volledige identificatie.</t>
  </si>
  <si>
    <t>Het veld 'Brutoformule' is ingevuld, maar het bijbehorende CAS-nummer ontbreekt. Dit is aanbevolen voor een volledige identificatie.</t>
  </si>
  <si>
    <t>Het veld 'Claim Type Code' is ingevuld, maar de bijbehorende 'Element Claim Code' ontbreekt. Deze combinatie is doorgaans verplicht.</t>
  </si>
  <si>
    <t>Het veld 'Element Claim Code' is ingevuld, maar de bijbehorende 'Claim Type Code' ontbreekt. Deze combinatie is doorgaans verplicht.</t>
  </si>
  <si>
    <t>Het veld 'UN-nummer Gevaarlijke Stof' is niet ingevuld, terwijl u wel een 'ADR Gevarenklasse' heeft opgegeven. Deze combinatie is doorgaans verplicht.</t>
  </si>
  <si>
    <t>Het veld 'ADR Gevarenklasse' is niet ingevuld, terwijl u wel een 'UN-nummer Gevaarlijke Stof' heeft opgegeven. Deze combinatie is doorgaans verplicht.</t>
  </si>
  <si>
    <t>Het veld 'Link Veiligheidsinformatieblad (SDS)' is niet ingevuld, terwijl is aangegeven dat een veiligheidsblad vereist is. Vul hier de correcte https-link in.</t>
  </si>
  <si>
    <t>Het veld 'Gebruiksaanwijzing Code Referentie' is ingevuld. Voor de volledigheid wordt aangeraden ook de 'Link IFU' (instructie voor gebruik) in te vullen.</t>
  </si>
  <si>
    <t>Het veld 'Maximum Temperatuur' heeft een waarde die lager is dan de 'Minimum Temperatuur'. Controleer of deze waarden correct zijn ingevuld.</t>
  </si>
  <si>
    <t>Het veld 'Eenheid van Temperatuur' is niet ingevuld, terwijl u wel een minimum- of maximumtemperatuur heeft opgegeven. Dit is aanbevolen voor een volledige specificatie.</t>
  </si>
  <si>
    <t>Het veld 'Bruto Gewicht Verpakkingseenheid' is ingevuld, maar de bijbehorende 'Eenheidscode Bruto Gewicht Verpakkingseenheid' ontbreekt.</t>
  </si>
  <si>
    <t>Het veld 'Eenheidscode Bruto Gewicht' is ingevuld, maar de bijbehorende 'Bruto Gewicht Verpakkingseenheid' ontbreekt.</t>
  </si>
  <si>
    <t>Het veld 'Hoogte' is ingevuld, maar de bijbehorende 'Eenheidscode Hoogte' ontbreekt.
Minstens één afmeting (hoogte, breedte, of diepte) is ingevuld, maar de set is niet compleet. Voor een volledige specificatie wordt aangeraden alle drie de afmetingen in te vullen.</t>
  </si>
  <si>
    <t>Het veld 'Eenheidscode Hoogte' is ingevuld, maar de bijbehorende 'Hoogte' ontbreekt.</t>
  </si>
  <si>
    <t>Het veld 'Breedte' is ingevuld, maar de bijbehorende 'Eenheidscode Breedte' ontbreekt.
Minstens één afmeting (hoogte, breedte, of diepte) is ingevuld, maar de set is niet compleet. Voor een volledige specificatie wordt aangeraden alle drie de afmetingen in te vullen.</t>
  </si>
  <si>
    <t>Het veld 'Eenheidscode Breedte' is ingevuld, maar de bijbehorende 'Breedte' ontbreekt.</t>
  </si>
  <si>
    <t>Het veld 'Diepte' is ingevuld, maar de bijbehorende 'Eenheidscode Diepte' ontbreekt.
Minstens één afmeting (hoogte, breedte, of diepte) is ingevuld, maar de set is niet compleet. Voor een volledige specificatie wordt aangeraden alle drie de afmetingen in te vullen.</t>
  </si>
  <si>
    <t>Het veld 'Eenheidscode Diepte' is ingevuld, maar de bijbehorende 'Diepte' ontbreekt.</t>
  </si>
  <si>
    <t>Het veld 'Bruto Gewicht Basiseenheid' is ingevuld, maar de bijbehorende 'Eenheidscode Gewicht Basiseenheid' ontbreekt.</t>
  </si>
  <si>
    <t>Het veld 'Eenheidscode Gewicht Basiseenheid' is ingevuld, maar de bijbehorende 'Bruto Gewicht Basiseenheid' ontbreekt.</t>
  </si>
  <si>
    <t>Het veld 'Herbruikbaarheids Code' is niet ingevuld, terwijl is aangegeven dat het product 'Herbruikbaar' is. Dit veld is dan verplicht.</t>
  </si>
  <si>
    <t>Het veld 'Locatie Serienummer op de Verpakking' is niet ingevuld, terwijl is aangegeven dat het product een 'Serienummer' heeft. Dit veld is dan verplicht.</t>
  </si>
  <si>
    <t>Het veld 'Type Sterilisatie' is niet ingevuld, terwijl is aangegeven dat het product 'Steriel' is. Dit veld is dan verplicht.</t>
  </si>
  <si>
    <t>Het veld 'Is ConsumentenEenheid' is verplicht voor GS1-aanleveringen, maar is niet ingevuld.</t>
  </si>
  <si>
    <t>Het veld 'Is VerzendEenheid' is verplicht voor GS1-aanleveringen, maar is niet ingevuld.</t>
  </si>
  <si>
    <t>Het veld 'Startdatum Beschikbaarheid' is verplicht voor GS1-aanleveringen, maar is niet ingevuld</t>
  </si>
  <si>
    <t>De 'Einddatum Beschikbaarheid' ligt voor de 'Startdatum Beschikbaarheid'. Controleer of deze datums correct zijn ingevuld.
De 'Einddatum Beschikbaarheid' ligt in het verleden. Dit betekent dat het product niet langer beschikbaar is.</t>
  </si>
  <si>
    <t>De 'Einddatum Prijs Artikel' ligt voor de 'Startdatum Prijs Artikel'. Controleer of deze datums correct zijn ingevuld.
De 'Einddatum Prijs Artikel' ligt in het verleden. Dit betekent dat de prijs voor dit product niet langer geldig is.</t>
  </si>
  <si>
    <t>Het veld 'Contractnummer Provider' is niet ingevuld, terwijl is aangegeven dat er een contract aanwezig is. Het invullen van dit nummer is sterk aanbevolen.</t>
  </si>
  <si>
    <t>De 'Zoeksleutels' zijn te lang en zijn ingekort tot 2000 karakters.</t>
  </si>
  <si>
    <t>Actiepunten</t>
  </si>
  <si>
    <t>•	Check hoe vaak “te lang” voorkomt (Robin).
•	Databaseveld mogelijk verlengen, maar eerst nagaan wat max. lengte is zonder dat schermen uit elkaar vallen (Mariska).</t>
  </si>
  <si>
    <t>•	Niels: call met GS1 over mandatory-velden.
•	Niels: Implementatie: “triggerveld” logica bouwen (als omschrijving gevuld, dan taalcode verplicht).</t>
  </si>
  <si>
    <t>•Robin: Bij welke waardes passen wij het aan, bijvoorbeeld 'JA', en 'Nee' en 'Yes' en 'No'. En geven we de aanpassing door aan de leverancier.</t>
  </si>
  <si>
    <t>•Olaf: Gaan we dit doen? UOM Code Basiseenheid komt niet voor in de UOM Codes lijst. Het is aangepast naar '...'.</t>
  </si>
  <si>
    <t>Toekomstwens: mapping naar gestandaardiseerde lijst van fabrikanten → maar nog niet ingebouwd.</t>
  </si>
  <si>
    <t xml:space="preserve">Moet het niet zijn, verplichts als het niet voorkomt in de Referentielijst 'Language Code' </t>
  </si>
  <si>
    <t>Is het VN of UN?</t>
  </si>
  <si>
    <t>Verschil tussen 4 en 44.
En hoe werkt 45.</t>
  </si>
  <si>
    <t xml:space="preserve"> Moet aan wezig zijn in 'UOM Codes' sheet.</t>
  </si>
  <si>
    <t>Moet er niet een verschil zijn met BU.</t>
  </si>
  <si>
    <t>Moet aanwezig zijn in 'SterilisationTypeCode' sheet</t>
  </si>
  <si>
    <t>67 is riskant. (2 dagen; 2 weken)</t>
  </si>
  <si>
    <t>Maar moeten we / gescheiden niet aanpassen. We kunnen heel veel data wel uitlezen als het niet aan het format voldoet.</t>
  </si>
  <si>
    <t>Deze is verplicht en heeft geen validatie</t>
  </si>
  <si>
    <t>Afwezige errorcodes:
20, 25, 26, 38, 40, 42, 60, 67, 68, 69, 70, 75, 101, 110, 111, 113</t>
  </si>
  <si>
    <t>Notes</t>
  </si>
  <si>
    <t>Als duplicaat → check of verpakkingseenheid verschilt. Als dat ook hetzelfde is, dan…</t>
  </si>
  <si>
    <t>Passen wij aan als K,L, M, N, O juist zijn ingevuld en dit veld niet correspondeert met die velden?</t>
  </si>
  <si>
    <t>• 	Voor bloemen/biologische producten en sommige medische hulpmiddelen (maatwerk, biologisch weefsel, procedure trays) is er geen GTIN → daarom kan het veld niet “altijd verplicht” zijn.
• GTIN is verplicht bij ingevulde risicoklasse</t>
  </si>
  <si>
    <t>Validatie Gatekeeper 
(zoals gesamelijk opgesteld en gedeeld met iedereen op 27 november 2024)</t>
  </si>
  <si>
    <t>•	Geen valutatekens of duizendtallenscheidingstekens
•	Is de waarde numeriek.</t>
  </si>
  <si>
    <t>•	Dit veld mag niet leeg zijn.
•	Geen valutatekens of duizendtallenscheidingstekens
•	Is de waarde numeriek.
•	Als er veel 0 voorkomt, check dat even</t>
  </si>
  <si>
    <t>•	Check of het veld leeg is.
•	Kan niet 0 zijn als Nettoprijs is ingevuld &gt;0. Of het nooit voorkomt weten we niet.
•	Waarde is niet correct, vul '1' in bij JA, vul '0' in bij NEE of niet van toepassing.</t>
  </si>
  <si>
    <t>•	Check of het veld leeg is.
•	Waarde is niet correct, vul '1' in bij JA, vul '0' in bij NEE of niet van toepassing.</t>
  </si>
  <si>
    <t>•	Het veld mag niet leeg zijn.
•	Dit veld mag niet langer zijn dan 15 karakters.</t>
  </si>
  <si>
    <t>•	Het veld mag niet leeg zijn
•	Waarde moet voorkomen in de 'UOM Codes' sheet</t>
  </si>
  <si>
    <t>•	Het veld mag niet leeg zijn.
•	Moet numeriek zijn.</t>
  </si>
  <si>
    <t>•	Het veld mag niet leeg zijn
•	Moet numeriek zijn
•	Moet gelijk zijn aan 'Inhoud Verpakkingseenheid' x 'Inhoud Basiseenheid'</t>
  </si>
  <si>
    <t>•	Geen valutatekens of duizendtallenscheidingstekens
•	Is de waarde numeriek
•	Moet gelijk zijn aan 'Nettoprijs' ÷ 'Omrekenfactor'</t>
  </si>
  <si>
    <t>•	Moet een heel getal zijn
•	Toets tegen basiseenheid</t>
  </si>
  <si>
    <t>•	Verplicht als kolom 'Aanvullende Productidentificatie' gevuld is
•	Waarde moet voorkomen in toegestane lijst</t>
  </si>
  <si>
    <t>•	Moet numeriek zijn indien gevuld
•	Mag niet gelijk zijn aan kolom AB</t>
  </si>
  <si>
    <t>•	Moet numeriek zijn indien gevuld
•	Mag niet gelijk zijn aan kolom AA</t>
  </si>
  <si>
    <t>•	Als gevuld, moet AK ook gevuld zijn
•	Maximaal 35 karakters</t>
  </si>
  <si>
    <t>•	Verplicht als AK gevuld is
•	Waarde moet voorkomen in de 'Country Code' sheet</t>
  </si>
  <si>
    <t>•	Indien gevuld, tussen 3 en 70 karakters</t>
  </si>
  <si>
    <t>•	Als AR en/of AS gevuld is dan moet dit veld gevuld zijn
•	Dit veld is verplicht als kolom AV - 'CE Certificaat nummer’ is ingevuld.
•	Moet een geldige datum zijn in formaat DD-MM-JJJJ</t>
  </si>
  <si>
    <t>•	Als AR en/of AS gevuld is dan moet dit veld gevuld zijn.
•	Dit veld is verplicht als kolom AV - 'CE Certificaat nummer’ is ingevuld.
•	Maximaal 50 karakters</t>
  </si>
  <si>
    <t>•	Indien gevuld, moet numeriek zijn</t>
  </si>
  <si>
    <t>•	Waarde moet voorkomen in de 'UOM Codes' sheet</t>
  </si>
  <si>
    <t>•	Indien gevuld, moet numeriek zijn
•	Maximaal 5 cijfers voor de komma</t>
  </si>
  <si>
    <t>•	Waarde komt niet voor in de 'UOM Codes' sheet</t>
  </si>
  <si>
    <t>•	Indien gevuld, moet numeriek zijn
•	Maximaal 5 cijfers voor de komma
•	Als gevuld maar BY niet gevuld, dan wordt dit leeg gelaten</t>
  </si>
  <si>
    <t>•	Indien gevuld, moet numeriek zijn
•	Maximaal 5 cijfers voor de komma
•	Als gevuld maar CA niet gevuld, dan wordt dit leeg gelaten</t>
  </si>
  <si>
    <t>•	Indien gevuld, moet numeriek zijn
•	Maximaal 5 cijfers voor de komma
•	Als gevuld maar CC niet gevuld, dan wordt dit leeg gelaten</t>
  </si>
  <si>
    <t>•	Indien gevuld moet waarde 0 of 1 zijn</t>
  </si>
  <si>
    <t>•	Dit veld is verplicht als kolom CG - 'Herbruikbaar' is ingevuld met een 1.
•	Waarde moet een van de toegestane opties zijn</t>
  </si>
  <si>
    <t>•	Dit veld is verplicht als kolom CJ - 'Serienummer’ is ingevuld met een 1.
•	Waarde moet een van de toegestane opties zijn</t>
  </si>
  <si>
    <t>•	Dit veld is verplicht als kolom CJ - 'Steriel’ is ingevuld met een 1.
•	Waarde moet voorkomen in de 'SterilisationTypeCode' sheet</t>
  </si>
  <si>
    <t>•	Indien gevuld, moet een heel getal zijn</t>
  </si>
  <si>
    <t>•	Waarde moet voorkomen in de 'TIDOPT Code' sheet</t>
  </si>
  <si>
    <t>•	Moet een geldige datum zijn in formaat DD-MM-JJJJ</t>
  </si>
  <si>
    <t>•	Moet een geldige datum zijn in formaat DD-MM-JJJJ
•	Mag niet vóór 'Startdatum' liggen</t>
  </si>
  <si>
    <t>•	Maximaal 2000 karakters</t>
  </si>
  <si>
    <t>hij is gelijk of meer in validatie.</t>
  </si>
  <si>
    <t>Of gaan we ook aanpassen?</t>
  </si>
  <si>
    <t>Wat is de min en max lengte??</t>
  </si>
  <si>
    <t xml:space="preserve">Ik wil UNSPSC Code aanpassen naar UNSPSC.
Volgens perplexity klopt exact 8 niet, het kan ook  6, 8 en 10 cijfers zijn.
</t>
  </si>
  <si>
    <t>Check met Menno.
Moeten we niet in een kolom  vragen of het artikel geregistreerd is bij de LIR?
Dit klopt niet volgens Perplexity (Als gevuld, moeten AW, AX, AY, AU en AV ook gevuld zijn.)
Hebben we een GMDN inlog?</t>
  </si>
  <si>
    <t>Even samen met Menno de lijst bekijken. Hoe komen we bij 5 cijfers?
Perplexity zegt dit:
	•	Formaat: eerste teken een hoofdletter A–Z gevolgd door 2–13 cijfers; totale lengte 3–14 tekens. Voorbeeldpatroon: $. 
	•	Datakwaliteit: selecteer altijd de laagst beschikbare niveaucode die het apparaat het best beschrijft; hogere niveaus worden door EUDAMED geweigerd als primaire devicecode. 
Klopt dit? Als gevuld, moeten AW, AX, AY, AU en AV ook gevuld zijn.)</t>
  </si>
  <si>
    <t>Menno: Waarom heet dit niet de GPC Brick code en is dit verboinden met het volgende veld? Als deze code begint met 76 of 85, is dan het volgende veld al bepaald?</t>
  </si>
  <si>
    <t>Moet dit er niet bij:
Gebruik 76 voor huidige MDR/IVDR-regelgeving of 85 voor oude MDD/AIMDD/IVDD-richtlijnen. Dit helpt systemen te begrijpen onder welke Europese regels de risicoklasse is bepaald.
Misschien moiet deze aangepast worden:
- Zie voor de juiste codes de 'ATIC Code' sheet.
Het is eigenlijk voor meer info, ga naar....</t>
  </si>
  <si>
    <t>Alle validaties bespreken met Menno</t>
  </si>
  <si>
    <t>Is het 15 of 50 karakters?</t>
  </si>
  <si>
    <t>We hebben geen veld “SDS beschikbaar (ja/nee)” toch?
We moeten de json opnemen dat bij unspsc van 12…. En melding komt bij lege cas.</t>
  </si>
  <si>
    <t>Ik heb de officiele un lijstr met alle geldige nummers, willen we dat gebruiken om te valideren? En die lijst is veel langer dan we hebben staan in de sheet in de template.</t>
  </si>
  <si>
    <t>VALIDATIERAPPORT JSON LIJST 
(zie ook sheet Validatieraport Error Codes)</t>
  </si>
  <si>
    <t>json_snippet</t>
  </si>
  <si>
    <t>{
    "data_format": "alphanumeric",
    "rules": [
        {
            "type": "correction",
            "code": "701",
            "condition": "min_length",
            "params": 3,
            "message": "Het 'Artikelnummer Alternatief Artikel' is te kort. De waarde zou hierdoor in een later stadium verwijderd kunnen worden."
        },
        {
            "type": "correction",
            "code": "702",
            "condition": "max_length",
            "params": 46,
            "message": "Het 'Artikelnummer Alternatief Artikel' is te lang. De waarde zou hierdoor in een later stadium ingekort kunnen worden."
        }
    ]
}</t>
  </si>
  <si>
    <t>{
    "data_format": "string",
    "rules": [
        {
            "type": "flag",
            "code": "761",
            "condition": "is_empty_when_dependency_filled",
            "params": [
                "Artikelnummer Alternatief Artikel"
            ],
            "message": "Het veld 'Artikelnaam Alternatief Artikel' is niet ingevuld, terwijl u wel een 'Artikelnummer Alternatief Artikel' heeft opgegeven. Deze combinatie is verplicht."
        }
    ]
}</t>
  </si>
  <si>
    <t>{
    "data_format": "string",
    "rules": [
        {
            "type": "correction",
            "code": "702",
            "condition": "max_length",
            "params": 2000,
            "message": "Artikelomschrijving is te lang. De waarde zou hierdoor in een later stadium ingekort kunnen worden tot 2000 karakters."
        },
        {
            "type": "flag",
            "code": "750",
            "condition": "is_empty",
            "message": "Het veld 'Artikelomschrijving' is niet ingevuld. Voor een volledige productspecificatie wordt aangeraden dit veld in te vullen."
        }
    ]
}</t>
  </si>
  <si>
    <t>{
    "data_format": "string",
    "rules": [
        {
            "type": "correction",
            "code": "707",
            "condition": "value_not_in_list",
            "list_ref": "language_codes",
            "message": "De ingevulde waarde voor 'Artikelomschrijving Taal Code' komt niet voor in de referentielijst. De waarde zou hierdoor in een later stadium verwijderd kunnen worden."
        },
        {
            "type": "flag",
            "code": "751",
            "condition": "is_empty_when_dependency_filled",
            "params": [
                "Artikelomschrijving"
            ],
            "message": "Het veld 'Artikelomschrijving Taal Code' is niet ingevuld, terwijl het veld 'Artikelomschrijving' wel is ingevuld. Deze combinatie is verplicht voor het aanleveren aan GS1."
        }
    ]
}</t>
  </si>
  <si>
    <t>{
    "data_format": "numeric",
    "rules": [
        {
            "type": "rejection",
            "code": "700",
            "condition": "is_empty",
            "message": "De 'Brutoprijs' is niet ingevuld. De regel zou hierdoor in een later stadium afgekeurd kunnen worden."
        },
        {
            "type": "correction",
            "code": "704",
            "condition": "is_not_numeric",
            "message": "De 'Brutoprijs' is niet numeriek en daardoor ongeldig. De waarde zou hierdoor in een later stadium aangepast kunnen worden naar '0'."
        },
        {
            "type": "flag",
            "code": "752",
            "condition": "is_less_than_field",
            "params": [
                "Nettoprijs"
            ],
            "message": "De 'Brutoprijs' is lager dan de 'Nettoprijs'. Controleer of deze waarden correct zijn ingevuld."
        }
    ]
}</t>
  </si>
  <si>
    <t>{
    "data_format": "numeric",
    "rules": [
        {
            "type": "rejection",
            "code": "700",
            "condition": "is_empty",
            "message": "De 'Nettoprijs' is niet ingevuld. De regel zou hierdoor in een later stadium afgekeurd kunnen worden."
        },
        {
            "type": "rejection",
            "code": "704",
            "condition": "is_not_numeric",
            "message": "De 'Nettoprijs' is niet numeriek en daardoor ongeldig. De regel zou hierdoor in een later stadium afgekeurd kunnen worden."
        }
    ]
}</t>
  </si>
  <si>
    <t>{
    "data_format": "boolean",
    "rules": [
        {
            "type": "rejection",
            "code": "700",
            "condition": "is_empty",
            "message": "'Is BestelbareEenheid' is niet ingevuld. De regel zou hierdoor in een later stadium afgekeurd kunnen worden."
        },
        {
            "type": "correction",
            "code": "719",
            "condition": "is_not_boolean",
            "message": "De waarde voor 'Is BestelbareEenheid' is ongeldig. De waarde zou hierdoor in een later stadium verwijderd kunnen worden."
        }
    ]
}</t>
  </si>
  <si>
    <t>{
    "data_format": "boolean",
    "rules": [
        {
            "type": "rejection",
            "code": "700",
            "condition": "is_empty",
            "message": "'Is BasisEenheid' is niet ingevuld. De regel zou hierdoor in een later stadium afgekeurd kunnen worden."
        },
        {
            "type": "correction",
            "code": "719",
            "condition": "is_not_boolean",
            "message": "De waarde voor 'Is BasisEenheid' is ongeldig. De waarde zou hierdoor in een later stadium verwijderd kunnen worden."
        }
    ]
}</t>
  </si>
  <si>
    <t>{
    "data_format": "string",
    "rules": [
        {
            "type": "rejection",
            "code": "700",
            "condition": "is_empty",
            "message": "Omschrijving Verpakkingseenheid is niet ingevuld. De regel zou hierdoor in een later stadium afgekeurd kunnen worden."
        },
        {
            "type": "correction",
            "code": "702",
            "condition": "max_length",
            "params": 25,
            "message": "Omschrijving Verpakkingseenheid is te lang. De waarde zou hierdoor in een later stadium ingekort kunnen worden."
        },
        {
            "type": "flag",
            "code": "753",
            "condition": "uom_description_mismatch",
            "message": "De 'Omschrijving Verpakkingseenheid' komt mogelijk niet overeen met de specificaties in de UOM-velden die erop volgen. Controleer of de omschrijving en de UOM-codes en -inhoud met elkaar corresponderen."
        }
    ]
}</t>
  </si>
  <si>
    <t>{
    "data_format": "string",
    "rules": [
        {
            "type": "rejection",
            "code": "700",
            "condition": "is_empty",
            "message": "Het veld 'UOM Code Verpakkingseenheid' is verplicht, maar niet ingevuld. De regel zou hierdoor in een later stadium afgekeurd kunnen worden."
        },
        {
            "type": "correction",
            "code": "707",
            "condition": "value_not_in_list",
            "list_ref": "uom_codes",
            "message": "De ingevulde waarde voor 'UOM Code Verpakkingseenheid' komt niet voor in de referentielijst. De waarde zou hierdoor in een later stadium verwijderd kunnen worden."
        }
    ]
}</t>
  </si>
  <si>
    <t>{
    "data_format": "numeric",
    "rules": [
        {
            "type": "rejection",
            "code": "700",
            "condition": "is_empty",
            "message": "Het veld 'Inhoud Verpakkingseenheid' is verplicht, maar niet ingevuld. De regel zou hierdoor in een later stadium afgekeurd kunnen worden."
        },
        {
            "type": "rejection",
            "code": "704",
            "condition": "is_not_numeric",
            "message": "De waarde voor 'Inhoud Verpakkingseenheid' heeft een ongeldig format. De regel zou hierdoor in een later stadium afgekeurd kunnen worden."
        }
    ]
}</t>
  </si>
  <si>
    <t>{
    "data_format": "string",
    "rules": [
        {
            "type": "rejection",
            "code": "700",
            "condition": "is_empty",
            "message": "Het veld 'UOM Code Basiseenheid' is verplicht, maar niet ingevuld. De regel zou hierdoor in een later stadium afgekeurd kunnen worden."
        },
        {
            "type": "correction",
            "code": "707",
            "condition": "value_not_in_list",
            "list_ref": "uom_codes",
            "message": "De ingevulde waarde voor 'UOM Code Basiseenheid' komt niet voor in de referentielijst. De waarde zou hierdoor in een later stadium verwijderd kunnen worden."
        }
    ]
}</t>
  </si>
  <si>
    <t>{
    "data_format": "string",
    "rules": [
        {
            "type": "rejection",
            "code": "700",
            "condition": "is_empty",
            "message": "Het veld 'UOM Code Inhoud Basiseenheid' is verplicht, maar niet ingevuld. De regel zou hierdoor in een later stadium afgekeurd kunnen worden."
        },
        {
            "type": "correction",
            "code": "707",
            "condition": "value_not_in_list",
            "list_ref": "uom_codes",
            "message": "De ingevulde waarde voor 'UOM Code Inhoud Basiseenheid' komt niet voor in de referentielijst. De waarde zou hierdoor in een later stadium verwijderd kunnen worden."
        }
    ]
}</t>
  </si>
  <si>
    <t>{
    "GHXmandatory": true,
    "type": "string",
    "allowed_values": [
        "µL",
        "UL",
        "µG",
        "UG",
        "µMOL",
        "UMOL",
        "µM",
        "UM",
        "MOL",
        "1I",
        "4E",
        "AA",
        "AE",
        "AM",
        "ANN",
        "BA",
        "BAR",
        "BB",
        "BBG",
        "BG",
        "BH",
        "BJ",
        "BK",
        "BL",
        "BO",
        "BPG",
        "BRI",
        "BX",
        "CA",
        "CEL",
        "CG",
        "CH",
        "CM",
        "CMK",
        "CMQ",
        "CMS",
        "CMT",
        "CNG",
        "CNP",
        "CQ",
        "CR",
        "CS",
        "CT",
        "CU",
        "CY",
        "D63",
        "D64",
        "DAY",
        "DI",
        "DMK",
        "DMT",
        "DZP",
        "EA",
        "EN",
        "EP",
        "EV",
        "FAH",
        "GLI",
        "GLL",
        "GRM",
        "GTG",
        "HLT",
        "HUR",
        "INH",
        "JG",
        "JR",
        "KB",
        "KBA",
        "KEL",
        "KG",
        "KGM",
        "KT",
        "KTM",
        "KTN",
        "LEF",
        "LH",
        "LS",
        "LTR",
        "LUX",
        "MGM",
        "MIN",
        "MLT",
        "MMK",
        "MMT",
        "MON",
        "MPG",
        "MTK",
        "MTR",
        "NE",
        "NT",
        "OHM",
        "OP",
        "OZ",
        "P3",
        "P4",
        "P5",
        "P6",
        "P7",
        "P8",
        "P9",
        "PA",
        "PB",
        "PF",
        "PK",
        "PLP",
        "PO",
        "PR",
        "PT",
        "PU",
        "PUG",
        "PX",
        "RK",
        "RL",
        "RO",
        "SET",
        "STR",
        "SW",
        "SX",
        "SY",
        "TE",
        "TN",
        "TP",
        "TPR",
        "TU",
        "U1",
        "U2",
        "WEE",
        "WRP",
        "X11",
        "ZU"
    ],
    "error_messages": {
        "required": "Dit veld is verplicht en mag niet leeg zijn.",
        "allowed_values": "UOM Code Inhoud Basiseenheid moet een geldige UOM code zijn."
    },
    "error_codes": {
        "required": "73",
        "allowed_values": "80"
    },
    "database_corrections": {
        "type": "leeg_gelaten",
        "message": "UOM Code Inhoud Basiseenheid niet numeriek. Leeg gelaten."
    }
}</t>
  </si>
  <si>
    <t>{
    "data_format": "numeric",
    "rules": [
        {
            "type": "rejection",
            "code": "700",
            "condition": "is_empty",
            "message": "De 'Omrekenfactor' is niet ingevuld. De regel zou hierdoor in een later stadium afgekeurd kunnen worden."
        },
        {
            "type": "correction",
            "code": "754",
            "condition": "is_empty_or_not_numeric",
            "message": "De 'Omrekenfactor' is niet ingevuld of ongeldig. De waarde zou hierdoor in een later stadium voor u berekend kunnen worden."
        },
        {
            "type": "flag",
            "code": "720",
            "condition": "mismatch_calculation",
            "params": [
                "Inhoud Verpakkingseenheid",
                "*",
                "Inhoud Basiseenheid"
            ],
            "message": "De door u ingevulde 'Omrekenfactor' komt niet overeen met de berekende waarde (Inhoud Verpakkingseenheid x Inhoud Basiseenheid). Controleer of deze waarden correct zijn."
        }
    ]
}</t>
  </si>
  <si>
    <t>{
    "data_format": "numeric",
    "rules": [
        {
            "type": "correction",
            "code": "755",
            "condition": "is_empty_or_not_numeric",
            "message": "De 'Prijs per Kleinste eenheid' is niet ingevuld of ongeldig. De waarde zou hierdoor in een later stadium voor u berekend kunnen worden."
        },
        {
            "type": "flag",
            "code": "720",
            "condition": "mismatch_calculation",
            "params": [
                "Nettoprijs",
                "/",
                "Omrekenfactor"
            ],
            "message": "De door u ingevulde 'Prijs per Kleinste eenheid' komt niet overeen met de berekende waarde (Nettoprijs / Omrekenfactor). Controleer of deze waarden correct zijn."
        }
    ]
}</t>
  </si>
  <si>
    <t>{
    "data_format": "numeric",
    "rules": [
        {
            "type": "correction",
            "code": "704",
            "condition": "is_not_numeric",
            "message": "De waarde voor 'Aantal van de Volgende Lagere Verpakkingslaag' is ongeldig. De waarde zou hierdoor in een later stadium verwijderd kunnen worden."
        }
    ]
}</t>
  </si>
  <si>
    <t>{
    "data_format": "string",
    "rules": [
        {
            "type": "correction",
            "code": "707",
            "condition": "value_not_in_list",
            "list_ref": "descriptor_codes",
            "message": "De ingevulde waarde voor 'Artikel Hiërarchie Omschrijving' komt niet voor in de referentielijst. De waarde zou hierdoor in een later stadium verwijderd kunnen worden."
        }
    ]
}</t>
  </si>
  <si>
    <t>{
    "data_format": "string",
    "rules": [
        {
            "type": "correction",
            "code": "702",
            "condition": "max_length",
            "params": 200,
            "message": "Het veld 'GTIN Verpakkingseenheid Historie' is te lang. De waarde zou hierdoor in een later stadium ingekort kunnen worden."
        }
    ]
}</t>
  </si>
  <si>
    <t>{
    "GHXmandatory": false,
    "GS1mandatory": false,
    "type": "string",
    "read_as_string": true,
    "max_length": 200,
    "validation": {
        "space_separated": true
    },
    "error_messages": {
        "max_length": "Het veld \"GTIN Verpakkingseenheid Historie\" is te lang. De waarde zou hierdoor in een later stadium ingekort kunnen worden.",
        "space_separated": "Het veld \"GTIN Verpakkingseenheid Historie\" is niet gescheiden met een spatie. De regel is daarom leeg gelaten."
    },
    "error_codes": {
        "max_length": "702",
        "space_separated": "704"
    }
}</t>
  </si>
  <si>
    <t>{
    "data_format": "string",
    "rules": [
        {
            "type": "correction",
            "code": "702",
            "condition": "max_length",
            "params": 200,
            "message": "Het veld 'GTIN Basiseenheid Historie' is te lang. De waarde zou hierdoor in een later stadium ingekort kunnen worden."
        }
    ]
}</t>
  </si>
  <si>
    <t>{
    "GHXmandatory": false,
    "GS1mandatory": false,
    "type": "string",
    "read_as_string": true,
    "max_length": 200,
    "validation": {
        "space_separated": true
    },
    "error_messages": {
        "max_length": "Het veld \"GTIN Basiseenheid Historie\" is te lang. De waarde zou hierdoor in een later stadium ingekort kunnen worden.",
        "space_separated": "Het veld \"GTIN Basiseenheid Historie\" is niet gescheiden met een spatie. De regel is daarom leeg gelaten."
    },
    "error_codes": {
        "max_length": "702",
        "space_separated": "704"
    }
}</t>
  </si>
  <si>
    <t>{
    "data_format": "string",
    "rules": [
        {
            "type": "correction",
            "code": "707",
            "condition": "value_not_in_list",
            "list_ref": "atiit_codes",
            "message": "De ingevulde waarde voor 'Code voor Aanvullende Productidentificatie' komt niet voor in de referentielijst. De waarde zou hierdoor in een later stadium verwijderd kunnen worden."
        },
        {
            "type": "flag",
            "code": "751",
            "condition": "is_empty_when_dependency_filled",
            "params": [
                "Aanvullende Productidentificatie"
            ],
            "message": "Het veld 'Code voor Aanvullende Productidentificatie' is niet ingevuld, terwijl u wel een 'Aanvullende Productidentificatie' heeft opgegeven. Deze combinatie is verplicht."
        }
    ]
}</t>
  </si>
  <si>
    <t>{"data_format": "string", "rules": [{"type": "correction", "code": "707", "condition": "value_not_in_list", "list_ref": "atiit_codes", "message": "De ingevulde waarde voor 'Code voor Aanvullende Productidentificatie' komt niet voor in de referentielijst. De waarde zou hierdoor in een later stadium verwijderd kunnen worden."}, {"type": "flag", "code": "751", "condition": "is_empty_when_dependency_filled", "params": ["Aanvullende Productidentificatie"], "message": "Het veld 'Code voor Aanvullende Productidentificatie' is niet ingevuld, terwijl u wel een 'Aanvullende Productidentificatie' heeft opgegeven. Deze combinatie is verplicht."}]}</t>
  </si>
  <si>
    <t>{
    "data_format": "string",
    "rules": [
        {
            "type": "rejection",
            "code": "700",
            "condition": "is_empty",
            "message": "Het veld 'GHX BTW Code' is verplicht, maar niet ingevuld. De regel zou hierdoor in een later stadium afgekeurd kunnen worden."
        },
        {
            "type": "correction",
            "code": "707",
            "condition": "value_not_in_list",
            "params": [
                "0",
                "1",
                "2",
                "3"
            ],
            "message": "De ingevulde waarde voor 'GHX BTW Code' is ongeldig. Het veld accepteert alleen 0, 1, 2 of 3. De waarde zou hierdoor in een later stadium verwijderd kunnen worden."
        }
    ]
}</t>
  </si>
  <si>
    <t>{
    "data_format": "numeric",
    "rules": [
        {
            "type": "correction",
            "code": "704",
            "condition": "is_not_numeric",
            "message": "De waarde voor 'Staffel Vanaf' is ongeldig. De waarde zou hierdoor in een later stadium verwijderd kunnen worden."
        }
    ]
}</t>
  </si>
  <si>
    <t>{
    "data_format": "numeric",
    "rules": [
        {
            "type": "correction",
            "code": "704",
            "condition": "is_not_numeric",
            "message": "De waarde voor 'Staffel Tot' is ongeldig. De waarde zou hierdoor in een later stadium verwijderd kunnen worden."
        },
        {
            "type": "flag",
            "code": "758",
            "condition": "is_less_than_or_equal_to_field",
            "params": [
                "Staffel Vanaf"
            ],
            "message": "Het veld 'Staffel Tot' heeft een waarde die lager is dan of gelijk is aan 'Staffel Vanaf'. Controleer of de staffel correct is ingevuld."
        }
    ]
}</t>
  </si>
  <si>
    <t>{
    "data_format": "string",
    "rules": [
        {
            "type": "correction",
            "code": "702",
            "condition": "max_length",
            "params": 50,
            "message": "De 'Naam Fabrikant' is te lang. De waarde zou hierdoor in een later stadium ingekort kunnen worden."
        }
    ]
}</t>
  </si>
  <si>
    <t>{
    "GHXmandatory": false,
    "GS1mandatory": false,
    "type": "string",
    "min_length": 3,
    "max_length": 46,
    "error_messages": {
        "min_length": "Artikelnummer Fabrikant moet minimaal 3 karakters bevatten.",
        "max_length": "Artikelnummer Fabrikant mag maximaal 46 karakters bevatten."
    },
    "error_codes": {
        "min_length": "74",
        "max_length": "75"
    }
}</t>
  </si>
  <si>
    <t>{
    "data_format": "numeric_string",
    "rules": [
        {
            "type": "correction",
            "code": "706",
            "condition": "is_not_exact_length_numeric",
            "params": 13,
            "message": "De 'GLN Fabrikant' heeft een ongeldig format. Een GLN bestaat uit exact 13 cijfers. De waarde zou hierdoor in een later stadium verwijderd kunnen worden."
        }
    ]
}</t>
  </si>
  <si>
    <t>{
    "data_format": "numeric_string",
    "rules": [
        {
            "type": "correction",
            "code": "706",
            "condition": "is_not_exact_length_numeric",
            "params": 13,
            "message": "De 'GLN Leverancier' heeft een ongeldig format. Een GLN bestaat uit exact 13 cijfers. De waarde zou hierdoor in een later stadium verwijderd kunnen worden."
        },
        {
            "type": "flag",
            "code": "759",
            "condition": "is_empty_when_context",
            "params": [
                "is_gs1_submission"
            ],
            "message": "Het veld 'GLN Leverancier' is verplicht voor GS1-aanleveringen, maar is niet ingevuld."
        }
    ]
}</t>
  </si>
  <si>
    <t>{
    "data_format": "string",
    "rules": [
        {
            "type": "correction",
            "code": "707",
            "condition": "value_not_in_list",
            "list_ref": "country_codes",
            "message": "De ingevulde waarde voor 'Doelmarkt Landcode' komt niet voor in de referentielijst. De waarde zou hierdoor in een later stadium verwijderd kunnen worden."
        }
    ]
}</t>
  </si>
  <si>
    <t>{
    "data_format": "url",
    "rules": [
        {
            "type": "correction",
            "code": "722",
            "condition": "not_starts_with",
            "params": "https",
            "message": "De link voor 'Artikelinformatie' heeft een ongeldig format. De waarde zou hierdoor in een later stadium verwijderd kunnen worden."
        },
        {
            "type": "flag",
            "code": "775",
            "condition": "duplicate_url_simple",
            "params": {
                "threshold": 5
            },
            "message": "Deze URL voor Artikelinformatie komt meer dan 5 keer voor en wijst mogelijk op een generieke link die niet specifiek is voor dit product."
        }
    ]
}</t>
  </si>
  <si>
    <t>{
    "data_format": "url",
    "rules": [
        {
            "type": "correction",
            "code": "722",
            "condition": "not_starts_with",
            "params": "https",
            "message": "De link voor 'Artikelfoto' heeft een ongeldig format. De waarde zou hierdoor in een later stadium verwijderd kunnen worden."
        },
        {
            "type": "flag",
            "code": "775",
            "condition": "duplicate_url_simple",
            "params": {
                "threshold": 5
            },
            "message": "Deze URL voor Artikelfoto komt meer dan 5 keer voor en wijst mogelijk op een generieke link die niet specifiek is voor dit product."
        }
    ]
}</t>
  </si>
  <si>
    <t>{
    "data_format": "url",
    "rules": [
        {
            "type": "correction",
            "code": "722",
            "condition": "not_starts_with",
            "params": "https",
            "message": "De link voor 'IFU' heeft een ongeldig format. De waarde zou hierdoor in een later stadium verwijderd kunnen worden."
        },
        {
            "type": "flag",
            "code": "760",
            "condition": "is_empty_when_context",
            "params": [
                "is_medical_device"
            ],
            "message": "Het veld 'Link IFU' is niet ingevuld. Voor medische hulpmiddelen wordt een IFU sterk aanbevolen."
        },
        {
            "type": "flag",
            "code": "775",
            "condition": "duplicate_url_simple",
            "params": {
                "threshold": 5
            },
            "message": "Deze URL voor IFU komt meer dan 5 keer voor en wijst mogelijk op een generieke link die niet specifiek is voor dit product."
        }
    ]
}</t>
  </si>
  <si>
    <t>{
    "GHXmandatory": false,
    "GS1mandatory": false,
    "type": "string",
    "max_length": 150,
    "error_messages": {
        "required": "Functionele Artikelnaam is verplicht en mag niet leeg zijn.",
        "max_length": "Functionele Artikelnaam mag maximaal 150 karakters bevatten."
    },
    "error_codes": {
        "required": "73",
        "max_length": "75"
    }
}</t>
  </si>
  <si>
    <t>{
    "data_format": "string",
    "rules": [
        {
            "type": "correction",
            "code": "707",
            "condition": "value_not_in_list",
            "list_ref": "language_codes",
            "message": "De ingevulde waarde voor 'Functionele Naam Taal Code' komt niet voor in de referentielijst. De waarde zou hierdoor in een later stadium verwijderd kunnen worden."
        },
        {
            "type": "flag",
            "code": "751",
            "condition": "is_empty_when_dependency_filled",
            "params": [
                "Functionele Artikelnaam"
            ],
            "message": "Het veld 'Functionele Naam Taal Code' is niet ingevuld, terwijl het veld 'Functionele Artikelnaam' wel is ingevuld. Deze combinatie is verplicht."
        }
    ]
}</t>
  </si>
  <si>
    <t>{
    "data_format": "string",
    "rules": [
        {
            "type": "correction",
            "code": "701",
            "condition": "min_length",
            "params": 3,
            "message": "De 'Merknaam' is te kort. De waarde zou hierdoor in een later stadium verwijderd kunnen worden."
        },
        {
            "type": "correction",
            "code": "702",
            "condition": "max_length",
            "params": 90,
            "message": "De 'Merknaam' is te lang. De waarde zou hierdoor in een later stadium ingekort kunnen worden."
        }
    ]
}</t>
  </si>
  <si>
    <t>{
    "GHXmandatory": false,
    "GS1mandatory": false,
    "type": "string",
    "min_length": 3,
    "max_length": 46,
    "error_messages": {
        "min_length": "Artikelnummer Alternatief Artikel moet minimaal 3 karakters bevatten.",
        "max_length": "Artikelnummer Alternatief Artikel mag maximaal 46 karakters bevatten."
    },
    "error_codes": {
        "min_length": "74",
        "max_length": "75"
    }
}</t>
  </si>
  <si>
    <t>{
    "GHXmandatory": false,
    "GS1mandatory": false,
    "type": "string",
    "min_length": 3,
    "max_length": 90,
    "depends_on": {
        "fields": ["Artikelnummer Alternatief Artikel"],
        "condition": "filled",
        "error_message": "Artikelnaam Alternatief Artikel is verplicht als 'Artikelnummer Alternatief Artikel' is ingevuld."
    },
    "error_messages": {
        "min_length": "Artikelnaam Alternatief Artikel moet minimaal 3 karakters bevatten.",
        "max_length": "Artikelnaam Alternatief Artikel mag maximaal 90 karakters bevatten."
    },
    "error_codes": {
        "min_length": "74",
        "max_length": "75"
    }
}</t>
  </si>
  <si>
    <t>{
    "data_format": "alphanumeric",
    "rules": [
        {
            "type": "flag",
            "code": "762",
            "condition": "is_empty_when_dependency_filled",
            "params": [
                "Artikelnummer Alternatief Artikel"
            ],
            "message": "Het veld 'Barcode Alternatief Artikel' is niet ingevuld. Het wordt aanbevolen dit veld in te vullen als er een alternatief artikel is opgegeven."
        }
    ]
}</t>
  </si>
  <si>
    <t>{
    "data_format": "numeric_string",
    "rules": [
        {
            "type": "rejection",
            "code": "700",
            "condition": "is_empty",
            "message": "De 'UNSPSC Code' is niet ingevuld. De regel zou hierdoor in een later stadium afgekeurd kunnen worden."
        },
        {
            "type": "correction",
            "code": "706",
            "condition": "is_not_exact_length_numeric",
            "params": 8,
            "message": "De 'UNSPSC' heeft een ongeldig format. De waarde zou hierdoor in een later stadium verwijderd kunnen worden."
        },
        {
            "type": "flag",
            "code": "763",
            "condition": "is_empty_when_context",
            "params": [
                "is_umcu_or_lumc_submission"
            ],
            "message": "Het veld 'UNSPSC' is niet ingevuld. Voor aanlevering aan bepaalde ziekenhuizen is dit een verplicht veld."
        }
    ]
}</t>
  </si>
  <si>
    <t>{
    "data_format": "numeric_string",
    "rules": [
        {
            "type": "correction",
            "code": "706",
            "condition": "is_not_exact_length_numeric",
            "params": 5,
            "message": "De 'GMDN Code' heeft een ongeldig format. De waarde zou hierdoor in een later stadium verwijderd kunnen worden."
        },
        {
            "type": "flag",
            "code": "769",
            "condition": "is_empty_when_gmdn_required",
            "message": "Een GMDN-code is verplicht voor dit product op basis van de ingevulde risicoklasse en/of productkenmerken, maar het veld is niet ingevuld."
        },
        {
            "type": "flag",
            "code": "773",
            "condition": "medical_product_missing_classification",
            "message": "Een GMDN-code of EMDN-code is verplicht voor medische producten (UNSPSC 42xxxx), maar beide velden zijn niet ingevuld."
        }
    ]
}</t>
  </si>
  <si>
    <t>{
    "data_format": "alphanumeric",
    "rules": [
        {
            "type": "correction",
            "code": "707",
            "condition": "value_not_in_list",
            "list_ref": "emdn_codes",
            "message": "De 'EMDN Code' heeft een ongeldig format of de waarde komt niet voor in de referentielijst. De waarde zou hierdoor in een later stadium verwijderd kunnen worden."
        },
        {
            "type": "flag",
            "code": "770",
            "condition": "is_empty_when_emdn_required",
            "message": "Op basis van de ingevulde productkenmerken lijkt dit een medisch hulpmiddel voor de EU-markt. Voor registratie in EUDAMED is een EMDN-code vereist, maar dit veld is niet ingevuld."
        },
        {
            "type": "flag",
            "code": "773",
            "condition": "medical_product_missing_classification",
            "message": "Een GMDN-code of EMDN-code is verplicht voor medische producten (UNSPSC 42xxxx), maar beide velden zijn niet ingevuld."
        }
    ]
}</t>
  </si>
  <si>
    <t>{
    "data_format": "numeric_string",
    "rules": [
        {
            "type": "correction",
            "code": "706",
            "condition": "is_not_exact_length_numeric",
            "params": 8,
            "message": "De 'GPCCategoryCode' heeft een ongeldig format. De waarde zou hierdoor in een later stadium verwijderd kunnen worden."
        },
        {
            "type": "flag",
            "code": "764",
            "condition": "is_empty_when_context",
            "params": [
                "is_gs1_submission"
            ],
            "message": "Het veld 'GPCCategoryCode' is verplicht voor GS1-aanleveringen, maar is niet ingevuld."
        }
    ]
}</t>
  </si>
  <si>
    <t>{
    "data_format": "string",
    "rules": [
        {
            "type": "correction",
            "code": "707",
            "condition": "value_not_in_list",
            "params": [
                "76",
                "85"
            ],
            "message": "De ingevulde waarde voor 'Code voor Aanvullende Productclassificatie' is ongeldig. De waarde zou hierdoor in een later stadium verwijderd kunnen worden."
        },
        {
            "type": "flag",
            "code": "751",
            "condition": "is_filled_when_dependency_empty",
            "params": [
                "Aanvullende Productclassificatiewaarde"
            ],
            "message": "Het veld 'Code voor Aanvullende Productclassificatie' is ingevuld, maar de bijbehorende 'Aanvullende Productclassificatiewaarde' (Risicoklasse) ontbreekt."
        }
    ]
}</t>
  </si>
  <si>
    <t>{
    "data_format": "string",
    "rules": [
        {
            "type": "correction",
            "code": "707",
            "condition": "value_not_in_list",
            "list_ref": "risk_classes",
            "message": "De ingevulde 'Aanvullende Productclassificatiewaarde' (Risicoklasse) komt niet voor in de referentielijst. De waarde zou hierdoor in een later stadium verwijderd kunnen worden."
        },
        {
            "type": "flag",
            "code": "751",
            "condition": "is_empty_when_dependency_filled",
            "params": [
                "Code voor Aanvullende Productclassificatie"
            ],
            "message": "Het veld 'Aanvullende Productclassificatiewaarde' (Risicoklasse) is niet ingevuld, terwijl u wel een 'Code voor Aanvullende Productclassificatie' heeft opgegeven. Deze combinatie is verplicht."
        },
        {
            "type": "correction",
            "code": "772",
            "condition": "invalid_au_risk_combination",
            "message": "De ingevulde 'Aanvullende Productclassificatiewaarde' (Risicoklasse) is niet geldig in combinatie met de gekozen 'Code voor Aanvullende Productclassificatie'. De waarde zou hierdoor in een later stadium aangepast kunnen worden."
        }
    ]
}</t>
  </si>
  <si>
    <t>{
    "data_format": "alphanumeric",
    "rules": [
        {
            "type": "correction",
            "code": "702",
            "condition": "max_length",
            "params": 15,
            "message": "Het 'CE Certificaat nummer' is te lang. De waarde zou hierdoor in een later stadium verwijderd kunnen worden."
        },
        {
            "type": "flag",
            "code": "771",
            "condition": "is_empty_when_context",
            "params": [
                "is_medical_device_high_risk"
            ],
            "message": "Het veld 'CE Certificaat nummer' is niet ingevuld, terwijl dit verplicht is op basis van de ingevulde risicoklasse (IIB of III)."
        }
    ]
}</t>
  </si>
  <si>
    <t>{
    "data_format": "date",
    "rules": [
        {
            "type": "correction",
            "code": "722",
            "condition": "invalid_date_format",
            "message": "De 'CE Certificaat einddatum' heeft een ongeldig format. De waarde zou hierdoor in een later stadium verwijderd kunnen worden."
        },
        {
            "type": "correction",
            "code": "723",
            "condition": "is_in_the_past",
            "message": "De 'CE Certificaat einddatum' ligt in het verleden. De waarde zou hierdoor in een later stadium verwijderd kunnen worden."
        },
        {
            "type": "flag",
            "code": "751",
            "condition": "is_empty_when_dependency_filled",
            "params": [
                "CE Certificaat nummer"
            ],
            "message": "Het veld 'CE Certificaat einddatum' is niet ingevuld, terwijl u wel een 'CE Certificaat nummer' heeft opgegeven. Dit veld is dan verplicht."
        }
    ]
}</t>
  </si>
  <si>
    <t>{
    "data_format": "string",
    "rules": [
        {
            "type": "correction",
            "code": "702",
            "condition": "max_length",
            "params": 50,
            "message": "De 'CE Certificerende instantie' is te lang. De waarde zou hierdoor in een later stadium ingekort kunnen worden."
        },
        {
            "type": "flag",
            "code": "751",
            "condition": "is_empty_when_dependency_filled",
            "params": [
                "CE Certificaat nummer"
            ],
            "message": "Het veld 'CE Certificerende instantie' is niet ingevuld, terwijl u wel een 'CE Certificaat nummer' heeft opgegeven. Dit veld is dan verplicht."
        }
    ]
}</t>
  </si>
  <si>
    <t>{
    "data_format": "boolean",
    "rules": [
        {
            "type": "correction",
            "code": "719",
            "condition": "is_not_boolean",
            "message": "De waarde voor 'Duurzaam Geproduceerd' is ongeldig. De waarde zou hierdoor in een later stadium verwijderd kunnen worden."
        }
    ]
}</t>
  </si>
  <si>
    <t>{
    "data_format": "string",
    "rules": [
        {
            "type": "correction",
            "code": "702",
            "condition": "max_length",
            "params": 50,
            "message": "De 'Naam Duurzaam Assortiment' is te lang. De waarde zou hierdoor in een later stadium ingekort kunnen worden."
        }
    ]
}</t>
  </si>
  <si>
    <t>{
    "data_format": "string",
    "rules": [
        {
            "type": "correction",
            "code": "702",
            "condition": "max_length",
            "params": 50,
            "message": "De 'Naam Duurzaamheidslabel' is te lang. De waarde zou hierdoor in een later stadium ingekort kunnen worden."
        }
    ]
}</t>
  </si>
  <si>
    <t>{
    "data_format": "string",
    "rules": [
        {
            "type": "correction",
            "code": "702",
            "condition": "max_length",
            "params": 2000,
            "message": "De 'Omschrijving Duurzaamheid' is te lang. De waarde zou hierdoor in een later stadium ingekort kunnen worden."
        }
    ]
}</t>
  </si>
  <si>
    <t>{
    "data_format": "string",
    "rules": [
        {
            "type": "rejection",
            "code": "722",
            "condition": "invalid_cas_format",
            "message": "Het CAS-nummer heeft een ongeldig format. De regel zou hierdoor in een later stadium afgekeurd kunnen worden."
        },
        {
            "type": "flag",
            "code": "765",
            "condition": "is_empty_when_context",
            "params": [
                "is_chemical"
            ],
            "message": "Het veld 'CAS-nummer' is niet ingevuld, terwijl we vanuit uw UNSPSC kunnen lezen dat het hier gaat om een chemische stof. Doorgaans is hier een CAS-nummer bij verplicht."
        }
    ]
}</t>
  </si>
  <si>
    <t>{
    "data_format": "string",
    "rules": [
        {
            "type": "correction",
            "code": "702",
            "condition": "max_length",
            "params": 200,
            "message": "De 'Stofnaam' is te lang. De waarde zou hierdoor in een later stadium ingekort kunnen worden."
        },
        {
            "type": "flag",
            "code": "766",
            "condition": "is_filled_when_dependency_empty",
            "params": [
                "CAS nummer"
            ],
            "message": "Het veld 'Stofnaam' is ingevuld, maar het bijbehorende CAS-nummer ontbreekt. Dit is aanbevolen voor een volledige identificatie."
        }
    ]
}</t>
  </si>
  <si>
    <t>{
    "data_format": "string",
    "rules": [
        {
            "type": "correction",
            "code": "702",
            "condition": "max_length",
            "params": 40,
            "message": "De 'Brutoformule' is te lang. De waarde zou hierdoor in een later stadium ingekort kunnen worden."
        },
        {
            "type": "flag",
            "code": "766",
            "condition": "is_filled_when_dependency_empty",
            "params": [
                "CAS nummer"
            ],
            "message": "Het veld 'Brutoformule' is ingevuld, maar het bijbehorende CAS-nummer ontbreekt. Dit is aanbevolen voor een volledige identificatie."
        }
    ]
}</t>
  </si>
  <si>
    <t>{
    "data_format": "string",
    "rules": [
        {
            "type": "correction",
            "code": "707",
            "condition": "value_not_in_list",
            "list_ref": "claimtype_codes",
            "message": "De ingevulde waarde voor 'Claim Type Code' komt niet voor in de referentielijst. De waarde zou hierdoor in een later stadium verwijderd kunnen worden."
        },
        {
            "type": "flag",
            "code": "751",
            "condition": "is_filled_when_dependency_empty",
            "params": [
                "Element Claim Code"
            ],
            "message": "Het veld 'Claim Type Code' is ingevuld, maar de bijbehorende 'Element Claim Code' ontbreekt. Deze combinatie is doorgaans verplicht."
        }
    ]
}</t>
  </si>
  <si>
    <t>{
    "data_format": "string",
    "rules": [
        {
            "type": "correction",
            "code": "707",
            "condition": "value_not_in_list",
            "list_ref": "elementclaim_codes",
            "message": "De ingevulde waarde voor 'Element Claim Code' komt niet voor in de referentielijst. De waarde zou hierdoor in een later stadium verwijderd kunnen worden."
        },
        {
            "type": "flag",
            "code": "751",
            "condition": "is_filled_when_dependency_empty",
            "params": [
                "Claim Type Code"
            ],
            "message": "Het veld 'Element Claim Code' is ingevuld, maar de bijbehorende 'Claim Type Code' ontbreekt. Deze combinatie is doorgaans verplicht."
        }
    ]
}</t>
  </si>
  <si>
    <t>{
    "data_format": "numeric_string",
    "rules": [
        {
            "type": "correction",
            "code": "706",
            "condition": "is_not_exact_length_numeric",
            "params": 4,
            "message": "Het UN-nummer heeft een ongeldig format. De waarde zou hierdoor in een later stadium verwijderd kunnen worden."
        }
    ]
}</t>
  </si>
  <si>
    <t>{
    "data_format": "string",
    "rules": [
        {
            "type": "correction",
            "code": "707",
            "condition": "value_not_in_list",
            "list_ref": "adr_classes",
            "message": "De ingevulde waarde voor 'ADR Gevarenklasse' komt niet voor in de referentielijst. De waarde zou hierdoor in een later stadium verwijderd kunnen worden."
        }
    ]
}</t>
  </si>
  <si>
    <t>{
    "data_format": "boolean",
    "rules": [
        {
            "type": "correction",
            "code": "719",
            "condition": "is_not_boolean",
            "message": "De waarde voor 'Veiligheidsblad (VIB/SDS)' is ongeldig. De waarde zou hierdoor in een later stadium verwijderd kunnen worden."
        }
    ]
}</t>
  </si>
  <si>
    <t>{
    "data_format": "url",
    "rules": [
        {
            "type": "correction",
            "code": "722",
            "condition": "not_starts_with",
            "params": "https",
            "message": "De link voor het Veiligheidsinformatieblad heeft een ongeldig format. De waarde zou hierdoor in een later stadium verwijderd kunnen worden."
        },
        {
            "type": "flag",
            "code": "774",
            "condition": "duplicate_url_with_varying_chemicals",
            "params": {
                "threshold": 5,
                "check_fields": [
                    "CAS nummer",
                    "Stofnaam",
                    "Brutoformule"
                ]
            },
            "message": "Deze SDS-URL komt meer dan 5 keer voor met verschillende CAS-nummers of stoffen. Dit wijst mogelijk op een generieke URL die niet direct naar de specifieke SDS leidt."
        }
    ]
}</t>
  </si>
  <si>
    <t>{
    "data_format": "boolean",
    "rules": [
        {
            "type": "correction",
            "code": "719",
            "condition": "is_not_boolean",
            "message": "De waarde voor 'Eindgebruikersverklaring' is ongeldig. De waarde zou hierdoor in een later stadium verwijderd kunnen worden."
        }
    ]
}</t>
  </si>
  <si>
    <t>{
    "data_format": "boolean",
    "rules": [
        {
            "type": "correction",
            "code": "719",
            "condition": "is_not_boolean",
            "message": "De waarde voor 'Koelgoed' is ongeldig. De waarde zou hierdoor in een later stadium verwijderd kunnen worden."
        }
    ]
}</t>
  </si>
  <si>
    <t>{
    "data_format": "boolean",
    "rules": [
        {
            "type": "correction",
            "code": "719",
            "condition": "is_not_boolean",
            "message": "De waarde voor 'Vriesgoed' is ongeldig. De waarde zou hierdoor in een later stadium verwijderd kunnen worden."
        }
    ]
}</t>
  </si>
  <si>
    <t>{
    "data_format": "string",
    "rules": [
        {
            "type": "correction",
            "code": "707",
            "condition": "value_not_in_list",
            "list_ref": "temp_qualifier_codes",
            "message": "De ingevulde waarde voor 'Code Type Temperatuur' komt niet voor in de referentielijst. De waarde zou hierdoor in een later stadium verwijderd kunnen worden."
        }
    ]
}</t>
  </si>
  <si>
    <t>{
    "data_format": "string",
    "rules": [
        {
            "type": "correction",
            "code": "707",
            "condition": "value_not_in_list",
            "params": [
                "SRT",
                "FPC",
                "11"
            ],
            "message": "De ingevulde waarde voor 'Gebruiksaanwijzing Code Referentie' is ongeldig. De waarde zou hierdoor in een later stadium verwijderd kunnen worden."
        }
    ]
}</t>
  </si>
  <si>
    <t>{
    "data_format": "numeric",
    "rules": [
        {
            "type": "correction",
            "code": "704",
            "condition": "is_not_numeric",
            "message": "De waarde voor 'Maximum Temperatuur' is ongeldig. De waarde zou hierdoor in een later stadium verwijderd kunnen worden."
        }
    ]
}</t>
  </si>
  <si>
    <t>{
    "data_format": "numeric",
    "rules": [
        {
            "type": "correction",
            "code": "704",
            "condition": "is_not_numeric",
            "message": "De waarde voor 'Minimum Temperatuur' is ongeldig. De waarde zou hierdoor in een later stadium verwijderd kunnen worden."
        }
    ]
}</t>
  </si>
  <si>
    <t>{
    "data_format": "string",
    "rules": [
        {
            "type": "correction",
            "code": "707",
            "condition": "value_not_in_list",
            "params": [
                "CEL",
                "FAH",
                "KEL"
            ],
            "message": "De ingevulde waarde voor 'Eenheid van Temperatuur' komt niet voor in de referentielijst. De waarde zou hierdoor in een later stadium verwijderd kunnen worden."
        }
    ]
}</t>
  </si>
  <si>
    <t>{
    "data_format": "string",
    "rules": [
        {
            "type": "correction",
            "code": "707",
            "condition": "value_not_in_list",
            "list_ref": "uom_codes",
            "message": "De ingevulde waarde voor 'Eenheidscode Bruto Gewicht Verpakkingseenheid (UOM)' komt niet voor in de referentielijst. De waarde zou hierdoor in een later stadium verwijderd kunnen worden."
        },
        {
            "type": "flag",
            "code": "751",
            "condition": "is_filled_when_dependency_empty",
            "params": [
                "Bruto Gewicht Verpakkingseenheid"
            ],
            "message": "Het veld 'Eenheidscode Bruto Gewicht Verpakkingseenheid (UOM)' is ingevuld, maar de bijbehorende numerieke waarde ontbreekt."
        }
    ]
}</t>
  </si>
  <si>
    <t>{
    "GHXmandatory": false,
    "GS1mandatory": false,
    "type": "string",
    "allowed_values": [
        "1I",
        "4E",
        "AA",
        "AE",
        "AM",
        "ANN",
        "BA",
        "BAR",
        "BB",
        "BBG",
        "BG",
        "BH",
        "BJ",
        "BK",
        "BL",
        "BO",
        "BPG",
        "BRI",
        "BX",
        "CA",
        "CEL",
        "CG",
        "CH",
        "CM",
        "CMK",
        "CMQ",
        "CMS",
        "CMT",
        "CNG",
        "CNP",
        "CQ",
        "CR",
        "CS",
        "CT",
        "CU",
        "CY",
        "D63",
        "D64",
        "DAY",
        "DI",
        "DMK",
        "DMT",
        "DZP",
        "EA",
        "EN",
        "EP",
        "EV",
        "FAH",
        "GLI",
        "GLL",
        "GRM",
        "GTG",
        "HLT",
        "HUR",
        "INH",
        "JG",
        "JR",
        "KB",
        "KBA",
        "KEL",
        "KG",
        "KGM",
        "KT",
        "KTM",
        "KTN",
        "LEF",
        "LH",
        "LS",
        "LTR",
        "LUX",
        "MGM",
        "MIN",
        "MLT",
        "MMK",
        "MMT",
        "MON",
        "MPG",
        "MTK",
        "MTR",
        "NE",
        "NT",
        "OHM",
        "OP",
        "OZ",
        "P3",
        "P4",
        "P5",
        "P6",
        "P7",
        "P8",
        "P9",
        "PA",
        "PB",
        "PF",
        "PK",
        "PLP",
        "PO",
        "PR",
        "PT",
        "PU",
        "PUG",
        "PX",
        "RK",
        "RL",
        "RO",
        "SET",
        "STR",
        "SW",
        "SX",
        "SY",
        "TE",
        "TN",
        "TP",
        "TPR",
        "TU",
        "U1",
        "U2",
        "WEE",
        "WRP",
        "X11",
        "ZU"
    ],
    "error_messages": {
        "allowed_values": "De waarde moet voorkomen in de 'UOM Codes'."
    },
    "error_codes": {
        "allowed_values": "80"
    }
}</t>
  </si>
  <si>
    <t>{
    "data_format": "string",
    "rules": [
        {
            "type": "correction",
            "code": "707",
            "condition": "value_not_in_list",
            "list_ref": "uom_codes",
            "message": "De ingevulde waarde voor 'Eenheidscode Hoogte (UOM)' komt niet voor in de referentielijst. De waarde zou hierdoor in een later stadium verwijderd kunnen worden."
        },
        {
            "type": "flag",
            "code": "751",
            "condition": "is_filled_when_dependency_empty",
            "params": [
                "Hoogte"
            ],
            "message": "Het veld 'Eenheidscode Hoogte (UOM)' is ingevuld, maar de bijbehorende 'Hoogte' ontbreekt."
        }
    ]
}</t>
  </si>
  <si>
    <t>{
    "data_format": "string",
    "rules": [
        {
            "type": "correction",
            "code": "707",
            "condition": "value_not_in_list",
            "list_ref": "uom_codes",
            "message": "De ingevulde waarde voor 'Eenheidscode Breedte (UOM)' komt niet voor in de referentielijst. De waarde zou hierdoor in een later stadium verwijderd kunnen worden."
        },
        {
            "type": "flag",
            "code": "751",
            "condition": "is_filled_when_dependency_empty",
            "params": [
                "Breedte"
            ],
            "message": "Het veld 'Eenheidscode Breedte (UOM)' is ingevuld, maar de bijbehorende 'Breedte' ontbreekt."
        }
    ]
}</t>
  </si>
  <si>
    <t>{
    "data_format": "string",
    "rules": [
        {
            "type": "correction",
            "code": "707",
            "condition": "value_not_in_list",
            "list_ref": "uom_codes",
            "message": "De ingevulde waarde voor 'Eenheidscode Diepte' komt niet voor in de referentielijst. De waarde zou hierdoor in een later stadium verwijderd kunnen worden."
        },
        {
            "type": "flag",
            "code": "751",
            "condition": "is_filled_when_dependency_empty",
            "params": [
                "Diepte"
            ],
            "message": "Het veld 'Eenheidscode Diepte' is ingevuld, maar de bijbehorende 'Diepte' ontbreekt."
        }
    ]
}</t>
  </si>
  <si>
    <t>{
    "data_format": "numeric",
    "rules": [
        {
            "type": "correction",
            "code": "704",
            "condition": "is_not_numeric",
            "message": "De waarde voor 'Bruto Gewicht Basiseenheid' is ongeldig. De waarde zou hierdoor in een later stadium verwijderd kunnen worden."
        },
        {
            "type": "flag",
            "code": "751",
            "condition": "is_filled_when_dependency_empty",
            "params": [
                "Eenheidscode Gewicht Basiseenheid"
            ],
            "message": "Het veld 'Bruto Gewicht Basiseenheid' is ingevuld, maar de bijbehorende eenheidscode ontbreekt."
        }
    ]
}</t>
  </si>
  <si>
    <t>{
    "data_format": "string",
    "rules": [
        {
            "type": "correction",
            "code": "707",
            "condition": "value_not_in_list",
            "list_ref": "uom_codes",
            "message": "De ingevulde waarde voor 'Eenheidscode Gewicht Basiseenheid' komt niet voor in de referentielijst. De waarde zou hierdoor in een later stadium verwijderd kunnen worden."
        },
        {
            "type": "flag",
            "code": "751",
            "condition": "is_filled_when_dependency_empty",
            "params": [
                "Bruto Gewicht Basiseenheid"
            ],
            "message": "Het veld 'Eenheidscode Gewicht Basiseenheid' is ingevuld, maar de bijbehorende numerieke waarde ontbreekt."
        }
    ]
}</t>
  </si>
  <si>
    <t>{
    "data_format": "string",
    "rules": [
        {
            "type": "correction",
            "code": "707",
            "condition": "value_not_in_list",
            "list_ref": "reusability_codes",
            "message": "De ingevulde waarde voor 'Herbruikbaarheids Code' komt niet voor in de referentielijst. De waarde zou hierdoor in een later stadium verwijderd kunnen worden."
        },
        {
            "type": "flag",
            "code": "751",
            "condition": "is_empty_when_dependency_filled",
            "params": [
                "Herbruikbaar"
            ],
            "message": "Het veld 'Herbruikbaarheids Code' is niet ingevuld, terwijl is aangegeven dat het product 'Herbruikbaar' is. Dit veld is dan verplicht."
        }
    ]
}</t>
  </si>
  <si>
    <t>{
    "GHXmandatory": false,
    "GS1mandatory": false,
    "type": "string",
    "allowed_values": [
        "LIMITED_REUSABLE",
        "REUSABLE",
        "REUSABLE_SAME_PATIENT",
        "SINGLE_USE"
    ],
    "depends_on": {
        "fields": [
            "Herbruikbaar"
        ],
        "condition": "1",
        "error_message": "'Herbruikbaarheids Code' is verplicht als 'Herbruikbaar' is ingevuld met een 1."
    },
    "error_messages": {
        "allowed_values": "Herbruikbaarheids Code moet een geldige waarde bevatten."
    },
    "error_codes": {
        "allowed_values": "80"
    }
}</t>
  </si>
  <si>
    <t>{
    "data_format": "boolean",
    "rules": [
        {
            "type": "correction",
            "code": "719",
            "condition": "is_not_boolean",
            "message": "De waarde voor 'Indicatie Implanteerbaar' is ongeldig. De waarde zou hierdoor in een later stadium verwijderd kunnen worden."
        }
    ]
}</t>
  </si>
  <si>
    <t>{
    "data_format": "boolean",
    "rules": [
        {
            "type": "correction",
            "code": "719",
            "condition": "is_not_boolean",
            "message": "De waarde voor 'Bevat het Artikel Menselijk Weefsel' is ongeldig. De waarde zou hierdoor in een later stadium verwijderd kunnen worden."
        }
    ]
}</t>
  </si>
  <si>
    <t>{
    "data_format": "string",
    "rules": [
        {
            "type": "correction",
            "code": "707",
            "condition": "value_not_in_list",
            "list_ref": "serial_number_locations",
            "message": "De ingevulde waarde voor 'Locatie Serienummer op de Verpakking' komt niet voor in de referentielijst. De waarde zou hierdoor in een later stadium verwijderd kunnen worden."
        }
    ]
}</t>
  </si>
  <si>
    <t>{
    "GHXmandatory": false,
    "GS1mandatory": false,
    "type": "string",
    "allowed_values": [
        "MARKED_ON_PACKAGING",
        "MARKED_ON_PACKAGING_INSERT",
        "MARKED_ON_TRADE_ITEM",
        "UNKNOWN"
    ],
    "depends_on": {
        "fields": [
            "Serienummer"
        ],
        "condition": "1",
        "error_message": "'Locatie Serienummer op de Verpakking' is verplicht als 'Serienummer' is ingevuld met een 1."
    },
    "error_messages": {
        "allowed_values": "Waarde moet een van de toegestane opties zijn."
    },
    "error_codes": {
        "allowed_values": "80"
    }
}</t>
  </si>
  <si>
    <t>{
    "data_format": "boolean",
    "rules": [
        {
            "type": "correction",
            "code": "719",
            "condition": "is_not_boolean",
            "message": "De waarde voor 'Batch Nummer' is ongeldig. De waarde zou hierdoor in een later stadium verwijderd kunnen worden."
        }
    ]
}</t>
  </si>
  <si>
    <t>{
    "data_format": "boolean",
    "rules": [
        {
            "type": "correction",
            "code": "719",
            "condition": "is_not_boolean",
            "message": "De waarde voor 'Steriel' is ongeldig. De waarde zou hierdoor in een later stadium verwijderd kunnen worden."
        }
    ]
}</t>
  </si>
  <si>
    <t>{
    "data_format": "string",
    "rules": [
        {
            "type": "correction",
            "code": "707",
            "condition": "value_not_in_list",
            "list_ref": "sterilization_types",
            "message": "De ingevulde waarde voor 'Type Sterilisatie' komt niet voor in de referentielijst. De waarde zou hierdoor in een later stadium verwijderd kunnen worden."
        },
        {
            "type": "flag",
            "code": "751",
            "condition": "is_empty_when_dependency_filled",
            "params": [
                "Steriel"
            ],
            "message": "Het veld 'Type Sterilisatie' is niet ingevuld, terwijl is aangegeven dat het product 'Steriel' is. Dit veld is dan verplicht."
        }
    ]
}</t>
  </si>
  <si>
    <t>{
    "data_format": "boolean",
    "rules": [
        {
            "type": "correction",
            "code": "719",
            "condition": "is_not_boolean",
            "message": "De waarde voor 'Latex' is ongeldig. De waarde zou hierdoor in een later stadium verwijderd kunnen worden."
        }
    ]
}</t>
  </si>
  <si>
    <t>{
    "data_format": "boolean",
    "rules": [
        {
            "type": "correction",
            "code": "719",
            "condition": "is_not_boolean",
            "message": "De waarde voor 'MRI Compatibility' is ongeldig. De waarde zou hierdoor in een later stadium verwijderd kunnen worden."
        }
    ]
}</t>
  </si>
  <si>
    <t>{
    "data_format": "boolean",
    "rules": [
        {
            "type": "correction",
            "code": "719",
            "condition": "is_not_boolean",
            "message": "De waarde voor 'Is ConsumentenEenheid' is ongeldig. De waarde zou hierdoor in een later stadium verwijderd kunnen worden."
        },
        {
            "type": "flag",
            "code": "764",
            "condition": "is_empty_when_context",
            "params": [
                "is_gs1_submission"
            ],
            "message": "Het veld 'Is ConsumentenEenheid' is verplicht voor GS1-aanleveringen, maar is niet ingevuld."
        }
    ]
}</t>
  </si>
  <si>
    <t>{
    "data_format": "boolean",
    "rules": [
        {
            "type": "correction",
            "code": "719",
            "condition": "is_not_boolean",
            "message": "De waarde voor 'Is VerzendEenheid' is ongeldig. De waarde zou hierdoor in een later stadium verwijderd kunnen worden."
        },
        {
            "type": "flag",
            "code": "764",
            "condition": "is_empty_when_context",
            "params": [
                "is_gs1_submission"
            ],
            "message": "Het veld 'Is VerzendEenheid' is verplicht voor GS1-aanleveringen, maar is niet ingevuld."
        }
    ]
}</t>
  </si>
  <si>
    <t>{
    "data_format": "integer",
    "rules": [
        {
            "type": "correction",
            "code": "704",
            "condition": "is_not_integer",
            "message": "De waarde voor 'Levertijd' is ongeldig. De waarde zou hierdoor in een later stadium verwijderd kunnen worden."
        }
    ]
}</t>
  </si>
  <si>
    <t>{
    "data_format": "string",
    "rules": [
        {
            "type": "correction",
            "code": "707",
            "condition": "value_not_in_list",
            "list_ref": "date_on_packaging_types",
            "message": "De ingevulde waarde voor 'Code Type Datum op Verpakking' komt niet voor in de referentielijst. De waarde zou hierdoor in een later stadium verwijderd kunnen worden."
        }
    ]
}</t>
  </si>
  <si>
    <t>{
    "data_format": "date",
    "rules": [
        {
            "type": "correction",
            "code": "722",
            "condition": "invalid_date_format",
            "message": "De 'Startdatum Beschikbaarheid' heeft een ongeldig format. De waarde zou hierdoor in een later stadium verwijderd kunnen worden."
        },
        {
            "type": "flag",
            "code": "764",
            "condition": "is_empty_when_context",
            "params": [
                "is_gs1_submission"
            ],
            "message": "Het veld 'Startdatum Beschikbaarheid' is verplicht voor GS1-aanleveringen, maar is niet ingevuld."
        }
    ]
}</t>
  </si>
  <si>
    <t>{
    "data_format": "date",
    "rules": [
        {
            "type": "correction",
            "code": "722",
            "condition": "invalid_date_format",
            "message": "De 'Einddatum Beschikbaarheid' heeft een ongeldig format. De waarde zou hierdoor in een later stadium verwijderd kunnen worden."
        },
        {
            "type": "flag",
            "code": "723",
            "condition": "is_before_field",
            "params": [
                "Startdatum Beschikbaarheid"
            ],
            "message": "De 'Einddatum Beschikbaarheid' ligt voor de 'Startdatum Beschikbaarheid'. Controleer of deze datums correct zijn ingevuld."
        }
    ]
}</t>
  </si>
  <si>
    <t>{
    "data_format": "date",
    "rules": [
        {
            "type": "rejection",
            "code": "700",
            "condition": "is_empty",
            "message": "De 'Startdatum Prijs Artikel' is niet ingevuld. De regel zou hierdoor in een later stadium afgekeurd kunnen worden."
        },
        {
            "type": "rejection",
            "code": "722",
            "condition": "invalid_date_format",
            "message": "De 'Startdatum Prijs Artikel' heeft een ongeldig format. De regel zou hierdoor in een later stadium afgekeurd kunnen worden."
        }
    ]
}</t>
  </si>
  <si>
    <t>{
    "data_format": "date",
    "rules": [
        {
            "type": "rejection",
            "code": "700",
            "condition": "is_empty",
            "message": "De 'Einddatum Prijs Artikel' is niet ingevuld. De regel zou hierdoor in een later stadium afgekeurd kunnen worden."
        },
        {
            "type": "rejection",
            "code": "722",
            "condition": "invalid_date_format",
            "message": "De 'Einddatum Prijs Artikel' heeft een ongeldig format. De regel zou hierdoor in een later stadium afgekeurd kunnen worden."
        },
        {
            "type": "flag",
            "code": "723",
            "condition": "is_before_field",
            "params": [
                "Startdatum Prijs Artikel"
            ],
            "message": "De 'Einddatum Prijs Artikel' ligt voor de 'Startdatum Prijs Artikel'. Controleer of deze datums correct zijn ingevuld."
        }
    ]
}</t>
  </si>
  <si>
    <t>{
    "data_format": "boolean",
    "rules": [
        {
            "type": "correction",
            "code": "719",
            "condition": "is_not_boolean",
            "message": "De waarde voor 'Contract aanwezig' is ongeldig. De waarde zou hierdoor in een later stadium verwijderd kunnen worden."
        }
    ]
}</t>
  </si>
  <si>
    <t>{
    "data_format": "string",
    "rules": [
        {
            "type": "correction",
            "code": "702",
            "condition": "max_length",
            "params": 30,
            "message": "Het 'Contractnummer Provider' is te lang. De waarde zou hierdoor in een later stadium ingekort kunnen worden."
        }
    ]
}</t>
  </si>
  <si>
    <t>{
    "data_format": "string",
    "rules": [
        {
            "type": "correction",
            "code": "702",
            "condition": "max_length",
            "params": 2000,
            "message": "De 'Zoeksleutels' zijn te lang. De waarde zou hierdoor in een later stadium ingekort kunnen worden."
        }
    ]
}</t>
  </si>
  <si>
    <t>ZIEKENHUIS-SPECIFIEKE EISEN</t>
  </si>
  <si>
    <t>TEMPLATE GENERATOR VALIDATIE JSON LIJST</t>
  </si>
  <si>
    <t>visible</t>
  </si>
  <si>
    <t>always</t>
  </si>
  <si>
    <t>visible_only</t>
  </si>
  <si>
    <t>['gs1']</t>
  </si>
  <si>
    <t>['staffel']</t>
  </si>
  <si>
    <t>['medisch', 'lab']</t>
  </si>
  <si>
    <t>['medisch']</t>
  </si>
  <si>
    <t>["chemicals"]</t>
  </si>
  <si>
    <t>["gs1"]</t>
  </si>
  <si>
    <t>["medisch", "lab"]</t>
  </si>
  <si>
    <t>["medisch"]</t>
  </si>
  <si>
    <t>visible_except</t>
  </si>
  <si>
    <t>['gs1_only']</t>
  </si>
  <si>
    <t>mandatory</t>
  </si>
  <si>
    <t>mandatory_only</t>
  </si>
  <si>
    <t>gs1</t>
  </si>
  <si>
    <t>mandatory_except</t>
  </si>
  <si>
    <t>depends_on</t>
  </si>
  <si>
    <t>[{'field': 'Artikelomschrijving', 'not_empty': True}]</t>
  </si>
  <si>
    <t>[{'field': 'Aanvullende Productidentificatie', 'not_empty': True}]</t>
  </si>
  <si>
    <t>[{'field': 'Artikelnummer Alternatief Artikel', 'not_empty': True}]</t>
  </si>
  <si>
    <t>[{'field': 'Code voor Aanvullende Productclassificatie', 'not_empty': True}]</t>
  </si>
  <si>
    <t>[{'field': 'CE Certificaat nummer', 'not_empty': True}]</t>
  </si>
  <si>
    <t>[{"field": "Veiligheidsblad (VIB/SDS)", "equals": true}]</t>
  </si>
  <si>
    <t>[{"field": "Steriel", "equals": true}]</t>
  </si>
  <si>
    <t>depends_trigger_for</t>
  </si>
  <si>
    <t>[{'field': 'Artikelomschrijving Taal Code'}]</t>
  </si>
  <si>
    <t>[{'field': 'Functionele Naam Taal Code'}]</t>
  </si>
  <si>
    <t>Veld is zichtbaar bij GS1; Verplicht als GS1 actief is én Artikelomschrijving is ingevuld.</t>
  </si>
  <si>
    <t>[{'field': 'Artikelnaam Alternatief Artikel'}]</t>
  </si>
  <si>
    <t>ja</t>
  </si>
  <si>
    <t>Vult u dit veld met 1 in? Dan is het verplicht om minstens één van de drie volgende velden ook in te vullen, 'Naam Duurzaamheidslabel' of 'Omschrijving Duurzaamheid'.</t>
  </si>
  <si>
    <t>["Link Veiligheidsinformatieblad (SDS)"]</t>
  </si>
  <si>
    <t>{
  "col": "E",
  "visible_only": "['gs1']",
  "depends_on": "[{'field': 'Artikelomschrijving', 'not_empty': True}]",
  "notes": "Veld is zichtbaar bij GS1; Verplicht als GS1 actief is én Artikelomschrijving is ingevuld."
}</t>
  </si>
  <si>
    <t>["Type Sterilisatie Gebruikt door Fabrikant"]</t>
  </si>
  <si>
    <t>notes</t>
  </si>
  <si>
    <t>Altijd zichtbaar en verplicht.</t>
  </si>
  <si>
    <t>Algemeen. Triggert taalcode zodra gevuld.</t>
  </si>
  <si>
    <t>UMCU vereist Brutoprijs; verder verbergen bij GS1-only.</t>
  </si>
  <si>
    <t>Verplicht behalve bij GS1-only; commerciële prijs niet nodig in GS1-only.</t>
  </si>
  <si>
    <t>Verplicht als GS1 actief is.</t>
  </si>
  <si>
    <t>Terminologie switch (Bestel-/Verpakkingseenheid).</t>
  </si>
  <si>
    <t>Altijd nodig.</t>
  </si>
  <si>
    <t>Altijd nodig; inhoud van de besteleenheid.</t>
  </si>
  <si>
    <t>Berekend/afgeleid veld; vaak gelijk aan Inhoud Besteleenheid.</t>
  </si>
  <si>
    <t>Optioneel veld; afgeleid.</t>
  </si>
  <si>
    <t>GS1/GDSN-veld; alleen tonen bij GS1.</t>
  </si>
  <si>
    <t>Barcode identificatie; de facto verplicht voor medische artikelen.</t>
  </si>
  <si>
    <t>GS1 historisch; alleen bij GS1.</t>
  </si>
  <si>
    <t>Barcode identificatie voor basiseenheid indien van toepassing.</t>
  </si>
  <si>
    <t>Extra ID (bijv. intern/UDI-segment); samen met typecode invullen.</t>
  </si>
  <si>
    <t>Alleen invullen indien Aanvullende Productidentificatie is opgegeven.</t>
  </si>
  <si>
    <t>Verplicht NL BTW-tariefcode.</t>
  </si>
  <si>
    <t>Alleen zichtbaar in staffelbestand.</t>
  </si>
  <si>
    <t>Sterk aangeraden; feitelijk vereist voor medische producten.</t>
  </si>
  <si>
    <t>Optioneel, maar nuttig voor traceerbaarheid.</t>
  </si>
  <si>
    <t>GS1 veld (fabrikant GLN).</t>
  </si>
  <si>
    <t>GS1 veld (leverancier GLN).</t>
  </si>
  <si>
    <t>GS1 veld; typisch 'NL' voor Nederlandse markt.</t>
  </si>
  <si>
    <t>Optionele URL met productinformatie.</t>
  </si>
  <si>
    <t>Optionele URL naar afbeelding.</t>
  </si>
  <si>
    <t>Verbergen bij puur facilitair. Bij IFU ook 'Gebruiksaanwijzing Code Referentie' invullen.</t>
  </si>
  <si>
    <t>Als ingevuld → Taalcode verplicht.</t>
  </si>
  <si>
    <t>Verplicht zodra Functionele Artikelnaam is ingevuld.</t>
  </si>
  <si>
    <t>Optioneel; verplicht voor GDSN (praktisch).</t>
  </si>
  <si>
    <t>Als ingevuld → Alternatieve naam vereist.</t>
  </si>
  <si>
    <t>Verplicht zodra Alt. artikelnummer is ingevuld.</t>
  </si>
  <si>
    <t>Optioneel.</t>
  </si>
  <si>
    <t>Standaard classificatie; optioneel.</t>
  </si>
  <si>
    <t>Medische classificatie; verplicht voor implantaten/LIR.</t>
  </si>
  <si>
    <t>EU medische classificatie (MDR).</t>
  </si>
  <si>
    <t>GS1 Global Product Classification.</t>
  </si>
  <si>
    <t>Alleen tonen bij medisch/lab (bijv. systeem: ‘MDR’, ‘IVDR’).</t>
  </si>
  <si>
    <t>Vul alleen in samen met classificatiecode (bijv. MDR: IIa/IIb/III; IVDR: A–D).</t>
  </si>
  <si>
    <t>Verplicht bij med. hulpmiddelen klasse II+ / IVD.</t>
  </si>
  <si>
    <t>Verplicht zodra CE-certificaatnummer is ingevuld.</t>
  </si>
  <si>
    <t>Relevant voor alle productcategorieën en daarom altijd zichtbaar.</t>
  </si>
  <si>
    <t>Chemie-/gevaar-informatie; alleen tonen bij chemicaliën.</t>
  </si>
  <si>
    <t>Claims voor alle categorieën.</t>
  </si>
  <si>
    <t>Alleen zichtbaar voor chemische producten.n.</t>
  </si>
  <si>
    <t>Alleen zichtbaar voor chemische producten.</t>
  </si>
  <si>
    <t>Verplicht als Veiligheidsblad (SDS) = Ja.</t>
  </si>
  <si>
    <t>Relevant voor alle productcategorieën.</t>
  </si>
  <si>
    <t>Specifiek GS1-veld voor temperatuurdetails.</t>
  </si>
  <si>
    <t>Terminologie switch.</t>
  </si>
  <si>
    <t>Dimensie info.</t>
  </si>
  <si>
    <t>Niet relevant voor facilitair; tonen bij medisch/lab.</t>
  </si>
  <si>
    <t>Verplicht als Steriel = Ja.</t>
  </si>
  <si>
    <t>Relevant voor alle categorien</t>
  </si>
  <si>
    <t>Alleen zichtbaar en verplicht voor GS1-aanleveringen.</t>
  </si>
  <si>
    <t>Levertijd, gewenst altijd zichtbaar</t>
  </si>
  <si>
    <t>Datum info.</t>
  </si>
  <si>
    <t>Beschikbaarheid.</t>
  </si>
  <si>
    <t>Prijsperiode.</t>
  </si>
  <si>
    <t>Contract info.</t>
  </si>
  <si>
    <t>Zoekfunctionaliteit.</t>
  </si>
  <si>
    <t>{
  "col": "B",
  "visible": "always",
  "mandatory": "always",
  "notes": "Altijd zichtbaar en verplicht."
}</t>
  </si>
  <si>
    <t>{
    "col": "C",
    "visible": "always",
    "mandatory": "always",
    "notes": "Altijd zichtbaar en verplicht."
  }</t>
  </si>
  <si>
    <t xml:space="preserve"> {
    "col": "D",
    "visible": "always",
    "notes": "Algemeen."
  }</t>
  </si>
  <si>
    <t>{
    "col": "E",
    "visible_only": [
      "gs1"
    ],
    "depends_on": [
      {
        "field": "Artikelomschrijving",
        "not_empty": true
      }</t>
  </si>
  <si>
    <t>{
  "col": "F",
  "visible_except": "['gs1_only']",
  "mandatory_except": "['gs1_only']",
  "notes": "UMCU vereist Brutoprijs; verder verbergen bij GS1-only."
}</t>
  </si>
  <si>
    <t>{
  "col": "G",
  "visible_except": "['gs1_only']",
  "mandatory_except": "['gs1_only']",
  "notes": "Verplicht behalve bij GS1-only; commerciële prijs niet nodig in GS1-only."
}</t>
  </si>
  <si>
    <t>{
  "col": "H",
  "visible": "always",
  "mandatory": "always",
  "notes": "Verplicht als GS1 actief is."
}</t>
  </si>
  <si>
    <t>{
  "col": "I",
  "visible": "always",
  "mandatory": "always",
  "notes": "Verplicht als GS1 actief is."
}</t>
  </si>
  <si>
    <t>{
  "col": "J",
  "visible": "always",
  "mandatory": "always",
  "notes": "Terminologie switch (Bestel-/Verpakkingseenheid)."
}</t>
  </si>
  <si>
    <t>{
  "col": "K",
  "visible": "always",
  "mandatory": "always",
  "notes": "Altijd nodig."
}</t>
  </si>
  <si>
    <t>{
  "col": "L",
  "visible": "always",
  "mandatory": "always",
  "notes": "Altijd nodig; inhoud van de besteleenheid."
}</t>
  </si>
  <si>
    <t>{
  "col": "M",
  "visible": "always",
  "mandatory": "always",
  "notes": "Altijd nodig."
}</t>
  </si>
  <si>
    <t>{
  "col": "N",
  "visible": "always",
  "mandatory": "always",
  "notes": "Altijd nodig."
}</t>
  </si>
  <si>
    <t>{
  "col": "O",
  "visible": "always",
  "mandatory": "always",
  "notes": "Altijd nodig."
}</t>
  </si>
  <si>
    <t>{
  "col": "P",
  "visible": "always",
  "mandatory": "always",
  "notes": "Berekend/afgeleid veld; vaak gelijk aan Inhoud Besteleenheid."
}</t>
  </si>
  <si>
    <t>{
  "col": "Q",
  "visible": "always",
  "notes": "Optioneel veld; afgeleid."
}</t>
  </si>
  <si>
    <t>{
  "col": "R",
  "visible_only": "['gs1']",
  "notes": "GS1/GDSN-veld; alleen tonen bij GS1."
}</t>
  </si>
  <si>
    <t>{
  "col": "S",
  "visible_only": "['gs1']",
  "notes": "GS1/GDSN-veld; alleen tonen bij GS1."
}</t>
  </si>
  <si>
    <t>{
  "col": "T",
  "visible": "always",
  "notes": "Barcode identificatie; de facto verplicht voor medische artikelen."
}</t>
  </si>
  <si>
    <t>{
  "col": "U",
  "visible_only": "['gs1']",
  "notes": "GS1 historisch; alleen bij GS1."
}</t>
  </si>
  <si>
    <t>{
  "col": "V",
  "visible": "always",
  "notes": "Barcode identificatie voor basiseenheid indien van toepassing."
}</t>
  </si>
  <si>
    <t>{
  "col": "X",
  "visible": "always",
  "notes": "Extra ID (bijv. intern/UDI-segment); samen met typecode invullen."
}</t>
  </si>
  <si>
    <t>{
  "col": "Y",
  "visible": "always",
  "depends_on": "[{'field': 'Aanvullende Productidentificatie', 'not_empty': True}]",
  "notes": "Alleen invullen indien Aanvullende Productidentificatie is opgegeven."
}</t>
  </si>
  <si>
    <t>{
  "col": "Z",
  "visible": "always",
  "mandatory": "always",
  "notes": "Verplicht NL BTW-tariefcode."
}</t>
  </si>
  <si>
    <t>{
  "col": "AA",
  "visible_only": "['staffel']",
  "notes": "Alleen zichtbaar in staffelbestand."
}</t>
  </si>
  <si>
    <t>{
  "col": "AB",
  "visible_only": "['staffel']",
  "notes": "Alleen zichtbaar in staffelbestand."
}</t>
  </si>
  <si>
    <t>{
  "col": "AC",
  "visible": "always",
  "notes": "Sterk aangeraden; feitelijk vereist voor medische producten."
}</t>
  </si>
  <si>
    <t>{
  "col": "AD",
  "visible": "always",
  "notes": "Optioneel, maar nuttig voor traceerbaarheid."
}</t>
  </si>
  <si>
    <t>{
  "col": "AE",
  "visible": "always",
  "notes": "GS1 veld (fabrikant GLN)."
}</t>
  </si>
  <si>
    <t>{
  "col": "AF",
  "visible": "always",
  "mandatory_only": ["gs1"],
  "notes": "GS1 veld (leverancier GLN)."
}</t>
  </si>
  <si>
    <t>{
  "col": "AG",
  "visible_only": "['gs1']",
  "mandatory_only": ["gs1"],
  "notes": "GS1 veld; typisch 'NL' voor Nederlandse markt."
}</t>
  </si>
  <si>
    <t>{
  "col": "AH",
  "visible": "always",
  "notes": "Optionele URL met productinformatie."
}</t>
  </si>
  <si>
    <t>{
  "col": "AI",
  "visible": "always",
  "notes": "Optionele URL naar afbeelding."
}</t>
  </si>
  <si>
    <t>{
  "col": "AJ",
  "visible_only": "['medisch', 'lab']",
  "notes": "Verbergen bij puur facilitair. Bij IFU ook 'Gebruiksaanwijzing Code Referentie' invullen."
}</t>
  </si>
  <si>
    <t>{
  "col": "AK",
  "visible_only": "['gs1']",
  "notes": "Als ingevuld → Taalcode verplicht."
}</t>
  </si>
  <si>
    <t>{
  "col": "AL",
  "visible_only": "['gs1']",
  "depends_on": "[{'field': 'Functionele Artikelnaam', 'not_empty': True}]",
  "notes": "Verplicht zodra Functionele Artikelnaam is ingevuld."
}</t>
  </si>
  <si>
    <t>{
  "col": "AM",
  "visible": "always",
  "notes": "Optioneel; verplicht voor GDSN (praktisch)."
}</t>
  </si>
  <si>
    <t>{
  "col": "AN",
  "visible": "always",
  "notes": "Als ingevuld → Alternatieve naam vereist."
}</t>
  </si>
  <si>
    <t>{
  "col": "AO",
  "visible": "always",
  "depends_on": "[{'field': 'Artikelnummer Alternatief Artikel', 'not_empty': True}]",
  "notes": "Verplicht zodra Alt. artikelnummer is ingevuld."
}</t>
  </si>
  <si>
    <t>{
  "col": "AP",
  "visible": "always",
  "notes": "Optioneel."
}</t>
  </si>
  <si>
    <t>{
  "col": "AQ",
  "visible": "always",
  "notes": "Standaard classificatie; optioneel."
}</t>
  </si>
  <si>
    <t>{
  "col": "AR",
  "visible_only": "['medisch']",
  "notes": "Medische classificatie; verplicht voor implantaten/LIR."
}</t>
  </si>
  <si>
    <t>{
  "col": "AS",
  "visible_only": "['medisch']",
  "notes": "EU medische classificatie (MDR)."
}</t>
  </si>
  <si>
    <t>{
  "col": "AT",
  "visible_only": "['gs1']",
  "mandatory_only": ["gs1"],
  "notes": "GS1 Global Product Classification."
}</t>
  </si>
  <si>
    <t>{
  "col": "AU",
  "visible_only": "['medisch', 'lab']",
  "notes": "Alleen tonen bij medisch/lab (bijv. systeem: ‘MDR’, ‘IVDR’)."
}</t>
  </si>
  <si>
    <t>{
  "col": "AV",
  "visible_only": "['medisch', 'lab']",
  "depends_on": "[{'field': 'Code voor Aanvullende Productclassificatie', 'not_empty': True}]",
  "notes": "Vul alleen in samen met classificatiecode (bijv. MDR: IIa/IIb/III; IVDR: A–D)."
}</t>
  </si>
  <si>
    <t>{
  "col": "AW",
  "visible_only": "['medisch']",
  "notes": "Verplicht bij med. hulpmiddelen klasse II+ / IVD."
}</t>
  </si>
  <si>
    <t>{
  "col": "AX",
  "visible_only": "['medisch']",
  "depends_on": "[{'field': 'CE Certificaat nummer', 'not_empty': True}]",
  "notes": "Verplicht zodra CE-certificaatnummer is ingevuld."
}</t>
  </si>
  <si>
    <t>{
  "col": "AY",
  "visible_only": "['medisch']",
  "depends_on": "[{'field': 'CE Certificaat nummer', 'not_empty': True}]",
  "notes": "Verplicht zodra CE-certificaatnummer is ingevuld."
}</t>
  </si>
  <si>
    <t>{
  "col": "AZ",
  "visible": "always",
  "notes": "Relevant voor alle productcategorieën en daarom altijd zichtbaar."
}</t>
  </si>
  <si>
    <t>{
    "col": "BA",
    "visible": "always",
    "notes": "Nieuw duurzaamheidsveld voor alle product types."
  }</t>
  </si>
  <si>
    <t>{
  "col": "BB",
  "visible": "always",
  "notes": "Relevant voor alle productcategorieën en daarom altijd zichtbaar."
}</t>
  </si>
  <si>
    <t>{
  "col": "BC",
  "visible": "always",
  "notes": "Relevant voor alle productcategorieën en daarom altijd zichtbaar."
}</t>
  </si>
  <si>
    <t>{
  "col": "BD",
  "visible_only": [
    "chemicals"
  ],
  "notes": "Chemie-/gevaar-informatie; alleen tonen bij chemicaliën."
}</t>
  </si>
  <si>
    <t>{
  "col": "BE",
  "visible_only": [
    "chemicals"
  ],
  "notes": "Chemie-/gevaar-informatie; alleen tonen bij chemicaliën."
}</t>
  </si>
  <si>
    <t>{
  "col": "BF",
  "visible_only": [
    "chemicals"
  ],
  "notes": "Chemie-/gevaar-informatie; alleen tonen bij chemicaliën."
}</t>
  </si>
  <si>
    <t>{
  "col": "BG",
  "visible_only": [
    "gs1"
  ],
  "notes": "Claims voor alle categorieën."
}</t>
  </si>
  <si>
    <t>{
  "col": "BH",
  "visible_only": [
    "gs1"
  ],
  "notes": "Claims voor alle categorieën."
}</t>
  </si>
  <si>
    <t>{
  "col": "BI",
  "visible_only": [
    "chemicals"
  ],
  "notes": "Transportcode gevaarlijke stoffen."
}</t>
  </si>
  <si>
    <t>{
  "col": "BJ",
  "visible_only": [
    "chemicals"
  ],
  "notes": "Alleen zichtbaar voor chemische producten."
}</t>
  </si>
  <si>
    <t>{
  "col": "BK",
  "visible_only": [
    "chemicals"
  ],
  "notes": "Chemie-/gevaar-informatie; alleen tonen bij chemicaliën."
}</t>
  </si>
  <si>
    <t>{
  "col": "BL",
  "visible_only": [
    "chemicals"
  ],
  "depends_on": [
    {
      "field": "Veiligheidsblad (VIB/SDS)",
      "equals": true
    }
  ],
  "notes": "Verplicht als Veiligheidsblad (SDS) = Ja."
}</t>
  </si>
  <si>
    <t>{
  "col": "BM",
  "visible_only": [
    "chemicals"
  ],
  "notes": "Chemie-/gevaar-informatie; alleen tonen bij chemicaliën."
}</t>
  </si>
  <si>
    <t>{
  "col": "BN",
  "visible": "always",
  "notes": "Relevant voor alle productcategorieën."
}</t>
  </si>
  <si>
    <t>{
  "col": "BO",
  "visible": "always",
  "notes": "Relevant voor alle productcategorieën."
}</t>
  </si>
  <si>
    <t>{
  "col": "BP",
  "visible_only": [
    "gs1"
  ],
  "notes": "Specifiek GS1-veld voor temperatuurdetails.."
}</t>
  </si>
  <si>
    <t>{
  "col": "BQ",
  "visible_only": ["gs1"],
  "notes": "Specifiek GS1-veld voor temperatuurdetails.."
}</t>
  </si>
  <si>
    <t>{
  "col": "BR",
  "visible_only": [
    "gs1"
  ],
  "notes": "Specifiek GS1-veld voor temperatuurdetails.."
}</t>
  </si>
  <si>
    <t>{
  "col": "BS",
  "visible_only": [
    "gs1"
  ],
  "notes": "Specifiek GS1-veld voor temperatuurdetails.."
}</t>
  </si>
  <si>
    <t>{
  "col": "BT",
  "visible_only": [
    "gs1"
  ],
  "notes": "Specifiek GS1-veld voor temperatuurdetails.."
}</t>
  </si>
  <si>
    <t>{
  "col": "BU",
  "visible": "always",
  "notes": "Terminologie switch."
}</t>
  </si>
  <si>
    <t>{
  "col": "BV",
  "visible": "always",
  "notes": "Terminologie switch."
}</t>
  </si>
  <si>
    <t>{
  "col": "BW",
  "visible": "always",
  "notes": "Dimensie info."
}</t>
  </si>
  <si>
    <t>{
  "col": "BX",
  "visible": "always",
  "notes": "Dimensie info."
}</t>
  </si>
  <si>
    <t>{
  "col": "BY",
  "visible": "always",
  "notes": "Dimensie info."
}</t>
  </si>
  <si>
    <t>{
  "col": "BZ",
  "visible": "always",
  "notes": "Dimensie info."
}</t>
  </si>
  <si>
    <t>{
  "col": "CA",
  "visible": "always",
  "notes": "Dimensie info."
}</t>
  </si>
  <si>
    <t>{
  "col": "CB",
  "visible": "always",
  "notes": "Dimensie info."
}</t>
  </si>
  <si>
    <t>{
  "col": "CC",
  "visible": "always",
  "notes": "Dimensie info."
}</t>
  </si>
  <si>
    <t>{
  "col": "CD",
  "visible": "always",
  "notes": "Dimensie info."
}</t>
  </si>
  <si>
    <t>{
  "col": "CE",
  "visible_only": [
    "medisch",
    "lab"
  ],
  "notes": "Niet relevant voor facilitair; tonen bij medisch/lab."
}</t>
  </si>
  <si>
    <t>{
  "col": "CF",
  "visible_only": [
    "medisch",
    "lab"
  ],
  "notes": "Niet relevant voor facilitair; tonen bij medisch/lab."
}</t>
  </si>
  <si>
    <t>{
  "col": "CG",
  "visible_only": [
    "medisch",
    "lab"
  ],
  "notes": "Niet relevant voor facilitair; tonen bij medisch/lab."
}</t>
  </si>
  <si>
    <t>{
  "col": "CH",
  "visible_only": [
    "medisch",
    "lab"
  ],
  "notes": "Niet relevant voor facilitair; tonen bij medisch/lab."
}</t>
  </si>
  <si>
    <t>{
  "col": "CI",
  "visible_only": [
    "medisch",
    "lab"
  ],
  "notes": "Niet relevant voor facilitair; tonen bij medisch/lab."
}</t>
  </si>
  <si>
    <t>{
  "col": "CJ",
  "visible_only": [
    "medisch",
    "lab"
  ],
  "notes": "Niet relevant voor facilitair; tonen bij medisch/lab."
}</t>
  </si>
  <si>
    <t>{
  "col": "CK",
  "visible_only": [
    "medisch",
    "lab"
  ],
  "notes": "Niet relevant voor facilitair; tonen bij medisch/lab."
}</t>
  </si>
  <si>
    <t>{
  "col": "CL",
  "visible_only": [
    "medisch",
    "lab"
  ],
  "notes": "Niet relevant voor facilitair; tonen bij medisch/lab."
}</t>
  </si>
  <si>
    <t>{
  "col": "CM",
  "visible_only": [
    "medisch",  "lab"
  ],
  "depends_on": [
    {
      "field": "Steriel",
      "equals": true
    }
  ],
  "notes": "Verplicht als Steriel = Ja."
}</t>
  </si>
  <si>
    <t>{
  "col": "CN",
  "visible": "always",
  "notes": "Relevant voor alle categorien"
}</t>
  </si>
  <si>
    <t>{
  "col": "CO",
  "visible_only": [
    "medisch"
  ],
  "notes": "Niet relevant voor facilitair en lab; tonen bij medisch."
}</t>
  </si>
  <si>
    <t>{
  "col": "CP",
  "visible_only": ["gs1"],
  "mandatory_only": ["gs1"],
  "notes": "Alleen zichtbaar en verplicht voor GS1-aanleveringen."
}</t>
  </si>
  <si>
    <t>{
  "col": "CQ",
  "visible_only": ["gs1"],
  "mandatory_only": ["gs1"],
  "notes": "Alleen zichtbaar en verplicht voor GS1-aanleveringen."
}</t>
  </si>
  <si>
    <t>{
  "col": "CR",
  "visible": "always",
  "notes": "Levertijd, gewenst altijd zichtbaar"
}</t>
  </si>
  <si>
    <t>{
  "col": "CS",
  "visible": "always",
  "notes": "Datum info."
}</t>
  </si>
  <si>
    <t>{
  "col": "CT",
  "visible": "always",
  "mandatory_only": ["gs1"],
  "notes": "Beschikbaarheid."
}</t>
  </si>
  <si>
    <t>{
  "col": "CU",
  "visible": "always",
  "notes": "Beschikbaarheid."
}</t>
  </si>
  <si>
    <t>{
  "col": "CV",
  "visible": "always",
  "notes": "Prijsperiode."
}</t>
  </si>
  <si>
    <t>{
  "col": "CW",
  "visible": "always",
  "notes": "Prijsperiode."
}</t>
  </si>
  <si>
    <t>{
  "col": "CX",
  "visible": "always",
  "notes": "Contract info."
}</t>
  </si>
  <si>
    <t>{
  "col": "CY",
  "visible": "always",
  "notes": "Contract info."
}</t>
  </si>
  <si>
    <t>{
  "col": "CZ",
  "visible": "always",
  "notes": "Zoekfunctionaliteit."
}</t>
  </si>
  <si>
    <t>Alleen zichtbaar bij GS1</t>
  </si>
  <si>
    <t>VALIDATIELIJST VAN NOVEMBER 2024</t>
  </si>
  <si>
    <t>CONDITIONALY</t>
  </si>
  <si>
    <t>Lengte</t>
  </si>
  <si>
    <t>min 3 en max 46 karakters</t>
  </si>
  <si>
    <t>min 3 en max 90 karakters</t>
  </si>
  <si>
    <t>max 200 karakters</t>
  </si>
  <si>
    <t>2 karakters</t>
  </si>
  <si>
    <t xml:space="preserve">max 15 karakters </t>
  </si>
  <si>
    <t>max 5 karakters</t>
  </si>
  <si>
    <t>min 13 en max 14 karakters</t>
  </si>
  <si>
    <t xml:space="preserve"> max 500 karakters</t>
  </si>
  <si>
    <t>max 500 karakters</t>
  </si>
  <si>
    <t>max 50 karakters</t>
  </si>
  <si>
    <t>max 4 karakters</t>
  </si>
  <si>
    <t>13 karakters</t>
  </si>
  <si>
    <t>max 255 karakters</t>
  </si>
  <si>
    <t>max 150 karakters</t>
  </si>
  <si>
    <t>50 karaklters</t>
  </si>
  <si>
    <t>8 karakters</t>
  </si>
  <si>
    <t>5 karakters</t>
  </si>
  <si>
    <t>max 15 karakters</t>
  </si>
  <si>
    <t>max 12 karakters</t>
  </si>
  <si>
    <t>max 40 karakters</t>
  </si>
  <si>
    <t>exact 4 cijfers</t>
  </si>
  <si>
    <t>max 4 cijfers voor de komma en 2 decimalen erna</t>
  </si>
  <si>
    <t>maxi 4 cijfers voor de komma en 2 decimalen erna</t>
  </si>
  <si>
    <t>maximaa 7 cijfers voor de komma en 5 decimalen erna</t>
  </si>
  <si>
    <t>maximaal 5 cijfers voor de komma en 5 decimalen erna</t>
  </si>
  <si>
    <t>max 30 karakters</t>
  </si>
  <si>
    <t>max 2000 karakters</t>
  </si>
  <si>
    <t>Waarde</t>
  </si>
  <si>
    <t>Language Code sheet</t>
  </si>
  <si>
    <t>0 of 1</t>
  </si>
  <si>
    <t>UOM Codes' sheet</t>
  </si>
  <si>
    <t>sheet 'DescriptorCode'</t>
  </si>
  <si>
    <t>ATIIT Code' sheet</t>
  </si>
  <si>
    <t>0, 1, 2 of 3</t>
  </si>
  <si>
    <t>Country Code' sheet</t>
  </si>
  <si>
    <t>Moet '76' of '85 zijn.</t>
  </si>
  <si>
    <t>sheet 'ATIC Code'</t>
  </si>
  <si>
    <t xml:space="preserve"> sheet 'ClaimTypeCode'</t>
  </si>
  <si>
    <t>sheet 'ClaimElementCode'</t>
  </si>
  <si>
    <t>sheet 'UN Code'</t>
  </si>
  <si>
    <t>sheet 'ADR Klasse'</t>
  </si>
  <si>
    <t>sheet 'TemperatureQualifierCode'</t>
  </si>
  <si>
    <t>SRT', 'FPC' of '11'</t>
  </si>
  <si>
    <t>LIMITED_REUSABLE', 'REUSABLE', 'REUSABLE_SAME_PATIENT', 'SINGLE_USE'</t>
  </si>
  <si>
    <t>MARKED_ON_PACKAGING', 'MARKED_ON_PACKAGING_INSERT', 'MARKED_ON_TRADE_ITEM', 'UNKNOWN'</t>
  </si>
  <si>
    <t>sheet 'SterilisationTypeCode'</t>
  </si>
  <si>
    <t>sheet 'TIDOPT Code'</t>
  </si>
  <si>
    <t>Dependentie</t>
  </si>
  <si>
    <t>Als dit veld gevuld is, dan is het verplicht om het volgende veld ook in te vullen,
'Artikelomschrijving Taal Code'.</t>
  </si>
  <si>
    <t>Is er geen GTIN, dan is het invullen van de velden 'Aanvullende Productidentificatie' en 'Code voor Aanvullende Productidentificatie' verplicht.</t>
  </si>
  <si>
    <t>Als dit veld gevuld is, moet ook kolom X 'Code voor Aanvullende Productidentificatie' gevuld zijn.</t>
  </si>
  <si>
    <t>Verplicht als AK gevuld is</t>
  </si>
  <si>
    <t>Dit veld is verplicht, wanneer het artikel geregistreerd moet worden in het Landelijk Implantaten Register (LIR)
Als AQ en/of AR gevuld is dan moeten AV, AW, AX, AT en AU ook gevuld zijn</t>
  </si>
  <si>
    <t>Als AQ en/of AR gevuld is dan moeten AV, AW, AX, AT en AU ook gevuld zijn</t>
  </si>
  <si>
    <t xml:space="preserve"> </t>
  </si>
  <si>
    <t>Als AR en/of AS gevuld is dan moeten AW, AX, AY, AU en AV ook gevuld zijn
Vult u dit veld in? Dan is het verplicht om de twee volgende velden ook in te vullen, 'CE markering einddatum' en 'CE Certificerende instantie'.</t>
  </si>
  <si>
    <t>Als AR en/of AS gevuld is dan moeten AW, AX, AY, AU en AV ook gevuld zijn</t>
  </si>
  <si>
    <t>Moet voorkomen in sheet 'ClaimTypeCode'</t>
  </si>
  <si>
    <t>Vult u dit veld een 1 in? Dan is het verplicht om het volgende veld, kolom CE – ‘Herbruikbaarheids Code', ook in te vullen.</t>
  </si>
  <si>
    <t>Vult u dit veld een 1 in? Dan is het verplicht om het volgende veld, kolom DH – ‘Locatie Serienummer op de Verpakking’, ook in te vullen.</t>
  </si>
  <si>
    <t>Validatie Gatekeeper</t>
  </si>
  <si>
    <t xml:space="preserve">•	Mag niet leeg zijn
•	In geval van duplicaten, koppel het Artikelnummer aan de GTIN. Is er geen GTIN, pak dan Omschrijving verpakkingseenheid. </t>
  </si>
  <si>
    <t>• Mag niet leeg zijn</t>
  </si>
  <si>
    <t>•	Bereken het percentage lege velden.
•	Als dit veld meer dan 2000 karakters heeft wordt het niet opgenomen in de database.</t>
  </si>
  <si>
    <t xml:space="preserve">•	Verplicht als Kolom D (Artikelomschrijving) is gevuld.
</t>
  </si>
  <si>
    <t>•	Waarde moet voorkomen in de 'DescriptorCode' sheet</t>
  </si>
  <si>
    <t>•	Moet numeriek zijn
•	Een GTIN kan niet twee keer voorkomen
•	GTIN is verplicht bij ingevulde risicoklasse</t>
  </si>
  <si>
    <t>•	Indien ingevuld moet elke waarde numeriek zijn
•	Elke GTIN moet tussen 13 en 14 karakters lang zijn</t>
  </si>
  <si>
    <t>•	Indien ingevuld moet het numeriek zijn
•	Lengte moet tussen 13 en 14 karakters zijn</t>
  </si>
  <si>
    <t>•	Dit veld is verplicht, als het veld 'GTIN Verpakkingseenheid’ niet ingevuld is.</t>
  </si>
  <si>
    <t>•	Verplicht als kolom W 'Aanvullende Productidentificatie' gevuld is
•	Waarde moet voorkomen in toegestane lijst</t>
  </si>
  <si>
    <t>•	Indien ingevuld moet waarde 0, 1, 2 of 3 zijn
•	Het veld mag niet leeg zij</t>
  </si>
  <si>
    <t>•	Maximaal 50 karakters</t>
  </si>
  <si>
    <t>•	Moet tussen 3 en 46 karakters zijn</t>
  </si>
  <si>
    <t>•	Indien gevuld, moet numeriek zijn
•	Indien gevuld, exact 13 karakters</t>
  </si>
  <si>
    <t>•	Waarde moet voorkomen in de 'Country Code' sheet</t>
  </si>
  <si>
    <t>•	Moet beginnen met 'https'</t>
  </si>
  <si>
    <t>•	Indien gevuld, moet numeriek zijn
•	Indien gevuld, tussen 3 en 46 karakters</t>
  </si>
  <si>
    <t>•	Indien gevuld, tussen 3 en 90 karakters</t>
  </si>
  <si>
    <t>•	Indien gevuld, tussen 13 en 24 karakters</t>
  </si>
  <si>
    <t>•	Indien gevuld, moet numeriek zijn
•	Maximaal 8 karakters</t>
  </si>
  <si>
    <t>•	Indien gevuld, moet numeriek zijn
•	Maximaal 5 karakters
•	Als gevuld, moeten AW, AX, AY, AU en AV ook gevuld zijn</t>
  </si>
  <si>
    <t>•	Indien gevuld, moet numeriek zijn
•	Waarde moet '76' of '85 zijn.</t>
  </si>
  <si>
    <t>•	Waarde moet voorkomen in de 'ATIC Code' sheet</t>
  </si>
  <si>
    <t>•	Als AR en/of AS gevuld is dan moet dit veld gevuld zijn
•	Indien gevuld, moet numeriek zijn
•	Maximaal 15 karakters</t>
  </si>
  <si>
    <t>•	Mag alleen cijfers en '-' bevatten
•	Eerste reeks: 2-7 cijfers
•	Tweede reeks: exact 2 cijfers
•	Derde reeks: exact 1 cijfer</t>
  </si>
  <si>
    <t>•	Maximaal 200 karakters</t>
  </si>
  <si>
    <t>•	Maximaal 40 karakters</t>
  </si>
  <si>
    <t>•	Waarde moet voorkomen in de 'ClaimTypeCode' sheet</t>
  </si>
  <si>
    <t>Moet voorkomen in sheet 'ClaimElementCode'</t>
  </si>
  <si>
    <t>•	Indien gevuld, moet numeriek zijn
•	Exact 4 cijfers
•	Moet voorkomen in de 'UN Code' sheet</t>
  </si>
  <si>
    <t>•	Waarde moet voorkomen in de 'ADR Klasse' sheet</t>
  </si>
  <si>
    <t>•	Waarde moet voorkomen in de 'TemperatureQualifierCode' sheet</t>
  </si>
  <si>
    <t>•	Waarde moet 'SRT', 'FPC' of '11' zijn</t>
  </si>
  <si>
    <t>Rapportage</t>
  </si>
  <si>
    <t>•	Als dit veld leeg is wordt dit artikel niet opgenomen in de database.
•	Als dit veld een duplicaat heeft, wordt het duplicaat niet opgenomen in de database.
•	Als dit veld meer dan 46 karakters heeft wordt het niet opgenomen in de database.
•	Als dit veld minder dan 3 karakters heeft wordt het niet opgenomen in de database.</t>
  </si>
  <si>
    <t>•	Als dit veld leeg is wordt dit artikel niet opgenomen in de database.
•	Als dit veld meer dan 46 karakters heeft wordt het niet opgenomen in de database.</t>
  </si>
  <si>
    <t>•	Op dit moment is …% niet gevuld, wij adviseren dat u deze velden vult.
•	Als dit veld meer dan 2000 karakters heeft wordt het niet opgenomen in de database.</t>
  </si>
  <si>
    <t>•	Dit veld is verplicht als kolom C is ingevuld.
•	Waarde komt niet voor de 'Language Code' sheet.</t>
  </si>
  <si>
    <t>•	Er bevinden zich duizendtallenscheidingstekens, we kunnen dit veld daarom niet als correct kwalificeren.
•	Het veld is niet numeriek, waarschijnlijk door valutatekens, we kunnen dit veld daarom niet als correct kwalificeren</t>
  </si>
  <si>
    <t>•	Als dit veld leeg is wordt dit artikel niet opgenomen in de database.
•	Er bevinden zich duizendtallenscheidingstekens, we kunnen dit veld daarom niet als correct kwalificeren.
•	Het veld is niet numeriek, waarschijnlijk door valutatekens, we kunnen dit veld daarom niet als correct kwalificeren.
•	Er zijn meerder 0 waardes, dat betekend dus dat de prijs op aanvraag is.</t>
  </si>
  <si>
    <t>•	Als dit veld leeg is wordt dit artikel niet opgenomen in de database.
•	Waarde is niet correct, vul '1' in bij JA, vul '0' in bij NEE of niet van toepassing.</t>
  </si>
  <si>
    <t>•	Als dit veld leeg is wordt dit artikel niet opgenomen in de database.
•	Dit veld mag niet langer zijn dan 15 karakters.s.</t>
  </si>
  <si>
    <t>•	Als dit veld leeg is wordt dit artikel niet opgenomen in de database.
•	Waarde komt niet voor in de 'UOM Codes' sheet.</t>
  </si>
  <si>
    <t>•	Als dit veld leeg is wordt dit artikel niet opgenomen in de database
•	Waarde is niet numeriek.</t>
  </si>
  <si>
    <t>•	Als dit veld leeg is wordt dit artikel niet opgenomen in de database
•	Waarde is niet numeriek
•	Waarde komt niet overeen met de berekening.</t>
  </si>
  <si>
    <t>•	Er bevinden zich duizendtallenscheidingstekens, we kunnen dit veld daarom niet als correct kwalificeren
•	Het veld is niet numeriek, waarschijnlijk door valutatekens, we kunnen dit veld daarom niet als correct kwalificeren
•	Berekening komt niet overeen met verwachte waarde</t>
  </si>
  <si>
    <t>•	Waarde komt niet overeen met basiseenheid</t>
  </si>
  <si>
    <t>•	Waarde komt niet voor in de 'DescriptorCode' sheet</t>
  </si>
  <si>
    <t>•	Waarde is niet numeriek
•	GTIN komt meerdere keren voor
•	GTIN is verplicht bij ingevulde risicoklasse</t>
  </si>
  <si>
    <t>•	Een of meer GTINs hebben niet de juiste lengte
•	Een of meer GTINs zijn niet numeriek</t>
  </si>
  <si>
    <t>•	GTIN heeft niet de juiste lengte
•	GTIN is niet numeriek</t>
  </si>
  <si>
    <t>•	Een of meer GTINs zijn niet numeriek</t>
  </si>
  <si>
    <t>•	Vled niet gevuld
•	Waarde is niet 0, 1, 2 of 3</t>
  </si>
  <si>
    <t>•	Waarde is niet numeriek
•	Waarde is gelijk aan Staffel Tot</t>
  </si>
  <si>
    <t>•	Waarde is niet numeriek
•	Waarde is gelijk aan Staffel Vanaf</t>
  </si>
  <si>
    <t>•	Veld bevat meer dan 50 karakters</t>
  </si>
  <si>
    <t>•	Veld bevat minder dan 3 of meer dan 46 karakters</t>
  </si>
  <si>
    <t>•	Veld is niet numeriek
•	Lengte is niet exact 13 karakters</t>
  </si>
  <si>
    <t>•	Waarde komt niet voor in de 'Country Code' sheet</t>
  </si>
  <si>
    <t>•	URL begint niet met 'https'</t>
  </si>
  <si>
    <t>•	AK moet gevuld zijn als dit veld gevuld is
•	Veld bevat meer dan 35 karakters</t>
  </si>
  <si>
    <t>•	Dit veld is verplicht als AJ is ingevuld
•	Waarde komt niet voor in de 'Country Code' sheet</t>
  </si>
  <si>
    <t>•	Veld bevat minder dan 3 of meer dan 90 karakters</t>
  </si>
  <si>
    <t>•	Veld is niet numeriek
•	Veld bevat minder dan 3 of meer dan 46 karakters</t>
  </si>
  <si>
    <t>•	Veld bevat minder dan 13 of meer dan 24 karakters</t>
  </si>
  <si>
    <t>•	Veld is niet numeriek
•	Veld bevat meer dan 8 karakters</t>
  </si>
  <si>
    <t>•	Veld is niet numeriek
•	Veld bevat meer dan 5 karakters
•	AW, AX, AY, AU en AV moeten gevuld zijn als dit veld gevuld is</t>
  </si>
  <si>
    <t>•	Veld bevat meer dan 5 karakters
•	Als gevuld, moeten AW, AX, AY, AU en AV ook gevuld zijn</t>
  </si>
  <si>
    <t>•	Veld is niet numeriek
•	Waarde moet '76' of '85 zijn.</t>
  </si>
  <si>
    <t>•	Waarde komt niet voor in de 'ATIC Code' sheet</t>
  </si>
  <si>
    <t>•	Veld is niet numeriek
•	Veld bevat meer dan 15 karakters
•	Als AR en/of AS gevuld is dan moet dit veld gevuld zijn</t>
  </si>
  <si>
    <t>•	Als AR en/of AS gevuld is dan moet dit veld gevuld zijn.
•	Dit veld is verplicht als kolom AV - 'CE Certificaat nummer’ is ingevuld.
•	Datum heeft niet het juiste formaat</t>
  </si>
  <si>
    <t>•	Als AR en/of AS gevuld is dan moet dit veld gevuld zijn
•	Dit veld is verplicht als kolom AV - 'CE Certificaat nummer’ is ingevuld.
•	Veld bevat meer dan 50 karakters</t>
  </si>
  <si>
    <t>•	Format voldoet niet aan xxxxxxx-yy-z
•	Bevat andere karakters dan cijfers en koppeltekens
•	Reeksen hebben niet de juiste lengte</t>
  </si>
  <si>
    <t>•	Veld bevat meer dan 200 karakters</t>
  </si>
  <si>
    <t>•	Veld bevat meer dan 40 karakters</t>
  </si>
  <si>
    <t>•	Waarde komt niet voor in de 'ClaimTypeCode' sheet</t>
  </si>
  <si>
    <t>•	Waarde komt niet voor in de 'ClaimElementCode' sheet
- Database actie: n.v.t.</t>
  </si>
  <si>
    <t>•	Veld is niet numeriek
•	Veld bevat niet exact 4 cijfers
•	Waarde komt niet voor in de 'UN Code' sheet</t>
  </si>
  <si>
    <t>•	Waarde komt niet voor in de 'ADR Klasse' sheet</t>
  </si>
  <si>
    <t>•	Waarde is niet 0 of 1</t>
  </si>
  <si>
    <t>arde is niet 'SRT', 'FPC' of '11'</t>
  </si>
  <si>
    <t>•	Veld is niet numeriek</t>
  </si>
  <si>
    <t>•	Veld is niet numeriek
•	Veld bevat meer dan 5 cijfers voor de komma</t>
  </si>
  <si>
    <t>•	Veld is niet numeriek
•	Veld bevat meer dan 5 cijfers voor de komma
•	Als dit veld is gevuld dan moet  BY ook gevuld zijn.</t>
  </si>
  <si>
    <t>•	Veld is niet numeriek
•	Veld bevat meer dan 5 cijfers voor de komma
•	Als dit veld is gevuld dan moet  CA ook gevuld zijn.</t>
  </si>
  <si>
    <t>•	Veld is niet numeriek
•	Veld bevat meer dan 5 cijfers voor de komma
•	Als dit veld is gevuld dan moet  CC ook gevuld zijn.</t>
  </si>
  <si>
    <t>•	Dit veld is verplicht als kolom CG - 'Herbruikbaar' is ingevuld met een 1.
•	Waarde is niet een van de toegestane opties</t>
  </si>
  <si>
    <t>•	Dit veld is verplicht als kolom CJ - 'Serienummer’ is ingevuld met een 1.
•	Waarde is niet een van de toegestane opties</t>
  </si>
  <si>
    <t>•	Dit veld is verplicht als kolom CJ - 'Steriel’ is ingevuld met een 1.
•	Waarde komt niet voor in de 'SterilisationTypeCode' sheet</t>
  </si>
  <si>
    <t>•	Waarde is geen heel getal</t>
  </si>
  <si>
    <t>•	Waarde komt niet voor in de 'TIDOPT Code' sheet</t>
  </si>
  <si>
    <t>•	Datum heeft niet het juiste formaat</t>
  </si>
  <si>
    <t>•	Datum heeft niet het juiste formaat
•	Datum ligt voor de startdatum</t>
  </si>
  <si>
    <t>•	Veld bevat meer dan 2000 karakters</t>
  </si>
  <si>
    <t>Datebase</t>
  </si>
  <si>
    <t>Afwijzing bij leeg veld of te lange waarde.</t>
  </si>
  <si>
    <t>Afwijzing bij leeg veld of te lange waarde</t>
  </si>
  <si>
    <t>Bij niet-numerieke waarde wordt 0 ingevuld, tenzij er ene getal in staat, dan wordt die eruit gefilterd.</t>
  </si>
  <si>
    <t xml:space="preserve">Als leeg gelaten wordt 'UNKNOWN' ingevuld </t>
  </si>
  <si>
    <t>Opmerkingen</t>
  </si>
  <si>
    <t>Trek teskst gelijk</t>
  </si>
  <si>
    <t>Zalm, bloemen</t>
  </si>
  <si>
    <t>Moeten we de validatie ook koppelen aan de nummers van het vorige veld</t>
  </si>
  <si>
    <t>? Wanneer is een CE certificaat verplicht?</t>
  </si>
  <si>
    <t>? wanneer keur je een datum af</t>
  </si>
  <si>
    <t>Het formaat van CAS-nummers is als volgt: xxxxxxx-yy-z en kan maximaal 10 cijfers bevatten. Dit zijn reeksen van drie cijfers, gescheiden door koppeltekens. De eerste reeks kan variëren van twee tot zeven cijfers, de tweede bestaat altijd uit slechts twee cijfers en de derde reeks bestaat uit één cijfer.</t>
  </si>
  <si>
    <t>Brutoprijs (prijs besteleenheid zonder korting &amp; excl. BTW)</t>
  </si>
  <si>
    <t>Nettoprijs (prijs besteleenheid)</t>
  </si>
  <si>
    <t>UNSPSC Code</t>
  </si>
  <si>
    <t>Aspect</t>
  </si>
  <si>
    <t>Definitie</t>
  </si>
  <si>
    <t>Geeft aan of het veld volgens GHX-standaard altijd verplicht is (JA/NEE).</t>
  </si>
  <si>
    <t>Geeft aan of het veld verplicht is volgens GS1-standaard (JA/NEE).</t>
  </si>
  <si>
    <t>Het gegevenstype van het veld (String, Numeric, Boolean, Date).</t>
  </si>
  <si>
    <t>Minimale/maximale of exacte lengte, of aantal cijfers/decimalen.</t>
  </si>
  <si>
    <t>Specifieke invoerregels bovenop het type (bv. “Geen valutateken”, “Regex: 13 cijfers”).</t>
  </si>
  <si>
    <t>Lijst van toegestane waarden of referentielijst.</t>
  </si>
  <si>
    <t>Geeft aan of de waarde uniek moet zijn over alle records.</t>
  </si>
  <si>
    <t>Dependencies</t>
  </si>
  <si>
    <t>Relaties waarbij de invulling van dit veld andere velden verplicht maakt of afhankelijk is van andere velden.</t>
  </si>
  <si>
    <t>GHX Auto-Correcties</t>
  </si>
  <si>
    <t>Automatische aanpassingen die GHX uitvoert bij foutieve of ontbrekende waarden.</t>
  </si>
  <si>
    <t>Error Codes</t>
  </si>
  <si>
    <t>Foutcodes die toegepast worden als de validatie mislukt (verwijst naar aparte uitleg).</t>
  </si>
  <si>
    <t>Validation Notes</t>
  </si>
  <si>
    <t>Aanvullende context, opmerkingen of rapportage-eisen.</t>
  </si>
  <si>
    <t>Code</t>
  </si>
  <si>
    <t>Beschrijving</t>
  </si>
  <si>
    <t>Aantal verplichte velden die leeg zijn.</t>
  </si>
  <si>
    <t>Aantal verplichte velden met te korte waarden.</t>
  </si>
  <si>
    <t>Aantal verplichte velden met te lange waarden.</t>
  </si>
  <si>
    <t>Duplicaten in Artikelnummer gevonden.</t>
  </si>
  <si>
    <t>Velden die numeriek moeten zijn, maar dat niet zijn.</t>
  </si>
  <si>
    <t>Velden die verkeerde symbolen of tekens bevatten.</t>
  </si>
  <si>
    <t>Velden met verkeerde lengtes.</t>
  </si>
  <si>
    <t>Velden met waardes die moeten voorkomen in een specifieke lijst.</t>
  </si>
  <si>
    <t>Aantal velden met ongeldige CE Certificaat einddatum.</t>
  </si>
  <si>
    <t>Aantal velden met ongeldige CE Certificerende instantie.</t>
  </si>
  <si>
    <t>Aantal fouten in Brutoprijs (max digits overschrijding).</t>
  </si>
  <si>
    <t>Aantal ontbrekende Nettoprijs-velden.</t>
  </si>
  <si>
    <t>Aantal fouten in Nettoprijs (max digits overschrijding).</t>
  </si>
  <si>
    <t>Aantal ontbrekende Is BestelbareEenheid-velden.</t>
  </si>
  <si>
    <t>Aantal Is BestelbareEenheid-velden met ongeldige waarde.</t>
  </si>
  <si>
    <t>Aantal ontbrekende Is BasisEenheid-velden.</t>
  </si>
  <si>
    <t>Aantal Is BasisEenheid-velden met ongeldige waarde.</t>
  </si>
  <si>
    <t>Aantal ontbrekende Omschrijving Verpakkingseenheid-velden.</t>
  </si>
  <si>
    <t>Aantal Omschrijving Verpakkingseenheid-velden met te lange waarden.</t>
  </si>
  <si>
    <t>Boolean velden waar de waarde niet 1 of 0 is.</t>
  </si>
  <si>
    <t>Mismatch fouten.</t>
  </si>
  <si>
    <t>Velden moeten alfanumeriek zijn.</t>
  </si>
  <si>
    <t>Fout in het formaat van het veld.</t>
  </si>
  <si>
    <t>Datum mag niet foutief zijn of vóór een andere datum liggen.</t>
  </si>
  <si>
    <t>UOM-relatie fouten: velden die opzich correct zijn maar in combinatie conflicteren.</t>
  </si>
  <si>
    <t>$error[0]</t>
  </si>
  <si>
    <t xml:space="preserve"> "Voorbeeldregel gebruikt. Deze regel is niet verwerkt."</t>
  </si>
  <si>
    <t>Geen kolom gevonden waar die bij hoort</t>
  </si>
  <si>
    <t>$error[1]</t>
  </si>
  <si>
    <t xml:space="preserve"> "Artikelnummer te lang. Aantal karakters verwijderd."</t>
  </si>
  <si>
    <t>$error[2]</t>
  </si>
  <si>
    <t xml:space="preserve"> "Artikelnaam te lang. Aantal karakters verwijderd."</t>
  </si>
  <si>
    <t>$error[3]</t>
  </si>
  <si>
    <t xml:space="preserve"> "Artikelinformatie te lang. Aantal karakters verwijderd."</t>
  </si>
  <si>
    <t>$error[4]</t>
  </si>
  <si>
    <t xml:space="preserve"> "Gewicht is niet numeriek. Leeg gelaten."</t>
  </si>
  <si>
    <t>$error[5]</t>
  </si>
  <si>
    <t xml:space="preserve"> "Breedte is niet numeriek. Leeg gelaten."</t>
  </si>
  <si>
    <t>$error[6]</t>
  </si>
  <si>
    <t xml:space="preserve"> "Hoogte is niet numeriek. Leeg gelaten."</t>
  </si>
  <si>
    <t>$error[7]</t>
  </si>
  <si>
    <t xml:space="preserve"> "Diepte is niet numeriek. Leeg gelaten."</t>
  </si>
  <si>
    <t>$error[8]</t>
  </si>
  <si>
    <t xml:space="preserve"> "Hoogte Eenheid te lang. Aantal karakters verwijderd."</t>
  </si>
  <si>
    <t>$error[9]</t>
  </si>
  <si>
    <t xml:space="preserve"> "Diepte Eenheid te lang. Aantal karakters verwijderd."</t>
  </si>
  <si>
    <t>$error[10]</t>
  </si>
  <si>
    <t xml:space="preserve"> "Gewicht Eenheid te lang. Aantal karakters verwijderd."</t>
  </si>
  <si>
    <t>$error[11]</t>
  </si>
  <si>
    <t xml:space="preserve"> "Breedte Eenheid te lang. Aantal karakters verwijderd."</t>
  </si>
  <si>
    <t>$error[12]</t>
  </si>
  <si>
    <t xml:space="preserve"> "Netto prijs niet numeriek of niet gevonden. Aangepast naar '0'."</t>
  </si>
  <si>
    <t>$error[13]</t>
  </si>
  <si>
    <t xml:space="preserve"> "Prijseenheid te lang. Aantal karakters verwijderd."</t>
  </si>
  <si>
    <t>$error[14]</t>
  </si>
  <si>
    <t xml:space="preserve"> "Link Artikel omschrijving fabrikant aangepast om te beginnen met http://."</t>
  </si>
  <si>
    <t>$error[15]</t>
  </si>
  <si>
    <t xml:space="preserve"> "Link Artikel omschrijving fabrikant te lang. Aantal karakters verwijderd."</t>
  </si>
  <si>
    <t>$error[16]</t>
  </si>
  <si>
    <t xml:space="preserve"> "Link Artikel omschrijving aangepast om te beginnen met http://."</t>
  </si>
  <si>
    <t>$error[17]</t>
  </si>
  <si>
    <t xml:space="preserve"> "Link Artikel omschrijving te lang. Aantal karakters verwijderd."</t>
  </si>
  <si>
    <t>$error[18]</t>
  </si>
  <si>
    <t xml:space="preserve"> "Link naar afbeelding aangepast om te beginnen met http://"</t>
  </si>
  <si>
    <t>$error[19]</t>
  </si>
  <si>
    <t xml:space="preserve"> "Link naar afbeelding te lang. Aantal karakters verwijderd."</t>
  </si>
  <si>
    <t>$error[20]</t>
  </si>
  <si>
    <t xml:space="preserve"> "Minimale bestelgrootte is leeg of niet numeriek. Aangepast naar '1'."</t>
  </si>
  <si>
    <t>$error[21]</t>
  </si>
  <si>
    <t xml:space="preserve"> "Aantal per verpakking is leeg of niet numeriek. Aangepast naar '1'."</t>
  </si>
  <si>
    <t>$error[22]</t>
  </si>
  <si>
    <t xml:space="preserve"> "Fabrikant naam te lang. Aantal karakters verwijderd."</t>
  </si>
  <si>
    <t>$error[23]</t>
  </si>
  <si>
    <t xml:space="preserve"> "Geen fabrikantsnaam gevonden. Leeg gelaten."</t>
  </si>
  <si>
    <t>$error[24]</t>
  </si>
  <si>
    <t xml:space="preserve"> "Levertijd is niet numeriek. Leeg gelaten."</t>
  </si>
  <si>
    <t>$error[25]</t>
  </si>
  <si>
    <t xml:space="preserve"> "NZI code niet 5 cijfers. Aangepast naar standaard NZI code."</t>
  </si>
  <si>
    <t>$error[26]</t>
  </si>
  <si>
    <t xml:space="preserve"> "Geen NZI code gevonden. Leeg gelaten."</t>
  </si>
  <si>
    <t>$error[27]</t>
  </si>
  <si>
    <t xml:space="preserve"> "Geen BTW gevonden. Leeg gelaten."</t>
  </si>
  <si>
    <t>$error[28]</t>
  </si>
  <si>
    <t xml:space="preserve"> "Startdatum niet goed ingevuld. Standaard Startdatum gebruikt. Gebruik a.u.b. DD-MM-YYYY"</t>
  </si>
  <si>
    <t>$error[29]</t>
  </si>
  <si>
    <t xml:space="preserve"> "Einddatum niet goed ingevuld. Standaard Einddatum gebruikt. Gebruik a.u.b. DD-MM-YYYY"</t>
  </si>
  <si>
    <t>$error[30]</t>
  </si>
  <si>
    <t xml:space="preserve"> "UNSPSC te lang. Aantal karakters verwijderd."</t>
  </si>
  <si>
    <t>$error[31]</t>
  </si>
  <si>
    <t xml:space="preserve"> "Bruto prijs niet numeriek of niet gevonden. Aangepast naar '0'."</t>
  </si>
  <si>
    <t>$error[32]</t>
  </si>
  <si>
    <t xml:space="preserve"> "CAS Nummer te lang. Aantal karakters verwijderd."</t>
  </si>
  <si>
    <t>$error[33]</t>
  </si>
  <si>
    <t xml:space="preserve"> "UOM Prijseenheid bevat een ongeldige waarde. Aangepast naar 'PK'."</t>
  </si>
  <si>
    <t>$error[34]</t>
  </si>
  <si>
    <t xml:space="preserve"> "UOM Aantal per verpakking niet numeriek. Leeg gelaten."</t>
  </si>
  <si>
    <t>$error[35]</t>
  </si>
  <si>
    <t xml:space="preserve"> "UOM Kleinste Inhoud niet numeriek. Leeg gelaten."</t>
  </si>
  <si>
    <t>$error[36]</t>
  </si>
  <si>
    <t xml:space="preserve"> "'Netto prijs LEVERANCIER' niet numeriek of niet gevonden."</t>
  </si>
  <si>
    <t>$error[37]</t>
  </si>
  <si>
    <t xml:space="preserve"> "CE Markering Einddatum niet goed ingevuld. Leeg gelaten. Gebruik a.u.b. DD-MM-YYYY"</t>
  </si>
  <si>
    <t>$error[38]</t>
  </si>
  <si>
    <t xml:space="preserve"> "UOM Eenheid Onderliggend te lang. Aantal karakters verwijderd."</t>
  </si>
  <si>
    <t>$error[39]</t>
  </si>
  <si>
    <t xml:space="preserve"> "GTIN Basiseenheid te lang of niet numeriek. Leeg gelaten."</t>
  </si>
  <si>
    <t>$error[40]</t>
  </si>
  <si>
    <t xml:space="preserve"> "GTIN onderliggend eenheid te lang of niet numeriek. Leeg gelaten."</t>
  </si>
  <si>
    <t>$error[41]</t>
  </si>
  <si>
    <t xml:space="preserve"> "GTIN code alternatief artikel te lang of niet numeriek. Leeg gelaten."</t>
  </si>
  <si>
    <t>$error[42]</t>
  </si>
  <si>
    <t xml:space="preserve"> "GTIN alternatief type codering geen geldige waarde. Aangepast naar 'REPLACED'."</t>
  </si>
  <si>
    <t>$error[43]</t>
  </si>
  <si>
    <t xml:space="preserve"> "GMDN niet 5 cijfers of niet numeriek. Leeg gelaten."</t>
  </si>
  <si>
    <t>$error[44]</t>
  </si>
  <si>
    <t xml:space="preserve"> "Bruto gewicht is niet numeriek. Leeg gelaten."</t>
  </si>
  <si>
    <t>$error[45]</t>
  </si>
  <si>
    <t xml:space="preserve"> "Bruto gewicht te lang. Aantal karakters verwijderd."</t>
  </si>
  <si>
    <t>$error[46]</t>
  </si>
  <si>
    <t xml:space="preserve"> "VN-Nummer langer dan 4 cijfers of niet numeriek. Leeg gelaten."</t>
  </si>
  <si>
    <t>$error[47]</t>
  </si>
  <si>
    <t xml:space="preserve"> "Veiligheidsblad link aangepast om te beginnen met http://"</t>
  </si>
  <si>
    <t>$error[48]</t>
  </si>
  <si>
    <t xml:space="preserve"> "Veiligheidsblad link te lang. Aantal karakters verwijderd."</t>
  </si>
  <si>
    <t>$error[49]</t>
  </si>
  <si>
    <t xml:space="preserve"> "UNSPSC is niet numeriek. Leeg gelaten."</t>
  </si>
  <si>
    <t>$error[50]</t>
  </si>
  <si>
    <t xml:space="preserve"> "'BTW' is 9 ingevuld."</t>
  </si>
  <si>
    <t>$error[51]</t>
  </si>
  <si>
    <t xml:space="preserve"> "'BTW Leverancier' is 9 ingevuld."</t>
  </si>
  <si>
    <t>$error[52]</t>
  </si>
  <si>
    <t xml:space="preserve"> "LET OP: Prijseenheid is niet goed ingevuld! Waarde aangepast naar UOM Prijseenheid"</t>
  </si>
  <si>
    <t>$error[53]</t>
  </si>
  <si>
    <t xml:space="preserve"> "LET OP: Prijseenheid is niet goed ingevuld! Aangepast naar 'PK'"</t>
  </si>
  <si>
    <t>$error[54]</t>
  </si>
  <si>
    <t xml:space="preserve"> "Risicoklasse te lang. Aantal karakters verwijderd."</t>
  </si>
  <si>
    <t>$error[55]</t>
  </si>
  <si>
    <t xml:space="preserve"> "ADR gevaren klasse niet numeriek of te lang. Leeg gelaten."</t>
  </si>
  <si>
    <t>$error[56]</t>
  </si>
  <si>
    <t xml:space="preserve"> "CE markering te lang. Aantal karakters verwijderd."</t>
  </si>
  <si>
    <t>$error[57]</t>
  </si>
  <si>
    <t xml:space="preserve"> "Type barcode te lang. Aantal karakters verwijderd."</t>
  </si>
  <si>
    <t>$error[58]</t>
  </si>
  <si>
    <t xml:space="preserve"> "Brutoformule te lang. Aantal karakters verwijderd."</t>
  </si>
  <si>
    <t>$error[59]</t>
  </si>
  <si>
    <t xml:space="preserve"> "Stofnaam te lang. Aantal karakters verwijderd."</t>
  </si>
  <si>
    <t>$error[60]</t>
  </si>
  <si>
    <t xml:space="preserve"> "Commerciele UOM te lang. Aantal karakters verwijderd."</t>
  </si>
  <si>
    <t>$error[61]</t>
  </si>
  <si>
    <t xml:space="preserve"> "UOM kleinste basis eenheid te lang. Aantal karakters verwijderd."</t>
  </si>
  <si>
    <t>$error[62]</t>
  </si>
  <si>
    <t xml:space="preserve"> "UOM kleinste inhoud te lang. Aantal karakters verwijderd."</t>
  </si>
  <si>
    <t>$error[63]</t>
  </si>
  <si>
    <t xml:space="preserve"> "UOM aantal per verpakking te lang. Aantal karakters verwijderd."</t>
  </si>
  <si>
    <t>$error[64]</t>
  </si>
  <si>
    <t xml:space="preserve"> "UOM kleinste eenheid te lang. Aantal karakters verwijderd."</t>
  </si>
  <si>
    <t>$error[65]</t>
  </si>
  <si>
    <t xml:space="preserve"> "Zindex te lang. Aantal karakters verwijderd."</t>
  </si>
  <si>
    <t>$error[66]</t>
  </si>
  <si>
    <t xml:space="preserve"> "EAN - Barcodenummer te lang. Aantal karakters verwijderd."</t>
  </si>
  <si>
    <t>$error[67]</t>
  </si>
  <si>
    <t xml:space="preserve"> "Levertijd is niet numeriek, maar nummer(s) gevonden in de tekst en gebruikt als leverdatum."</t>
  </si>
  <si>
    <t>$error[68]</t>
  </si>
  <si>
    <t xml:space="preserve"> "Categroie te lang. Aantal karakters verwijderd."</t>
  </si>
  <si>
    <t>$error[69]</t>
  </si>
  <si>
    <t xml:space="preserve"> "Minimale bestelgrootte en Aantal per verpakking groter dan 1."</t>
  </si>
  <si>
    <t>$error[70]</t>
  </si>
  <si>
    <t xml:space="preserve"> "'Echte Einddatum' niet goed ingevuld. Leeg gelaten. Gebruik a.u.b. DD-MM-YYYY"</t>
  </si>
  <si>
    <t>$error[71]</t>
  </si>
  <si>
    <t xml:space="preserve"> "Zoeksleutels te lang. Aantal karakters verwijderd."</t>
  </si>
  <si>
    <t>$error[72]</t>
  </si>
  <si>
    <t xml:space="preserve"> "Uniek ID Leverancier te lang. Aantal karakters verwijderd."</t>
  </si>
  <si>
    <t>$error[73]</t>
  </si>
  <si>
    <t xml:space="preserve"> "LET OP: Artikelnummer is leeg of te klein. Regel niet toegevoegd aan TXT"</t>
  </si>
  <si>
    <t>$error[74]</t>
  </si>
  <si>
    <t xml:space="preserve"> "Lange Omschrijving te lang. Aantal karakters verwijderd."</t>
  </si>
  <si>
    <t>$error[75]</t>
  </si>
  <si>
    <t xml:space="preserve"> "'Echte Startdatum' niet goed ingevuld. Leeg gelaten. Gebruik a.u.b. DD-MM-YYYY"</t>
  </si>
  <si>
    <t>$error[76]</t>
  </si>
  <si>
    <t xml:space="preserve"> "LET OP: Artikelnaam is leeg, klein of niet gevonden in de mapping. Regel niet toegevoegd aan TXT."</t>
  </si>
  <si>
    <t>$error[77]</t>
  </si>
  <si>
    <t xml:space="preserve"> "Artikelomschrijving Taal Code is niet 2 tekens. Leeg gelaten."</t>
  </si>
  <si>
    <t>$error[78]</t>
  </si>
  <si>
    <t xml:space="preserve"> "Omrekenfactor is niet numeriek. Leeg gelaten."</t>
  </si>
  <si>
    <t>$error[79]</t>
  </si>
  <si>
    <t xml:space="preserve"> "Prijs per Kleinste Eenheid is niet numeriek. Leeg gelaten."</t>
  </si>
  <si>
    <t>$error[80]</t>
  </si>
  <si>
    <t xml:space="preserve"> "Aantal van de Volgende Lagere Verpakkingslaag is niet numeriek. Leeg gelaten."</t>
  </si>
  <si>
    <t>$error[81]</t>
  </si>
  <si>
    <t xml:space="preserve"> "GTIN Verpakkingseenheid Historie te lang. Aantal karakters verwijderd."</t>
  </si>
  <si>
    <t>$error[82]</t>
  </si>
  <si>
    <t xml:space="preserve"> "GTIN Basiseenheid Historie te lang. Aantal karakters verwijderd."</t>
  </si>
  <si>
    <t>$error[83]</t>
  </si>
  <si>
    <t xml:space="preserve"> "Aanvullende Productidentificatie te lang. Aantal karakters verwijderd."</t>
  </si>
  <si>
    <t>$error[84]</t>
  </si>
  <si>
    <t xml:space="preserve"> "Code voor Aanvullende Productidentificatie te lang. Aantal karakters verwijderd."</t>
  </si>
  <si>
    <t>$error[85]</t>
  </si>
  <si>
    <t xml:space="preserve"> "GLN Fabrikant te lang. Leeg gelaten."</t>
  </si>
  <si>
    <t>$error[86]</t>
  </si>
  <si>
    <t xml:space="preserve"> "GLN Leverancier te lang. Leeg gelaten."</t>
  </si>
  <si>
    <t>$error[87]</t>
  </si>
  <si>
    <t xml:space="preserve"> "Doelmarkt Landcode te lang. Leeg gelaten."</t>
  </si>
  <si>
    <t>$error[88]</t>
  </si>
  <si>
    <t xml:space="preserve"> "Functionele Artikelnaam te lang. Aantal karakters verwijderd."</t>
  </si>
  <si>
    <t>$error[89]</t>
  </si>
  <si>
    <t xml:space="preserve"> "Functionele Naam Taal Code is niet 2 tekens. Leeg gelaten."</t>
  </si>
  <si>
    <t>$error[90]</t>
  </si>
  <si>
    <t xml:space="preserve"> "Merknaam te lang. Aantal karakters verwijderd."</t>
  </si>
  <si>
    <t>$error[91]</t>
  </si>
  <si>
    <t xml:space="preserve"> "Artikelnummer Alternatief artikel te lang. Aantal karakters verwijderd."</t>
  </si>
  <si>
    <t>$error[92]</t>
  </si>
  <si>
    <t xml:space="preserve"> "Artikelnaam Alternatief artikel te lang. Aantal karakters verwijderd."</t>
  </si>
  <si>
    <t>$error[93]</t>
  </si>
  <si>
    <t xml:space="preserve"> "EMDN Code te lang. Leeg gelaten."</t>
  </si>
  <si>
    <t>$error[94]</t>
  </si>
  <si>
    <t xml:space="preserve"> "GPC Category Code te lang. Leeg gelaten."</t>
  </si>
  <si>
    <t>$error[95]</t>
  </si>
  <si>
    <t xml:space="preserve"> "Code voor aanvullende productclassificatie te lang. Aantal karakters verwijderd."</t>
  </si>
  <si>
    <t>$error[96]</t>
  </si>
  <si>
    <t xml:space="preserve"> "Aanvullende Productclassificatiewaarde te lang. Aantal karakters verwijderd."</t>
  </si>
  <si>
    <t>$error[97]</t>
  </si>
  <si>
    <t xml:space="preserve"> "CE Certificerende instantie te lang. Aantal karakters verwijderd."</t>
  </si>
  <si>
    <t>$error[98]</t>
  </si>
  <si>
    <t xml:space="preserve"> "Claim Type Code te lang. Aantal karakters verwijderd."</t>
  </si>
  <si>
    <t>$error[99]</t>
  </si>
  <si>
    <t xml:space="preserve"> "Element Claim Code te lang. Aantal karakters verwijderd."</t>
  </si>
  <si>
    <t>$error[100]</t>
  </si>
  <si>
    <t xml:space="preserve"> "Code Type Temperatuur te lang. Aantal karakters verwijderd."</t>
  </si>
  <si>
    <t>$error[101]</t>
  </si>
  <si>
    <t xml:space="preserve"> "Gebruiksaanwijzing Code Referentie ongeldige waarde. Leeg gelaten."</t>
  </si>
  <si>
    <t>$error[102]</t>
  </si>
  <si>
    <t xml:space="preserve"> "Maximum temperatuur is niet numeriek. Leeg gelaten."</t>
  </si>
  <si>
    <t>$error[103]</t>
  </si>
  <si>
    <t xml:space="preserve"> "Minimum temperatuur is niet numeriek. Leeg gelaten."</t>
  </si>
  <si>
    <t>$error[104]</t>
  </si>
  <si>
    <t xml:space="preserve"> "Herbruikbaarheids Code is een ongeldige waarde. Leeg gelaten."</t>
  </si>
  <si>
    <t>$error[105]</t>
  </si>
  <si>
    <t xml:space="preserve"> "Indicatie Implanteerbaar is een ongeeldige waarde. Leeg gelaten."</t>
  </si>
  <si>
    <t>$error[106]</t>
  </si>
  <si>
    <t xml:space="preserve"> "Bevat het Artikel Menselijk Weefsel? is een ongeldige waarde. Leeg gelaten."</t>
  </si>
  <si>
    <t>$error[107]</t>
  </si>
  <si>
    <t xml:space="preserve"> "Locatie serienummer op de verpakking te lang. Aantal karakters verwijderd."</t>
  </si>
  <si>
    <t>$error[108]</t>
  </si>
  <si>
    <t xml:space="preserve"> "Type sterilisatie gebruikt door fabrikant te lang. Aantal karakters verwijderd."</t>
  </si>
  <si>
    <t>$error[109]</t>
  </si>
  <si>
    <t xml:space="preserve"> "Code type datum op verpakking te lang. Aantal karakters verwijderd."</t>
  </si>
  <si>
    <t>$error[110]</t>
  </si>
  <si>
    <t xml:space="preserve"> "Naam van extern bestand te lang. Aantal karakters verwijderd."</t>
  </si>
  <si>
    <t>$error[111]</t>
  </si>
  <si>
    <t xml:space="preserve"> "Type Extern bestand te lang. Aantal karakters verwijderd."</t>
  </si>
  <si>
    <t>$error[112]</t>
  </si>
  <si>
    <t xml:space="preserve"> "Artikelhi√´rarchie Descriptor ongeldige waarde ingevuld. Leeg gelaten."</t>
  </si>
  <si>
    <t>$error[113]</t>
  </si>
  <si>
    <t xml:space="preserve"> "Productinformatie ingangsdatum niet goed ingevuld. Leeg gelaten. Gebruik a.u.b. DD-MM-YYYY"</t>
  </si>
  <si>
    <t>$error[114]</t>
  </si>
  <si>
    <t xml:space="preserve"> "Eenheid van Temperatuur is te lang. Aantal karakters verwijderd."</t>
  </si>
  <si>
    <t>$error[115]</t>
  </si>
  <si>
    <t xml:space="preserve"> "Naam Duurzaamheidslabel te lang. Aantal karakters verwijderd."</t>
  </si>
  <si>
    <t>$error[116]</t>
  </si>
  <si>
    <t xml:space="preserve"> "Omschrijving Duurzaamheid te lang. Aantal karakters verwijderd."</t>
  </si>
  <si>
    <t>$error[117]</t>
  </si>
  <si>
    <t xml:space="preserve"> "Link IFU aangepast om te beginnen met http://."</t>
  </si>
  <si>
    <t>$error[118]</t>
  </si>
  <si>
    <t xml:space="preserve"> "Link IFU te lang. Aantal karakters verwijderd."</t>
  </si>
  <si>
    <t>$error[119]</t>
  </si>
  <si>
    <t xml:space="preserve"> "Eindgebruikersverklaring te lang. Aantal karakters verwijderd."</t>
  </si>
  <si>
    <t>$error[120]</t>
  </si>
  <si>
    <t xml:space="preserve"> "Contractnummer Instelling te lang. Aantal karakters verwijderd."</t>
  </si>
  <si>
    <t>$error[121]</t>
  </si>
  <si>
    <t xml:space="preserve"> "Startdatum Beschikbaarheid niet goed ingevuld. Leeg gelaten. Gebruik a.u.b. DD-MM-YYYY"</t>
  </si>
  <si>
    <t>$error[122]</t>
  </si>
  <si>
    <t xml:space="preserve"> "Einddatum Beschikbaarheid niet goed ingevuld. Leeg gelaten. Gebruik a.u.b. DD-MM-YYYY"</t>
  </si>
  <si>
    <t>$error[123]</t>
  </si>
  <si>
    <t xml:space="preserve"> "Code voor aanvullende productclassificatie is een ongeldige waarde. Leeg gelaten."</t>
  </si>
  <si>
    <t>$error[124]</t>
  </si>
  <si>
    <t xml:space="preserve"> "UNSPSC niet ingevuld."</t>
  </si>
  <si>
    <t>$error[125]</t>
  </si>
  <si>
    <t xml:space="preserve"> "UNSPSC kolom niet gevonden."</t>
  </si>
  <si>
    <t>$error[126]</t>
  </si>
  <si>
    <t xml:space="preserve"> "BrutoPrijs kolom niet gevonden."</t>
  </si>
  <si>
    <t>$error[127]</t>
  </si>
  <si>
    <t xml:space="preserve"> "LET OP: Is bestelbare eenheid? is niet ingevuld."</t>
  </si>
  <si>
    <t>$error[128]</t>
  </si>
  <si>
    <t xml:space="preserve"> "LET OP: Is basis eenheid? is niet ingevuld."</t>
  </si>
  <si>
    <t>Het veld 'GTIN Verpakkingseenheid Historie' is te lang en is ingekort tot 200 karakters.
Het veld 'GTIN Verpakkingseenheid Historie' is niet gescheiden met een spatie. De regel is daarom leeg gelaten.</t>
  </si>
  <si>
    <t>Het veld 'GTIN Basiseenheid Historie' is te lang en is ingekort tot 200 karakters.
Het veld 'GTIN Basiseenheid Historie' is niet gescheiden met een spatie. De regel is daarom leeg gelaten.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</si>
</sst>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m/yy;@"/>
    <numFmt numFmtId="166" formatCode="_ * #,##0.00_ ;_ * \-#,##0.00_ ;_ * &quot;-&quot;??_ ;_ @_ "/>
  </numFmts>
  <fonts count="34" x14ac:knownFonts="1">
    <font>
      <sz val="11"/>
      <color theme="1"/>
      <name val="Calibri"/>
      <family val="2"/>
      <scheme val="minor"/>
    </font>
    <font>
      <sz val="12"/>
      <color theme="1"/>
      <name val="Calibri"/>
      <family val="2"/>
      <scheme val="minor"/>
    </font>
    <font>
      <sz val="11"/>
      <color theme="1"/>
      <name val="Calibri"/>
      <family val="2"/>
      <scheme val="minor"/>
    </font>
    <font>
      <sz val="9"/>
      <color theme="1"/>
      <name val="Calibri"/>
      <family val="2"/>
      <scheme val="minor"/>
    </font>
    <font>
      <sz val="9"/>
      <color theme="1"/>
      <name val="Arial"/>
      <family val="2"/>
    </font>
    <font>
      <sz val="9"/>
      <name val="Arial"/>
      <family val="2"/>
    </font>
    <font>
      <b/>
      <sz val="11"/>
      <color theme="1"/>
      <name val="Calibri"/>
      <family val="2"/>
      <scheme val="minor"/>
    </font>
    <font>
      <b/>
      <sz val="9"/>
      <color theme="1"/>
      <name val="Arial"/>
      <family val="2"/>
    </font>
    <font>
      <sz val="9"/>
      <color rgb="FFFF0000"/>
      <name val="Arial"/>
      <family val="2"/>
    </font>
    <font>
      <sz val="9"/>
      <color rgb="FF000000"/>
      <name val="Arial"/>
      <family val="2"/>
    </font>
    <font>
      <sz val="10"/>
      <name val="Arial"/>
      <family val="2"/>
    </font>
    <font>
      <sz val="10"/>
      <color theme="1"/>
      <name val="Arial"/>
      <family val="2"/>
    </font>
    <font>
      <b/>
      <sz val="11"/>
      <name val="Calibri"/>
      <family val="2"/>
      <scheme val="minor"/>
    </font>
    <font>
      <sz val="11"/>
      <color rgb="FF000000"/>
      <name val="Calibri"/>
      <family val="2"/>
      <scheme val="minor"/>
    </font>
    <font>
      <sz val="10"/>
      <color rgb="FFFF0000"/>
      <name val="Arial"/>
      <family val="2"/>
    </font>
    <font>
      <sz val="8"/>
      <color rgb="FF1B00FF"/>
      <name val="Arial"/>
      <family val="2"/>
    </font>
    <font>
      <sz val="8"/>
      <color theme="1"/>
      <name val="Arial"/>
      <family val="2"/>
    </font>
    <font>
      <sz val="8"/>
      <color theme="1"/>
      <name val="Calibri"/>
      <family val="2"/>
      <scheme val="minor"/>
    </font>
    <font>
      <sz val="8"/>
      <color rgb="FF000000"/>
      <name val="Calibri"/>
      <family val="2"/>
      <scheme val="minor"/>
    </font>
    <font>
      <sz val="8"/>
      <color rgb="FF000000"/>
      <name val="Arial"/>
      <family val="2"/>
    </font>
    <font>
      <sz val="8"/>
      <color rgb="FFFF0000"/>
      <name val="Arial"/>
      <family val="2"/>
    </font>
    <font>
      <sz val="11"/>
      <color rgb="FFFF0000"/>
      <name val="Calibri (Hoofdtekst)"/>
    </font>
    <font>
      <b/>
      <sz val="12"/>
      <color theme="0"/>
      <name val="Calibri"/>
      <family val="2"/>
      <scheme val="minor"/>
    </font>
    <font>
      <sz val="11"/>
      <color theme="1"/>
      <name val="Calibri (Hoofdtekst)"/>
    </font>
    <font>
      <b/>
      <sz val="12"/>
      <color theme="0"/>
      <name val="Calibri (Hoofdtekst)"/>
    </font>
    <font>
      <sz val="12"/>
      <color rgb="FF000000"/>
      <name val="Aptos Narrow"/>
      <family val="2"/>
    </font>
    <font>
      <sz val="11"/>
      <color rgb="FF00B050"/>
      <name val="Calibri (Hoofdtekst)"/>
    </font>
    <font>
      <sz val="11"/>
      <color rgb="FF00B050"/>
      <name val="Calibri"/>
      <family val="2"/>
      <scheme val="minor"/>
    </font>
    <font>
      <b/>
      <sz val="11"/>
      <color rgb="FFFF0000"/>
      <name val="Calibri"/>
      <family val="2"/>
      <scheme val="minor"/>
    </font>
    <font>
      <sz val="11"/>
      <color rgb="FFFF0000"/>
      <name val="Calibri"/>
      <family val="2"/>
      <scheme val="minor"/>
    </font>
    <font>
      <b/>
      <sz val="10"/>
      <color theme="0"/>
      <name val="Calibri"/>
      <family val="2"/>
      <scheme val="minor"/>
    </font>
    <font>
      <b/>
      <sz val="10"/>
      <color theme="0"/>
      <name val="Calibri (Hoofdtekst)"/>
    </font>
    <font>
      <sz val="9"/>
      <color rgb="FFFF0000"/>
      <name val="Calibri"/>
      <family val="2"/>
      <scheme val="minor"/>
    </font>
    <font>
      <sz val="10"/>
      <color rgb="FF000000"/>
      <name val="Arial"/>
      <family val="2"/>
    </font>
  </fonts>
  <fills count="30">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FFFEEE"/>
        <bgColor indexed="64"/>
      </patternFill>
    </fill>
    <fill>
      <patternFill patternType="solid">
        <fgColor rgb="FFF89A8D"/>
        <bgColor indexed="64"/>
      </patternFill>
    </fill>
    <fill>
      <patternFill patternType="solid">
        <fgColor rgb="FFFFAA42"/>
        <bgColor indexed="64"/>
      </patternFill>
    </fill>
    <fill>
      <patternFill patternType="solid">
        <fgColor rgb="FFFA9A8C"/>
        <bgColor indexed="64"/>
      </patternFill>
    </fill>
    <fill>
      <patternFill patternType="solid">
        <fgColor rgb="FFFFFEEE"/>
        <bgColor rgb="FFFFFEEE"/>
      </patternFill>
    </fill>
    <fill>
      <patternFill patternType="solid">
        <fgColor rgb="FFFABDB7"/>
        <bgColor rgb="FFFABDB7"/>
      </patternFill>
    </fill>
    <fill>
      <patternFill patternType="solid">
        <fgColor rgb="FFCFFAB2"/>
        <bgColor rgb="FFCFFAB2"/>
      </patternFill>
    </fill>
    <fill>
      <patternFill patternType="solid">
        <fgColor rgb="FFC00000"/>
        <bgColor indexed="64"/>
      </patternFill>
    </fill>
    <fill>
      <patternFill patternType="solid">
        <fgColor rgb="FFE8F4F8"/>
        <bgColor rgb="FF000000"/>
      </patternFill>
    </fill>
    <fill>
      <patternFill patternType="solid">
        <fgColor theme="5" tint="0.79998168889431442"/>
        <bgColor rgb="FFFFE2F7"/>
      </patternFill>
    </fill>
    <fill>
      <patternFill patternType="solid">
        <fgColor theme="7" tint="0.79998168889431442"/>
        <bgColor rgb="FFFFE2F7"/>
      </patternFill>
    </fill>
    <fill>
      <patternFill patternType="solid">
        <fgColor rgb="FFFFFFEF"/>
        <bgColor rgb="FFFFFEEE"/>
      </patternFill>
    </fill>
    <fill>
      <patternFill patternType="solid">
        <fgColor rgb="FFFFFFEF"/>
        <bgColor rgb="FFFFE2F7"/>
      </patternFill>
    </fill>
    <fill>
      <patternFill patternType="solid">
        <fgColor rgb="FFFFFFEF"/>
        <bgColor indexed="64"/>
      </patternFill>
    </fill>
    <fill>
      <patternFill patternType="solid">
        <fgColor rgb="FFFDE79A"/>
        <bgColor rgb="FFFFE2F7"/>
      </patternFill>
    </fill>
    <fill>
      <patternFill patternType="solid">
        <fgColor rgb="FFE9F4F9"/>
        <bgColor indexed="64"/>
      </patternFill>
    </fill>
    <fill>
      <patternFill patternType="solid">
        <fgColor rgb="FFFDE79A"/>
        <bgColor rgb="FFCFFAB2"/>
      </patternFill>
    </fill>
    <fill>
      <patternFill patternType="solid">
        <fgColor rgb="FFFFFFEF"/>
        <bgColor rgb="FFB7E1CD"/>
      </patternFill>
    </fill>
    <fill>
      <patternFill patternType="solid">
        <fgColor rgb="FFFFFFEF"/>
        <bgColor rgb="FF000000"/>
      </patternFill>
    </fill>
    <fill>
      <patternFill patternType="solid">
        <fgColor theme="7" tint="0.79998168889431442"/>
        <bgColor rgb="FFCFFAB2"/>
      </patternFill>
    </fill>
    <fill>
      <patternFill patternType="solid">
        <fgColor theme="5" tint="-0.249977111117893"/>
        <bgColor indexed="64"/>
      </patternFill>
    </fill>
    <fill>
      <patternFill patternType="solid">
        <fgColor rgb="FFFFFEEE"/>
        <bgColor rgb="FF000000"/>
      </patternFill>
    </fill>
    <fill>
      <patternFill patternType="solid">
        <fgColor rgb="FFFFFF00"/>
        <bgColor rgb="FF000000"/>
      </patternFill>
    </fill>
    <fill>
      <patternFill patternType="solid">
        <fgColor rgb="FFFA9A8C"/>
        <bgColor rgb="FF000000"/>
      </patternFill>
    </fill>
  </fills>
  <borders count="25">
    <border>
      <left/>
      <right/>
      <top/>
      <bottom/>
      <diagonal/>
    </border>
    <border>
      <left style="thin">
        <color theme="1"/>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diagonal/>
    </border>
    <border>
      <left style="thin">
        <color theme="1"/>
      </left>
      <right style="thin">
        <color theme="1"/>
      </right>
      <top/>
      <bottom style="thin">
        <color indexed="64"/>
      </bottom>
      <diagonal/>
    </border>
    <border>
      <left/>
      <right style="thin">
        <color rgb="FFFF0000"/>
      </right>
      <top style="thin">
        <color rgb="FFFF0000"/>
      </top>
      <bottom style="thin">
        <color rgb="FFFF0000"/>
      </bottom>
      <diagonal/>
    </border>
    <border>
      <left style="thin">
        <color theme="1"/>
      </left>
      <right style="thin">
        <color theme="1"/>
      </right>
      <top style="thin">
        <color theme="1"/>
      </top>
      <bottom style="thin">
        <color theme="1"/>
      </bottom>
      <diagonal/>
    </border>
  </borders>
  <cellStyleXfs count="5">
    <xf numFmtId="0" fontId="0" fillId="0" borderId="0"/>
    <xf numFmtId="166" fontId="2" fillId="0" borderId="0"/>
    <xf numFmtId="0" fontId="1" fillId="2" borderId="0"/>
    <xf numFmtId="0" fontId="10" fillId="0" borderId="0"/>
    <xf numFmtId="0" fontId="10" fillId="0" borderId="0"/>
  </cellStyleXfs>
  <cellXfs count="222">
    <xf numFmtId="0" fontId="0" fillId="0" borderId="0" xfId="0"/>
    <xf numFmtId="0" fontId="3" fillId="0" borderId="0" xfId="0" applyFont="1" applyAlignment="1">
      <alignment vertical="top"/>
    </xf>
    <xf numFmtId="49" fontId="3" fillId="0" borderId="0" xfId="0" applyNumberFormat="1" applyFont="1" applyAlignment="1">
      <alignment vertical="top"/>
    </xf>
    <xf numFmtId="164" fontId="3" fillId="0" borderId="0" xfId="0" applyNumberFormat="1" applyFont="1" applyAlignment="1">
      <alignment vertical="top"/>
    </xf>
    <xf numFmtId="0" fontId="3" fillId="0" borderId="0" xfId="1" applyNumberFormat="1" applyFont="1" applyAlignment="1">
      <alignment vertical="top"/>
    </xf>
    <xf numFmtId="0" fontId="3" fillId="0" borderId="0" xfId="0" applyFont="1" applyAlignment="1">
      <alignment vertical="top" wrapText="1"/>
    </xf>
    <xf numFmtId="165" fontId="3" fillId="0" borderId="0" xfId="0" applyNumberFormat="1" applyFont="1" applyAlignment="1">
      <alignment vertical="top"/>
    </xf>
    <xf numFmtId="0" fontId="4" fillId="0" borderId="0" xfId="0" applyFont="1" applyAlignment="1">
      <alignment vertical="top"/>
    </xf>
    <xf numFmtId="0" fontId="0" fillId="0" borderId="0" xfId="0" applyAlignment="1">
      <alignment horizontal="left" indent="1"/>
    </xf>
    <xf numFmtId="0" fontId="4" fillId="0" borderId="0" xfId="0" applyFont="1" applyAlignment="1">
      <alignment horizontal="left" vertical="top"/>
    </xf>
    <xf numFmtId="0" fontId="5" fillId="0" borderId="1" xfId="0" applyFont="1" applyBorder="1" applyAlignment="1">
      <alignment horizontal="left" vertical="top" wrapText="1" indent="1"/>
    </xf>
    <xf numFmtId="0" fontId="5" fillId="0" borderId="2" xfId="0" applyFont="1" applyBorder="1" applyAlignment="1">
      <alignment horizontal="left" vertical="top" wrapText="1" indent="1"/>
    </xf>
    <xf numFmtId="0" fontId="4" fillId="0" borderId="1" xfId="0" applyFont="1" applyBorder="1" applyAlignment="1">
      <alignment horizontal="left" vertical="top" wrapText="1" indent="1"/>
    </xf>
    <xf numFmtId="0" fontId="4" fillId="0" borderId="3" xfId="0" applyFont="1" applyBorder="1" applyAlignment="1">
      <alignment horizontal="left" vertical="top" wrapText="1" indent="1"/>
    </xf>
    <xf numFmtId="49" fontId="4" fillId="0" borderId="1" xfId="2" applyNumberFormat="1" applyFont="1" applyFill="1" applyBorder="1" applyAlignment="1" applyProtection="1">
      <alignment horizontal="left" vertical="top" wrapText="1" indent="1"/>
      <protection locked="0"/>
    </xf>
    <xf numFmtId="0" fontId="5" fillId="0" borderId="1" xfId="0" quotePrefix="1" applyFont="1" applyBorder="1" applyAlignment="1">
      <alignment horizontal="left" vertical="top" wrapText="1" indent="1"/>
    </xf>
    <xf numFmtId="0" fontId="7" fillId="0" borderId="1" xfId="0" applyFont="1" applyBorder="1" applyAlignment="1">
      <alignment horizontal="left" vertical="top" wrapText="1" indent="1"/>
    </xf>
    <xf numFmtId="0" fontId="8" fillId="4" borderId="1" xfId="0" applyFont="1" applyFill="1" applyBorder="1" applyAlignment="1">
      <alignment horizontal="left" vertical="top" wrapText="1" indent="1"/>
    </xf>
    <xf numFmtId="0" fontId="4" fillId="0" borderId="1" xfId="2" applyFont="1" applyFill="1" applyBorder="1" applyAlignment="1" applyProtection="1">
      <alignment horizontal="left" vertical="top" wrapText="1" indent="1"/>
      <protection locked="0"/>
    </xf>
    <xf numFmtId="2" fontId="4" fillId="0" borderId="1" xfId="0" applyNumberFormat="1" applyFont="1" applyBorder="1" applyAlignment="1">
      <alignment horizontal="left" vertical="top" wrapText="1" indent="1"/>
    </xf>
    <xf numFmtId="0" fontId="9" fillId="0" borderId="1" xfId="0" applyFont="1" applyBorder="1" applyAlignment="1">
      <alignment horizontal="left" vertical="top" wrapText="1" indent="1"/>
    </xf>
    <xf numFmtId="0" fontId="13" fillId="11" borderId="5" xfId="0" applyFont="1" applyFill="1" applyBorder="1" applyAlignment="1">
      <alignment vertical="top" wrapText="1"/>
    </xf>
    <xf numFmtId="0" fontId="13" fillId="12" borderId="5" xfId="0" applyFont="1" applyFill="1" applyBorder="1" applyAlignment="1">
      <alignment vertical="top" wrapText="1"/>
    </xf>
    <xf numFmtId="0" fontId="13" fillId="12" borderId="7" xfId="0" applyFont="1" applyFill="1" applyBorder="1" applyAlignment="1">
      <alignment vertical="top" wrapText="1"/>
    </xf>
    <xf numFmtId="0" fontId="13" fillId="11" borderId="7" xfId="0" applyFont="1" applyFill="1" applyBorder="1" applyAlignment="1">
      <alignment vertical="top" wrapText="1"/>
    </xf>
    <xf numFmtId="0" fontId="13" fillId="10" borderId="7" xfId="0" applyFont="1" applyFill="1" applyBorder="1" applyAlignment="1">
      <alignment vertical="top" wrapText="1"/>
    </xf>
    <xf numFmtId="0" fontId="13" fillId="0" borderId="0" xfId="0" applyFont="1"/>
    <xf numFmtId="49" fontId="5" fillId="13" borderId="10" xfId="0" applyNumberFormat="1" applyFont="1" applyFill="1" applyBorder="1" applyAlignment="1">
      <alignment horizontal="left" vertical="top" wrapText="1"/>
    </xf>
    <xf numFmtId="49" fontId="4" fillId="13" borderId="10" xfId="0" applyNumberFormat="1" applyFont="1" applyFill="1" applyBorder="1" applyAlignment="1">
      <alignment horizontal="left" vertical="top" wrapText="1"/>
    </xf>
    <xf numFmtId="0" fontId="5" fillId="13" borderId="10" xfId="0" applyFont="1" applyFill="1" applyBorder="1" applyAlignment="1">
      <alignment vertical="top" wrapText="1"/>
    </xf>
    <xf numFmtId="0" fontId="4" fillId="13" borderId="10" xfId="0" applyFont="1" applyFill="1" applyBorder="1" applyAlignment="1">
      <alignment vertical="top"/>
    </xf>
    <xf numFmtId="0" fontId="5" fillId="13" borderId="10" xfId="0" applyFont="1" applyFill="1" applyBorder="1" applyAlignment="1">
      <alignment horizontal="left" vertical="top" wrapText="1"/>
    </xf>
    <xf numFmtId="0" fontId="4" fillId="13" borderId="10" xfId="0" applyFont="1" applyFill="1" applyBorder="1" applyAlignment="1">
      <alignment horizontal="left" vertical="top"/>
    </xf>
    <xf numFmtId="0" fontId="4" fillId="13" borderId="10" xfId="0" applyFont="1" applyFill="1" applyBorder="1" applyAlignment="1">
      <alignment horizontal="left" vertical="top" wrapText="1"/>
    </xf>
    <xf numFmtId="49" fontId="4" fillId="13" borderId="10" xfId="0" applyNumberFormat="1" applyFont="1" applyFill="1" applyBorder="1" applyAlignment="1">
      <alignment horizontal="left" vertical="top"/>
    </xf>
    <xf numFmtId="49" fontId="5" fillId="13" borderId="10" xfId="0" quotePrefix="1" applyNumberFormat="1" applyFont="1" applyFill="1" applyBorder="1" applyAlignment="1">
      <alignment horizontal="left" vertical="top" wrapText="1"/>
    </xf>
    <xf numFmtId="0" fontId="5" fillId="13" borderId="10" xfId="0" quotePrefix="1" applyFont="1" applyFill="1" applyBorder="1" applyAlignment="1">
      <alignment horizontal="left" vertical="top" wrapText="1"/>
    </xf>
    <xf numFmtId="165" fontId="5" fillId="13" borderId="10" xfId="0" quotePrefix="1" applyNumberFormat="1" applyFont="1" applyFill="1" applyBorder="1" applyAlignment="1">
      <alignment horizontal="left" vertical="top" wrapText="1"/>
    </xf>
    <xf numFmtId="0" fontId="5" fillId="13" borderId="10" xfId="1" applyNumberFormat="1" applyFont="1" applyFill="1" applyBorder="1" applyAlignment="1">
      <alignment horizontal="left" vertical="top" wrapText="1"/>
    </xf>
    <xf numFmtId="164" fontId="4" fillId="13" borderId="10" xfId="0" applyNumberFormat="1" applyFont="1" applyFill="1" applyBorder="1" applyAlignment="1">
      <alignment horizontal="left" vertical="top"/>
    </xf>
    <xf numFmtId="49" fontId="4" fillId="13" borderId="11" xfId="0" applyNumberFormat="1" applyFont="1" applyFill="1" applyBorder="1" applyAlignment="1">
      <alignment horizontal="left" vertical="top"/>
    </xf>
    <xf numFmtId="0" fontId="13" fillId="10" borderId="5" xfId="0" applyFont="1" applyFill="1" applyBorder="1" applyAlignment="1">
      <alignment vertical="top" wrapText="1"/>
    </xf>
    <xf numFmtId="0" fontId="12" fillId="14" borderId="4" xfId="0" applyFont="1" applyFill="1" applyBorder="1" applyAlignment="1">
      <alignment horizontal="left" vertical="center" wrapText="1" indent="1"/>
    </xf>
    <xf numFmtId="0" fontId="12" fillId="14" borderId="6" xfId="0" applyFont="1" applyFill="1" applyBorder="1" applyAlignment="1">
      <alignment horizontal="left" vertical="top" wrapText="1" indent="1"/>
    </xf>
    <xf numFmtId="0" fontId="13" fillId="15" borderId="7" xfId="0" applyFont="1" applyFill="1" applyBorder="1" applyAlignment="1">
      <alignment vertical="top" wrapText="1"/>
    </xf>
    <xf numFmtId="0" fontId="13" fillId="16" borderId="7" xfId="0" applyFont="1" applyFill="1" applyBorder="1" applyAlignment="1">
      <alignment vertical="top" wrapText="1"/>
    </xf>
    <xf numFmtId="0" fontId="13" fillId="17" borderId="7" xfId="0" applyFont="1" applyFill="1" applyBorder="1" applyAlignment="1">
      <alignment vertical="top" wrapText="1"/>
    </xf>
    <xf numFmtId="0" fontId="13" fillId="18" borderId="7" xfId="0" applyFont="1" applyFill="1" applyBorder="1" applyAlignment="1">
      <alignment vertical="top" wrapText="1"/>
    </xf>
    <xf numFmtId="0" fontId="12" fillId="14" borderId="4" xfId="0" applyFont="1" applyFill="1" applyBorder="1" applyAlignment="1">
      <alignment horizontal="left" vertical="top" wrapText="1" indent="1"/>
    </xf>
    <xf numFmtId="0" fontId="3" fillId="0" borderId="0" xfId="0" applyFont="1" applyAlignment="1">
      <alignment horizontal="left" vertical="top"/>
    </xf>
    <xf numFmtId="0" fontId="12" fillId="0" borderId="0" xfId="0" applyFont="1"/>
    <xf numFmtId="0" fontId="6" fillId="0" borderId="0" xfId="0" applyFont="1"/>
    <xf numFmtId="0" fontId="11" fillId="0" borderId="0" xfId="0" applyFont="1" applyAlignment="1">
      <alignment horizontal="left" vertical="top" wrapText="1"/>
    </xf>
    <xf numFmtId="0" fontId="18" fillId="19" borderId="4" xfId="0" applyFont="1" applyFill="1" applyBorder="1" applyAlignment="1">
      <alignment horizontal="left" vertical="top" wrapText="1"/>
    </xf>
    <xf numFmtId="0" fontId="13" fillId="20" borderId="7" xfId="0" applyFont="1" applyFill="1" applyBorder="1" applyAlignment="1">
      <alignment vertical="top" wrapText="1"/>
    </xf>
    <xf numFmtId="0" fontId="13" fillId="18" borderId="8" xfId="0" applyFont="1" applyFill="1" applyBorder="1" applyAlignment="1">
      <alignment vertical="top" wrapText="1"/>
    </xf>
    <xf numFmtId="0" fontId="13" fillId="10" borderId="13" xfId="0" applyFont="1" applyFill="1" applyBorder="1" applyAlignment="1">
      <alignment vertical="top" wrapText="1"/>
    </xf>
    <xf numFmtId="0" fontId="13" fillId="20" borderId="12" xfId="0" applyFont="1" applyFill="1" applyBorder="1" applyAlignment="1">
      <alignment vertical="top" wrapText="1"/>
    </xf>
    <xf numFmtId="0" fontId="13" fillId="20" borderId="8" xfId="0" applyFont="1" applyFill="1" applyBorder="1" applyAlignment="1">
      <alignment vertical="top" wrapText="1"/>
    </xf>
    <xf numFmtId="0" fontId="13" fillId="15" borderId="8" xfId="0" applyFont="1" applyFill="1" applyBorder="1" applyAlignment="1">
      <alignment vertical="top" wrapText="1"/>
    </xf>
    <xf numFmtId="0" fontId="13" fillId="15" borderId="12" xfId="0" applyFont="1" applyFill="1" applyBorder="1" applyAlignment="1">
      <alignment vertical="top" wrapText="1"/>
    </xf>
    <xf numFmtId="49" fontId="5" fillId="3" borderId="4" xfId="0" applyNumberFormat="1" applyFont="1" applyFill="1" applyBorder="1" applyAlignment="1">
      <alignment vertical="top" wrapText="1"/>
    </xf>
    <xf numFmtId="49" fontId="4" fillId="3" borderId="4" xfId="0" applyNumberFormat="1" applyFont="1" applyFill="1" applyBorder="1" applyAlignment="1">
      <alignment vertical="top" wrapText="1"/>
    </xf>
    <xf numFmtId="0" fontId="5" fillId="3" borderId="4" xfId="0" applyFont="1" applyFill="1" applyBorder="1" applyAlignment="1">
      <alignment vertical="top" wrapText="1"/>
    </xf>
    <xf numFmtId="0" fontId="4" fillId="3" borderId="4" xfId="0" applyFont="1" applyFill="1" applyBorder="1" applyAlignment="1">
      <alignment vertical="top"/>
    </xf>
    <xf numFmtId="0" fontId="4" fillId="3" borderId="4" xfId="0" applyFont="1" applyFill="1" applyBorder="1" applyAlignment="1">
      <alignment vertical="top" wrapText="1"/>
    </xf>
    <xf numFmtId="49" fontId="4" fillId="3" borderId="4" xfId="0" applyNumberFormat="1" applyFont="1" applyFill="1" applyBorder="1" applyAlignment="1">
      <alignment vertical="top"/>
    </xf>
    <xf numFmtId="49" fontId="5" fillId="3" borderId="4" xfId="0" quotePrefix="1" applyNumberFormat="1" applyFont="1" applyFill="1" applyBorder="1" applyAlignment="1">
      <alignment vertical="top" wrapText="1"/>
    </xf>
    <xf numFmtId="0" fontId="5" fillId="3" borderId="4" xfId="0" quotePrefix="1" applyFont="1" applyFill="1" applyBorder="1" applyAlignment="1">
      <alignment vertical="top" wrapText="1"/>
    </xf>
    <xf numFmtId="165" fontId="5" fillId="3" borderId="4" xfId="0" quotePrefix="1" applyNumberFormat="1" applyFont="1" applyFill="1" applyBorder="1" applyAlignment="1">
      <alignment vertical="top" wrapText="1"/>
    </xf>
    <xf numFmtId="0" fontId="5" fillId="3" borderId="4" xfId="1" applyNumberFormat="1" applyFont="1" applyFill="1" applyBorder="1" applyAlignment="1">
      <alignment vertical="top" wrapText="1"/>
    </xf>
    <xf numFmtId="164" fontId="4" fillId="3" borderId="4" xfId="0" applyNumberFormat="1" applyFont="1" applyFill="1" applyBorder="1" applyAlignment="1">
      <alignment vertical="top"/>
    </xf>
    <xf numFmtId="0" fontId="6" fillId="21" borderId="4" xfId="0" applyFont="1" applyFill="1" applyBorder="1" applyAlignment="1">
      <alignment horizontal="left" vertical="top" indent="1"/>
    </xf>
    <xf numFmtId="0" fontId="13" fillId="19" borderId="5" xfId="0" applyFont="1" applyFill="1" applyBorder="1"/>
    <xf numFmtId="0" fontId="13" fillId="19" borderId="7" xfId="0" applyFont="1" applyFill="1" applyBorder="1" applyAlignment="1">
      <alignment vertical="top" wrapText="1"/>
    </xf>
    <xf numFmtId="49" fontId="5" fillId="13" borderId="15" xfId="0" applyNumberFormat="1" applyFont="1" applyFill="1" applyBorder="1" applyAlignment="1">
      <alignment horizontal="left" vertical="top" wrapText="1"/>
    </xf>
    <xf numFmtId="49" fontId="4" fillId="13" borderId="15" xfId="0" applyNumberFormat="1" applyFont="1" applyFill="1" applyBorder="1" applyAlignment="1">
      <alignment horizontal="left" vertical="top" wrapText="1"/>
    </xf>
    <xf numFmtId="0" fontId="5" fillId="13" borderId="15" xfId="0" applyFont="1" applyFill="1" applyBorder="1" applyAlignment="1">
      <alignment vertical="top" wrapText="1"/>
    </xf>
    <xf numFmtId="0" fontId="4" fillId="13" borderId="15" xfId="0" applyFont="1" applyFill="1" applyBorder="1" applyAlignment="1">
      <alignment vertical="top"/>
    </xf>
    <xf numFmtId="0" fontId="5" fillId="13" borderId="15" xfId="0" applyFont="1" applyFill="1" applyBorder="1" applyAlignment="1">
      <alignment horizontal="left" vertical="top" wrapText="1"/>
    </xf>
    <xf numFmtId="0" fontId="4" fillId="13" borderId="15" xfId="0" applyFont="1" applyFill="1" applyBorder="1" applyAlignment="1">
      <alignment horizontal="left" vertical="top"/>
    </xf>
    <xf numFmtId="0" fontId="4" fillId="13" borderId="15" xfId="0" applyFont="1" applyFill="1" applyBorder="1" applyAlignment="1">
      <alignment horizontal="left" vertical="top" wrapText="1"/>
    </xf>
    <xf numFmtId="49" fontId="4" fillId="13" borderId="15" xfId="0" applyNumberFormat="1" applyFont="1" applyFill="1" applyBorder="1" applyAlignment="1">
      <alignment horizontal="left" vertical="top"/>
    </xf>
    <xf numFmtId="49" fontId="5" fillId="13" borderId="15" xfId="0" quotePrefix="1" applyNumberFormat="1" applyFont="1" applyFill="1" applyBorder="1" applyAlignment="1">
      <alignment horizontal="left" vertical="top" wrapText="1"/>
    </xf>
    <xf numFmtId="0" fontId="5" fillId="13" borderId="15" xfId="0" quotePrefix="1" applyFont="1" applyFill="1" applyBorder="1" applyAlignment="1">
      <alignment horizontal="left" vertical="top" wrapText="1"/>
    </xf>
    <xf numFmtId="165" fontId="5" fillId="13" borderId="15" xfId="0" quotePrefix="1" applyNumberFormat="1" applyFont="1" applyFill="1" applyBorder="1" applyAlignment="1">
      <alignment horizontal="left" vertical="top" wrapText="1"/>
    </xf>
    <xf numFmtId="0" fontId="5" fillId="13" borderId="15" xfId="1" applyNumberFormat="1" applyFont="1" applyFill="1" applyBorder="1" applyAlignment="1">
      <alignment horizontal="left" vertical="top" wrapText="1"/>
    </xf>
    <xf numFmtId="164" fontId="4" fillId="13" borderId="15" xfId="0" applyNumberFormat="1" applyFont="1" applyFill="1" applyBorder="1" applyAlignment="1">
      <alignment horizontal="left" vertical="top"/>
    </xf>
    <xf numFmtId="49" fontId="4" fillId="13" borderId="16" xfId="0" applyNumberFormat="1" applyFont="1" applyFill="1" applyBorder="1" applyAlignment="1">
      <alignment horizontal="left" vertical="top"/>
    </xf>
    <xf numFmtId="0" fontId="13" fillId="10" borderId="4" xfId="0" applyFont="1" applyFill="1" applyBorder="1" applyAlignment="1">
      <alignment vertical="top" wrapText="1"/>
    </xf>
    <xf numFmtId="0" fontId="13" fillId="11" borderId="4" xfId="0" applyFont="1" applyFill="1" applyBorder="1" applyAlignment="1">
      <alignment vertical="top" wrapText="1"/>
    </xf>
    <xf numFmtId="0" fontId="17" fillId="19" borderId="4" xfId="0" applyFont="1" applyFill="1" applyBorder="1" applyAlignment="1">
      <alignment horizontal="left" vertical="top" wrapText="1"/>
    </xf>
    <xf numFmtId="0" fontId="16" fillId="19" borderId="4" xfId="0" applyFont="1" applyFill="1" applyBorder="1" applyAlignment="1">
      <alignment horizontal="left" vertical="top" wrapText="1"/>
    </xf>
    <xf numFmtId="0" fontId="19" fillId="19" borderId="4" xfId="0" applyFont="1" applyFill="1" applyBorder="1" applyAlignment="1">
      <alignment horizontal="left" vertical="top" wrapText="1"/>
    </xf>
    <xf numFmtId="0" fontId="20" fillId="19" borderId="4" xfId="0" applyFont="1" applyFill="1" applyBorder="1" applyAlignment="1">
      <alignment horizontal="left" vertical="top" wrapText="1"/>
    </xf>
    <xf numFmtId="0" fontId="16" fillId="19" borderId="4" xfId="0" quotePrefix="1" applyFont="1" applyFill="1" applyBorder="1" applyAlignment="1">
      <alignment horizontal="left" vertical="top" wrapText="1"/>
    </xf>
    <xf numFmtId="0" fontId="17" fillId="19" borderId="4" xfId="0" applyFont="1" applyFill="1" applyBorder="1" applyAlignment="1">
      <alignment horizontal="left" wrapText="1"/>
    </xf>
    <xf numFmtId="0" fontId="15" fillId="19" borderId="4" xfId="0" applyFont="1" applyFill="1" applyBorder="1" applyAlignment="1">
      <alignment horizontal="left" vertical="top" wrapText="1"/>
    </xf>
    <xf numFmtId="0" fontId="0" fillId="19" borderId="4" xfId="0" applyFill="1" applyBorder="1"/>
    <xf numFmtId="0" fontId="13" fillId="10" borderId="4" xfId="0" applyFont="1" applyFill="1" applyBorder="1" applyAlignment="1">
      <alignment horizontal="left" vertical="top" wrapText="1" indent="1"/>
    </xf>
    <xf numFmtId="0" fontId="13" fillId="19" borderId="4" xfId="0" applyFont="1" applyFill="1" applyBorder="1" applyAlignment="1">
      <alignment horizontal="left" vertical="top" wrapText="1" indent="1"/>
    </xf>
    <xf numFmtId="0" fontId="13" fillId="19" borderId="4" xfId="0" applyFont="1" applyFill="1" applyBorder="1"/>
    <xf numFmtId="0" fontId="13" fillId="22" borderId="7" xfId="0" applyFont="1" applyFill="1" applyBorder="1" applyAlignment="1">
      <alignment vertical="top" wrapText="1"/>
    </xf>
    <xf numFmtId="0" fontId="13" fillId="15" borderId="4" xfId="0" applyFont="1" applyFill="1" applyBorder="1" applyAlignment="1">
      <alignment vertical="top" wrapText="1"/>
    </xf>
    <xf numFmtId="0" fontId="13" fillId="23" borderId="7" xfId="0" applyFont="1" applyFill="1" applyBorder="1" applyAlignment="1">
      <alignment vertical="top" wrapText="1"/>
    </xf>
    <xf numFmtId="0" fontId="13" fillId="19" borderId="7" xfId="0" applyFont="1" applyFill="1" applyBorder="1" applyAlignment="1">
      <alignment horizontal="left" vertical="top"/>
    </xf>
    <xf numFmtId="0" fontId="13" fillId="19" borderId="4" xfId="0" applyFont="1" applyFill="1" applyBorder="1" applyAlignment="1">
      <alignment vertical="top" wrapText="1"/>
    </xf>
    <xf numFmtId="0" fontId="13" fillId="10" borderId="7" xfId="0" quotePrefix="1" applyFont="1" applyFill="1" applyBorder="1" applyAlignment="1">
      <alignment vertical="top" wrapText="1"/>
    </xf>
    <xf numFmtId="0" fontId="21" fillId="19" borderId="7" xfId="0" applyFont="1" applyFill="1" applyBorder="1" applyAlignment="1">
      <alignment vertical="top" wrapText="1"/>
    </xf>
    <xf numFmtId="0" fontId="12" fillId="14" borderId="4" xfId="0" applyFont="1" applyFill="1" applyBorder="1" applyAlignment="1">
      <alignment horizontal="left" vertical="top" wrapText="1" indent="1" shrinkToFit="1"/>
    </xf>
    <xf numFmtId="0" fontId="6" fillId="3" borderId="4" xfId="0" applyFont="1" applyFill="1" applyBorder="1" applyAlignment="1">
      <alignment horizontal="left" vertical="top" indent="1"/>
    </xf>
    <xf numFmtId="0" fontId="13" fillId="24" borderId="4" xfId="0" applyFont="1" applyFill="1" applyBorder="1" applyAlignment="1">
      <alignment horizontal="left" vertical="top" wrapText="1"/>
    </xf>
    <xf numFmtId="0" fontId="22" fillId="13" borderId="14" xfId="0" applyFont="1" applyFill="1" applyBorder="1" applyAlignment="1">
      <alignment horizontal="left" vertical="center" indent="1"/>
    </xf>
    <xf numFmtId="0" fontId="22" fillId="13" borderId="9" xfId="0" applyFont="1" applyFill="1" applyBorder="1" applyAlignment="1">
      <alignment horizontal="left" vertical="center" indent="1"/>
    </xf>
    <xf numFmtId="0" fontId="25" fillId="0" borderId="0" xfId="0" applyFont="1"/>
    <xf numFmtId="0" fontId="25" fillId="3" borderId="0" xfId="0" applyFont="1" applyFill="1"/>
    <xf numFmtId="0" fontId="0" fillId="3" borderId="0" xfId="0" applyFill="1"/>
    <xf numFmtId="0" fontId="27" fillId="10" borderId="4" xfId="0" applyFont="1" applyFill="1" applyBorder="1" applyAlignment="1">
      <alignment vertical="top" wrapText="1"/>
    </xf>
    <xf numFmtId="0" fontId="26" fillId="10" borderId="7" xfId="0" applyFont="1" applyFill="1" applyBorder="1" applyAlignment="1">
      <alignment vertical="top" wrapText="1"/>
    </xf>
    <xf numFmtId="0" fontId="13" fillId="24" borderId="0" xfId="0" applyFont="1" applyFill="1" applyAlignment="1">
      <alignment horizontal="left" vertical="top" wrapText="1"/>
    </xf>
    <xf numFmtId="0" fontId="12" fillId="14" borderId="6" xfId="0" applyFont="1" applyFill="1" applyBorder="1" applyAlignment="1">
      <alignment horizontal="left" vertical="top" wrapText="1" indent="1" shrinkToFit="1"/>
    </xf>
    <xf numFmtId="0" fontId="23" fillId="19" borderId="7" xfId="0" applyFont="1" applyFill="1" applyBorder="1" applyAlignment="1">
      <alignment vertical="top" wrapText="1"/>
    </xf>
    <xf numFmtId="0" fontId="28" fillId="14" borderId="6" xfId="0" applyFont="1" applyFill="1" applyBorder="1" applyAlignment="1">
      <alignment horizontal="left" vertical="top" wrapText="1" indent="1"/>
    </xf>
    <xf numFmtId="0" fontId="28" fillId="14" borderId="4" xfId="0" applyFont="1" applyFill="1" applyBorder="1" applyAlignment="1">
      <alignment horizontal="left" vertical="top" wrapText="1" indent="1"/>
    </xf>
    <xf numFmtId="0" fontId="21" fillId="19" borderId="4" xfId="0" applyFont="1" applyFill="1" applyBorder="1" applyAlignment="1">
      <alignment vertical="top" wrapText="1"/>
    </xf>
    <xf numFmtId="0" fontId="13" fillId="25" borderId="7" xfId="0" applyFont="1" applyFill="1" applyBorder="1" applyAlignment="1">
      <alignment vertical="top" wrapText="1"/>
    </xf>
    <xf numFmtId="0" fontId="23" fillId="10" borderId="5" xfId="0" applyFont="1" applyFill="1" applyBorder="1" applyAlignment="1">
      <alignment vertical="top" wrapText="1"/>
    </xf>
    <xf numFmtId="0" fontId="0" fillId="10" borderId="5" xfId="0" applyFill="1" applyBorder="1" applyAlignment="1">
      <alignment vertical="top" wrapText="1"/>
    </xf>
    <xf numFmtId="49" fontId="4" fillId="26" borderId="10" xfId="0" applyNumberFormat="1" applyFont="1" applyFill="1" applyBorder="1" applyAlignment="1">
      <alignment horizontal="left" vertical="top" wrapText="1"/>
    </xf>
    <xf numFmtId="0" fontId="5" fillId="26" borderId="10" xfId="0" applyFont="1" applyFill="1" applyBorder="1" applyAlignment="1">
      <alignment vertical="top" wrapText="1"/>
    </xf>
    <xf numFmtId="0" fontId="4" fillId="26" borderId="10" xfId="0" applyFont="1" applyFill="1" applyBorder="1" applyAlignment="1">
      <alignment vertical="top"/>
    </xf>
    <xf numFmtId="0" fontId="5" fillId="26" borderId="10" xfId="0" applyFont="1" applyFill="1" applyBorder="1" applyAlignment="1">
      <alignment horizontal="left" vertical="top" wrapText="1"/>
    </xf>
    <xf numFmtId="49" fontId="5" fillId="26" borderId="10" xfId="0" applyNumberFormat="1" applyFont="1" applyFill="1" applyBorder="1" applyAlignment="1">
      <alignment horizontal="left" vertical="top" wrapText="1"/>
    </xf>
    <xf numFmtId="0" fontId="4" fillId="26" borderId="10" xfId="0" applyFont="1" applyFill="1" applyBorder="1" applyAlignment="1">
      <alignment horizontal="left" vertical="top"/>
    </xf>
    <xf numFmtId="0" fontId="4" fillId="26" borderId="10" xfId="0" applyFont="1" applyFill="1" applyBorder="1" applyAlignment="1">
      <alignment horizontal="left" vertical="top" wrapText="1"/>
    </xf>
    <xf numFmtId="49" fontId="4" fillId="26" borderId="10" xfId="0" applyNumberFormat="1" applyFont="1" applyFill="1" applyBorder="1" applyAlignment="1">
      <alignment horizontal="left" vertical="top"/>
    </xf>
    <xf numFmtId="49" fontId="5" fillId="26" borderId="10" xfId="0" quotePrefix="1" applyNumberFormat="1" applyFont="1" applyFill="1" applyBorder="1" applyAlignment="1">
      <alignment horizontal="left" vertical="top" wrapText="1"/>
    </xf>
    <xf numFmtId="0" fontId="5" fillId="26" borderId="10" xfId="0" quotePrefix="1" applyFont="1" applyFill="1" applyBorder="1" applyAlignment="1">
      <alignment horizontal="left" vertical="top" wrapText="1"/>
    </xf>
    <xf numFmtId="165" fontId="5" fillId="26" borderId="10" xfId="0" quotePrefix="1" applyNumberFormat="1" applyFont="1" applyFill="1" applyBorder="1" applyAlignment="1">
      <alignment horizontal="left" vertical="top" wrapText="1"/>
    </xf>
    <xf numFmtId="0" fontId="5" fillId="26" borderId="10" xfId="1" applyNumberFormat="1" applyFont="1" applyFill="1" applyBorder="1" applyAlignment="1">
      <alignment horizontal="left" vertical="top" wrapText="1"/>
    </xf>
    <xf numFmtId="164" fontId="4" fillId="26" borderId="10" xfId="0" applyNumberFormat="1" applyFont="1" applyFill="1" applyBorder="1" applyAlignment="1">
      <alignment horizontal="left" vertical="top"/>
    </xf>
    <xf numFmtId="49" fontId="4" fillId="26" borderId="11" xfId="0" applyNumberFormat="1" applyFont="1" applyFill="1" applyBorder="1" applyAlignment="1">
      <alignment horizontal="left" vertical="top"/>
    </xf>
    <xf numFmtId="0" fontId="3" fillId="26" borderId="0" xfId="0" applyFont="1" applyFill="1" applyAlignment="1">
      <alignment vertical="top"/>
    </xf>
    <xf numFmtId="0" fontId="0" fillId="19" borderId="7" xfId="0" applyFill="1" applyBorder="1" applyAlignment="1">
      <alignment vertical="top" wrapText="1"/>
    </xf>
    <xf numFmtId="0" fontId="10" fillId="7" borderId="4" xfId="0" applyFont="1" applyFill="1" applyBorder="1" applyAlignment="1">
      <alignment horizontal="left" vertical="top" wrapText="1" indent="1"/>
    </xf>
    <xf numFmtId="0" fontId="29" fillId="10" borderId="7" xfId="0" applyFont="1" applyFill="1" applyBorder="1" applyAlignment="1">
      <alignment vertical="top" wrapText="1"/>
    </xf>
    <xf numFmtId="0" fontId="14" fillId="0" borderId="0" xfId="0" applyFont="1" applyAlignment="1">
      <alignment horizontal="left" vertical="top" wrapText="1"/>
    </xf>
    <xf numFmtId="0" fontId="32" fillId="0" borderId="0" xfId="0" applyFont="1" applyAlignment="1">
      <alignment vertical="top"/>
    </xf>
    <xf numFmtId="0" fontId="11" fillId="6" borderId="4" xfId="0" applyFont="1" applyFill="1" applyBorder="1" applyAlignment="1">
      <alignment horizontal="left" vertical="top" wrapText="1" indent="1"/>
    </xf>
    <xf numFmtId="0" fontId="11" fillId="8" borderId="4" xfId="0" applyFont="1" applyFill="1" applyBorder="1" applyAlignment="1">
      <alignment horizontal="left" vertical="top" wrapText="1" indent="1"/>
    </xf>
    <xf numFmtId="0" fontId="14" fillId="10" borderId="7" xfId="0" applyFont="1" applyFill="1" applyBorder="1" applyAlignment="1">
      <alignment vertical="top" wrapText="1"/>
    </xf>
    <xf numFmtId="0" fontId="13" fillId="19" borderId="7" xfId="0" quotePrefix="1" applyFont="1" applyFill="1" applyBorder="1" applyAlignment="1">
      <alignment vertical="top" wrapText="1"/>
    </xf>
    <xf numFmtId="0" fontId="13" fillId="18" borderId="4" xfId="0" applyFont="1" applyFill="1" applyBorder="1" applyAlignment="1">
      <alignment vertical="top" wrapText="1"/>
    </xf>
    <xf numFmtId="0" fontId="29" fillId="10" borderId="5" xfId="0" applyFont="1" applyFill="1" applyBorder="1" applyAlignment="1">
      <alignment vertical="top" wrapText="1"/>
    </xf>
    <xf numFmtId="0" fontId="0" fillId="10" borderId="7" xfId="0" applyFill="1" applyBorder="1" applyAlignment="1">
      <alignment vertical="top" wrapText="1"/>
    </xf>
    <xf numFmtId="0" fontId="24" fillId="13" borderId="8" xfId="0" applyFont="1" applyFill="1" applyBorder="1" applyAlignment="1">
      <alignment horizontal="left" vertical="center"/>
    </xf>
    <xf numFmtId="0" fontId="5" fillId="13" borderId="0" xfId="0" applyFont="1" applyFill="1" applyAlignment="1">
      <alignment horizontal="left" vertical="top" wrapText="1"/>
    </xf>
    <xf numFmtId="49" fontId="5" fillId="13" borderId="0" xfId="0" applyNumberFormat="1" applyFont="1" applyFill="1" applyAlignment="1">
      <alignment horizontal="left" vertical="top" wrapText="1"/>
    </xf>
    <xf numFmtId="0" fontId="4" fillId="13" borderId="0" xfId="0" applyFont="1" applyFill="1" applyAlignment="1">
      <alignment horizontal="left" vertical="top"/>
    </xf>
    <xf numFmtId="0" fontId="5" fillId="13" borderId="0" xfId="0" applyFont="1" applyFill="1" applyAlignment="1">
      <alignment vertical="top" wrapText="1"/>
    </xf>
    <xf numFmtId="0" fontId="4" fillId="13" borderId="0" xfId="0" applyFont="1" applyFill="1" applyAlignment="1">
      <alignment horizontal="left" vertical="top" wrapText="1"/>
    </xf>
    <xf numFmtId="49" fontId="4" fillId="13" borderId="0" xfId="0" applyNumberFormat="1" applyFont="1" applyFill="1" applyAlignment="1">
      <alignment horizontal="left" vertical="top"/>
    </xf>
    <xf numFmtId="49" fontId="5" fillId="13" borderId="0" xfId="0" quotePrefix="1" applyNumberFormat="1" applyFont="1" applyFill="1" applyAlignment="1">
      <alignment horizontal="left" vertical="top" wrapText="1"/>
    </xf>
    <xf numFmtId="0" fontId="5" fillId="13" borderId="0" xfId="0" quotePrefix="1" applyFont="1" applyFill="1" applyAlignment="1">
      <alignment horizontal="left" vertical="top" wrapText="1"/>
    </xf>
    <xf numFmtId="165" fontId="5" fillId="13" borderId="0" xfId="0" quotePrefix="1" applyNumberFormat="1" applyFont="1" applyFill="1" applyAlignment="1">
      <alignment horizontal="left" vertical="top" wrapText="1"/>
    </xf>
    <xf numFmtId="49" fontId="4" fillId="13" borderId="0" xfId="0" applyNumberFormat="1" applyFont="1" applyFill="1" applyAlignment="1">
      <alignment horizontal="left" vertical="top" wrapText="1"/>
    </xf>
    <xf numFmtId="0" fontId="5" fillId="13" borderId="0" xfId="1" applyNumberFormat="1" applyFont="1" applyFill="1" applyAlignment="1">
      <alignment horizontal="left" vertical="top" wrapText="1"/>
    </xf>
    <xf numFmtId="164" fontId="4" fillId="13" borderId="0" xfId="0" applyNumberFormat="1" applyFont="1" applyFill="1" applyAlignment="1">
      <alignment horizontal="left" vertical="top"/>
    </xf>
    <xf numFmtId="0" fontId="0" fillId="19" borderId="4" xfId="0" applyFill="1" applyBorder="1" applyAlignment="1">
      <alignment vertical="top" wrapText="1"/>
    </xf>
    <xf numFmtId="0" fontId="6" fillId="21" borderId="0" xfId="0" applyFont="1" applyFill="1" applyAlignment="1">
      <alignment horizontal="left" vertical="top" indent="1"/>
    </xf>
    <xf numFmtId="49" fontId="4" fillId="26" borderId="19" xfId="0" applyNumberFormat="1" applyFont="1" applyFill="1" applyBorder="1" applyAlignment="1">
      <alignment horizontal="left" vertical="top" wrapText="1"/>
    </xf>
    <xf numFmtId="0" fontId="5" fillId="26" borderId="19" xfId="0" applyFont="1" applyFill="1" applyBorder="1" applyAlignment="1">
      <alignment vertical="top" wrapText="1"/>
    </xf>
    <xf numFmtId="0" fontId="4" fillId="26" borderId="19" xfId="0" applyFont="1" applyFill="1" applyBorder="1" applyAlignment="1">
      <alignment vertical="top"/>
    </xf>
    <xf numFmtId="0" fontId="5" fillId="26" borderId="19" xfId="0" applyFont="1" applyFill="1" applyBorder="1" applyAlignment="1">
      <alignment horizontal="left" vertical="top" wrapText="1"/>
    </xf>
    <xf numFmtId="49" fontId="5" fillId="26" borderId="19" xfId="0" applyNumberFormat="1" applyFont="1" applyFill="1" applyBorder="1" applyAlignment="1">
      <alignment horizontal="left" vertical="top" wrapText="1"/>
    </xf>
    <xf numFmtId="0" fontId="4" fillId="26" borderId="19" xfId="0" applyFont="1" applyFill="1" applyBorder="1" applyAlignment="1">
      <alignment horizontal="left" vertical="top"/>
    </xf>
    <xf numFmtId="0" fontId="4" fillId="26" borderId="19" xfId="0" applyFont="1" applyFill="1" applyBorder="1" applyAlignment="1">
      <alignment horizontal="left" vertical="top" wrapText="1"/>
    </xf>
    <xf numFmtId="49" fontId="4" fillId="26" borderId="19" xfId="0" applyNumberFormat="1" applyFont="1" applyFill="1" applyBorder="1" applyAlignment="1">
      <alignment horizontal="left" vertical="top"/>
    </xf>
    <xf numFmtId="49" fontId="5" fillId="26" borderId="19" xfId="0" quotePrefix="1" applyNumberFormat="1" applyFont="1" applyFill="1" applyBorder="1" applyAlignment="1">
      <alignment horizontal="left" vertical="top" wrapText="1"/>
    </xf>
    <xf numFmtId="0" fontId="5" fillId="26" borderId="19" xfId="0" quotePrefix="1" applyFont="1" applyFill="1" applyBorder="1" applyAlignment="1">
      <alignment horizontal="left" vertical="top" wrapText="1"/>
    </xf>
    <xf numFmtId="165" fontId="5" fillId="26" borderId="19" xfId="0" quotePrefix="1" applyNumberFormat="1" applyFont="1" applyFill="1" applyBorder="1" applyAlignment="1">
      <alignment horizontal="left" vertical="top" wrapText="1"/>
    </xf>
    <xf numFmtId="0" fontId="5" fillId="26" borderId="19" xfId="1" applyNumberFormat="1" applyFont="1" applyFill="1" applyBorder="1" applyAlignment="1">
      <alignment horizontal="left" vertical="top" wrapText="1"/>
    </xf>
    <xf numFmtId="164" fontId="4" fillId="26" borderId="19" xfId="0" applyNumberFormat="1" applyFont="1" applyFill="1" applyBorder="1" applyAlignment="1">
      <alignment horizontal="left" vertical="top"/>
    </xf>
    <xf numFmtId="49" fontId="4" fillId="26" borderId="20" xfId="0" applyNumberFormat="1" applyFont="1" applyFill="1" applyBorder="1" applyAlignment="1">
      <alignment horizontal="left" vertical="top"/>
    </xf>
    <xf numFmtId="0" fontId="10" fillId="5" borderId="1" xfId="0" applyFont="1" applyFill="1" applyBorder="1" applyAlignment="1">
      <alignment horizontal="left" vertical="top" wrapText="1" indent="1"/>
    </xf>
    <xf numFmtId="0" fontId="10" fillId="6" borderId="4" xfId="0" applyFont="1" applyFill="1" applyBorder="1" applyAlignment="1">
      <alignment horizontal="left" vertical="top" wrapText="1" indent="1"/>
    </xf>
    <xf numFmtId="0" fontId="10" fillId="6" borderId="4" xfId="3" applyFill="1" applyBorder="1" applyAlignment="1">
      <alignment horizontal="left" vertical="top" wrapText="1" indent="1"/>
    </xf>
    <xf numFmtId="49" fontId="10" fillId="8" borderId="4" xfId="4" applyNumberFormat="1" applyFill="1" applyBorder="1" applyAlignment="1">
      <alignment horizontal="left" vertical="top" wrapText="1" indent="1"/>
    </xf>
    <xf numFmtId="49" fontId="11" fillId="8" borderId="4" xfId="4" applyNumberFormat="1" applyFont="1" applyFill="1" applyBorder="1" applyAlignment="1">
      <alignment horizontal="left" vertical="top" wrapText="1" indent="2"/>
    </xf>
    <xf numFmtId="0" fontId="10" fillId="8" borderId="4" xfId="3" applyFill="1" applyBorder="1" applyAlignment="1">
      <alignment horizontal="left" vertical="top" wrapText="1" indent="1"/>
    </xf>
    <xf numFmtId="0" fontId="11" fillId="6" borderId="4" xfId="0" applyFont="1" applyFill="1" applyBorder="1" applyAlignment="1">
      <alignment horizontal="left" vertical="top" wrapText="1" indent="2"/>
    </xf>
    <xf numFmtId="49" fontId="10" fillId="6" borderId="4" xfId="4" applyNumberFormat="1" applyFill="1" applyBorder="1" applyAlignment="1">
      <alignment horizontal="left" vertical="top" wrapText="1" indent="1"/>
    </xf>
    <xf numFmtId="0" fontId="0" fillId="0" borderId="4" xfId="0" applyBorder="1" applyAlignment="1">
      <alignment horizontal="left"/>
    </xf>
    <xf numFmtId="0" fontId="13" fillId="19" borderId="4" xfId="0" applyFont="1" applyFill="1" applyBorder="1" applyAlignment="1">
      <alignment wrapText="1"/>
    </xf>
    <xf numFmtId="0" fontId="33" fillId="27" borderId="4" xfId="0" applyFont="1" applyFill="1" applyBorder="1" applyAlignment="1">
      <alignment horizontal="left" vertical="top" wrapText="1" indent="1"/>
    </xf>
    <xf numFmtId="49" fontId="9" fillId="0" borderId="21" xfId="0" applyNumberFormat="1" applyFont="1" applyBorder="1" applyAlignment="1" applyProtection="1">
      <alignment horizontal="left" vertical="top" wrapText="1" indent="1"/>
      <protection locked="0"/>
    </xf>
    <xf numFmtId="0" fontId="9" fillId="28" borderId="4" xfId="0" applyFont="1" applyFill="1" applyBorder="1" applyAlignment="1">
      <alignment vertical="top"/>
    </xf>
    <xf numFmtId="0" fontId="5" fillId="0" borderId="22" xfId="0" applyFont="1" applyBorder="1" applyAlignment="1">
      <alignment horizontal="left" vertical="top" wrapText="1" indent="1"/>
    </xf>
    <xf numFmtId="0" fontId="10" fillId="8" borderId="5" xfId="0" applyFont="1" applyFill="1" applyBorder="1" applyAlignment="1">
      <alignment horizontal="left" vertical="top" wrapText="1" indent="1"/>
    </xf>
    <xf numFmtId="49" fontId="10" fillId="8" borderId="23" xfId="4" applyNumberFormat="1" applyFill="1" applyBorder="1" applyAlignment="1">
      <alignment horizontal="left" vertical="top" wrapText="1" indent="1"/>
    </xf>
    <xf numFmtId="0" fontId="10" fillId="5" borderId="24" xfId="0" applyFont="1" applyFill="1" applyBorder="1" applyAlignment="1">
      <alignment horizontal="left" vertical="top" wrapText="1" indent="1"/>
    </xf>
    <xf numFmtId="0" fontId="10" fillId="29" borderId="24" xfId="0" applyFont="1" applyFill="1" applyBorder="1" applyAlignment="1">
      <alignment horizontal="left" vertical="top" wrapText="1" indent="1"/>
    </xf>
    <xf numFmtId="0" fontId="10" fillId="9" borderId="24" xfId="0" applyFont="1" applyFill="1" applyBorder="1" applyAlignment="1">
      <alignment horizontal="left" vertical="top" wrapText="1" indent="1"/>
    </xf>
    <xf numFmtId="0" fontId="10" fillId="6" borderId="24" xfId="0" applyFont="1" applyFill="1" applyBorder="1" applyAlignment="1">
      <alignment horizontal="left" vertical="top" wrapText="1" indent="1"/>
    </xf>
    <xf numFmtId="0" fontId="10" fillId="8" borderId="24" xfId="0" applyFont="1" applyFill="1" applyBorder="1" applyAlignment="1">
      <alignment horizontal="left" vertical="top" wrapText="1" indent="1"/>
    </xf>
    <xf numFmtId="0" fontId="10" fillId="7" borderId="24" xfId="0" applyFont="1" applyFill="1" applyBorder="1" applyAlignment="1">
      <alignment horizontal="left" vertical="top" wrapText="1" indent="1"/>
    </xf>
    <xf numFmtId="0" fontId="11" fillId="7" borderId="24" xfId="0" applyFont="1" applyFill="1" applyBorder="1" applyAlignment="1">
      <alignment horizontal="left" vertical="top" wrapText="1" indent="1"/>
    </xf>
    <xf numFmtId="0" fontId="11" fillId="6" borderId="24" xfId="0" applyFont="1" applyFill="1" applyBorder="1" applyAlignment="1">
      <alignment horizontal="left" vertical="top" wrapText="1" indent="1"/>
    </xf>
    <xf numFmtId="0" fontId="11" fillId="8" borderId="24" xfId="0" applyFont="1" applyFill="1" applyBorder="1" applyAlignment="1">
      <alignment horizontal="left" vertical="top" wrapText="1" indent="1"/>
    </xf>
    <xf numFmtId="0" fontId="10" fillId="8" borderId="24" xfId="0" applyFont="1" applyFill="1" applyBorder="1" applyAlignment="1">
      <alignment horizontal="left" vertical="top" wrapText="1" indent="2"/>
    </xf>
    <xf numFmtId="0" fontId="10" fillId="6" borderId="24" xfId="3" applyFill="1" applyBorder="1" applyAlignment="1">
      <alignment horizontal="left" vertical="top" wrapText="1" indent="1"/>
    </xf>
    <xf numFmtId="0" fontId="10" fillId="6" borderId="24" xfId="0" applyFont="1" applyFill="1" applyBorder="1" applyAlignment="1">
      <alignment horizontal="left" vertical="top" wrapText="1" indent="2"/>
    </xf>
    <xf numFmtId="0" fontId="10" fillId="6" borderId="24" xfId="3" applyFill="1" applyBorder="1" applyAlignment="1">
      <alignment horizontal="left" vertical="top" wrapText="1" indent="2"/>
    </xf>
    <xf numFmtId="0" fontId="10" fillId="8" borderId="24" xfId="3" applyFill="1" applyBorder="1" applyAlignment="1">
      <alignment horizontal="left" vertical="top" wrapText="1" indent="2"/>
    </xf>
    <xf numFmtId="0" fontId="11" fillId="19" borderId="24" xfId="3" applyFont="1" applyFill="1" applyBorder="1" applyAlignment="1">
      <alignment horizontal="left" vertical="top" wrapText="1" indent="2"/>
    </xf>
    <xf numFmtId="0" fontId="11" fillId="7" borderId="24" xfId="0" applyFont="1" applyFill="1" applyBorder="1" applyAlignment="1">
      <alignment horizontal="left" vertical="top" wrapText="1" indent="2"/>
    </xf>
    <xf numFmtId="0" fontId="31" fillId="26" borderId="14" xfId="0" applyFont="1" applyFill="1" applyBorder="1" applyAlignment="1">
      <alignment horizontal="left" vertical="top" wrapText="1"/>
    </xf>
    <xf numFmtId="0" fontId="0" fillId="0" borderId="15" xfId="0" applyBorder="1"/>
    <xf numFmtId="0" fontId="24" fillId="13" borderId="17" xfId="0" applyFont="1" applyFill="1" applyBorder="1" applyAlignment="1">
      <alignment horizontal="left" vertical="center"/>
    </xf>
    <xf numFmtId="0" fontId="0" fillId="0" borderId="18" xfId="0" applyBorder="1"/>
    <xf numFmtId="0" fontId="24" fillId="13" borderId="14" xfId="0" applyFont="1" applyFill="1" applyBorder="1" applyAlignment="1">
      <alignment horizontal="left" vertical="top" wrapText="1"/>
    </xf>
    <xf numFmtId="0" fontId="30" fillId="26" borderId="14" xfId="0" applyFont="1" applyFill="1" applyBorder="1" applyAlignment="1">
      <alignment horizontal="left" vertical="top" wrapText="1"/>
    </xf>
  </cellXfs>
  <cellStyles count="5">
    <cellStyle name="20% - Accent1 2" xfId="2" xr:uid="{00000000-0005-0000-0000-000002000000}"/>
    <cellStyle name="Komma" xfId="1" builtinId="3"/>
    <cellStyle name="Normal_Book1" xfId="4" xr:uid="{00000000-0005-0000-0000-000004000000}"/>
    <cellStyle name="Normal_Product_old (2)" xfId="3" xr:uid="{00000000-0005-0000-0000-000003000000}"/>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2"/>
  <dimension ref="A1:GD72"/>
  <sheetViews>
    <sheetView tabSelected="1" zoomScale="120" zoomScaleNormal="120" zoomScaleSheetLayoutView="100" workbookViewId="0">
      <pane xSplit="1" ySplit="1" topLeftCell="T31" activePane="bottomRight" state="frozen"/>
      <selection pane="topRight" activeCell="B1" sqref="B1"/>
      <selection pane="bottomLeft" activeCell="A2" sqref="A2"/>
      <selection pane="bottomRight" activeCell="W32" sqref="W32"/>
    </sheetView>
  </sheetViews>
  <sheetFormatPr baseColWidth="10" defaultColWidth="10.83203125" defaultRowHeight="15" x14ac:dyDescent="0.2"/>
  <cols>
    <col min="1" max="1" width="24.83203125" style="8" customWidth="1"/>
    <col min="2" max="2" width="33.83203125" style="2" customWidth="1"/>
    <col min="3" max="5" width="30.83203125" style="2" customWidth="1"/>
    <col min="6" max="7" width="30.83203125" style="7" customWidth="1"/>
    <col min="8" max="19" width="30.83203125" style="1" customWidth="1"/>
    <col min="20" max="24" width="30.83203125" style="2" customWidth="1"/>
    <col min="25" max="29" width="30.83203125" style="1" customWidth="1"/>
    <col min="30" max="32" width="30.83203125" style="2" customWidth="1"/>
    <col min="33" max="39" width="30.83203125" style="1" customWidth="1"/>
    <col min="40" max="47" width="30.83203125" style="2" customWidth="1"/>
    <col min="48" max="48" width="30.83203125" style="1" customWidth="1"/>
    <col min="49" max="49" width="30.83203125" style="2" customWidth="1"/>
    <col min="50" max="50" width="30.83203125" style="6" customWidth="1"/>
    <col min="51" max="51" width="30.83203125" style="1" customWidth="1"/>
    <col min="52" max="53" width="32" style="1" customWidth="1"/>
    <col min="54" max="54" width="30.83203125" style="1" customWidth="1"/>
    <col min="55" max="55" width="30.83203125" style="5" customWidth="1"/>
    <col min="56" max="58" width="30.83203125" style="2" customWidth="1"/>
    <col min="59" max="60" width="30.83203125" style="1" customWidth="1"/>
    <col min="61" max="62" width="30.83203125" style="2" customWidth="1"/>
    <col min="63" max="69" width="30.83203125" style="1" customWidth="1"/>
    <col min="70" max="71" width="30.83203125" style="4" customWidth="1"/>
    <col min="72" max="97" width="30.83203125" style="1" customWidth="1"/>
    <col min="98" max="101" width="30.83203125" style="3" customWidth="1"/>
    <col min="102" max="102" width="30.83203125" style="1" customWidth="1"/>
    <col min="103" max="104" width="30.83203125" style="2" customWidth="1"/>
    <col min="105" max="105" width="38.33203125" style="1" customWidth="1"/>
    <col min="106" max="108" width="10.83203125" style="1" customWidth="1"/>
    <col min="109" max="16384" width="10.83203125" style="1"/>
  </cols>
  <sheetData>
    <row r="1" spans="1:186" s="192" customFormat="1" ht="96" customHeight="1" x14ac:dyDescent="0.2">
      <c r="A1" s="200" t="s">
        <v>0</v>
      </c>
      <c r="B1" s="201" t="s">
        <v>1</v>
      </c>
      <c r="C1" s="202" t="s">
        <v>2</v>
      </c>
      <c r="D1" s="203" t="s">
        <v>3</v>
      </c>
      <c r="E1" s="204" t="s">
        <v>4</v>
      </c>
      <c r="F1" s="205" t="s">
        <v>5</v>
      </c>
      <c r="G1" s="205" t="s">
        <v>6</v>
      </c>
      <c r="H1" s="206" t="s">
        <v>7</v>
      </c>
      <c r="I1" s="206" t="s">
        <v>8</v>
      </c>
      <c r="J1" s="205" t="s">
        <v>9</v>
      </c>
      <c r="K1" s="202" t="s">
        <v>10</v>
      </c>
      <c r="L1" s="206" t="s">
        <v>11</v>
      </c>
      <c r="M1" s="205" t="s">
        <v>12</v>
      </c>
      <c r="N1" s="206" t="s">
        <v>13</v>
      </c>
      <c r="O1" s="206" t="s">
        <v>14</v>
      </c>
      <c r="P1" s="205" t="s">
        <v>15</v>
      </c>
      <c r="Q1" s="207" t="s">
        <v>16</v>
      </c>
      <c r="R1" s="207" t="s">
        <v>17</v>
      </c>
      <c r="S1" s="207" t="s">
        <v>18</v>
      </c>
      <c r="T1" s="208" t="s">
        <v>19</v>
      </c>
      <c r="U1" s="207" t="s">
        <v>20</v>
      </c>
      <c r="V1" s="203" t="s">
        <v>21</v>
      </c>
      <c r="W1" s="203" t="s">
        <v>22</v>
      </c>
      <c r="X1" s="209" t="s">
        <v>23</v>
      </c>
      <c r="Y1" s="209" t="s">
        <v>24</v>
      </c>
      <c r="Z1" s="205" t="s">
        <v>25</v>
      </c>
      <c r="AA1" s="210" t="s">
        <v>26</v>
      </c>
      <c r="AB1" s="210" t="s">
        <v>27</v>
      </c>
      <c r="AC1" s="203" t="s">
        <v>28</v>
      </c>
      <c r="AD1" s="210" t="s">
        <v>29</v>
      </c>
      <c r="AE1" s="203" t="s">
        <v>30</v>
      </c>
      <c r="AF1" s="203" t="s">
        <v>31</v>
      </c>
      <c r="AG1" s="211" t="s">
        <v>32</v>
      </c>
      <c r="AH1" s="203" t="s">
        <v>33</v>
      </c>
      <c r="AI1" s="203" t="s">
        <v>34</v>
      </c>
      <c r="AJ1" s="203" t="s">
        <v>35</v>
      </c>
      <c r="AK1" s="203" t="s">
        <v>36</v>
      </c>
      <c r="AL1" s="204" t="s">
        <v>37</v>
      </c>
      <c r="AM1" s="211" t="s">
        <v>38</v>
      </c>
      <c r="AN1" s="212" t="s">
        <v>39</v>
      </c>
      <c r="AO1" s="213" t="s">
        <v>40</v>
      </c>
      <c r="AP1" s="214" t="s">
        <v>41</v>
      </c>
      <c r="AQ1" s="215" t="s">
        <v>42</v>
      </c>
      <c r="AR1" s="209" t="s">
        <v>43</v>
      </c>
      <c r="AS1" s="211" t="s">
        <v>44</v>
      </c>
      <c r="AT1" s="211" t="s">
        <v>45</v>
      </c>
      <c r="AU1" s="209" t="s">
        <v>46</v>
      </c>
      <c r="AV1" s="209" t="s">
        <v>47</v>
      </c>
      <c r="AW1" s="199" t="s">
        <v>48</v>
      </c>
      <c r="AX1" s="198" t="s">
        <v>49</v>
      </c>
      <c r="AY1" s="188" t="s">
        <v>50</v>
      </c>
      <c r="AZ1" s="148" t="s">
        <v>51</v>
      </c>
      <c r="BA1" s="194" t="s">
        <v>52</v>
      </c>
      <c r="BB1" s="148" t="s">
        <v>53</v>
      </c>
      <c r="BC1" s="149" t="s">
        <v>54</v>
      </c>
      <c r="BD1" s="185" t="s">
        <v>55</v>
      </c>
      <c r="BE1" s="186" t="s">
        <v>56</v>
      </c>
      <c r="BF1" s="186" t="s">
        <v>57</v>
      </c>
      <c r="BG1" s="186" t="s">
        <v>58</v>
      </c>
      <c r="BH1" s="186" t="s">
        <v>59</v>
      </c>
      <c r="BI1" s="148" t="s">
        <v>60</v>
      </c>
      <c r="BJ1" s="186" t="s">
        <v>61</v>
      </c>
      <c r="BK1" s="186" t="s">
        <v>62</v>
      </c>
      <c r="BL1" s="189" t="s">
        <v>63</v>
      </c>
      <c r="BM1" s="186" t="s">
        <v>64</v>
      </c>
      <c r="BN1" s="186" t="s">
        <v>65</v>
      </c>
      <c r="BO1" s="186" t="s">
        <v>66</v>
      </c>
      <c r="BP1" s="186" t="s">
        <v>67</v>
      </c>
      <c r="BQ1" s="186" t="s">
        <v>68</v>
      </c>
      <c r="BR1" s="186" t="s">
        <v>69</v>
      </c>
      <c r="BS1" s="186" t="s">
        <v>70</v>
      </c>
      <c r="BT1" s="186" t="s">
        <v>71</v>
      </c>
      <c r="BU1" s="185" t="s">
        <v>72</v>
      </c>
      <c r="BV1" s="185" t="s">
        <v>73</v>
      </c>
      <c r="BW1" s="185" t="s">
        <v>74</v>
      </c>
      <c r="BX1" s="185" t="s">
        <v>75</v>
      </c>
      <c r="BY1" s="185" t="s">
        <v>76</v>
      </c>
      <c r="BZ1" s="185" t="s">
        <v>77</v>
      </c>
      <c r="CA1" s="185" t="s">
        <v>78</v>
      </c>
      <c r="CB1" s="185" t="s">
        <v>79</v>
      </c>
      <c r="CC1" s="190" t="s">
        <v>80</v>
      </c>
      <c r="CD1" s="185" t="s">
        <v>81</v>
      </c>
      <c r="CE1" s="186" t="s">
        <v>82</v>
      </c>
      <c r="CF1" s="189" t="s">
        <v>83</v>
      </c>
      <c r="CG1" s="186" t="s">
        <v>84</v>
      </c>
      <c r="CH1" s="186" t="s">
        <v>85</v>
      </c>
      <c r="CI1" s="191" t="s">
        <v>86</v>
      </c>
      <c r="CJ1" s="187" t="s">
        <v>87</v>
      </c>
      <c r="CK1" s="185" t="s">
        <v>88</v>
      </c>
      <c r="CL1" s="186" t="s">
        <v>89</v>
      </c>
      <c r="CM1" s="189" t="s">
        <v>90</v>
      </c>
      <c r="CN1" s="186" t="s">
        <v>91</v>
      </c>
      <c r="CO1" s="185" t="s">
        <v>92</v>
      </c>
      <c r="CP1" s="148" t="s">
        <v>93</v>
      </c>
      <c r="CQ1" s="148" t="s">
        <v>94</v>
      </c>
      <c r="CR1" s="148" t="s">
        <v>95</v>
      </c>
      <c r="CS1" s="185" t="s">
        <v>96</v>
      </c>
      <c r="CT1" s="185" t="s">
        <v>97</v>
      </c>
      <c r="CU1" s="185" t="s">
        <v>98</v>
      </c>
      <c r="CV1" s="144" t="s">
        <v>99</v>
      </c>
      <c r="CW1" s="144" t="s">
        <v>100</v>
      </c>
      <c r="CX1" s="186" t="s">
        <v>101</v>
      </c>
      <c r="CY1" s="186" t="s">
        <v>102</v>
      </c>
      <c r="CZ1" s="186" t="s">
        <v>103</v>
      </c>
    </row>
    <row r="2" spans="1:186" ht="409" customHeight="1" x14ac:dyDescent="0.2">
      <c r="A2" s="184" t="s">
        <v>104</v>
      </c>
      <c r="B2" s="10" t="s">
        <v>105</v>
      </c>
      <c r="C2" s="10" t="s">
        <v>106</v>
      </c>
      <c r="D2" s="10" t="s">
        <v>107</v>
      </c>
      <c r="E2" s="20" t="s">
        <v>108</v>
      </c>
      <c r="F2" s="12" t="s">
        <v>109</v>
      </c>
      <c r="G2" s="19" t="s">
        <v>110</v>
      </c>
      <c r="H2" s="18" t="s">
        <v>111</v>
      </c>
      <c r="I2" s="12" t="s">
        <v>112</v>
      </c>
      <c r="J2" s="10" t="s">
        <v>113</v>
      </c>
      <c r="K2" s="10" t="s">
        <v>114</v>
      </c>
      <c r="L2" s="12" t="s">
        <v>115</v>
      </c>
      <c r="M2" s="10" t="s">
        <v>116</v>
      </c>
      <c r="N2" s="10" t="s">
        <v>117</v>
      </c>
      <c r="O2" s="10" t="s">
        <v>118</v>
      </c>
      <c r="P2" s="12" t="s">
        <v>119</v>
      </c>
      <c r="Q2" s="12" t="s">
        <v>120</v>
      </c>
      <c r="R2" s="17" t="s">
        <v>121</v>
      </c>
      <c r="S2" s="12" t="s">
        <v>122</v>
      </c>
      <c r="T2" s="10" t="s">
        <v>123</v>
      </c>
      <c r="U2" s="12" t="s">
        <v>124</v>
      </c>
      <c r="V2" s="10" t="s">
        <v>125</v>
      </c>
      <c r="W2" s="12" t="s">
        <v>124</v>
      </c>
      <c r="X2" s="10" t="s">
        <v>126</v>
      </c>
      <c r="Y2" s="197" t="s">
        <v>127</v>
      </c>
      <c r="Z2" s="10" t="s">
        <v>128</v>
      </c>
      <c r="AA2" s="10" t="s">
        <v>129</v>
      </c>
      <c r="AB2" s="10" t="s">
        <v>130</v>
      </c>
      <c r="AC2" s="16" t="s">
        <v>131</v>
      </c>
      <c r="AD2" s="12" t="s">
        <v>132</v>
      </c>
      <c r="AE2" s="12" t="s">
        <v>133</v>
      </c>
      <c r="AF2" s="10" t="s">
        <v>134</v>
      </c>
      <c r="AG2" s="10" t="s">
        <v>135</v>
      </c>
      <c r="AH2" s="10" t="s">
        <v>136</v>
      </c>
      <c r="AI2" s="10" t="s">
        <v>137</v>
      </c>
      <c r="AJ2" s="10" t="s">
        <v>138</v>
      </c>
      <c r="AK2" s="10" t="s">
        <v>139</v>
      </c>
      <c r="AL2" s="10" t="s">
        <v>140</v>
      </c>
      <c r="AM2" s="10" t="s">
        <v>141</v>
      </c>
      <c r="AN2" s="10" t="s">
        <v>142</v>
      </c>
      <c r="AO2" s="10" t="s">
        <v>143</v>
      </c>
      <c r="AP2" s="10" t="s">
        <v>144</v>
      </c>
      <c r="AQ2" s="10" t="s">
        <v>145</v>
      </c>
      <c r="AR2" s="10" t="s">
        <v>146</v>
      </c>
      <c r="AS2" s="10" t="s">
        <v>147</v>
      </c>
      <c r="AT2" s="10" t="s">
        <v>148</v>
      </c>
      <c r="AU2" s="10" t="s">
        <v>149</v>
      </c>
      <c r="AV2" s="12" t="s">
        <v>150</v>
      </c>
      <c r="AW2" s="10" t="s">
        <v>151</v>
      </c>
      <c r="AX2" s="10" t="s">
        <v>152</v>
      </c>
      <c r="AY2" s="10" t="s">
        <v>153</v>
      </c>
      <c r="AZ2" s="14" t="s">
        <v>154</v>
      </c>
      <c r="BA2" s="195" t="s">
        <v>155</v>
      </c>
      <c r="BB2" s="14" t="s">
        <v>156</v>
      </c>
      <c r="BC2" s="14" t="s">
        <v>157</v>
      </c>
      <c r="BD2" s="10" t="s">
        <v>158</v>
      </c>
      <c r="BE2" s="10" t="s">
        <v>159</v>
      </c>
      <c r="BF2" s="10" t="s">
        <v>160</v>
      </c>
      <c r="BG2" s="12" t="s">
        <v>161</v>
      </c>
      <c r="BH2" s="12" t="s">
        <v>162</v>
      </c>
      <c r="BI2" s="10" t="s">
        <v>163</v>
      </c>
      <c r="BJ2" s="10" t="s">
        <v>164</v>
      </c>
      <c r="BK2" s="10" t="s">
        <v>165</v>
      </c>
      <c r="BL2" s="10" t="s">
        <v>166</v>
      </c>
      <c r="BM2" s="10" t="s">
        <v>167</v>
      </c>
      <c r="BN2" s="10" t="s">
        <v>168</v>
      </c>
      <c r="BO2" s="10" t="s">
        <v>169</v>
      </c>
      <c r="BP2" s="10" t="s">
        <v>170</v>
      </c>
      <c r="BQ2" s="12" t="s">
        <v>171</v>
      </c>
      <c r="BR2" s="10" t="s">
        <v>172</v>
      </c>
      <c r="BS2" s="10" t="s">
        <v>173</v>
      </c>
      <c r="BT2" s="10" t="s">
        <v>174</v>
      </c>
      <c r="BU2" s="12" t="s">
        <v>175</v>
      </c>
      <c r="BV2" s="12" t="s">
        <v>176</v>
      </c>
      <c r="BW2" s="12" t="s">
        <v>177</v>
      </c>
      <c r="BX2" s="12" t="s">
        <v>178</v>
      </c>
      <c r="BY2" s="12" t="s">
        <v>179</v>
      </c>
      <c r="BZ2" s="12" t="s">
        <v>180</v>
      </c>
      <c r="CA2" s="12" t="s">
        <v>181</v>
      </c>
      <c r="CB2" s="12" t="s">
        <v>182</v>
      </c>
      <c r="CC2" s="12" t="s">
        <v>183</v>
      </c>
      <c r="CD2" s="12" t="s">
        <v>184</v>
      </c>
      <c r="CE2" s="10" t="s">
        <v>185</v>
      </c>
      <c r="CF2" s="15" t="s">
        <v>186</v>
      </c>
      <c r="CG2" s="10" t="s">
        <v>187</v>
      </c>
      <c r="CH2" s="10" t="s">
        <v>188</v>
      </c>
      <c r="CI2" s="10" t="s">
        <v>189</v>
      </c>
      <c r="CJ2" s="12" t="s">
        <v>190</v>
      </c>
      <c r="CK2" s="10" t="s">
        <v>191</v>
      </c>
      <c r="CL2" s="10" t="s">
        <v>192</v>
      </c>
      <c r="CM2" s="10" t="s">
        <v>193</v>
      </c>
      <c r="CN2" s="10" t="s">
        <v>194</v>
      </c>
      <c r="CO2" s="12" t="s">
        <v>195</v>
      </c>
      <c r="CP2" s="14" t="s">
        <v>196</v>
      </c>
      <c r="CQ2" s="14" t="s">
        <v>197</v>
      </c>
      <c r="CR2" s="10" t="s">
        <v>198</v>
      </c>
      <c r="CS2" s="12" t="s">
        <v>199</v>
      </c>
      <c r="CT2" s="12" t="s">
        <v>200</v>
      </c>
      <c r="CU2" s="13" t="s">
        <v>201</v>
      </c>
      <c r="CV2" s="12" t="s">
        <v>202</v>
      </c>
      <c r="CW2" s="12" t="s">
        <v>203</v>
      </c>
      <c r="CX2" s="11" t="s">
        <v>204</v>
      </c>
      <c r="CY2" s="10" t="s">
        <v>205</v>
      </c>
      <c r="CZ2" s="10" t="s">
        <v>206</v>
      </c>
    </row>
    <row r="3" spans="1:186" s="7" customFormat="1" ht="32" customHeight="1" x14ac:dyDescent="0.2">
      <c r="A3" s="110" t="s">
        <v>207</v>
      </c>
      <c r="B3" s="61" t="s">
        <v>208</v>
      </c>
      <c r="C3" s="61" t="s">
        <v>209</v>
      </c>
      <c r="D3" s="62" t="s">
        <v>210</v>
      </c>
      <c r="E3" s="62" t="s">
        <v>211</v>
      </c>
      <c r="F3" s="65">
        <v>5.65</v>
      </c>
      <c r="G3" s="64">
        <v>4.5599999999999996</v>
      </c>
      <c r="H3" s="63" t="s">
        <v>212</v>
      </c>
      <c r="I3" s="61" t="s">
        <v>213</v>
      </c>
      <c r="J3" s="63" t="s">
        <v>214</v>
      </c>
      <c r="K3" s="63" t="s">
        <v>215</v>
      </c>
      <c r="L3" s="63">
        <v>72</v>
      </c>
      <c r="M3" s="63" t="s">
        <v>216</v>
      </c>
      <c r="N3" s="63">
        <v>150</v>
      </c>
      <c r="O3" s="63" t="s">
        <v>217</v>
      </c>
      <c r="P3" s="63">
        <v>10800</v>
      </c>
      <c r="Q3" s="63">
        <v>1.0049999999999999</v>
      </c>
      <c r="R3" s="64">
        <v>12</v>
      </c>
      <c r="S3" s="61" t="s">
        <v>218</v>
      </c>
      <c r="T3" s="61" t="s">
        <v>219</v>
      </c>
      <c r="U3" s="61" t="s">
        <v>220</v>
      </c>
      <c r="V3" s="61" t="s">
        <v>219</v>
      </c>
      <c r="W3" s="61" t="s">
        <v>220</v>
      </c>
      <c r="X3" s="61" t="s">
        <v>221</v>
      </c>
      <c r="Y3" s="63" t="s">
        <v>222</v>
      </c>
      <c r="Z3" s="63">
        <v>0</v>
      </c>
      <c r="AA3" s="63">
        <v>5</v>
      </c>
      <c r="AB3" s="63">
        <v>10</v>
      </c>
      <c r="AC3" s="63" t="s">
        <v>223</v>
      </c>
      <c r="AD3" s="61">
        <v>12345</v>
      </c>
      <c r="AE3" s="61" t="s">
        <v>224</v>
      </c>
      <c r="AF3" s="61" t="s">
        <v>225</v>
      </c>
      <c r="AG3" s="63" t="s">
        <v>211</v>
      </c>
      <c r="AH3" s="65" t="s">
        <v>226</v>
      </c>
      <c r="AI3" s="65" t="s">
        <v>226</v>
      </c>
      <c r="AJ3" s="65" t="s">
        <v>226</v>
      </c>
      <c r="AK3" s="63" t="s">
        <v>227</v>
      </c>
      <c r="AL3" s="63" t="s">
        <v>211</v>
      </c>
      <c r="AM3" s="63" t="s">
        <v>228</v>
      </c>
      <c r="AN3" s="61" t="s">
        <v>229</v>
      </c>
      <c r="AO3" s="61" t="s">
        <v>230</v>
      </c>
      <c r="AP3" s="66" t="s">
        <v>219</v>
      </c>
      <c r="AQ3" s="61">
        <v>53131628</v>
      </c>
      <c r="AR3" s="61">
        <v>31119</v>
      </c>
      <c r="AS3" s="61">
        <v>13456</v>
      </c>
      <c r="AT3" s="61">
        <v>12345678</v>
      </c>
      <c r="AU3" s="67" t="s">
        <v>231</v>
      </c>
      <c r="AV3" s="68" t="s">
        <v>232</v>
      </c>
      <c r="AW3" s="61">
        <v>1234</v>
      </c>
      <c r="AX3" s="69" t="s">
        <v>233</v>
      </c>
      <c r="AY3" s="63" t="s">
        <v>234</v>
      </c>
      <c r="AZ3" s="63">
        <v>1</v>
      </c>
      <c r="BA3" s="196" t="s">
        <v>235</v>
      </c>
      <c r="BB3" s="64" t="s">
        <v>236</v>
      </c>
      <c r="BC3" s="65" t="s">
        <v>237</v>
      </c>
      <c r="BD3" s="61" t="s">
        <v>238</v>
      </c>
      <c r="BE3" s="62" t="s">
        <v>239</v>
      </c>
      <c r="BF3" s="62" t="s">
        <v>240</v>
      </c>
      <c r="BG3" s="65" t="s">
        <v>241</v>
      </c>
      <c r="BH3" s="65" t="s">
        <v>242</v>
      </c>
      <c r="BI3" s="62">
        <v>1170</v>
      </c>
      <c r="BJ3" s="61">
        <v>3</v>
      </c>
      <c r="BK3" s="63" t="s">
        <v>243</v>
      </c>
      <c r="BL3" s="64" t="s">
        <v>244</v>
      </c>
      <c r="BM3" s="63" t="s">
        <v>243</v>
      </c>
      <c r="BN3" s="63" t="s">
        <v>243</v>
      </c>
      <c r="BO3" s="63" t="s">
        <v>243</v>
      </c>
      <c r="BP3" s="63" t="s">
        <v>245</v>
      </c>
      <c r="BQ3" s="63" t="s">
        <v>246</v>
      </c>
      <c r="BR3" s="70">
        <v>8</v>
      </c>
      <c r="BS3" s="70">
        <v>8</v>
      </c>
      <c r="BT3" s="63" t="s">
        <v>247</v>
      </c>
      <c r="BU3" s="63">
        <f>12*0.115</f>
        <v>1.3800000000000001</v>
      </c>
      <c r="BV3" s="63" t="s">
        <v>248</v>
      </c>
      <c r="BW3" s="63">
        <v>146</v>
      </c>
      <c r="BX3" s="63" t="s">
        <v>249</v>
      </c>
      <c r="BY3" s="63">
        <v>84.4</v>
      </c>
      <c r="BZ3" s="63" t="s">
        <v>249</v>
      </c>
      <c r="CA3" s="63">
        <v>242</v>
      </c>
      <c r="CB3" s="63" t="s">
        <v>249</v>
      </c>
      <c r="CC3" s="63">
        <v>27.15</v>
      </c>
      <c r="CD3" s="63" t="s">
        <v>248</v>
      </c>
      <c r="CE3" s="63" t="s">
        <v>250</v>
      </c>
      <c r="CF3" s="63" t="s">
        <v>251</v>
      </c>
      <c r="CG3" s="65">
        <v>1</v>
      </c>
      <c r="CH3" s="65">
        <v>1</v>
      </c>
      <c r="CI3" s="65">
        <v>1</v>
      </c>
      <c r="CJ3" s="65" t="s">
        <v>252</v>
      </c>
      <c r="CK3" s="65">
        <v>0</v>
      </c>
      <c r="CL3" s="63" t="s">
        <v>243</v>
      </c>
      <c r="CM3" s="63" t="s">
        <v>253</v>
      </c>
      <c r="CN3" s="63" t="s">
        <v>254</v>
      </c>
      <c r="CO3" s="63" t="s">
        <v>254</v>
      </c>
      <c r="CP3" s="61" t="s">
        <v>213</v>
      </c>
      <c r="CQ3" s="61" t="s">
        <v>212</v>
      </c>
      <c r="CR3" s="66" t="s">
        <v>255</v>
      </c>
      <c r="CS3" s="66" t="s">
        <v>256</v>
      </c>
      <c r="CT3" s="71">
        <v>45658</v>
      </c>
      <c r="CU3" s="71">
        <v>46022</v>
      </c>
      <c r="CV3" s="71">
        <v>45658</v>
      </c>
      <c r="CW3" s="71">
        <v>46022</v>
      </c>
      <c r="CX3" s="64">
        <v>1</v>
      </c>
      <c r="CY3" s="66">
        <v>1234567</v>
      </c>
      <c r="CZ3" s="66"/>
    </row>
    <row r="4" spans="1:186" ht="16" customHeight="1" thickBot="1" x14ac:dyDescent="0.25"/>
    <row r="5" spans="1:186" s="9" customFormat="1" ht="20" customHeight="1" thickBot="1" x14ac:dyDescent="0.25">
      <c r="A5" s="113" t="s">
        <v>257</v>
      </c>
      <c r="B5" s="27"/>
      <c r="C5" s="27"/>
      <c r="D5" s="28"/>
      <c r="E5" s="28"/>
      <c r="F5" s="29"/>
      <c r="G5" s="30"/>
      <c r="H5" s="31"/>
      <c r="I5" s="27"/>
      <c r="J5" s="31"/>
      <c r="K5" s="31"/>
      <c r="L5" s="31"/>
      <c r="M5" s="31"/>
      <c r="N5" s="31"/>
      <c r="O5" s="31"/>
      <c r="P5" s="31"/>
      <c r="Q5" s="31"/>
      <c r="R5" s="32"/>
      <c r="S5" s="27"/>
      <c r="T5" s="27"/>
      <c r="U5" s="27"/>
      <c r="V5" s="27"/>
      <c r="W5" s="27"/>
      <c r="X5" s="27"/>
      <c r="Y5" s="31"/>
      <c r="Z5" s="29"/>
      <c r="AA5" s="29"/>
      <c r="AB5" s="29"/>
      <c r="AC5" s="31"/>
      <c r="AD5" s="27"/>
      <c r="AE5" s="27"/>
      <c r="AF5" s="27"/>
      <c r="AG5" s="31"/>
      <c r="AH5" s="33"/>
      <c r="AI5" s="33"/>
      <c r="AJ5" s="33"/>
      <c r="AK5" s="31"/>
      <c r="AL5" s="31"/>
      <c r="AM5" s="31"/>
      <c r="AN5" s="27"/>
      <c r="AO5" s="27"/>
      <c r="AP5" s="34"/>
      <c r="AQ5" s="27"/>
      <c r="AR5" s="27"/>
      <c r="AS5" s="27"/>
      <c r="AT5" s="27"/>
      <c r="AU5" s="35"/>
      <c r="AV5" s="36"/>
      <c r="AW5" s="27"/>
      <c r="AX5" s="37"/>
      <c r="AY5" s="31"/>
      <c r="AZ5" s="31"/>
      <c r="BA5" s="31"/>
      <c r="BB5" s="32"/>
      <c r="BC5" s="33"/>
      <c r="BD5" s="27"/>
      <c r="BE5" s="28"/>
      <c r="BF5" s="28"/>
      <c r="BG5" s="33"/>
      <c r="BH5" s="33"/>
      <c r="BI5" s="28"/>
      <c r="BJ5" s="27"/>
      <c r="BK5" s="31"/>
      <c r="BL5" s="32"/>
      <c r="BM5" s="31"/>
      <c r="BN5" s="31"/>
      <c r="BO5" s="31"/>
      <c r="BP5" s="31"/>
      <c r="BQ5" s="31"/>
      <c r="BR5" s="38"/>
      <c r="BS5" s="38"/>
      <c r="BT5" s="31"/>
      <c r="BU5" s="31"/>
      <c r="BV5" s="31"/>
      <c r="BW5" s="31"/>
      <c r="BX5" s="31"/>
      <c r="BY5" s="31"/>
      <c r="BZ5" s="31"/>
      <c r="CA5" s="31"/>
      <c r="CB5" s="31"/>
      <c r="CC5" s="31"/>
      <c r="CD5" s="31"/>
      <c r="CE5" s="31"/>
      <c r="CF5" s="31"/>
      <c r="CG5" s="33"/>
      <c r="CH5" s="33"/>
      <c r="CI5" s="33"/>
      <c r="CJ5" s="33"/>
      <c r="CK5" s="33"/>
      <c r="CL5" s="31"/>
      <c r="CM5" s="31"/>
      <c r="CN5" s="31"/>
      <c r="CO5" s="31"/>
      <c r="CP5" s="27"/>
      <c r="CQ5" s="27"/>
      <c r="CR5" s="34"/>
      <c r="CS5" s="34"/>
      <c r="CT5" s="39"/>
      <c r="CU5" s="39"/>
      <c r="CV5" s="39"/>
      <c r="CW5" s="39"/>
      <c r="CX5" s="32"/>
      <c r="CY5" s="34"/>
      <c r="CZ5" s="40"/>
    </row>
    <row r="6" spans="1:186" ht="16" customHeight="1" x14ac:dyDescent="0.2">
      <c r="A6" s="42" t="s">
        <v>258</v>
      </c>
      <c r="B6" s="21" t="s">
        <v>259</v>
      </c>
      <c r="C6" s="21" t="s">
        <v>259</v>
      </c>
      <c r="D6" s="22" t="s">
        <v>260</v>
      </c>
      <c r="E6" s="22" t="s">
        <v>260</v>
      </c>
      <c r="F6" s="21" t="s">
        <v>259</v>
      </c>
      <c r="G6" s="21" t="s">
        <v>259</v>
      </c>
      <c r="H6" s="21" t="s">
        <v>259</v>
      </c>
      <c r="I6" s="21" t="s">
        <v>259</v>
      </c>
      <c r="J6" s="21" t="s">
        <v>259</v>
      </c>
      <c r="K6" s="21" t="s">
        <v>259</v>
      </c>
      <c r="L6" s="21" t="s">
        <v>259</v>
      </c>
      <c r="M6" s="21" t="s">
        <v>259</v>
      </c>
      <c r="N6" s="21" t="s">
        <v>259</v>
      </c>
      <c r="O6" s="21" t="s">
        <v>259</v>
      </c>
      <c r="P6" s="21" t="s">
        <v>259</v>
      </c>
      <c r="Q6" s="22" t="s">
        <v>260</v>
      </c>
      <c r="R6" s="22" t="s">
        <v>260</v>
      </c>
      <c r="S6" s="22" t="s">
        <v>260</v>
      </c>
      <c r="T6" s="102" t="s">
        <v>261</v>
      </c>
      <c r="U6" s="22" t="s">
        <v>260</v>
      </c>
      <c r="V6" s="22" t="s">
        <v>260</v>
      </c>
      <c r="W6" s="22" t="s">
        <v>260</v>
      </c>
      <c r="X6" s="102" t="s">
        <v>261</v>
      </c>
      <c r="Y6" s="102" t="s">
        <v>261</v>
      </c>
      <c r="Z6" s="21" t="s">
        <v>259</v>
      </c>
      <c r="AA6" s="22" t="s">
        <v>260</v>
      </c>
      <c r="AB6" s="22" t="s">
        <v>260</v>
      </c>
      <c r="AC6" s="22" t="s">
        <v>260</v>
      </c>
      <c r="AD6" s="22" t="s">
        <v>260</v>
      </c>
      <c r="AE6" s="22" t="s">
        <v>260</v>
      </c>
      <c r="AF6" s="22" t="s">
        <v>260</v>
      </c>
      <c r="AG6" s="22" t="s">
        <v>260</v>
      </c>
      <c r="AH6" s="22" t="s">
        <v>260</v>
      </c>
      <c r="AI6" s="22" t="s">
        <v>260</v>
      </c>
      <c r="AJ6" s="22" t="s">
        <v>260</v>
      </c>
      <c r="AK6" s="22" t="s">
        <v>260</v>
      </c>
      <c r="AL6" s="22" t="s">
        <v>260</v>
      </c>
      <c r="AM6" s="22" t="s">
        <v>260</v>
      </c>
      <c r="AN6" s="22" t="s">
        <v>260</v>
      </c>
      <c r="AO6" s="102" t="s">
        <v>261</v>
      </c>
      <c r="AP6" s="22" t="s">
        <v>260</v>
      </c>
      <c r="AQ6" s="21" t="s">
        <v>259</v>
      </c>
      <c r="AR6" s="102" t="s">
        <v>261</v>
      </c>
      <c r="AS6" s="22" t="s">
        <v>260</v>
      </c>
      <c r="AT6" s="22" t="s">
        <v>260</v>
      </c>
      <c r="AU6" s="22" t="s">
        <v>260</v>
      </c>
      <c r="AV6" s="22" t="s">
        <v>260</v>
      </c>
      <c r="AW6" s="22" t="s">
        <v>260</v>
      </c>
      <c r="AX6" s="102" t="s">
        <v>261</v>
      </c>
      <c r="AY6" s="102" t="s">
        <v>261</v>
      </c>
      <c r="AZ6" s="22" t="s">
        <v>260</v>
      </c>
      <c r="BA6" s="22" t="s">
        <v>260</v>
      </c>
      <c r="BB6" s="22" t="s">
        <v>260</v>
      </c>
      <c r="BC6" s="22" t="s">
        <v>260</v>
      </c>
      <c r="BD6" s="22" t="s">
        <v>260</v>
      </c>
      <c r="BE6" s="22" t="s">
        <v>260</v>
      </c>
      <c r="BF6" s="22" t="s">
        <v>260</v>
      </c>
      <c r="BG6" s="22" t="s">
        <v>260</v>
      </c>
      <c r="BH6" s="22" t="s">
        <v>260</v>
      </c>
      <c r="BI6" s="22" t="s">
        <v>260</v>
      </c>
      <c r="BJ6" s="22" t="s">
        <v>260</v>
      </c>
      <c r="BK6" s="22" t="s">
        <v>260</v>
      </c>
      <c r="BL6" s="22" t="s">
        <v>260</v>
      </c>
      <c r="BM6" s="22" t="s">
        <v>260</v>
      </c>
      <c r="BN6" s="22" t="s">
        <v>260</v>
      </c>
      <c r="BO6" s="22" t="s">
        <v>260</v>
      </c>
      <c r="BP6" s="22" t="s">
        <v>260</v>
      </c>
      <c r="BQ6" s="22" t="s">
        <v>260</v>
      </c>
      <c r="BR6" s="22" t="s">
        <v>260</v>
      </c>
      <c r="BS6" s="22" t="s">
        <v>260</v>
      </c>
      <c r="BT6" s="22" t="s">
        <v>260</v>
      </c>
      <c r="BU6" s="22" t="s">
        <v>260</v>
      </c>
      <c r="BV6" s="22" t="s">
        <v>260</v>
      </c>
      <c r="BW6" s="22" t="s">
        <v>260</v>
      </c>
      <c r="BX6" s="22" t="s">
        <v>260</v>
      </c>
      <c r="BY6" s="22" t="s">
        <v>260</v>
      </c>
      <c r="BZ6" s="22" t="s">
        <v>260</v>
      </c>
      <c r="CA6" s="22" t="s">
        <v>260</v>
      </c>
      <c r="CB6" s="22" t="s">
        <v>260</v>
      </c>
      <c r="CC6" s="22" t="s">
        <v>260</v>
      </c>
      <c r="CD6" s="22" t="s">
        <v>260</v>
      </c>
      <c r="CE6" s="22" t="s">
        <v>260</v>
      </c>
      <c r="CF6" s="102" t="s">
        <v>261</v>
      </c>
      <c r="CG6" s="22" t="s">
        <v>260</v>
      </c>
      <c r="CH6" s="22" t="s">
        <v>260</v>
      </c>
      <c r="CI6" s="22" t="s">
        <v>260</v>
      </c>
      <c r="CJ6" s="102" t="s">
        <v>261</v>
      </c>
      <c r="CK6" s="22" t="s">
        <v>260</v>
      </c>
      <c r="CL6" s="22" t="s">
        <v>260</v>
      </c>
      <c r="CM6" s="102" t="s">
        <v>261</v>
      </c>
      <c r="CN6" s="22" t="s">
        <v>260</v>
      </c>
      <c r="CO6" s="22" t="s">
        <v>260</v>
      </c>
      <c r="CP6" s="22" t="s">
        <v>260</v>
      </c>
      <c r="CQ6" s="22" t="s">
        <v>260</v>
      </c>
      <c r="CR6" s="22" t="s">
        <v>260</v>
      </c>
      <c r="CS6" s="22" t="s">
        <v>260</v>
      </c>
      <c r="CT6" s="22" t="s">
        <v>260</v>
      </c>
      <c r="CU6" s="22" t="s">
        <v>260</v>
      </c>
      <c r="CV6" s="21" t="s">
        <v>259</v>
      </c>
      <c r="CW6" s="21" t="s">
        <v>259</v>
      </c>
      <c r="CX6" s="22" t="s">
        <v>260</v>
      </c>
      <c r="CY6" s="22" t="s">
        <v>260</v>
      </c>
      <c r="CZ6" s="22" t="s">
        <v>260</v>
      </c>
    </row>
    <row r="7" spans="1:186" ht="16" customHeight="1" x14ac:dyDescent="0.2">
      <c r="A7" s="43" t="s">
        <v>262</v>
      </c>
      <c r="B7" s="104" t="s">
        <v>263</v>
      </c>
      <c r="C7" s="104" t="s">
        <v>263</v>
      </c>
      <c r="D7" s="104" t="s">
        <v>263</v>
      </c>
      <c r="E7" s="104" t="s">
        <v>263</v>
      </c>
      <c r="F7" s="104" t="s">
        <v>264</v>
      </c>
      <c r="G7" s="104" t="s">
        <v>264</v>
      </c>
      <c r="H7" s="104" t="s">
        <v>265</v>
      </c>
      <c r="I7" s="104" t="s">
        <v>265</v>
      </c>
      <c r="J7" s="104" t="s">
        <v>263</v>
      </c>
      <c r="K7" s="104" t="s">
        <v>263</v>
      </c>
      <c r="L7" s="104" t="s">
        <v>264</v>
      </c>
      <c r="M7" s="104" t="s">
        <v>263</v>
      </c>
      <c r="N7" s="104" t="s">
        <v>264</v>
      </c>
      <c r="O7" s="104" t="s">
        <v>263</v>
      </c>
      <c r="P7" s="104" t="s">
        <v>264</v>
      </c>
      <c r="Q7" s="104" t="s">
        <v>264</v>
      </c>
      <c r="R7" s="104" t="s">
        <v>264</v>
      </c>
      <c r="S7" s="104" t="s">
        <v>263</v>
      </c>
      <c r="T7" s="104" t="s">
        <v>263</v>
      </c>
      <c r="U7" s="104" t="s">
        <v>263</v>
      </c>
      <c r="V7" s="104" t="s">
        <v>263</v>
      </c>
      <c r="W7" s="104" t="s">
        <v>263</v>
      </c>
      <c r="X7" s="104" t="s">
        <v>263</v>
      </c>
      <c r="Y7" s="104" t="s">
        <v>263</v>
      </c>
      <c r="Z7" s="104" t="s">
        <v>266</v>
      </c>
      <c r="AA7" s="104" t="s">
        <v>264</v>
      </c>
      <c r="AB7" s="104" t="s">
        <v>264</v>
      </c>
      <c r="AC7" s="104" t="s">
        <v>263</v>
      </c>
      <c r="AD7" s="104" t="s">
        <v>263</v>
      </c>
      <c r="AE7" s="104" t="s">
        <v>263</v>
      </c>
      <c r="AF7" s="104" t="s">
        <v>263</v>
      </c>
      <c r="AG7" s="104" t="s">
        <v>263</v>
      </c>
      <c r="AH7" s="104" t="s">
        <v>263</v>
      </c>
      <c r="AI7" s="104" t="s">
        <v>263</v>
      </c>
      <c r="AJ7" s="104" t="s">
        <v>266</v>
      </c>
      <c r="AK7" s="104" t="s">
        <v>263</v>
      </c>
      <c r="AL7" s="104" t="s">
        <v>263</v>
      </c>
      <c r="AM7" s="104" t="s">
        <v>263</v>
      </c>
      <c r="AN7" s="104" t="s">
        <v>263</v>
      </c>
      <c r="AO7" s="104" t="s">
        <v>263</v>
      </c>
      <c r="AP7" s="104" t="s">
        <v>263</v>
      </c>
      <c r="AQ7" s="104" t="s">
        <v>263</v>
      </c>
      <c r="AR7" s="104" t="s">
        <v>263</v>
      </c>
      <c r="AS7" s="104" t="s">
        <v>263</v>
      </c>
      <c r="AT7" s="104" t="s">
        <v>264</v>
      </c>
      <c r="AU7" s="104" t="s">
        <v>263</v>
      </c>
      <c r="AV7" s="104" t="s">
        <v>263</v>
      </c>
      <c r="AW7" s="104" t="s">
        <v>263</v>
      </c>
      <c r="AX7" s="104" t="s">
        <v>267</v>
      </c>
      <c r="AY7" s="104" t="s">
        <v>263</v>
      </c>
      <c r="AZ7" s="104" t="s">
        <v>265</v>
      </c>
      <c r="BA7" s="104" t="s">
        <v>263</v>
      </c>
      <c r="BB7" s="104" t="s">
        <v>263</v>
      </c>
      <c r="BC7" s="104" t="s">
        <v>263</v>
      </c>
      <c r="BD7" s="104" t="s">
        <v>263</v>
      </c>
      <c r="BE7" s="104" t="s">
        <v>263</v>
      </c>
      <c r="BF7" s="104" t="s">
        <v>263</v>
      </c>
      <c r="BG7" s="104" t="s">
        <v>263</v>
      </c>
      <c r="BH7" s="104" t="s">
        <v>263</v>
      </c>
      <c r="BI7" s="104" t="s">
        <v>264</v>
      </c>
      <c r="BJ7" s="104" t="s">
        <v>263</v>
      </c>
      <c r="BK7" s="104" t="s">
        <v>265</v>
      </c>
      <c r="BL7" s="104" t="s">
        <v>263</v>
      </c>
      <c r="BM7" s="104" t="s">
        <v>265</v>
      </c>
      <c r="BN7" s="104" t="s">
        <v>265</v>
      </c>
      <c r="BO7" s="104" t="s">
        <v>265</v>
      </c>
      <c r="BP7" s="104" t="s">
        <v>263</v>
      </c>
      <c r="BQ7" s="104" t="s">
        <v>263</v>
      </c>
      <c r="BR7" s="104" t="s">
        <v>264</v>
      </c>
      <c r="BS7" s="104" t="s">
        <v>264</v>
      </c>
      <c r="BT7" s="104" t="s">
        <v>263</v>
      </c>
      <c r="BU7" s="104" t="s">
        <v>264</v>
      </c>
      <c r="BV7" s="104" t="s">
        <v>263</v>
      </c>
      <c r="BW7" s="104" t="s">
        <v>264</v>
      </c>
      <c r="BX7" s="104" t="s">
        <v>263</v>
      </c>
      <c r="BY7" s="104" t="s">
        <v>264</v>
      </c>
      <c r="BZ7" s="104" t="s">
        <v>263</v>
      </c>
      <c r="CA7" s="104" t="s">
        <v>264</v>
      </c>
      <c r="CB7" s="104" t="s">
        <v>263</v>
      </c>
      <c r="CC7" s="104" t="s">
        <v>264</v>
      </c>
      <c r="CD7" s="104" t="s">
        <v>263</v>
      </c>
      <c r="CE7" s="104" t="s">
        <v>265</v>
      </c>
      <c r="CF7" s="104" t="s">
        <v>263</v>
      </c>
      <c r="CG7" s="104" t="s">
        <v>265</v>
      </c>
      <c r="CH7" s="104" t="s">
        <v>265</v>
      </c>
      <c r="CI7" s="104" t="s">
        <v>265</v>
      </c>
      <c r="CJ7" s="104" t="s">
        <v>263</v>
      </c>
      <c r="CK7" s="104" t="s">
        <v>265</v>
      </c>
      <c r="CL7" s="104" t="s">
        <v>265</v>
      </c>
      <c r="CM7" s="104" t="s">
        <v>263</v>
      </c>
      <c r="CN7" s="104" t="s">
        <v>265</v>
      </c>
      <c r="CO7" s="104" t="s">
        <v>265</v>
      </c>
      <c r="CP7" s="104" t="s">
        <v>265</v>
      </c>
      <c r="CQ7" s="104" t="s">
        <v>265</v>
      </c>
      <c r="CR7" s="104" t="s">
        <v>264</v>
      </c>
      <c r="CS7" s="104" t="s">
        <v>263</v>
      </c>
      <c r="CT7" s="104" t="s">
        <v>267</v>
      </c>
      <c r="CU7" s="104" t="s">
        <v>267</v>
      </c>
      <c r="CV7" s="104" t="s">
        <v>267</v>
      </c>
      <c r="CW7" s="104" t="s">
        <v>267</v>
      </c>
      <c r="CX7" s="104" t="s">
        <v>265</v>
      </c>
      <c r="CY7" s="104" t="s">
        <v>263</v>
      </c>
      <c r="CZ7" s="104" t="s">
        <v>263</v>
      </c>
    </row>
    <row r="8" spans="1:186" ht="16" customHeight="1" x14ac:dyDescent="0.2">
      <c r="A8" s="48" t="s">
        <v>268</v>
      </c>
      <c r="B8" s="25" t="s">
        <v>269</v>
      </c>
      <c r="C8" s="25" t="s">
        <v>269</v>
      </c>
      <c r="D8" s="25" t="s">
        <v>269</v>
      </c>
      <c r="E8" s="25" t="s">
        <v>270</v>
      </c>
      <c r="F8" s="25" t="s">
        <v>271</v>
      </c>
      <c r="G8" s="25" t="s">
        <v>271</v>
      </c>
      <c r="H8" s="25" t="s">
        <v>272</v>
      </c>
      <c r="I8" s="25" t="s">
        <v>272</v>
      </c>
      <c r="J8" s="25" t="s">
        <v>269</v>
      </c>
      <c r="K8" s="25" t="s">
        <v>270</v>
      </c>
      <c r="L8" s="25" t="s">
        <v>273</v>
      </c>
      <c r="M8" s="25" t="s">
        <v>270</v>
      </c>
      <c r="N8" s="25" t="s">
        <v>273</v>
      </c>
      <c r="O8" s="25" t="s">
        <v>270</v>
      </c>
      <c r="P8" s="25" t="s">
        <v>273</v>
      </c>
      <c r="Q8" s="25" t="s">
        <v>273</v>
      </c>
      <c r="R8" s="25" t="s">
        <v>273</v>
      </c>
      <c r="S8" s="25" t="s">
        <v>270</v>
      </c>
      <c r="T8" s="25" t="s">
        <v>273</v>
      </c>
      <c r="U8" s="25" t="s">
        <v>273</v>
      </c>
      <c r="V8" s="25" t="s">
        <v>273</v>
      </c>
      <c r="W8" s="25" t="s">
        <v>273</v>
      </c>
      <c r="X8" s="25" t="s">
        <v>269</v>
      </c>
      <c r="Y8" s="25" t="s">
        <v>270</v>
      </c>
      <c r="Z8" s="25" t="s">
        <v>270</v>
      </c>
      <c r="AA8" s="25" t="s">
        <v>273</v>
      </c>
      <c r="AB8" s="25" t="s">
        <v>273</v>
      </c>
      <c r="AC8" s="25" t="s">
        <v>269</v>
      </c>
      <c r="AD8" s="25" t="s">
        <v>269</v>
      </c>
      <c r="AE8" s="25" t="s">
        <v>273</v>
      </c>
      <c r="AF8" s="25" t="s">
        <v>273</v>
      </c>
      <c r="AG8" s="25" t="s">
        <v>270</v>
      </c>
      <c r="AH8" s="25" t="s">
        <v>274</v>
      </c>
      <c r="AI8" s="25" t="s">
        <v>274</v>
      </c>
      <c r="AJ8" s="25" t="s">
        <v>274</v>
      </c>
      <c r="AK8" s="25" t="s">
        <v>269</v>
      </c>
      <c r="AL8" s="25" t="s">
        <v>270</v>
      </c>
      <c r="AM8" s="25" t="s">
        <v>269</v>
      </c>
      <c r="AN8" s="25" t="s">
        <v>269</v>
      </c>
      <c r="AO8" s="25" t="s">
        <v>269</v>
      </c>
      <c r="AP8" s="25" t="s">
        <v>269</v>
      </c>
      <c r="AQ8" s="25" t="s">
        <v>273</v>
      </c>
      <c r="AR8" s="25" t="s">
        <v>273</v>
      </c>
      <c r="AS8" s="25" t="s">
        <v>269</v>
      </c>
      <c r="AT8" s="25" t="s">
        <v>273</v>
      </c>
      <c r="AU8" s="25" t="s">
        <v>270</v>
      </c>
      <c r="AV8" s="25" t="s">
        <v>270</v>
      </c>
      <c r="AW8" s="25" t="s">
        <v>273</v>
      </c>
      <c r="AX8" s="25" t="s">
        <v>275</v>
      </c>
      <c r="AY8" s="25" t="s">
        <v>269</v>
      </c>
      <c r="AZ8" s="25" t="s">
        <v>272</v>
      </c>
      <c r="BA8" s="25" t="s">
        <v>269</v>
      </c>
      <c r="BB8" s="25" t="s">
        <v>269</v>
      </c>
      <c r="BC8" s="25" t="s">
        <v>269</v>
      </c>
      <c r="BD8" s="25" t="s">
        <v>269</v>
      </c>
      <c r="BE8" s="25" t="s">
        <v>269</v>
      </c>
      <c r="BF8" s="25" t="s">
        <v>269</v>
      </c>
      <c r="BG8" s="25" t="s">
        <v>270</v>
      </c>
      <c r="BH8" s="25" t="s">
        <v>270</v>
      </c>
      <c r="BI8" s="25" t="s">
        <v>270</v>
      </c>
      <c r="BJ8" s="25" t="s">
        <v>270</v>
      </c>
      <c r="BK8" s="25" t="s">
        <v>272</v>
      </c>
      <c r="BL8" s="25" t="s">
        <v>274</v>
      </c>
      <c r="BM8" s="25" t="s">
        <v>272</v>
      </c>
      <c r="BN8" s="25" t="s">
        <v>272</v>
      </c>
      <c r="BO8" s="25" t="s">
        <v>272</v>
      </c>
      <c r="BP8" s="25" t="s">
        <v>270</v>
      </c>
      <c r="BQ8" s="25" t="s">
        <v>270</v>
      </c>
      <c r="BR8" s="25" t="s">
        <v>273</v>
      </c>
      <c r="BS8" s="25" t="s">
        <v>273</v>
      </c>
      <c r="BT8" s="25" t="s">
        <v>270</v>
      </c>
      <c r="BU8" s="25" t="s">
        <v>273</v>
      </c>
      <c r="BV8" s="25" t="s">
        <v>270</v>
      </c>
      <c r="BW8" s="25" t="s">
        <v>273</v>
      </c>
      <c r="BX8" s="25" t="s">
        <v>270</v>
      </c>
      <c r="BY8" s="25" t="s">
        <v>273</v>
      </c>
      <c r="BZ8" s="25" t="s">
        <v>270</v>
      </c>
      <c r="CA8" s="25" t="s">
        <v>273</v>
      </c>
      <c r="CB8" s="25" t="s">
        <v>270</v>
      </c>
      <c r="CC8" s="25" t="s">
        <v>273</v>
      </c>
      <c r="CD8" s="25" t="s">
        <v>270</v>
      </c>
      <c r="CE8" s="25" t="s">
        <v>272</v>
      </c>
      <c r="CF8" s="25" t="s">
        <v>270</v>
      </c>
      <c r="CG8" s="25" t="s">
        <v>272</v>
      </c>
      <c r="CH8" s="25" t="s">
        <v>272</v>
      </c>
      <c r="CI8" s="25" t="s">
        <v>272</v>
      </c>
      <c r="CJ8" s="25" t="s">
        <v>270</v>
      </c>
      <c r="CK8" s="25" t="s">
        <v>272</v>
      </c>
      <c r="CL8" s="25" t="s">
        <v>272</v>
      </c>
      <c r="CM8" s="25" t="s">
        <v>270</v>
      </c>
      <c r="CN8" s="25" t="s">
        <v>272</v>
      </c>
      <c r="CO8" s="25" t="s">
        <v>272</v>
      </c>
      <c r="CP8" s="25" t="s">
        <v>272</v>
      </c>
      <c r="CQ8" s="25" t="s">
        <v>272</v>
      </c>
      <c r="CR8" s="25" t="s">
        <v>273</v>
      </c>
      <c r="CS8" s="25" t="s">
        <v>270</v>
      </c>
      <c r="CT8" s="25" t="s">
        <v>275</v>
      </c>
      <c r="CU8" s="25" t="s">
        <v>275</v>
      </c>
      <c r="CV8" s="25" t="s">
        <v>275</v>
      </c>
      <c r="CW8" s="25" t="s">
        <v>275</v>
      </c>
      <c r="CX8" s="25" t="s">
        <v>272</v>
      </c>
      <c r="CY8" s="25" t="s">
        <v>269</v>
      </c>
      <c r="CZ8" s="25" t="s">
        <v>269</v>
      </c>
      <c r="DA8" s="52"/>
      <c r="DB8" s="52"/>
      <c r="DC8" s="52"/>
      <c r="DD8" s="52"/>
      <c r="DE8" s="52"/>
      <c r="DF8" s="52"/>
      <c r="DG8" s="52"/>
      <c r="DH8" s="52"/>
      <c r="DI8" s="52"/>
      <c r="DJ8" s="52"/>
      <c r="DK8" s="52"/>
      <c r="DL8" s="52"/>
      <c r="DM8" s="52"/>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52"/>
      <c r="EW8" s="52"/>
      <c r="EX8" s="52"/>
      <c r="EY8" s="52"/>
      <c r="EZ8" s="52"/>
      <c r="FA8" s="52"/>
      <c r="FB8" s="52"/>
      <c r="FC8" s="52"/>
      <c r="FD8" s="52"/>
      <c r="FE8" s="52"/>
      <c r="FF8" s="52"/>
      <c r="FG8" s="52"/>
      <c r="FH8" s="52"/>
      <c r="FI8" s="52"/>
      <c r="FJ8" s="52"/>
      <c r="FK8" s="52"/>
      <c r="FL8" s="52"/>
      <c r="FM8" s="52"/>
      <c r="FN8" s="52"/>
      <c r="FO8" s="52"/>
      <c r="FP8" s="52"/>
      <c r="FQ8" s="52"/>
      <c r="FR8" s="52"/>
      <c r="FS8" s="52"/>
      <c r="FT8" s="52"/>
      <c r="FU8" s="52"/>
      <c r="FV8" s="52"/>
      <c r="FW8" s="52"/>
      <c r="FX8" s="52"/>
      <c r="FY8" s="52"/>
      <c r="FZ8" s="52"/>
      <c r="GA8" s="52"/>
      <c r="GB8" s="52"/>
      <c r="GC8" s="52"/>
      <c r="GD8" s="52"/>
    </row>
    <row r="9" spans="1:186" ht="53" customHeight="1" x14ac:dyDescent="0.2">
      <c r="A9" s="48" t="s">
        <v>276</v>
      </c>
      <c r="B9" s="41" t="s">
        <v>277</v>
      </c>
      <c r="C9" s="41" t="s">
        <v>278</v>
      </c>
      <c r="D9" s="41" t="s">
        <v>279</v>
      </c>
      <c r="E9" s="41" t="s">
        <v>280</v>
      </c>
      <c r="F9" s="126" t="s">
        <v>281</v>
      </c>
      <c r="G9" s="127" t="s">
        <v>281</v>
      </c>
      <c r="H9" s="41" t="s">
        <v>282</v>
      </c>
      <c r="I9" s="41" t="s">
        <v>282</v>
      </c>
      <c r="J9" s="41" t="s">
        <v>283</v>
      </c>
      <c r="K9" s="41" t="s">
        <v>282</v>
      </c>
      <c r="L9" s="41" t="s">
        <v>284</v>
      </c>
      <c r="M9" s="41" t="s">
        <v>282</v>
      </c>
      <c r="N9" s="41" t="s">
        <v>284</v>
      </c>
      <c r="O9" s="41" t="s">
        <v>282</v>
      </c>
      <c r="P9" s="41" t="s">
        <v>282</v>
      </c>
      <c r="Q9" s="41" t="s">
        <v>282</v>
      </c>
      <c r="R9" s="41" t="s">
        <v>282</v>
      </c>
      <c r="S9" s="41" t="s">
        <v>282</v>
      </c>
      <c r="T9" s="41" t="s">
        <v>285</v>
      </c>
      <c r="U9" s="41" t="s">
        <v>282</v>
      </c>
      <c r="V9" s="41" t="s">
        <v>286</v>
      </c>
      <c r="W9" s="41" t="s">
        <v>286</v>
      </c>
      <c r="X9" s="41" t="s">
        <v>287</v>
      </c>
      <c r="Y9" s="41" t="s">
        <v>282</v>
      </c>
      <c r="Z9" s="41" t="s">
        <v>282</v>
      </c>
      <c r="AA9" s="41" t="s">
        <v>282</v>
      </c>
      <c r="AB9" s="41" t="s">
        <v>282</v>
      </c>
      <c r="AC9" s="41" t="s">
        <v>287</v>
      </c>
      <c r="AD9" s="41" t="s">
        <v>277</v>
      </c>
      <c r="AE9" s="41" t="s">
        <v>286</v>
      </c>
      <c r="AF9" s="41" t="s">
        <v>286</v>
      </c>
      <c r="AG9" s="41" t="s">
        <v>282</v>
      </c>
      <c r="AH9" s="41" t="s">
        <v>288</v>
      </c>
      <c r="AI9" s="41" t="s">
        <v>288</v>
      </c>
      <c r="AJ9" s="41" t="s">
        <v>288</v>
      </c>
      <c r="AK9" s="41" t="s">
        <v>289</v>
      </c>
      <c r="AL9" s="41" t="s">
        <v>282</v>
      </c>
      <c r="AM9" s="41" t="s">
        <v>278</v>
      </c>
      <c r="AN9" s="41" t="s">
        <v>277</v>
      </c>
      <c r="AO9" s="41" t="s">
        <v>278</v>
      </c>
      <c r="AP9" s="41" t="s">
        <v>290</v>
      </c>
      <c r="AQ9" s="41" t="s">
        <v>291</v>
      </c>
      <c r="AR9" s="41" t="s">
        <v>292</v>
      </c>
      <c r="AS9" s="153" t="s">
        <v>293</v>
      </c>
      <c r="AT9" s="41" t="s">
        <v>294</v>
      </c>
      <c r="AU9" s="41" t="s">
        <v>282</v>
      </c>
      <c r="AV9" s="41" t="s">
        <v>295</v>
      </c>
      <c r="AW9" s="41" t="s">
        <v>287</v>
      </c>
      <c r="AX9" s="41" t="s">
        <v>282</v>
      </c>
      <c r="AY9" s="41" t="s">
        <v>287</v>
      </c>
      <c r="AZ9" s="41" t="s">
        <v>282</v>
      </c>
      <c r="BA9" s="41" t="s">
        <v>287</v>
      </c>
      <c r="BB9" s="41" t="s">
        <v>287</v>
      </c>
      <c r="BC9" s="41" t="s">
        <v>279</v>
      </c>
      <c r="BD9" s="41" t="s">
        <v>282</v>
      </c>
      <c r="BE9" s="41" t="s">
        <v>296</v>
      </c>
      <c r="BF9" s="41" t="s">
        <v>297</v>
      </c>
      <c r="BG9" s="41" t="s">
        <v>282</v>
      </c>
      <c r="BH9" s="41" t="s">
        <v>282</v>
      </c>
      <c r="BI9" s="41" t="s">
        <v>298</v>
      </c>
      <c r="BJ9" s="41" t="s">
        <v>282</v>
      </c>
      <c r="BK9" s="41" t="s">
        <v>282</v>
      </c>
      <c r="BL9" s="41" t="s">
        <v>288</v>
      </c>
      <c r="BM9" s="41" t="s">
        <v>282</v>
      </c>
      <c r="BN9" s="41" t="s">
        <v>282</v>
      </c>
      <c r="BO9" s="41" t="s">
        <v>282</v>
      </c>
      <c r="BP9" s="41" t="s">
        <v>282</v>
      </c>
      <c r="BQ9" s="41" t="s">
        <v>282</v>
      </c>
      <c r="BR9" s="41" t="s">
        <v>299</v>
      </c>
      <c r="BS9" s="41" t="s">
        <v>299</v>
      </c>
      <c r="BT9" s="41" t="s">
        <v>282</v>
      </c>
      <c r="BU9" s="41" t="s">
        <v>300</v>
      </c>
      <c r="BV9" s="41" t="s">
        <v>282</v>
      </c>
      <c r="BW9" s="41" t="s">
        <v>301</v>
      </c>
      <c r="BX9" s="41" t="s">
        <v>282</v>
      </c>
      <c r="BY9" s="41" t="s">
        <v>302</v>
      </c>
      <c r="BZ9" s="41" t="s">
        <v>282</v>
      </c>
      <c r="CA9" s="41" t="s">
        <v>302</v>
      </c>
      <c r="CB9" s="41" t="s">
        <v>282</v>
      </c>
      <c r="CC9" s="41" t="s">
        <v>301</v>
      </c>
      <c r="CD9" s="41" t="s">
        <v>282</v>
      </c>
      <c r="CE9" s="41" t="s">
        <v>282</v>
      </c>
      <c r="CF9" s="41" t="s">
        <v>282</v>
      </c>
      <c r="CG9" s="41" t="s">
        <v>282</v>
      </c>
      <c r="CH9" s="41" t="s">
        <v>282</v>
      </c>
      <c r="CI9" s="41" t="s">
        <v>282</v>
      </c>
      <c r="CJ9" s="41" t="s">
        <v>282</v>
      </c>
      <c r="CK9" s="41" t="s">
        <v>282</v>
      </c>
      <c r="CL9" s="41" t="s">
        <v>282</v>
      </c>
      <c r="CM9" s="41" t="s">
        <v>282</v>
      </c>
      <c r="CN9" s="41" t="s">
        <v>282</v>
      </c>
      <c r="CO9" s="41" t="s">
        <v>282</v>
      </c>
      <c r="CP9" s="41" t="s">
        <v>282</v>
      </c>
      <c r="CQ9" s="41" t="s">
        <v>282</v>
      </c>
      <c r="CR9" s="41" t="s">
        <v>282</v>
      </c>
      <c r="CS9" s="41" t="s">
        <v>282</v>
      </c>
      <c r="CT9" s="41" t="s">
        <v>282</v>
      </c>
      <c r="CU9" s="41" t="s">
        <v>282</v>
      </c>
      <c r="CV9" s="41" t="s">
        <v>282</v>
      </c>
      <c r="CW9" s="41" t="s">
        <v>282</v>
      </c>
      <c r="CX9" s="41" t="s">
        <v>282</v>
      </c>
      <c r="CY9" s="41" t="s">
        <v>303</v>
      </c>
      <c r="CZ9" s="41" t="s">
        <v>279</v>
      </c>
    </row>
    <row r="10" spans="1:186" ht="64" customHeight="1" x14ac:dyDescent="0.2">
      <c r="A10" s="48" t="s">
        <v>304</v>
      </c>
      <c r="B10" s="41" t="s">
        <v>305</v>
      </c>
      <c r="C10" s="41" t="s">
        <v>305</v>
      </c>
      <c r="D10" s="41" t="s">
        <v>305</v>
      </c>
      <c r="E10" s="41" t="s">
        <v>305</v>
      </c>
      <c r="F10" s="41" t="s">
        <v>306</v>
      </c>
      <c r="G10" s="41" t="s">
        <v>306</v>
      </c>
      <c r="H10" s="41" t="s">
        <v>307</v>
      </c>
      <c r="I10" s="41" t="s">
        <v>307</v>
      </c>
      <c r="J10" s="41" t="s">
        <v>305</v>
      </c>
      <c r="K10" s="41" t="s">
        <v>305</v>
      </c>
      <c r="L10" s="41" t="s">
        <v>264</v>
      </c>
      <c r="M10" s="41" t="s">
        <v>305</v>
      </c>
      <c r="N10" s="41" t="s">
        <v>264</v>
      </c>
      <c r="O10" s="41" t="s">
        <v>305</v>
      </c>
      <c r="P10" s="41" t="s">
        <v>264</v>
      </c>
      <c r="Q10" s="41" t="s">
        <v>264</v>
      </c>
      <c r="R10" s="41" t="s">
        <v>264</v>
      </c>
      <c r="S10" s="41" t="s">
        <v>305</v>
      </c>
      <c r="T10" s="41" t="s">
        <v>308</v>
      </c>
      <c r="U10" s="41" t="s">
        <v>308</v>
      </c>
      <c r="V10" s="41" t="s">
        <v>308</v>
      </c>
      <c r="W10" s="41" t="s">
        <v>308</v>
      </c>
      <c r="X10" s="41" t="s">
        <v>305</v>
      </c>
      <c r="Y10" s="41" t="s">
        <v>305</v>
      </c>
      <c r="Z10" s="41" t="s">
        <v>305</v>
      </c>
      <c r="AA10" s="41" t="s">
        <v>264</v>
      </c>
      <c r="AB10" s="41" t="s">
        <v>264</v>
      </c>
      <c r="AC10" s="41" t="s">
        <v>305</v>
      </c>
      <c r="AD10" s="41" t="s">
        <v>305</v>
      </c>
      <c r="AE10" s="41" t="s">
        <v>308</v>
      </c>
      <c r="AF10" s="41" t="s">
        <v>308</v>
      </c>
      <c r="AG10" s="41" t="s">
        <v>305</v>
      </c>
      <c r="AH10" s="41" t="s">
        <v>309</v>
      </c>
      <c r="AI10" s="41" t="s">
        <v>309</v>
      </c>
      <c r="AJ10" s="41" t="s">
        <v>309</v>
      </c>
      <c r="AK10" s="41" t="s">
        <v>305</v>
      </c>
      <c r="AL10" s="41" t="s">
        <v>305</v>
      </c>
      <c r="AM10" s="41" t="s">
        <v>305</v>
      </c>
      <c r="AN10" s="41" t="s">
        <v>305</v>
      </c>
      <c r="AO10" s="41" t="s">
        <v>305</v>
      </c>
      <c r="AP10" s="41" t="s">
        <v>310</v>
      </c>
      <c r="AQ10" s="41" t="s">
        <v>308</v>
      </c>
      <c r="AR10" s="41" t="s">
        <v>308</v>
      </c>
      <c r="AS10" s="41" t="s">
        <v>308</v>
      </c>
      <c r="AT10" s="41" t="s">
        <v>308</v>
      </c>
      <c r="AU10" s="41" t="s">
        <v>305</v>
      </c>
      <c r="AV10" s="41" t="s">
        <v>305</v>
      </c>
      <c r="AW10" s="41" t="s">
        <v>305</v>
      </c>
      <c r="AX10" s="41" t="s">
        <v>311</v>
      </c>
      <c r="AY10" s="41" t="s">
        <v>305</v>
      </c>
      <c r="AZ10" s="41" t="s">
        <v>307</v>
      </c>
      <c r="BA10" s="41" t="s">
        <v>305</v>
      </c>
      <c r="BB10" s="41" t="s">
        <v>305</v>
      </c>
      <c r="BC10" s="41" t="s">
        <v>305</v>
      </c>
      <c r="BD10" s="41" t="s">
        <v>312</v>
      </c>
      <c r="BE10" s="41" t="s">
        <v>305</v>
      </c>
      <c r="BF10" s="41" t="s">
        <v>305</v>
      </c>
      <c r="BG10" s="41" t="s">
        <v>305</v>
      </c>
      <c r="BH10" s="41" t="s">
        <v>305</v>
      </c>
      <c r="BI10" s="41" t="s">
        <v>264</v>
      </c>
      <c r="BJ10" s="41" t="s">
        <v>305</v>
      </c>
      <c r="BK10" s="41" t="s">
        <v>307</v>
      </c>
      <c r="BL10" s="41" t="s">
        <v>309</v>
      </c>
      <c r="BM10" s="41" t="s">
        <v>307</v>
      </c>
      <c r="BN10" s="41" t="s">
        <v>307</v>
      </c>
      <c r="BO10" s="41" t="s">
        <v>307</v>
      </c>
      <c r="BP10" s="41" t="s">
        <v>305</v>
      </c>
      <c r="BQ10" s="41" t="s">
        <v>305</v>
      </c>
      <c r="BR10" s="41" t="s">
        <v>264</v>
      </c>
      <c r="BS10" s="41" t="s">
        <v>264</v>
      </c>
      <c r="BT10" s="41" t="s">
        <v>305</v>
      </c>
      <c r="BU10" s="41" t="s">
        <v>264</v>
      </c>
      <c r="BV10" s="41" t="s">
        <v>305</v>
      </c>
      <c r="BW10" s="41" t="s">
        <v>264</v>
      </c>
      <c r="BX10" s="41" t="s">
        <v>305</v>
      </c>
      <c r="BY10" s="41" t="s">
        <v>264</v>
      </c>
      <c r="BZ10" s="41" t="s">
        <v>305</v>
      </c>
      <c r="CA10" s="41" t="s">
        <v>264</v>
      </c>
      <c r="CB10" s="41" t="s">
        <v>305</v>
      </c>
      <c r="CC10" s="41" t="s">
        <v>264</v>
      </c>
      <c r="CD10" s="41" t="s">
        <v>305</v>
      </c>
      <c r="CE10" s="41" t="s">
        <v>307</v>
      </c>
      <c r="CF10" s="41" t="s">
        <v>305</v>
      </c>
      <c r="CG10" s="41" t="s">
        <v>307</v>
      </c>
      <c r="CH10" s="41" t="s">
        <v>307</v>
      </c>
      <c r="CI10" s="41" t="s">
        <v>307</v>
      </c>
      <c r="CJ10" s="41" t="s">
        <v>305</v>
      </c>
      <c r="CK10" s="41" t="s">
        <v>307</v>
      </c>
      <c r="CL10" s="41" t="s">
        <v>307</v>
      </c>
      <c r="CM10" s="41" t="s">
        <v>305</v>
      </c>
      <c r="CN10" s="41" t="s">
        <v>307</v>
      </c>
      <c r="CO10" s="41" t="s">
        <v>307</v>
      </c>
      <c r="CP10" s="41" t="s">
        <v>307</v>
      </c>
      <c r="CQ10" s="41" t="s">
        <v>307</v>
      </c>
      <c r="CR10" s="41" t="s">
        <v>264</v>
      </c>
      <c r="CS10" s="41" t="s">
        <v>305</v>
      </c>
      <c r="CT10" s="41" t="s">
        <v>311</v>
      </c>
      <c r="CU10" s="41" t="s">
        <v>311</v>
      </c>
      <c r="CV10" s="41" t="s">
        <v>311</v>
      </c>
      <c r="CW10" s="41" t="s">
        <v>311</v>
      </c>
      <c r="CX10" s="41" t="s">
        <v>307</v>
      </c>
      <c r="CY10" s="41" t="s">
        <v>305</v>
      </c>
      <c r="CZ10" s="41" t="s">
        <v>305</v>
      </c>
    </row>
    <row r="11" spans="1:186" ht="288" customHeight="1" x14ac:dyDescent="0.2">
      <c r="A11" s="43" t="s">
        <v>313</v>
      </c>
      <c r="B11" s="46" t="s">
        <v>314</v>
      </c>
      <c r="C11" s="25" t="s">
        <v>314</v>
      </c>
      <c r="D11" s="25" t="s">
        <v>314</v>
      </c>
      <c r="E11" s="25" t="s">
        <v>315</v>
      </c>
      <c r="F11" s="25" t="s">
        <v>314</v>
      </c>
      <c r="G11" s="25" t="s">
        <v>314</v>
      </c>
      <c r="H11" s="25" t="s">
        <v>316</v>
      </c>
      <c r="I11" s="25" t="s">
        <v>316</v>
      </c>
      <c r="J11" s="25" t="s">
        <v>314</v>
      </c>
      <c r="K11" s="25" t="s">
        <v>317</v>
      </c>
      <c r="L11" s="25" t="s">
        <v>314</v>
      </c>
      <c r="M11" s="25" t="s">
        <v>317</v>
      </c>
      <c r="N11" s="25" t="s">
        <v>314</v>
      </c>
      <c r="O11" s="25" t="s">
        <v>318</v>
      </c>
      <c r="P11" s="25" t="s">
        <v>314</v>
      </c>
      <c r="Q11" s="25" t="s">
        <v>314</v>
      </c>
      <c r="R11" s="25" t="s">
        <v>314</v>
      </c>
      <c r="S11" s="25" t="s">
        <v>319</v>
      </c>
      <c r="T11" s="25" t="s">
        <v>314</v>
      </c>
      <c r="U11" s="25" t="s">
        <v>314</v>
      </c>
      <c r="V11" s="25" t="s">
        <v>314</v>
      </c>
      <c r="W11" s="25" t="s">
        <v>314</v>
      </c>
      <c r="X11" s="25" t="s">
        <v>314</v>
      </c>
      <c r="Y11" s="25" t="s">
        <v>320</v>
      </c>
      <c r="Z11" s="25" t="s">
        <v>321</v>
      </c>
      <c r="AA11" s="25" t="s">
        <v>314</v>
      </c>
      <c r="AB11" s="25" t="s">
        <v>314</v>
      </c>
      <c r="AC11" s="25" t="s">
        <v>314</v>
      </c>
      <c r="AD11" s="25" t="s">
        <v>314</v>
      </c>
      <c r="AE11" s="25" t="s">
        <v>314</v>
      </c>
      <c r="AF11" s="25" t="s">
        <v>314</v>
      </c>
      <c r="AG11" s="25" t="s">
        <v>322</v>
      </c>
      <c r="AH11" s="25" t="s">
        <v>314</v>
      </c>
      <c r="AI11" s="25" t="s">
        <v>314</v>
      </c>
      <c r="AJ11" s="25" t="s">
        <v>314</v>
      </c>
      <c r="AK11" s="25" t="s">
        <v>314</v>
      </c>
      <c r="AL11" s="25" t="s">
        <v>322</v>
      </c>
      <c r="AM11" s="25" t="s">
        <v>314</v>
      </c>
      <c r="AN11" s="25" t="s">
        <v>314</v>
      </c>
      <c r="AO11" s="25" t="s">
        <v>314</v>
      </c>
      <c r="AP11" s="25" t="s">
        <v>314</v>
      </c>
      <c r="AQ11" s="25" t="s">
        <v>314</v>
      </c>
      <c r="AR11" s="25" t="s">
        <v>314</v>
      </c>
      <c r="AS11" s="25" t="s">
        <v>314</v>
      </c>
      <c r="AT11" s="25" t="s">
        <v>314</v>
      </c>
      <c r="AU11" s="25" t="s">
        <v>323</v>
      </c>
      <c r="AV11" s="25" t="s">
        <v>324</v>
      </c>
      <c r="AW11" s="25" t="s">
        <v>314</v>
      </c>
      <c r="AX11" s="25" t="s">
        <v>314</v>
      </c>
      <c r="AY11" s="25" t="s">
        <v>314</v>
      </c>
      <c r="AZ11" s="25" t="s">
        <v>316</v>
      </c>
      <c r="BA11" s="25" t="s">
        <v>314</v>
      </c>
      <c r="BB11" s="25" t="s">
        <v>314</v>
      </c>
      <c r="BC11" s="25" t="s">
        <v>314</v>
      </c>
      <c r="BD11" s="25" t="s">
        <v>314</v>
      </c>
      <c r="BE11" s="25" t="s">
        <v>314</v>
      </c>
      <c r="BF11" s="25" t="s">
        <v>314</v>
      </c>
      <c r="BG11" s="25" t="s">
        <v>325</v>
      </c>
      <c r="BH11" s="25" t="s">
        <v>326</v>
      </c>
      <c r="BI11" s="25" t="s">
        <v>327</v>
      </c>
      <c r="BJ11" s="25" t="s">
        <v>328</v>
      </c>
      <c r="BK11" s="25" t="s">
        <v>314</v>
      </c>
      <c r="BL11" s="25" t="s">
        <v>314</v>
      </c>
      <c r="BM11" s="25" t="s">
        <v>314</v>
      </c>
      <c r="BN11" s="25" t="s">
        <v>314</v>
      </c>
      <c r="BO11" s="25" t="s">
        <v>314</v>
      </c>
      <c r="BP11" s="25" t="s">
        <v>328</v>
      </c>
      <c r="BQ11" s="25" t="s">
        <v>329</v>
      </c>
      <c r="BR11" s="25" t="s">
        <v>314</v>
      </c>
      <c r="BS11" s="25" t="s">
        <v>314</v>
      </c>
      <c r="BT11" s="25" t="s">
        <v>330</v>
      </c>
      <c r="BU11" s="25" t="s">
        <v>314</v>
      </c>
      <c r="BV11" s="25" t="s">
        <v>317</v>
      </c>
      <c r="BW11" s="25" t="s">
        <v>314</v>
      </c>
      <c r="BX11" s="25" t="s">
        <v>317</v>
      </c>
      <c r="BY11" s="25" t="s">
        <v>314</v>
      </c>
      <c r="BZ11" s="25" t="s">
        <v>317</v>
      </c>
      <c r="CA11" s="25" t="s">
        <v>314</v>
      </c>
      <c r="CB11" s="25" t="s">
        <v>317</v>
      </c>
      <c r="CC11" s="25" t="s">
        <v>314</v>
      </c>
      <c r="CD11" s="25" t="s">
        <v>317</v>
      </c>
      <c r="CE11" s="25" t="s">
        <v>316</v>
      </c>
      <c r="CF11" s="25" t="s">
        <v>331</v>
      </c>
      <c r="CG11" s="25" t="s">
        <v>316</v>
      </c>
      <c r="CH11" s="25" t="s">
        <v>316</v>
      </c>
      <c r="CI11" s="25" t="s">
        <v>316</v>
      </c>
      <c r="CJ11" s="25" t="s">
        <v>332</v>
      </c>
      <c r="CK11" s="25" t="s">
        <v>316</v>
      </c>
      <c r="CL11" s="25" t="s">
        <v>316</v>
      </c>
      <c r="CM11" s="25" t="s">
        <v>333</v>
      </c>
      <c r="CN11" s="25" t="s">
        <v>316</v>
      </c>
      <c r="CO11" s="25" t="s">
        <v>316</v>
      </c>
      <c r="CP11" s="25" t="s">
        <v>316</v>
      </c>
      <c r="CQ11" s="25" t="s">
        <v>316</v>
      </c>
      <c r="CR11" s="25" t="s">
        <v>314</v>
      </c>
      <c r="CS11" s="25" t="s">
        <v>334</v>
      </c>
      <c r="CT11" s="25" t="s">
        <v>314</v>
      </c>
      <c r="CU11" s="25" t="s">
        <v>314</v>
      </c>
      <c r="CV11" s="25" t="s">
        <v>314</v>
      </c>
      <c r="CW11" s="25" t="s">
        <v>314</v>
      </c>
      <c r="CX11" s="25" t="s">
        <v>316</v>
      </c>
      <c r="CY11" s="25" t="s">
        <v>314</v>
      </c>
      <c r="CZ11" s="25" t="s">
        <v>314</v>
      </c>
    </row>
    <row r="12" spans="1:186" ht="17" customHeight="1" thickBot="1" x14ac:dyDescent="0.25">
      <c r="A12" s="43" t="s">
        <v>335</v>
      </c>
      <c r="B12" s="25" t="s">
        <v>260</v>
      </c>
      <c r="C12" s="25" t="s">
        <v>260</v>
      </c>
      <c r="D12" s="25" t="s">
        <v>260</v>
      </c>
      <c r="E12" s="25" t="s">
        <v>260</v>
      </c>
      <c r="F12" s="25" t="s">
        <v>260</v>
      </c>
      <c r="G12" s="25" t="s">
        <v>260</v>
      </c>
      <c r="H12" s="25" t="s">
        <v>260</v>
      </c>
      <c r="I12" s="25" t="s">
        <v>260</v>
      </c>
      <c r="J12" s="25" t="s">
        <v>260</v>
      </c>
      <c r="K12" s="25" t="s">
        <v>260</v>
      </c>
      <c r="L12" s="25" t="s">
        <v>260</v>
      </c>
      <c r="M12" s="25" t="s">
        <v>260</v>
      </c>
      <c r="N12" s="25" t="s">
        <v>260</v>
      </c>
      <c r="O12" s="25" t="s">
        <v>260</v>
      </c>
      <c r="P12" s="25" t="s">
        <v>260</v>
      </c>
      <c r="Q12" s="25" t="s">
        <v>260</v>
      </c>
      <c r="R12" s="25" t="s">
        <v>260</v>
      </c>
      <c r="S12" s="25" t="s">
        <v>260</v>
      </c>
      <c r="T12" s="25" t="s">
        <v>259</v>
      </c>
      <c r="U12" s="25" t="s">
        <v>260</v>
      </c>
      <c r="V12" s="25" t="s">
        <v>260</v>
      </c>
      <c r="W12" s="25" t="s">
        <v>260</v>
      </c>
      <c r="X12" s="25" t="s">
        <v>260</v>
      </c>
      <c r="Y12" s="56" t="s">
        <v>260</v>
      </c>
      <c r="Z12" s="25" t="s">
        <v>260</v>
      </c>
      <c r="AA12" s="25" t="s">
        <v>260</v>
      </c>
      <c r="AB12" s="25" t="s">
        <v>260</v>
      </c>
      <c r="AC12" s="25" t="s">
        <v>260</v>
      </c>
      <c r="AD12" s="25" t="s">
        <v>260</v>
      </c>
      <c r="AE12" s="25" t="s">
        <v>260</v>
      </c>
      <c r="AF12" s="25" t="s">
        <v>260</v>
      </c>
      <c r="AG12" s="25" t="s">
        <v>260</v>
      </c>
      <c r="AH12" s="25" t="s">
        <v>260</v>
      </c>
      <c r="AI12" s="25" t="s">
        <v>260</v>
      </c>
      <c r="AJ12" s="25" t="s">
        <v>260</v>
      </c>
      <c r="AK12" s="25" t="s">
        <v>260</v>
      </c>
      <c r="AL12" s="56" t="s">
        <v>260</v>
      </c>
      <c r="AM12" s="25" t="s">
        <v>260</v>
      </c>
      <c r="AN12" s="25" t="s">
        <v>260</v>
      </c>
      <c r="AO12" s="56" t="s">
        <v>260</v>
      </c>
      <c r="AP12" s="56" t="s">
        <v>260</v>
      </c>
      <c r="AQ12" s="25" t="s">
        <v>260</v>
      </c>
      <c r="AR12" s="56" t="s">
        <v>260</v>
      </c>
      <c r="AS12" s="25" t="s">
        <v>260</v>
      </c>
      <c r="AT12" s="25" t="s">
        <v>260</v>
      </c>
      <c r="AU12" s="25" t="s">
        <v>260</v>
      </c>
      <c r="AV12" s="25" t="s">
        <v>260</v>
      </c>
      <c r="AW12" s="25" t="s">
        <v>260</v>
      </c>
      <c r="AX12" s="25" t="s">
        <v>260</v>
      </c>
      <c r="AY12" s="25" t="s">
        <v>260</v>
      </c>
      <c r="AZ12" s="25" t="s">
        <v>260</v>
      </c>
      <c r="BA12" s="25" t="s">
        <v>260</v>
      </c>
      <c r="BB12" s="25" t="s">
        <v>260</v>
      </c>
      <c r="BC12" s="25" t="s">
        <v>260</v>
      </c>
      <c r="BD12" s="25" t="s">
        <v>260</v>
      </c>
      <c r="BE12" s="25" t="s">
        <v>260</v>
      </c>
      <c r="BF12" s="25" t="s">
        <v>260</v>
      </c>
      <c r="BG12" s="25" t="s">
        <v>260</v>
      </c>
      <c r="BH12" s="25" t="s">
        <v>260</v>
      </c>
      <c r="BI12" s="25" t="s">
        <v>260</v>
      </c>
      <c r="BJ12" s="25" t="s">
        <v>260</v>
      </c>
      <c r="BK12" s="25" t="s">
        <v>260</v>
      </c>
      <c r="BL12" s="25" t="s">
        <v>260</v>
      </c>
      <c r="BM12" s="25" t="s">
        <v>260</v>
      </c>
      <c r="BN12" s="25" t="s">
        <v>260</v>
      </c>
      <c r="BO12" s="25" t="s">
        <v>260</v>
      </c>
      <c r="BP12" s="25" t="s">
        <v>260</v>
      </c>
      <c r="BQ12" s="25" t="s">
        <v>260</v>
      </c>
      <c r="BR12" s="25" t="s">
        <v>260</v>
      </c>
      <c r="BS12" s="25" t="s">
        <v>260</v>
      </c>
      <c r="BT12" s="25" t="s">
        <v>260</v>
      </c>
      <c r="BU12" s="25" t="s">
        <v>260</v>
      </c>
      <c r="BV12" s="25" t="s">
        <v>260</v>
      </c>
      <c r="BW12" s="25" t="s">
        <v>260</v>
      </c>
      <c r="BX12" s="25" t="s">
        <v>260</v>
      </c>
      <c r="BY12" s="25" t="s">
        <v>260</v>
      </c>
      <c r="BZ12" s="25" t="s">
        <v>260</v>
      </c>
      <c r="CA12" s="25" t="s">
        <v>260</v>
      </c>
      <c r="CB12" s="25" t="s">
        <v>260</v>
      </c>
      <c r="CC12" s="25" t="s">
        <v>260</v>
      </c>
      <c r="CD12" s="25" t="s">
        <v>260</v>
      </c>
      <c r="CE12" s="56" t="s">
        <v>260</v>
      </c>
      <c r="CF12" s="25" t="s">
        <v>260</v>
      </c>
      <c r="CG12" s="25" t="s">
        <v>260</v>
      </c>
      <c r="CH12" s="25" t="s">
        <v>260</v>
      </c>
      <c r="CI12" s="56" t="s">
        <v>260</v>
      </c>
      <c r="CJ12" s="25" t="s">
        <v>260</v>
      </c>
      <c r="CK12" s="25" t="s">
        <v>260</v>
      </c>
      <c r="CL12" s="25" t="s">
        <v>260</v>
      </c>
      <c r="CM12" s="25" t="s">
        <v>260</v>
      </c>
      <c r="CN12" s="25" t="s">
        <v>260</v>
      </c>
      <c r="CO12" s="25" t="s">
        <v>260</v>
      </c>
      <c r="CP12" s="25" t="s">
        <v>260</v>
      </c>
      <c r="CQ12" s="25" t="s">
        <v>260</v>
      </c>
      <c r="CR12" s="25" t="s">
        <v>260</v>
      </c>
      <c r="CS12" s="25" t="s">
        <v>260</v>
      </c>
      <c r="CT12" s="25" t="s">
        <v>260</v>
      </c>
      <c r="CU12" s="25" t="s">
        <v>260</v>
      </c>
      <c r="CV12" s="25" t="s">
        <v>260</v>
      </c>
      <c r="CW12" s="25" t="s">
        <v>260</v>
      </c>
      <c r="CX12" s="25" t="s">
        <v>260</v>
      </c>
      <c r="CY12" s="25" t="s">
        <v>260</v>
      </c>
      <c r="CZ12" s="25" t="s">
        <v>260</v>
      </c>
    </row>
    <row r="13" spans="1:186" ht="225" customHeight="1" thickBot="1" x14ac:dyDescent="0.25">
      <c r="A13" s="43" t="s">
        <v>336</v>
      </c>
      <c r="B13" s="47" t="s">
        <v>337</v>
      </c>
      <c r="C13" s="47" t="s">
        <v>337</v>
      </c>
      <c r="D13" s="44" t="s">
        <v>338</v>
      </c>
      <c r="E13" s="54" t="s">
        <v>339</v>
      </c>
      <c r="F13" s="47" t="s">
        <v>337</v>
      </c>
      <c r="G13" s="47" t="s">
        <v>337</v>
      </c>
      <c r="H13" s="47" t="s">
        <v>337</v>
      </c>
      <c r="I13" s="47" t="s">
        <v>337</v>
      </c>
      <c r="J13" s="47" t="s">
        <v>337</v>
      </c>
      <c r="K13" s="47" t="s">
        <v>337</v>
      </c>
      <c r="L13" s="47" t="s">
        <v>337</v>
      </c>
      <c r="M13" s="47" t="s">
        <v>337</v>
      </c>
      <c r="N13" s="47" t="s">
        <v>337</v>
      </c>
      <c r="O13" s="47" t="s">
        <v>337</v>
      </c>
      <c r="P13" s="47" t="s">
        <v>337</v>
      </c>
      <c r="Q13" s="47" t="s">
        <v>337</v>
      </c>
      <c r="R13" s="47" t="s">
        <v>337</v>
      </c>
      <c r="S13" s="47" t="s">
        <v>337</v>
      </c>
      <c r="T13" s="54" t="s">
        <v>340</v>
      </c>
      <c r="U13" s="47" t="s">
        <v>337</v>
      </c>
      <c r="V13" s="47" t="s">
        <v>337</v>
      </c>
      <c r="W13" s="47" t="s">
        <v>337</v>
      </c>
      <c r="X13" s="58" t="s">
        <v>341</v>
      </c>
      <c r="Y13" s="57" t="s">
        <v>342</v>
      </c>
      <c r="Z13" s="47" t="s">
        <v>337</v>
      </c>
      <c r="AA13" s="47" t="s">
        <v>337</v>
      </c>
      <c r="AB13" s="47" t="s">
        <v>337</v>
      </c>
      <c r="AC13" s="47" t="s">
        <v>337</v>
      </c>
      <c r="AD13" s="47" t="s">
        <v>337</v>
      </c>
      <c r="AE13" s="47" t="s">
        <v>337</v>
      </c>
      <c r="AF13" s="47" t="s">
        <v>337</v>
      </c>
      <c r="AG13" s="47" t="s">
        <v>337</v>
      </c>
      <c r="AH13" s="47" t="s">
        <v>337</v>
      </c>
      <c r="AI13" s="47" t="s">
        <v>337</v>
      </c>
      <c r="AJ13" s="47" t="s">
        <v>337</v>
      </c>
      <c r="AK13" s="59" t="s">
        <v>343</v>
      </c>
      <c r="AL13" s="57" t="s">
        <v>344</v>
      </c>
      <c r="AM13" s="47" t="s">
        <v>337</v>
      </c>
      <c r="AN13" s="59" t="s">
        <v>345</v>
      </c>
      <c r="AO13" s="57" t="s">
        <v>346</v>
      </c>
      <c r="AP13" s="152" t="s">
        <v>337</v>
      </c>
      <c r="AQ13" s="55" t="s">
        <v>337</v>
      </c>
      <c r="AR13" s="57" t="s">
        <v>347</v>
      </c>
      <c r="AS13" s="57" t="s">
        <v>348</v>
      </c>
      <c r="AT13" s="47" t="s">
        <v>337</v>
      </c>
      <c r="AU13" s="47" t="s">
        <v>337</v>
      </c>
      <c r="AV13" s="47" t="s">
        <v>337</v>
      </c>
      <c r="AW13" s="103" t="s">
        <v>349</v>
      </c>
      <c r="AX13" s="45" t="s">
        <v>350</v>
      </c>
      <c r="AY13" s="45" t="s">
        <v>351</v>
      </c>
      <c r="AZ13" s="47" t="s">
        <v>337</v>
      </c>
      <c r="BA13" s="47" t="s">
        <v>337</v>
      </c>
      <c r="BB13" s="47" t="s">
        <v>337</v>
      </c>
      <c r="BC13" s="45" t="s">
        <v>352</v>
      </c>
      <c r="BD13" s="47" t="s">
        <v>337</v>
      </c>
      <c r="BE13" s="47" t="s">
        <v>337</v>
      </c>
      <c r="BF13" s="47" t="s">
        <v>337</v>
      </c>
      <c r="BG13" s="47" t="s">
        <v>337</v>
      </c>
      <c r="BH13" s="47" t="s">
        <v>337</v>
      </c>
      <c r="BI13" s="47" t="s">
        <v>337</v>
      </c>
      <c r="BJ13" s="47" t="s">
        <v>337</v>
      </c>
      <c r="BK13" s="47" t="s">
        <v>337</v>
      </c>
      <c r="BL13" s="47" t="s">
        <v>337</v>
      </c>
      <c r="BM13" s="47" t="s">
        <v>337</v>
      </c>
      <c r="BN13" s="47" t="s">
        <v>337</v>
      </c>
      <c r="BO13" s="47" t="s">
        <v>337</v>
      </c>
      <c r="BP13" s="47" t="s">
        <v>337</v>
      </c>
      <c r="BQ13" s="47" t="s">
        <v>337</v>
      </c>
      <c r="BR13" s="47" t="s">
        <v>337</v>
      </c>
      <c r="BS13" s="47" t="s">
        <v>337</v>
      </c>
      <c r="BT13" s="47" t="s">
        <v>337</v>
      </c>
      <c r="BU13" s="47" t="s">
        <v>337</v>
      </c>
      <c r="BV13" s="47" t="s">
        <v>337</v>
      </c>
      <c r="BW13" s="47" t="s">
        <v>337</v>
      </c>
      <c r="BX13" s="47" t="s">
        <v>337</v>
      </c>
      <c r="BY13" s="47" t="s">
        <v>337</v>
      </c>
      <c r="BZ13" s="47" t="s">
        <v>337</v>
      </c>
      <c r="CA13" s="47" t="s">
        <v>337</v>
      </c>
      <c r="CB13" s="47" t="s">
        <v>337</v>
      </c>
      <c r="CC13" s="47" t="s">
        <v>337</v>
      </c>
      <c r="CD13" s="55" t="s">
        <v>337</v>
      </c>
      <c r="CE13" s="60" t="s">
        <v>353</v>
      </c>
      <c r="CF13" s="45" t="s">
        <v>354</v>
      </c>
      <c r="CG13" s="47" t="s">
        <v>337</v>
      </c>
      <c r="CH13" s="55" t="s">
        <v>337</v>
      </c>
      <c r="CI13" s="60" t="s">
        <v>355</v>
      </c>
      <c r="CJ13" s="45" t="s">
        <v>356</v>
      </c>
      <c r="CK13" s="47" t="s">
        <v>337</v>
      </c>
      <c r="CL13" s="44" t="s">
        <v>357</v>
      </c>
      <c r="CM13" s="45" t="s">
        <v>358</v>
      </c>
      <c r="CN13" s="47" t="s">
        <v>337</v>
      </c>
      <c r="CO13" s="47" t="s">
        <v>337</v>
      </c>
      <c r="CP13" s="47" t="s">
        <v>337</v>
      </c>
      <c r="CQ13" s="47" t="s">
        <v>337</v>
      </c>
      <c r="CR13" s="47" t="s">
        <v>337</v>
      </c>
      <c r="CS13" s="47" t="s">
        <v>337</v>
      </c>
      <c r="CT13" s="47" t="s">
        <v>337</v>
      </c>
      <c r="CU13" s="47" t="s">
        <v>359</v>
      </c>
      <c r="CV13" s="47" t="s">
        <v>337</v>
      </c>
      <c r="CW13" s="47" t="s">
        <v>360</v>
      </c>
      <c r="CX13" s="47" t="s">
        <v>337</v>
      </c>
      <c r="CY13" s="47" t="s">
        <v>337</v>
      </c>
      <c r="CZ13" s="47" t="s">
        <v>337</v>
      </c>
    </row>
    <row r="14" spans="1:186" ht="16" customHeight="1" x14ac:dyDescent="0.2">
      <c r="A14" s="43" t="s">
        <v>361</v>
      </c>
      <c r="B14" s="23" t="s">
        <v>260</v>
      </c>
      <c r="C14" s="23" t="s">
        <v>260</v>
      </c>
      <c r="D14" s="125" t="s">
        <v>362</v>
      </c>
      <c r="E14" s="102" t="s">
        <v>261</v>
      </c>
      <c r="F14" s="23" t="s">
        <v>260</v>
      </c>
      <c r="G14" s="23" t="s">
        <v>260</v>
      </c>
      <c r="H14" s="24" t="s">
        <v>259</v>
      </c>
      <c r="I14" s="24" t="s">
        <v>259</v>
      </c>
      <c r="J14" s="23" t="s">
        <v>260</v>
      </c>
      <c r="K14" s="23" t="s">
        <v>260</v>
      </c>
      <c r="L14" s="23" t="s">
        <v>260</v>
      </c>
      <c r="M14" s="23" t="s">
        <v>260</v>
      </c>
      <c r="N14" s="23" t="s">
        <v>260</v>
      </c>
      <c r="O14" s="23" t="s">
        <v>260</v>
      </c>
      <c r="P14" s="23" t="s">
        <v>260</v>
      </c>
      <c r="Q14" s="23" t="s">
        <v>260</v>
      </c>
      <c r="R14" s="23" t="s">
        <v>260</v>
      </c>
      <c r="S14" s="24" t="s">
        <v>259</v>
      </c>
      <c r="T14" s="24" t="s">
        <v>259</v>
      </c>
      <c r="U14" s="23" t="s">
        <v>260</v>
      </c>
      <c r="V14" s="23" t="s">
        <v>260</v>
      </c>
      <c r="W14" s="23" t="s">
        <v>260</v>
      </c>
      <c r="X14" s="23" t="s">
        <v>260</v>
      </c>
      <c r="Y14" s="23" t="s">
        <v>260</v>
      </c>
      <c r="Z14" s="23" t="s">
        <v>260</v>
      </c>
      <c r="AA14" s="23" t="s">
        <v>260</v>
      </c>
      <c r="AB14" s="23" t="s">
        <v>260</v>
      </c>
      <c r="AC14" s="23" t="s">
        <v>260</v>
      </c>
      <c r="AD14" s="23" t="s">
        <v>260</v>
      </c>
      <c r="AE14" s="23" t="s">
        <v>260</v>
      </c>
      <c r="AF14" s="24" t="s">
        <v>259</v>
      </c>
      <c r="AG14" s="24" t="s">
        <v>259</v>
      </c>
      <c r="AH14" s="23" t="s">
        <v>260</v>
      </c>
      <c r="AI14" s="23" t="s">
        <v>260</v>
      </c>
      <c r="AJ14" s="23" t="s">
        <v>260</v>
      </c>
      <c r="AK14" s="23" t="s">
        <v>260</v>
      </c>
      <c r="AL14" s="102" t="s">
        <v>261</v>
      </c>
      <c r="AM14" s="23" t="s">
        <v>260</v>
      </c>
      <c r="AN14" s="23" t="s">
        <v>260</v>
      </c>
      <c r="AO14" s="23" t="s">
        <v>260</v>
      </c>
      <c r="AP14" s="23" t="s">
        <v>260</v>
      </c>
      <c r="AQ14" s="23" t="s">
        <v>260</v>
      </c>
      <c r="AR14" s="22" t="s">
        <v>260</v>
      </c>
      <c r="AS14" s="23" t="s">
        <v>260</v>
      </c>
      <c r="AT14" s="21" t="s">
        <v>259</v>
      </c>
      <c r="AU14" s="23" t="s">
        <v>260</v>
      </c>
      <c r="AV14" s="23" t="s">
        <v>260</v>
      </c>
      <c r="AW14" s="23" t="s">
        <v>260</v>
      </c>
      <c r="AX14" s="23" t="s">
        <v>260</v>
      </c>
      <c r="AY14" s="23" t="s">
        <v>260</v>
      </c>
      <c r="AZ14" s="23" t="s">
        <v>260</v>
      </c>
      <c r="BA14" s="23"/>
      <c r="BB14" s="23" t="s">
        <v>260</v>
      </c>
      <c r="BC14" s="23" t="s">
        <v>260</v>
      </c>
      <c r="BD14" s="23" t="s">
        <v>260</v>
      </c>
      <c r="BE14" s="23" t="s">
        <v>260</v>
      </c>
      <c r="BF14" s="23" t="s">
        <v>260</v>
      </c>
      <c r="BG14" s="23" t="s">
        <v>260</v>
      </c>
      <c r="BH14" s="23" t="s">
        <v>260</v>
      </c>
      <c r="BI14" s="23" t="s">
        <v>260</v>
      </c>
      <c r="BJ14" s="23" t="s">
        <v>260</v>
      </c>
      <c r="BK14" s="23" t="s">
        <v>260</v>
      </c>
      <c r="BL14" s="23" t="s">
        <v>260</v>
      </c>
      <c r="BM14" s="23" t="s">
        <v>260</v>
      </c>
      <c r="BN14" s="23" t="s">
        <v>260</v>
      </c>
      <c r="BO14" s="23" t="s">
        <v>260</v>
      </c>
      <c r="BP14" s="23" t="s">
        <v>260</v>
      </c>
      <c r="BQ14" s="23" t="s">
        <v>260</v>
      </c>
      <c r="BR14" s="23" t="s">
        <v>260</v>
      </c>
      <c r="BS14" s="23" t="s">
        <v>260</v>
      </c>
      <c r="BT14" s="23" t="s">
        <v>260</v>
      </c>
      <c r="BU14" s="23" t="s">
        <v>260</v>
      </c>
      <c r="BV14" s="23" t="s">
        <v>260</v>
      </c>
      <c r="BW14" s="23" t="s">
        <v>260</v>
      </c>
      <c r="BX14" s="23" t="s">
        <v>260</v>
      </c>
      <c r="BY14" s="23" t="s">
        <v>260</v>
      </c>
      <c r="BZ14" s="23" t="s">
        <v>260</v>
      </c>
      <c r="CA14" s="23" t="s">
        <v>260</v>
      </c>
      <c r="CB14" s="23" t="s">
        <v>260</v>
      </c>
      <c r="CC14" s="23" t="s">
        <v>260</v>
      </c>
      <c r="CD14" s="23" t="s">
        <v>260</v>
      </c>
      <c r="CE14" s="23" t="s">
        <v>260</v>
      </c>
      <c r="CF14" s="23" t="s">
        <v>260</v>
      </c>
      <c r="CG14" s="23" t="s">
        <v>260</v>
      </c>
      <c r="CH14" s="23" t="s">
        <v>260</v>
      </c>
      <c r="CI14" s="23" t="s">
        <v>260</v>
      </c>
      <c r="CJ14" s="23" t="s">
        <v>260</v>
      </c>
      <c r="CK14" s="23" t="s">
        <v>260</v>
      </c>
      <c r="CL14" s="23" t="s">
        <v>260</v>
      </c>
      <c r="CM14" s="23" t="s">
        <v>260</v>
      </c>
      <c r="CN14" s="23" t="s">
        <v>260</v>
      </c>
      <c r="CO14" s="23" t="s">
        <v>260</v>
      </c>
      <c r="CP14" s="21" t="s">
        <v>259</v>
      </c>
      <c r="CQ14" s="21" t="s">
        <v>259</v>
      </c>
      <c r="CR14" s="23" t="s">
        <v>260</v>
      </c>
      <c r="CS14" s="23" t="s">
        <v>260</v>
      </c>
      <c r="CT14" s="24" t="s">
        <v>259</v>
      </c>
      <c r="CU14" s="23" t="s">
        <v>260</v>
      </c>
      <c r="CV14" s="23" t="s">
        <v>260</v>
      </c>
      <c r="CW14" s="23" t="s">
        <v>260</v>
      </c>
      <c r="CX14" s="23" t="s">
        <v>260</v>
      </c>
      <c r="CY14" s="23" t="s">
        <v>260</v>
      </c>
      <c r="CZ14" s="23" t="s">
        <v>260</v>
      </c>
    </row>
    <row r="15" spans="1:186" s="9" customFormat="1" ht="15" customHeight="1" x14ac:dyDescent="0.15">
      <c r="A15" s="48" t="s">
        <v>363</v>
      </c>
      <c r="B15" s="89"/>
      <c r="C15" s="89"/>
      <c r="D15" s="89"/>
      <c r="E15" s="89"/>
      <c r="F15" s="93"/>
      <c r="G15" s="92"/>
      <c r="H15" s="91"/>
      <c r="I15" s="91"/>
      <c r="J15" s="92"/>
      <c r="K15" s="92"/>
      <c r="L15" s="92"/>
      <c r="M15" s="92"/>
      <c r="N15" s="92"/>
      <c r="O15" s="92"/>
      <c r="P15" s="92"/>
      <c r="Q15" s="92"/>
      <c r="R15" s="53"/>
      <c r="S15" s="91"/>
      <c r="T15" s="92"/>
      <c r="U15" s="92"/>
      <c r="V15" s="92"/>
      <c r="W15" s="92"/>
      <c r="X15" s="53"/>
      <c r="Y15" s="53"/>
      <c r="Z15" s="93"/>
      <c r="AA15" s="92"/>
      <c r="AB15" s="92"/>
      <c r="AC15" s="92"/>
      <c r="AD15" s="92"/>
      <c r="AE15" s="53"/>
      <c r="AF15" s="53"/>
      <c r="AG15" s="53"/>
      <c r="AH15" s="92"/>
      <c r="AI15" s="92"/>
      <c r="AJ15" s="92"/>
      <c r="AK15" s="94"/>
      <c r="AL15" s="94"/>
      <c r="AM15" s="92"/>
      <c r="AN15" s="92"/>
      <c r="AO15" s="92"/>
      <c r="AP15" s="92"/>
      <c r="AQ15" s="90" t="s">
        <v>259</v>
      </c>
      <c r="AR15" s="92"/>
      <c r="AS15" s="92"/>
      <c r="AT15" s="53"/>
      <c r="AU15" s="53"/>
      <c r="AV15" s="53"/>
      <c r="AW15" s="92"/>
      <c r="AX15" s="90" t="s">
        <v>259</v>
      </c>
      <c r="AY15" s="92"/>
      <c r="AZ15" s="92"/>
      <c r="BA15" s="92"/>
      <c r="BB15" s="92"/>
      <c r="BC15" s="92"/>
      <c r="BD15" s="95"/>
      <c r="BE15" s="92"/>
      <c r="BF15" s="92"/>
      <c r="BG15" s="92"/>
      <c r="BH15" s="92"/>
      <c r="BI15" s="92"/>
      <c r="BJ15" s="92"/>
      <c r="BK15" s="92"/>
      <c r="BL15" s="92"/>
      <c r="BM15" s="92"/>
      <c r="BN15" s="92"/>
      <c r="BO15" s="92"/>
      <c r="BP15" s="53"/>
      <c r="BQ15" s="53"/>
      <c r="BR15" s="53"/>
      <c r="BS15" s="89"/>
      <c r="BT15" s="53"/>
      <c r="BU15" s="92"/>
      <c r="BV15" s="92"/>
      <c r="BW15" s="92"/>
      <c r="BX15" s="92"/>
      <c r="BY15" s="92"/>
      <c r="BZ15" s="92"/>
      <c r="CA15" s="92"/>
      <c r="CB15" s="92"/>
      <c r="CC15" s="92"/>
      <c r="CD15" s="92"/>
      <c r="CE15" s="96"/>
      <c r="CF15" s="96"/>
      <c r="CG15" s="96"/>
      <c r="CH15" s="53"/>
      <c r="CI15" s="92"/>
      <c r="CJ15" s="53"/>
      <c r="CK15" s="53"/>
      <c r="CL15" s="92"/>
      <c r="CM15" s="53"/>
      <c r="CN15" s="92"/>
      <c r="CO15" s="92"/>
      <c r="CP15" s="91"/>
      <c r="CQ15" s="91"/>
      <c r="CR15" s="90" t="s">
        <v>259</v>
      </c>
      <c r="CS15" s="95"/>
      <c r="CT15" s="90" t="s">
        <v>259</v>
      </c>
      <c r="CU15" s="92"/>
      <c r="CV15" s="92"/>
      <c r="CW15" s="92"/>
      <c r="CX15" s="90" t="s">
        <v>259</v>
      </c>
      <c r="CY15" s="92"/>
      <c r="CZ15" s="95"/>
    </row>
    <row r="16" spans="1:186" ht="15" customHeight="1" x14ac:dyDescent="0.15">
      <c r="A16" s="48" t="s">
        <v>364</v>
      </c>
      <c r="B16" s="97"/>
      <c r="C16" s="97"/>
      <c r="D16" s="97"/>
      <c r="E16" s="97"/>
      <c r="F16" s="93"/>
      <c r="G16" s="92"/>
      <c r="H16" s="91"/>
      <c r="I16" s="91"/>
      <c r="J16" s="92"/>
      <c r="K16" s="92"/>
      <c r="L16" s="92"/>
      <c r="M16" s="92"/>
      <c r="N16" s="92"/>
      <c r="O16" s="92"/>
      <c r="P16" s="92"/>
      <c r="Q16" s="92"/>
      <c r="R16" s="53"/>
      <c r="S16" s="91"/>
      <c r="T16" s="92"/>
      <c r="U16" s="92"/>
      <c r="V16" s="92"/>
      <c r="W16" s="92"/>
      <c r="X16" s="53"/>
      <c r="Y16" s="53"/>
      <c r="Z16" s="93"/>
      <c r="AA16" s="92"/>
      <c r="AB16" s="92"/>
      <c r="AC16" s="92"/>
      <c r="AD16" s="92"/>
      <c r="AE16" s="53"/>
      <c r="AF16" s="53"/>
      <c r="AG16" s="53"/>
      <c r="AH16" s="92"/>
      <c r="AI16" s="92"/>
      <c r="AJ16" s="92"/>
      <c r="AK16" s="94"/>
      <c r="AL16" s="94"/>
      <c r="AM16" s="92"/>
      <c r="AN16" s="92"/>
      <c r="AO16" s="92"/>
      <c r="AP16" s="92"/>
      <c r="AQ16" s="90" t="s">
        <v>259</v>
      </c>
      <c r="AR16" s="92"/>
      <c r="AS16" s="92"/>
      <c r="AT16" s="53"/>
      <c r="AU16" s="53"/>
      <c r="AV16" s="53"/>
      <c r="AW16" s="92"/>
      <c r="AX16" s="92"/>
      <c r="AY16" s="92"/>
      <c r="AZ16" s="92"/>
      <c r="BA16" s="92"/>
      <c r="BB16" s="92"/>
      <c r="BC16" s="92"/>
      <c r="BD16" s="95"/>
      <c r="BE16" s="92"/>
      <c r="BF16" s="92"/>
      <c r="BG16" s="92"/>
      <c r="BH16" s="92"/>
      <c r="BI16" s="92"/>
      <c r="BJ16" s="92"/>
      <c r="BK16" s="90" t="s">
        <v>259</v>
      </c>
      <c r="BL16" s="90" t="s">
        <v>259</v>
      </c>
      <c r="BM16" s="92"/>
      <c r="BN16" s="90" t="s">
        <v>259</v>
      </c>
      <c r="BO16" s="90" t="s">
        <v>259</v>
      </c>
      <c r="BP16" s="53"/>
      <c r="BQ16" s="53"/>
      <c r="BR16" s="53"/>
      <c r="BS16" s="53"/>
      <c r="BT16" s="53"/>
      <c r="BU16" s="92"/>
      <c r="BV16" s="92"/>
      <c r="BW16" s="92"/>
      <c r="BX16" s="92"/>
      <c r="BY16" s="92"/>
      <c r="BZ16" s="92"/>
      <c r="CA16" s="92"/>
      <c r="CB16" s="92"/>
      <c r="CC16" s="92"/>
      <c r="CD16" s="92"/>
      <c r="CE16" s="96"/>
      <c r="CF16" s="96"/>
      <c r="CG16" s="96"/>
      <c r="CH16" s="53"/>
      <c r="CI16" s="92"/>
      <c r="CJ16" s="53"/>
      <c r="CK16" s="53"/>
      <c r="CL16" s="90" t="s">
        <v>259</v>
      </c>
      <c r="CM16" s="53"/>
      <c r="CN16" s="90" t="s">
        <v>259</v>
      </c>
      <c r="CO16" s="92"/>
      <c r="CP16" s="91"/>
      <c r="CQ16" s="91"/>
      <c r="CR16" s="95"/>
      <c r="CS16" s="95"/>
      <c r="CT16" s="92"/>
      <c r="CU16" s="92"/>
      <c r="CV16" s="92"/>
      <c r="CW16" s="92"/>
      <c r="CX16" s="92"/>
      <c r="CY16" s="92"/>
      <c r="CZ16" s="95"/>
    </row>
    <row r="17" spans="1:105" ht="15" customHeight="1" x14ac:dyDescent="0.2">
      <c r="A17" s="48" t="s">
        <v>365</v>
      </c>
      <c r="B17" s="97"/>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89"/>
      <c r="CA17" s="89"/>
      <c r="CB17" s="89"/>
      <c r="CC17" s="89"/>
      <c r="CD17" s="89"/>
      <c r="CE17" s="89"/>
      <c r="CF17" s="89"/>
      <c r="CG17" s="89"/>
      <c r="CH17" s="89"/>
      <c r="CI17" s="89"/>
      <c r="CJ17" s="89"/>
      <c r="CK17" s="89"/>
      <c r="CL17" s="89"/>
      <c r="CM17" s="89"/>
      <c r="CN17" s="89"/>
      <c r="CO17" s="89"/>
      <c r="CP17" s="89"/>
      <c r="CQ17" s="89"/>
      <c r="CR17" s="90" t="s">
        <v>259</v>
      </c>
      <c r="CS17" s="89"/>
      <c r="CT17" s="89"/>
      <c r="CU17" s="89"/>
      <c r="CV17" s="89"/>
      <c r="CW17" s="89"/>
      <c r="CX17" s="89"/>
      <c r="CY17" s="89"/>
      <c r="CZ17" s="89"/>
    </row>
    <row r="18" spans="1:105" ht="15" customHeight="1" x14ac:dyDescent="0.2">
      <c r="A18" s="48" t="s">
        <v>366</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89"/>
      <c r="BT18" s="89"/>
      <c r="BU18" s="89"/>
      <c r="BV18" s="89"/>
      <c r="BW18" s="89"/>
      <c r="BX18" s="89"/>
      <c r="BY18" s="89"/>
      <c r="BZ18" s="89"/>
      <c r="CA18" s="89"/>
      <c r="CB18" s="89"/>
      <c r="CC18" s="89"/>
      <c r="CD18" s="89"/>
      <c r="CE18" s="89"/>
      <c r="CF18" s="89"/>
      <c r="CG18" s="89"/>
      <c r="CH18" s="89"/>
      <c r="CI18" s="89"/>
      <c r="CJ18" s="89"/>
      <c r="CK18" s="89"/>
      <c r="CL18" s="89"/>
      <c r="CM18" s="89"/>
      <c r="CN18" s="89"/>
      <c r="CO18" s="89"/>
      <c r="CP18" s="89"/>
      <c r="CQ18" s="89"/>
      <c r="CR18" s="89"/>
      <c r="CS18" s="89"/>
      <c r="CT18" s="89"/>
      <c r="CU18" s="89"/>
      <c r="CV18" s="89"/>
      <c r="CW18" s="89"/>
      <c r="CX18" s="89"/>
      <c r="CY18" s="89"/>
      <c r="CZ18" s="89"/>
    </row>
    <row r="19" spans="1:105" ht="15" customHeight="1" x14ac:dyDescent="0.2">
      <c r="A19" s="48" t="s">
        <v>367</v>
      </c>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89"/>
      <c r="CA19" s="89"/>
      <c r="CB19" s="89"/>
      <c r="CC19" s="89"/>
      <c r="CD19" s="89"/>
      <c r="CE19" s="89"/>
      <c r="CF19" s="89"/>
      <c r="CG19" s="89"/>
      <c r="CH19" s="89"/>
      <c r="CI19" s="89"/>
      <c r="CJ19" s="89"/>
      <c r="CK19" s="89"/>
      <c r="CL19" s="89"/>
      <c r="CM19" s="89"/>
      <c r="CN19" s="89"/>
      <c r="CO19" s="89"/>
      <c r="CP19" s="89"/>
      <c r="CQ19" s="89"/>
      <c r="CR19" s="89"/>
      <c r="CS19" s="89"/>
      <c r="CT19" s="89"/>
      <c r="CU19" s="89"/>
      <c r="CV19" s="89"/>
      <c r="CW19" s="89"/>
      <c r="CX19" s="89"/>
      <c r="CY19" s="89"/>
      <c r="CZ19" s="89"/>
    </row>
    <row r="20" spans="1:105" ht="16" customHeight="1" thickBot="1" x14ac:dyDescent="0.25"/>
    <row r="21" spans="1:105" ht="17" customHeight="1" thickBot="1" x14ac:dyDescent="0.25">
      <c r="A21" s="220" t="s">
        <v>368</v>
      </c>
      <c r="B21" s="217"/>
      <c r="C21" s="217"/>
      <c r="D21" s="28"/>
      <c r="E21" s="28"/>
      <c r="F21" s="29"/>
      <c r="G21" s="30"/>
      <c r="H21" s="31"/>
      <c r="I21" s="27"/>
      <c r="J21" s="31"/>
      <c r="K21" s="31"/>
      <c r="L21" s="31"/>
      <c r="M21" s="31"/>
      <c r="N21" s="31"/>
      <c r="O21" s="31"/>
      <c r="P21" s="31"/>
      <c r="Q21" s="31"/>
      <c r="R21" s="32"/>
      <c r="S21" s="27"/>
      <c r="T21" s="27"/>
      <c r="U21" s="27"/>
      <c r="V21" s="27"/>
      <c r="W21" s="27"/>
      <c r="X21" s="27"/>
      <c r="Y21" s="31"/>
      <c r="Z21" s="29"/>
      <c r="AA21" s="29"/>
      <c r="AB21" s="29"/>
      <c r="AC21" s="31"/>
      <c r="AD21" s="27"/>
      <c r="AE21" s="27"/>
      <c r="AF21" s="27"/>
      <c r="AG21" s="31"/>
      <c r="AH21" s="33"/>
      <c r="AI21" s="33"/>
      <c r="AJ21" s="33"/>
      <c r="AK21" s="31"/>
      <c r="AL21" s="31"/>
      <c r="AM21" s="31"/>
      <c r="AN21" s="27"/>
      <c r="AO21" s="27"/>
      <c r="AP21" s="34"/>
      <c r="AQ21" s="27"/>
      <c r="AR21" s="27"/>
      <c r="AS21" s="27"/>
      <c r="AT21" s="27"/>
      <c r="AU21" s="35"/>
      <c r="AV21" s="36"/>
      <c r="AW21" s="27"/>
      <c r="AX21" s="37"/>
      <c r="AY21" s="31"/>
      <c r="AZ21" s="31"/>
      <c r="BA21" s="31"/>
      <c r="BB21" s="32"/>
      <c r="BC21" s="33"/>
      <c r="BD21" s="27"/>
      <c r="BE21" s="28"/>
      <c r="BF21" s="28"/>
      <c r="BG21" s="33"/>
      <c r="BH21" s="33"/>
      <c r="BI21" s="28"/>
      <c r="BJ21" s="27"/>
      <c r="BK21" s="31"/>
      <c r="BL21" s="32"/>
      <c r="BM21" s="31"/>
      <c r="BN21" s="31"/>
      <c r="BO21" s="31"/>
      <c r="BP21" s="31"/>
      <c r="BQ21" s="31"/>
      <c r="BR21" s="38"/>
      <c r="BS21" s="38"/>
      <c r="BT21" s="31"/>
      <c r="BU21" s="31"/>
      <c r="BV21" s="31"/>
      <c r="BW21" s="31"/>
      <c r="BX21" s="31"/>
      <c r="BY21" s="31"/>
      <c r="BZ21" s="31"/>
      <c r="CA21" s="31"/>
      <c r="CB21" s="31"/>
      <c r="CC21" s="31"/>
      <c r="CD21" s="31"/>
      <c r="CE21" s="31"/>
      <c r="CF21" s="31"/>
      <c r="CG21" s="33"/>
      <c r="CH21" s="33"/>
      <c r="CI21" s="33"/>
      <c r="CJ21" s="33"/>
      <c r="CK21" s="33"/>
      <c r="CL21" s="31"/>
      <c r="CM21" s="31"/>
      <c r="CN21" s="31"/>
      <c r="CO21" s="31"/>
      <c r="CP21" s="27"/>
      <c r="CQ21" s="27"/>
      <c r="CR21" s="34"/>
      <c r="CS21" s="34"/>
      <c r="CT21" s="39"/>
      <c r="CU21" s="39"/>
      <c r="CV21" s="39"/>
      <c r="CW21" s="39"/>
      <c r="CX21" s="32"/>
      <c r="CY21" s="34"/>
      <c r="CZ21" s="40"/>
    </row>
    <row r="22" spans="1:105" x14ac:dyDescent="0.2">
      <c r="A22" s="72" t="s">
        <v>369</v>
      </c>
      <c r="B22" s="101" t="s">
        <v>370</v>
      </c>
      <c r="C22" s="101" t="s">
        <v>371</v>
      </c>
      <c r="D22" s="101" t="s">
        <v>372</v>
      </c>
      <c r="E22" s="101" t="s">
        <v>373</v>
      </c>
      <c r="F22" s="101" t="s">
        <v>374</v>
      </c>
      <c r="G22" s="101" t="s">
        <v>375</v>
      </c>
      <c r="H22" s="101" t="s">
        <v>376</v>
      </c>
      <c r="I22" s="101" t="s">
        <v>377</v>
      </c>
      <c r="J22" s="101" t="s">
        <v>378</v>
      </c>
      <c r="K22" s="101" t="s">
        <v>379</v>
      </c>
      <c r="L22" s="101" t="s">
        <v>380</v>
      </c>
      <c r="M22" s="101" t="s">
        <v>381</v>
      </c>
      <c r="N22" s="101" t="s">
        <v>382</v>
      </c>
      <c r="O22" s="101" t="s">
        <v>383</v>
      </c>
      <c r="P22" s="101" t="s">
        <v>384</v>
      </c>
      <c r="Q22" s="101" t="s">
        <v>385</v>
      </c>
      <c r="R22" s="101" t="s">
        <v>386</v>
      </c>
      <c r="S22" s="101" t="s">
        <v>387</v>
      </c>
      <c r="T22" s="101" t="s">
        <v>388</v>
      </c>
      <c r="U22" s="101" t="s">
        <v>389</v>
      </c>
      <c r="V22" s="101" t="s">
        <v>390</v>
      </c>
      <c r="W22" s="101" t="s">
        <v>391</v>
      </c>
      <c r="X22" s="101" t="s">
        <v>392</v>
      </c>
      <c r="Y22" s="101" t="s">
        <v>393</v>
      </c>
      <c r="Z22" s="101" t="s">
        <v>394</v>
      </c>
      <c r="AA22" s="101" t="s">
        <v>395</v>
      </c>
      <c r="AB22" s="101" t="s">
        <v>396</v>
      </c>
      <c r="AC22" s="101" t="s">
        <v>397</v>
      </c>
      <c r="AD22" s="101" t="s">
        <v>398</v>
      </c>
      <c r="AE22" s="101" t="s">
        <v>399</v>
      </c>
      <c r="AF22" s="101" t="s">
        <v>400</v>
      </c>
      <c r="AG22" s="101" t="s">
        <v>401</v>
      </c>
      <c r="AH22" s="101" t="s">
        <v>402</v>
      </c>
      <c r="AI22" s="101" t="s">
        <v>403</v>
      </c>
      <c r="AJ22" s="101" t="s">
        <v>404</v>
      </c>
      <c r="AK22" s="101" t="s">
        <v>405</v>
      </c>
      <c r="AL22" s="101" t="s">
        <v>406</v>
      </c>
      <c r="AM22" s="101" t="s">
        <v>407</v>
      </c>
      <c r="AN22" s="101" t="s">
        <v>408</v>
      </c>
      <c r="AO22" s="101" t="s">
        <v>409</v>
      </c>
      <c r="AP22" s="101" t="s">
        <v>410</v>
      </c>
      <c r="AQ22" s="101" t="s">
        <v>411</v>
      </c>
      <c r="AR22" s="101" t="s">
        <v>412</v>
      </c>
      <c r="AS22" s="101" t="s">
        <v>413</v>
      </c>
      <c r="AT22" s="101" t="s">
        <v>414</v>
      </c>
      <c r="AU22" s="101" t="s">
        <v>415</v>
      </c>
      <c r="AV22" s="101" t="s">
        <v>416</v>
      </c>
      <c r="AW22" s="101" t="s">
        <v>417</v>
      </c>
      <c r="AX22" s="101" t="s">
        <v>418</v>
      </c>
      <c r="AY22" s="101" t="s">
        <v>419</v>
      </c>
      <c r="AZ22" s="101" t="s">
        <v>420</v>
      </c>
      <c r="BA22" s="101"/>
      <c r="BB22" s="101" t="s">
        <v>421</v>
      </c>
      <c r="BC22" s="101" t="s">
        <v>422</v>
      </c>
      <c r="BD22" s="101" t="s">
        <v>423</v>
      </c>
      <c r="BE22" s="101" t="s">
        <v>424</v>
      </c>
      <c r="BF22" s="101" t="s">
        <v>425</v>
      </c>
      <c r="BG22" s="101" t="s">
        <v>426</v>
      </c>
      <c r="BH22" s="101" t="s">
        <v>427</v>
      </c>
      <c r="BI22" s="101" t="s">
        <v>428</v>
      </c>
      <c r="BJ22" s="101" t="s">
        <v>429</v>
      </c>
      <c r="BK22" s="101" t="s">
        <v>430</v>
      </c>
      <c r="BL22" s="101" t="s">
        <v>431</v>
      </c>
      <c r="BM22" s="101" t="s">
        <v>432</v>
      </c>
      <c r="BN22" s="101" t="s">
        <v>433</v>
      </c>
      <c r="BO22" s="101" t="s">
        <v>434</v>
      </c>
      <c r="BP22" s="101" t="s">
        <v>435</v>
      </c>
      <c r="BQ22" s="101" t="s">
        <v>436</v>
      </c>
      <c r="BR22" s="101" t="s">
        <v>437</v>
      </c>
      <c r="BS22" s="101" t="s">
        <v>438</v>
      </c>
      <c r="BT22" s="101" t="s">
        <v>439</v>
      </c>
      <c r="BU22" s="101" t="s">
        <v>440</v>
      </c>
      <c r="BV22" s="101" t="s">
        <v>441</v>
      </c>
      <c r="BW22" s="101" t="s">
        <v>442</v>
      </c>
      <c r="BX22" s="101" t="s">
        <v>443</v>
      </c>
      <c r="BY22" s="101" t="s">
        <v>444</v>
      </c>
      <c r="BZ22" s="101" t="s">
        <v>445</v>
      </c>
      <c r="CA22" s="101" t="s">
        <v>446</v>
      </c>
      <c r="CB22" s="101" t="s">
        <v>447</v>
      </c>
      <c r="CC22" s="101" t="s">
        <v>448</v>
      </c>
      <c r="CD22" s="101" t="s">
        <v>449</v>
      </c>
      <c r="CE22" s="101" t="s">
        <v>450</v>
      </c>
      <c r="CF22" s="101" t="s">
        <v>451</v>
      </c>
      <c r="CG22" s="101" t="s">
        <v>452</v>
      </c>
      <c r="CH22" s="101" t="s">
        <v>453</v>
      </c>
      <c r="CI22" s="101" t="s">
        <v>454</v>
      </c>
      <c r="CJ22" s="101" t="s">
        <v>455</v>
      </c>
      <c r="CK22" s="101" t="s">
        <v>456</v>
      </c>
      <c r="CL22" s="101" t="s">
        <v>457</v>
      </c>
      <c r="CM22" s="101" t="s">
        <v>458</v>
      </c>
      <c r="CN22" s="101" t="s">
        <v>459</v>
      </c>
      <c r="CO22" s="101" t="s">
        <v>460</v>
      </c>
      <c r="CP22" s="101" t="s">
        <v>461</v>
      </c>
      <c r="CQ22" s="101" t="s">
        <v>462</v>
      </c>
      <c r="CR22" s="101" t="s">
        <v>463</v>
      </c>
      <c r="CS22" s="101" t="s">
        <v>464</v>
      </c>
      <c r="CT22" s="101" t="s">
        <v>465</v>
      </c>
      <c r="CU22" s="101" t="s">
        <v>466</v>
      </c>
      <c r="CV22" s="101" t="s">
        <v>467</v>
      </c>
      <c r="CW22" s="101" t="s">
        <v>468</v>
      </c>
      <c r="CX22" s="101" t="s">
        <v>469</v>
      </c>
      <c r="CY22" s="101" t="s">
        <v>470</v>
      </c>
      <c r="CZ22" s="101" t="s">
        <v>471</v>
      </c>
    </row>
    <row r="23" spans="1:105" x14ac:dyDescent="0.2">
      <c r="A23" s="72" t="s">
        <v>472</v>
      </c>
      <c r="B23" s="73" t="s">
        <v>473</v>
      </c>
      <c r="C23" s="73" t="s">
        <v>474</v>
      </c>
      <c r="D23" s="73" t="s">
        <v>475</v>
      </c>
      <c r="E23" s="73" t="s">
        <v>476</v>
      </c>
      <c r="F23" s="73" t="s">
        <v>477</v>
      </c>
      <c r="G23" s="73" t="s">
        <v>478</v>
      </c>
      <c r="H23" s="73" t="s">
        <v>479</v>
      </c>
      <c r="I23" s="73" t="s">
        <v>480</v>
      </c>
      <c r="J23" s="73" t="s">
        <v>481</v>
      </c>
      <c r="K23" s="73" t="s">
        <v>482</v>
      </c>
      <c r="L23" s="73" t="s">
        <v>483</v>
      </c>
      <c r="M23" s="73" t="s">
        <v>484</v>
      </c>
      <c r="N23" s="73" t="s">
        <v>485</v>
      </c>
      <c r="O23" s="73" t="s">
        <v>486</v>
      </c>
      <c r="P23" s="73" t="s">
        <v>487</v>
      </c>
      <c r="Q23" s="73" t="s">
        <v>488</v>
      </c>
      <c r="R23" s="73" t="s">
        <v>489</v>
      </c>
      <c r="S23" s="73" t="s">
        <v>490</v>
      </c>
      <c r="T23" s="73" t="s">
        <v>491</v>
      </c>
      <c r="U23" s="73" t="s">
        <v>492</v>
      </c>
      <c r="V23" s="73" t="s">
        <v>493</v>
      </c>
      <c r="W23" s="73" t="s">
        <v>494</v>
      </c>
      <c r="X23" s="73" t="s">
        <v>495</v>
      </c>
      <c r="Y23" s="73" t="s">
        <v>496</v>
      </c>
      <c r="Z23" s="73" t="s">
        <v>497</v>
      </c>
      <c r="AA23" s="73" t="s">
        <v>498</v>
      </c>
      <c r="AB23" s="73" t="s">
        <v>499</v>
      </c>
      <c r="AC23" s="73" t="s">
        <v>500</v>
      </c>
      <c r="AD23" s="73" t="s">
        <v>501</v>
      </c>
      <c r="AE23" s="73" t="s">
        <v>502</v>
      </c>
      <c r="AF23" s="73" t="s">
        <v>503</v>
      </c>
      <c r="AG23" s="73" t="s">
        <v>504</v>
      </c>
      <c r="AH23" s="73" t="s">
        <v>505</v>
      </c>
      <c r="AI23" s="73" t="s">
        <v>506</v>
      </c>
      <c r="AJ23" s="73" t="s">
        <v>507</v>
      </c>
      <c r="AK23" s="73" t="s">
        <v>508</v>
      </c>
      <c r="AL23" s="73" t="s">
        <v>509</v>
      </c>
      <c r="AM23" s="73" t="s">
        <v>510</v>
      </c>
      <c r="AN23" s="73" t="s">
        <v>511</v>
      </c>
      <c r="AO23" s="73" t="s">
        <v>512</v>
      </c>
      <c r="AP23" s="73" t="s">
        <v>513</v>
      </c>
      <c r="AQ23" s="73" t="s">
        <v>514</v>
      </c>
      <c r="AR23" s="73" t="s">
        <v>515</v>
      </c>
      <c r="AS23" s="73" t="s">
        <v>516</v>
      </c>
      <c r="AT23" s="73" t="s">
        <v>517</v>
      </c>
      <c r="AU23" s="73" t="s">
        <v>518</v>
      </c>
      <c r="AV23" s="73" t="s">
        <v>519</v>
      </c>
      <c r="AW23" s="73" t="s">
        <v>520</v>
      </c>
      <c r="AX23" s="73" t="s">
        <v>521</v>
      </c>
      <c r="AY23" s="73" t="s">
        <v>522</v>
      </c>
      <c r="AZ23" s="73" t="s">
        <v>523</v>
      </c>
      <c r="BA23" s="73"/>
      <c r="BB23" s="73" t="s">
        <v>524</v>
      </c>
      <c r="BC23" s="73" t="s">
        <v>525</v>
      </c>
      <c r="BD23" s="73" t="s">
        <v>526</v>
      </c>
      <c r="BE23" s="73" t="s">
        <v>527</v>
      </c>
      <c r="BF23" s="73" t="s">
        <v>528</v>
      </c>
      <c r="BG23" s="73" t="s">
        <v>529</v>
      </c>
      <c r="BH23" s="73" t="s">
        <v>530</v>
      </c>
      <c r="BI23" s="73" t="s">
        <v>531</v>
      </c>
      <c r="BJ23" s="73" t="s">
        <v>532</v>
      </c>
      <c r="BK23" s="73" t="s">
        <v>533</v>
      </c>
      <c r="BL23" s="73" t="s">
        <v>534</v>
      </c>
      <c r="BM23" s="73" t="s">
        <v>535</v>
      </c>
      <c r="BN23" s="73" t="s">
        <v>536</v>
      </c>
      <c r="BO23" s="73" t="s">
        <v>537</v>
      </c>
      <c r="BP23" s="73" t="s">
        <v>216</v>
      </c>
      <c r="BQ23" s="73" t="s">
        <v>538</v>
      </c>
      <c r="BR23" s="73" t="s">
        <v>539</v>
      </c>
      <c r="BS23" s="73" t="s">
        <v>540</v>
      </c>
      <c r="BT23" s="73" t="s">
        <v>541</v>
      </c>
      <c r="BU23" s="73" t="s">
        <v>542</v>
      </c>
      <c r="BV23" s="73" t="s">
        <v>543</v>
      </c>
      <c r="BW23" s="73" t="s">
        <v>544</v>
      </c>
      <c r="BX23" s="73" t="s">
        <v>545</v>
      </c>
      <c r="BY23" s="73" t="s">
        <v>215</v>
      </c>
      <c r="BZ23" s="73" t="s">
        <v>546</v>
      </c>
      <c r="CA23" s="73" t="s">
        <v>547</v>
      </c>
      <c r="CB23" s="73" t="s">
        <v>548</v>
      </c>
      <c r="CC23" s="73" t="s">
        <v>549</v>
      </c>
      <c r="CD23" s="73" t="s">
        <v>550</v>
      </c>
      <c r="CE23" s="73" t="s">
        <v>551</v>
      </c>
      <c r="CF23" s="73" t="s">
        <v>552</v>
      </c>
      <c r="CG23" s="73" t="s">
        <v>553</v>
      </c>
      <c r="CH23" s="73" t="s">
        <v>554</v>
      </c>
      <c r="CI23" s="73" t="s">
        <v>555</v>
      </c>
      <c r="CJ23" s="73" t="s">
        <v>556</v>
      </c>
      <c r="CK23" s="73" t="s">
        <v>557</v>
      </c>
      <c r="CL23" s="73" t="s">
        <v>558</v>
      </c>
      <c r="CM23" s="73" t="s">
        <v>559</v>
      </c>
      <c r="CN23" s="73" t="s">
        <v>560</v>
      </c>
      <c r="CO23" s="73" t="s">
        <v>561</v>
      </c>
      <c r="CP23" s="73" t="s">
        <v>562</v>
      </c>
      <c r="CQ23" s="73" t="s">
        <v>563</v>
      </c>
      <c r="CR23" s="73" t="s">
        <v>564</v>
      </c>
      <c r="CS23" s="73" t="s">
        <v>565</v>
      </c>
      <c r="CT23" s="73" t="s">
        <v>566</v>
      </c>
      <c r="CU23" s="73" t="s">
        <v>567</v>
      </c>
      <c r="CV23" s="73" t="s">
        <v>568</v>
      </c>
      <c r="CW23" s="73" t="s">
        <v>569</v>
      </c>
      <c r="CX23" s="73" t="s">
        <v>570</v>
      </c>
      <c r="CY23" s="73" t="s">
        <v>571</v>
      </c>
      <c r="CZ23" s="73" t="s">
        <v>572</v>
      </c>
    </row>
    <row r="24" spans="1:105" ht="16" customHeight="1" thickBot="1" x14ac:dyDescent="0.25">
      <c r="A24" s="169"/>
      <c r="B24" s="101">
        <v>1</v>
      </c>
      <c r="C24" s="101">
        <v>2</v>
      </c>
      <c r="D24" s="101">
        <v>3</v>
      </c>
      <c r="E24" s="101">
        <v>4</v>
      </c>
      <c r="F24" s="101">
        <v>5</v>
      </c>
      <c r="G24" s="101">
        <v>6</v>
      </c>
      <c r="H24" s="101">
        <v>7</v>
      </c>
      <c r="I24" s="101">
        <v>8</v>
      </c>
      <c r="J24" s="101">
        <v>9</v>
      </c>
      <c r="K24" s="101">
        <v>10</v>
      </c>
      <c r="L24" s="101">
        <v>11</v>
      </c>
      <c r="M24" s="101">
        <v>12</v>
      </c>
      <c r="N24" s="101">
        <v>13</v>
      </c>
      <c r="O24" s="101">
        <v>14</v>
      </c>
      <c r="P24" s="101">
        <v>15</v>
      </c>
      <c r="Q24" s="101">
        <v>16</v>
      </c>
      <c r="R24" s="101">
        <v>17</v>
      </c>
      <c r="S24" s="101">
        <v>18</v>
      </c>
      <c r="T24" s="101">
        <v>19</v>
      </c>
      <c r="U24" s="101">
        <v>20</v>
      </c>
      <c r="V24" s="101">
        <v>21</v>
      </c>
      <c r="W24" s="101">
        <v>22</v>
      </c>
      <c r="X24" s="101">
        <v>23</v>
      </c>
      <c r="Y24" s="101">
        <v>24</v>
      </c>
      <c r="Z24" s="101">
        <v>25</v>
      </c>
      <c r="AA24" s="101">
        <v>26</v>
      </c>
      <c r="AB24" s="101">
        <v>27</v>
      </c>
      <c r="AC24" s="101">
        <v>28</v>
      </c>
      <c r="AD24" s="101">
        <v>29</v>
      </c>
      <c r="AE24" s="101">
        <v>30</v>
      </c>
      <c r="AF24" s="101">
        <v>31</v>
      </c>
      <c r="AG24" s="101">
        <v>32</v>
      </c>
      <c r="AH24" s="101">
        <v>33</v>
      </c>
      <c r="AI24" s="101">
        <v>34</v>
      </c>
      <c r="AJ24" s="101">
        <v>35</v>
      </c>
      <c r="AK24" s="101">
        <v>36</v>
      </c>
      <c r="AL24" s="101">
        <v>37</v>
      </c>
      <c r="AM24" s="101">
        <v>38</v>
      </c>
      <c r="AN24" s="101">
        <v>39</v>
      </c>
      <c r="AO24" s="101">
        <v>40</v>
      </c>
      <c r="AP24" s="101">
        <v>41</v>
      </c>
      <c r="AQ24" s="101">
        <v>42</v>
      </c>
      <c r="AR24" s="101">
        <v>43</v>
      </c>
      <c r="AS24" s="101">
        <v>44</v>
      </c>
      <c r="AT24" s="101">
        <v>45</v>
      </c>
      <c r="AU24" s="101">
        <v>46</v>
      </c>
      <c r="AV24" s="101">
        <v>47</v>
      </c>
      <c r="AW24" s="101">
        <v>48</v>
      </c>
      <c r="AX24" s="101">
        <v>49</v>
      </c>
      <c r="AY24" s="101">
        <v>50</v>
      </c>
      <c r="AZ24" s="101">
        <v>51</v>
      </c>
      <c r="BA24" s="101"/>
      <c r="BB24" s="101">
        <v>52</v>
      </c>
      <c r="BC24" s="101">
        <v>53</v>
      </c>
      <c r="BD24" s="101">
        <v>54</v>
      </c>
      <c r="BE24" s="101">
        <v>55</v>
      </c>
      <c r="BF24" s="101">
        <v>56</v>
      </c>
      <c r="BG24" s="101">
        <v>57</v>
      </c>
      <c r="BH24" s="101">
        <v>58</v>
      </c>
      <c r="BI24" s="101">
        <v>59</v>
      </c>
      <c r="BJ24" s="101">
        <v>60</v>
      </c>
      <c r="BK24" s="101">
        <v>61</v>
      </c>
      <c r="BL24" s="101">
        <v>62</v>
      </c>
      <c r="BM24" s="101">
        <v>63</v>
      </c>
      <c r="BN24" s="101">
        <v>64</v>
      </c>
      <c r="BO24" s="101">
        <v>65</v>
      </c>
      <c r="BP24" s="101">
        <v>66</v>
      </c>
      <c r="BQ24" s="101">
        <v>67</v>
      </c>
      <c r="BR24" s="101">
        <v>68</v>
      </c>
      <c r="BS24" s="101">
        <v>69</v>
      </c>
      <c r="BT24" s="101">
        <v>70</v>
      </c>
      <c r="BU24" s="101">
        <v>71</v>
      </c>
      <c r="BV24" s="101">
        <v>72</v>
      </c>
      <c r="BW24" s="101">
        <v>73</v>
      </c>
      <c r="BX24" s="101">
        <v>74</v>
      </c>
      <c r="BY24" s="101">
        <v>75</v>
      </c>
      <c r="BZ24" s="101">
        <v>76</v>
      </c>
      <c r="CA24" s="101">
        <v>77</v>
      </c>
      <c r="CB24" s="101">
        <v>78</v>
      </c>
      <c r="CC24" s="101">
        <v>79</v>
      </c>
      <c r="CD24" s="101">
        <v>80</v>
      </c>
      <c r="CE24" s="101">
        <v>81</v>
      </c>
      <c r="CF24" s="101">
        <v>82</v>
      </c>
      <c r="CG24" s="101">
        <v>83</v>
      </c>
      <c r="CH24" s="101">
        <v>84</v>
      </c>
      <c r="CI24" s="101">
        <v>85</v>
      </c>
      <c r="CJ24" s="101">
        <v>86</v>
      </c>
      <c r="CK24" s="101">
        <v>87</v>
      </c>
      <c r="CL24" s="101">
        <v>88</v>
      </c>
      <c r="CM24" s="101">
        <v>89</v>
      </c>
      <c r="CN24" s="101">
        <v>90</v>
      </c>
      <c r="CO24" s="101">
        <v>91</v>
      </c>
      <c r="CP24" s="101">
        <v>92</v>
      </c>
      <c r="CQ24" s="101">
        <v>93</v>
      </c>
      <c r="CR24" s="101">
        <v>94</v>
      </c>
      <c r="CS24" s="101">
        <v>95</v>
      </c>
      <c r="CT24" s="101">
        <v>96</v>
      </c>
      <c r="CU24" s="101">
        <v>97</v>
      </c>
      <c r="CV24" s="101">
        <v>98</v>
      </c>
      <c r="CW24" s="101">
        <v>99</v>
      </c>
      <c r="CX24" s="101">
        <v>100</v>
      </c>
      <c r="CY24" s="101">
        <v>101</v>
      </c>
      <c r="CZ24" s="101">
        <v>102</v>
      </c>
    </row>
    <row r="25" spans="1:105" s="142" customFormat="1" ht="16" customHeight="1" thickBot="1" x14ac:dyDescent="0.25">
      <c r="A25" s="221" t="s">
        <v>573</v>
      </c>
      <c r="B25" s="217"/>
      <c r="C25" s="217"/>
      <c r="D25" s="170"/>
      <c r="E25" s="170"/>
      <c r="F25" s="171"/>
      <c r="G25" s="172"/>
      <c r="H25" s="173"/>
      <c r="I25" s="174"/>
      <c r="J25" s="173"/>
      <c r="K25" s="173"/>
      <c r="L25" s="173"/>
      <c r="M25" s="173"/>
      <c r="N25" s="173"/>
      <c r="O25" s="173"/>
      <c r="P25" s="173"/>
      <c r="Q25" s="173"/>
      <c r="R25" s="175"/>
      <c r="S25" s="174"/>
      <c r="T25" s="174"/>
      <c r="U25" s="174"/>
      <c r="V25" s="174"/>
      <c r="W25" s="174"/>
      <c r="X25" s="174"/>
      <c r="Y25" s="173"/>
      <c r="Z25" s="171"/>
      <c r="AA25" s="171"/>
      <c r="AB25" s="171"/>
      <c r="AC25" s="173"/>
      <c r="AD25" s="174"/>
      <c r="AE25" s="174"/>
      <c r="AF25" s="174"/>
      <c r="AG25" s="173"/>
      <c r="AH25" s="176"/>
      <c r="AI25" s="176"/>
      <c r="AJ25" s="176"/>
      <c r="AK25" s="173"/>
      <c r="AL25" s="173"/>
      <c r="AM25" s="173"/>
      <c r="AN25" s="174"/>
      <c r="AO25" s="174"/>
      <c r="AP25" s="177"/>
      <c r="AQ25" s="174"/>
      <c r="AR25" s="174"/>
      <c r="AS25" s="174"/>
      <c r="AT25" s="174"/>
      <c r="AU25" s="178"/>
      <c r="AV25" s="179"/>
      <c r="AW25" s="174"/>
      <c r="AX25" s="180"/>
      <c r="AY25" s="173"/>
      <c r="AZ25" s="173"/>
      <c r="BA25" s="173"/>
      <c r="BB25" s="175"/>
      <c r="BC25" s="176"/>
      <c r="BD25" s="174"/>
      <c r="BE25" s="170"/>
      <c r="BF25" s="170"/>
      <c r="BG25" s="176"/>
      <c r="BH25" s="176"/>
      <c r="BI25" s="170"/>
      <c r="BJ25" s="174"/>
      <c r="BK25" s="173"/>
      <c r="BL25" s="175"/>
      <c r="BM25" s="173"/>
      <c r="BN25" s="173"/>
      <c r="BO25" s="173"/>
      <c r="BP25" s="173"/>
      <c r="BQ25" s="173"/>
      <c r="BR25" s="181"/>
      <c r="BS25" s="181"/>
      <c r="BT25" s="173"/>
      <c r="BU25" s="173"/>
      <c r="BV25" s="173"/>
      <c r="BW25" s="173"/>
      <c r="BX25" s="173"/>
      <c r="BY25" s="173"/>
      <c r="BZ25" s="173"/>
      <c r="CA25" s="173"/>
      <c r="CB25" s="173"/>
      <c r="CC25" s="173"/>
      <c r="CD25" s="173"/>
      <c r="CE25" s="173"/>
      <c r="CF25" s="173"/>
      <c r="CG25" s="176"/>
      <c r="CH25" s="176"/>
      <c r="CI25" s="176"/>
      <c r="CJ25" s="176"/>
      <c r="CK25" s="176"/>
      <c r="CL25" s="173"/>
      <c r="CM25" s="173"/>
      <c r="CN25" s="173"/>
      <c r="CO25" s="173"/>
      <c r="CP25" s="174"/>
      <c r="CQ25" s="174"/>
      <c r="CR25" s="177"/>
      <c r="CS25" s="177"/>
      <c r="CT25" s="182"/>
      <c r="CU25" s="182"/>
      <c r="CV25" s="182"/>
      <c r="CW25" s="182"/>
      <c r="CX25" s="175"/>
      <c r="CY25" s="177"/>
      <c r="CZ25" s="183"/>
    </row>
    <row r="26" spans="1:105" s="49" customFormat="1" x14ac:dyDescent="0.2">
      <c r="A26" s="72" t="s">
        <v>574</v>
      </c>
      <c r="B26" s="105" t="s">
        <v>575</v>
      </c>
      <c r="C26" s="105" t="s">
        <v>576</v>
      </c>
      <c r="D26" s="105" t="s">
        <v>577</v>
      </c>
      <c r="E26" s="105">
        <v>77</v>
      </c>
      <c r="F26" s="105" t="s">
        <v>578</v>
      </c>
      <c r="G26" s="105" t="s">
        <v>579</v>
      </c>
      <c r="H26" s="105">
        <v>127</v>
      </c>
      <c r="I26" s="105">
        <v>128</v>
      </c>
      <c r="J26" s="105" t="s">
        <v>580</v>
      </c>
      <c r="K26" s="105" t="s">
        <v>581</v>
      </c>
      <c r="L26" s="105" t="s">
        <v>582</v>
      </c>
      <c r="M26" s="105">
        <v>61</v>
      </c>
      <c r="N26" s="105" t="s">
        <v>583</v>
      </c>
      <c r="O26" s="105">
        <v>64</v>
      </c>
      <c r="P26" s="105">
        <v>78</v>
      </c>
      <c r="Q26" s="105">
        <v>79</v>
      </c>
      <c r="R26" s="105">
        <v>80</v>
      </c>
      <c r="S26" s="105">
        <v>112</v>
      </c>
      <c r="T26" s="105">
        <v>66</v>
      </c>
      <c r="U26" s="105">
        <v>81</v>
      </c>
      <c r="V26" s="105">
        <v>39</v>
      </c>
      <c r="W26" s="105">
        <v>82</v>
      </c>
      <c r="X26" s="105">
        <v>83</v>
      </c>
      <c r="Y26" s="105" t="s">
        <v>584</v>
      </c>
      <c r="Z26" s="105" t="s">
        <v>585</v>
      </c>
      <c r="AA26" s="105"/>
      <c r="AB26" s="105"/>
      <c r="AC26" s="105" t="s">
        <v>586</v>
      </c>
      <c r="AD26" s="105"/>
      <c r="AE26" s="105">
        <v>85</v>
      </c>
      <c r="AF26" s="105" t="s">
        <v>587</v>
      </c>
      <c r="AG26" s="105">
        <v>87</v>
      </c>
      <c r="AH26" s="105" t="s">
        <v>588</v>
      </c>
      <c r="AI26" s="105" t="s">
        <v>589</v>
      </c>
      <c r="AJ26" s="105" t="s">
        <v>590</v>
      </c>
      <c r="AK26" s="105">
        <v>88</v>
      </c>
      <c r="AL26" s="105">
        <v>89</v>
      </c>
      <c r="AM26" s="105">
        <v>90</v>
      </c>
      <c r="AN26" s="105">
        <v>91</v>
      </c>
      <c r="AO26" s="105">
        <v>92</v>
      </c>
      <c r="AP26" s="105">
        <v>41</v>
      </c>
      <c r="AQ26" s="105" t="s">
        <v>591</v>
      </c>
      <c r="AR26" s="105">
        <v>43</v>
      </c>
      <c r="AS26" s="105">
        <v>93</v>
      </c>
      <c r="AT26" s="105">
        <v>94</v>
      </c>
      <c r="AU26" s="105" t="s">
        <v>592</v>
      </c>
      <c r="AV26" s="105" t="s">
        <v>593</v>
      </c>
      <c r="AW26" s="105">
        <v>56</v>
      </c>
      <c r="AX26" s="105">
        <v>37</v>
      </c>
      <c r="AY26" s="105">
        <v>97</v>
      </c>
      <c r="AZ26" s="105"/>
      <c r="BA26" s="105"/>
      <c r="BB26" s="105">
        <v>115</v>
      </c>
      <c r="BC26" s="105">
        <v>116</v>
      </c>
      <c r="BD26" s="105">
        <v>32</v>
      </c>
      <c r="BE26" s="105">
        <v>59</v>
      </c>
      <c r="BF26" s="105">
        <v>58</v>
      </c>
      <c r="BG26" s="105">
        <v>98</v>
      </c>
      <c r="BH26" s="105">
        <v>99</v>
      </c>
      <c r="BI26" s="105">
        <v>46</v>
      </c>
      <c r="BJ26" s="105">
        <v>55</v>
      </c>
      <c r="BK26" s="105"/>
      <c r="BL26" s="105" t="s">
        <v>594</v>
      </c>
      <c r="BM26" s="105">
        <v>119</v>
      </c>
      <c r="BN26" s="105"/>
      <c r="BO26" s="105"/>
      <c r="BP26" s="105">
        <v>100</v>
      </c>
      <c r="BQ26" s="105"/>
      <c r="BR26" s="105">
        <v>102</v>
      </c>
      <c r="BS26" s="105">
        <v>103</v>
      </c>
      <c r="BT26" s="105">
        <v>114</v>
      </c>
      <c r="BU26" s="105" t="s">
        <v>595</v>
      </c>
      <c r="BV26" s="105">
        <v>10</v>
      </c>
      <c r="BW26" s="105">
        <v>6</v>
      </c>
      <c r="BX26" s="105">
        <v>8</v>
      </c>
      <c r="BY26" s="105">
        <v>5</v>
      </c>
      <c r="BZ26" s="105">
        <v>11</v>
      </c>
      <c r="CA26" s="105">
        <v>7</v>
      </c>
      <c r="CB26" s="105">
        <v>9</v>
      </c>
      <c r="CC26" s="105" t="s">
        <v>596</v>
      </c>
      <c r="CD26" s="105">
        <v>10</v>
      </c>
      <c r="CE26" s="105"/>
      <c r="CF26" s="105">
        <v>104</v>
      </c>
      <c r="CG26" s="105">
        <v>105</v>
      </c>
      <c r="CH26" s="105">
        <v>106</v>
      </c>
      <c r="CI26" s="105"/>
      <c r="CJ26" s="105">
        <v>107</v>
      </c>
      <c r="CK26" s="105"/>
      <c r="CL26" s="105"/>
      <c r="CM26" s="105">
        <v>108</v>
      </c>
      <c r="CN26" s="105"/>
      <c r="CO26" s="105"/>
      <c r="CP26" s="105"/>
      <c r="CQ26" s="105"/>
      <c r="CR26" s="105" t="s">
        <v>597</v>
      </c>
      <c r="CS26" s="105">
        <v>109</v>
      </c>
      <c r="CT26" s="105">
        <v>121</v>
      </c>
      <c r="CU26" s="105">
        <v>122</v>
      </c>
      <c r="CV26" s="105">
        <v>28</v>
      </c>
      <c r="CW26" s="105">
        <v>29</v>
      </c>
      <c r="CX26" s="105"/>
      <c r="CY26" s="105">
        <v>120</v>
      </c>
      <c r="CZ26" s="105">
        <v>71</v>
      </c>
      <c r="DA26" s="111"/>
    </row>
    <row r="27" spans="1:105" ht="129" customHeight="1" thickBot="1" x14ac:dyDescent="0.25">
      <c r="A27" s="72" t="s">
        <v>598</v>
      </c>
      <c r="B27" s="121" t="s">
        <v>599</v>
      </c>
      <c r="C27" s="74" t="s">
        <v>600</v>
      </c>
      <c r="D27" s="74" t="s">
        <v>601</v>
      </c>
      <c r="E27" s="74" t="s">
        <v>602</v>
      </c>
      <c r="F27" s="74" t="s">
        <v>603</v>
      </c>
      <c r="G27" s="74" t="s">
        <v>604</v>
      </c>
      <c r="H27" s="74" t="s">
        <v>605</v>
      </c>
      <c r="I27" s="74" t="s">
        <v>606</v>
      </c>
      <c r="J27" s="74" t="s">
        <v>607</v>
      </c>
      <c r="K27" s="108" t="s">
        <v>608</v>
      </c>
      <c r="L27" s="74" t="s">
        <v>609</v>
      </c>
      <c r="M27" s="74" t="s">
        <v>610</v>
      </c>
      <c r="N27" s="74" t="s">
        <v>611</v>
      </c>
      <c r="O27" s="74" t="s">
        <v>612</v>
      </c>
      <c r="P27" s="74" t="s">
        <v>613</v>
      </c>
      <c r="Q27" s="74" t="s">
        <v>614</v>
      </c>
      <c r="R27" s="74" t="s">
        <v>615</v>
      </c>
      <c r="S27" s="74" t="s">
        <v>616</v>
      </c>
      <c r="T27" s="74" t="s">
        <v>617</v>
      </c>
      <c r="U27" s="74" t="s">
        <v>618</v>
      </c>
      <c r="V27" s="74" t="s">
        <v>619</v>
      </c>
      <c r="W27" s="74" t="s">
        <v>620</v>
      </c>
      <c r="X27" s="74" t="s">
        <v>621</v>
      </c>
      <c r="Y27" s="74" t="s">
        <v>622</v>
      </c>
      <c r="Z27" s="74" t="s">
        <v>623</v>
      </c>
      <c r="AA27" s="74"/>
      <c r="AB27" s="74"/>
      <c r="AC27" s="143" t="s">
        <v>624</v>
      </c>
      <c r="AD27" s="74"/>
      <c r="AE27" s="74" t="s">
        <v>625</v>
      </c>
      <c r="AF27" s="143" t="s">
        <v>626</v>
      </c>
      <c r="AG27" s="74" t="s">
        <v>627</v>
      </c>
      <c r="AH27" s="74" t="s">
        <v>628</v>
      </c>
      <c r="AI27" s="74" t="s">
        <v>629</v>
      </c>
      <c r="AJ27" s="74" t="s">
        <v>630</v>
      </c>
      <c r="AK27" s="74" t="s">
        <v>631</v>
      </c>
      <c r="AL27" s="74" t="s">
        <v>632</v>
      </c>
      <c r="AM27" s="74" t="s">
        <v>633</v>
      </c>
      <c r="AN27" s="74" t="s">
        <v>634</v>
      </c>
      <c r="AO27" s="74" t="s">
        <v>635</v>
      </c>
      <c r="AP27" s="143" t="s">
        <v>636</v>
      </c>
      <c r="AQ27" s="74" t="s">
        <v>637</v>
      </c>
      <c r="AR27" s="74" t="s">
        <v>638</v>
      </c>
      <c r="AS27" s="74" t="s">
        <v>639</v>
      </c>
      <c r="AT27" s="74" t="s">
        <v>640</v>
      </c>
      <c r="AU27" s="74" t="s">
        <v>641</v>
      </c>
      <c r="AV27" s="74" t="s">
        <v>642</v>
      </c>
      <c r="AW27" s="74" t="s">
        <v>643</v>
      </c>
      <c r="AX27" s="74" t="s">
        <v>644</v>
      </c>
      <c r="AY27" s="74" t="s">
        <v>645</v>
      </c>
      <c r="AZ27" s="74"/>
      <c r="BA27" s="74"/>
      <c r="BB27" s="74" t="s">
        <v>646</v>
      </c>
      <c r="BC27" s="74" t="s">
        <v>647</v>
      </c>
      <c r="BD27" s="74" t="s">
        <v>648</v>
      </c>
      <c r="BE27" s="74" t="s">
        <v>649</v>
      </c>
      <c r="BF27" s="74" t="s">
        <v>650</v>
      </c>
      <c r="BG27" s="74" t="s">
        <v>651</v>
      </c>
      <c r="BH27" s="74" t="s">
        <v>652</v>
      </c>
      <c r="BI27" s="74" t="s">
        <v>653</v>
      </c>
      <c r="BJ27" s="74" t="s">
        <v>654</v>
      </c>
      <c r="BK27" s="74"/>
      <c r="BL27" s="74" t="s">
        <v>655</v>
      </c>
      <c r="BM27" s="74" t="s">
        <v>656</v>
      </c>
      <c r="BN27" s="74"/>
      <c r="BO27" s="74"/>
      <c r="BP27" s="74" t="s">
        <v>657</v>
      </c>
      <c r="BQ27" s="74"/>
      <c r="BR27" s="74" t="s">
        <v>658</v>
      </c>
      <c r="BS27" s="74" t="s">
        <v>659</v>
      </c>
      <c r="BT27" s="74" t="s">
        <v>660</v>
      </c>
      <c r="BU27" s="74" t="s">
        <v>661</v>
      </c>
      <c r="BV27" s="74" t="s">
        <v>662</v>
      </c>
      <c r="BW27" s="74" t="s">
        <v>663</v>
      </c>
      <c r="BX27" s="74" t="s">
        <v>664</v>
      </c>
      <c r="BY27" s="74" t="s">
        <v>665</v>
      </c>
      <c r="BZ27" s="74" t="s">
        <v>666</v>
      </c>
      <c r="CA27" s="74" t="s">
        <v>667</v>
      </c>
      <c r="CB27" s="74" t="s">
        <v>668</v>
      </c>
      <c r="CC27" s="74" t="s">
        <v>669</v>
      </c>
      <c r="CD27" s="74" t="s">
        <v>662</v>
      </c>
      <c r="CE27" s="74"/>
      <c r="CF27" s="74" t="s">
        <v>670</v>
      </c>
      <c r="CG27" s="74" t="s">
        <v>671</v>
      </c>
      <c r="CH27" s="74" t="s">
        <v>672</v>
      </c>
      <c r="CI27" s="74"/>
      <c r="CJ27" s="74" t="s">
        <v>673</v>
      </c>
      <c r="CK27" s="74"/>
      <c r="CL27" s="74"/>
      <c r="CM27" s="74" t="s">
        <v>674</v>
      </c>
      <c r="CN27" s="74"/>
      <c r="CO27" s="74"/>
      <c r="CP27" s="74"/>
      <c r="CQ27" s="74"/>
      <c r="CR27" s="74" t="s">
        <v>675</v>
      </c>
      <c r="CS27" s="74" t="s">
        <v>676</v>
      </c>
      <c r="CT27" s="74" t="s">
        <v>677</v>
      </c>
      <c r="CU27" s="74" t="s">
        <v>678</v>
      </c>
      <c r="CV27" s="74" t="s">
        <v>679</v>
      </c>
      <c r="CW27" s="74" t="s">
        <v>680</v>
      </c>
      <c r="CX27" s="74"/>
      <c r="CY27" s="74" t="s">
        <v>681</v>
      </c>
      <c r="CZ27" s="74" t="s">
        <v>682</v>
      </c>
    </row>
    <row r="28" spans="1:105" s="142" customFormat="1" ht="17" customHeight="1" thickBot="1" x14ac:dyDescent="0.25">
      <c r="A28" s="216" t="s">
        <v>683</v>
      </c>
      <c r="B28" s="217"/>
      <c r="C28" s="217"/>
      <c r="D28" s="128"/>
      <c r="E28" s="128"/>
      <c r="F28" s="129"/>
      <c r="G28" s="130"/>
      <c r="H28" s="131"/>
      <c r="I28" s="132"/>
      <c r="J28" s="131"/>
      <c r="K28" s="131"/>
      <c r="L28" s="131"/>
      <c r="M28" s="131"/>
      <c r="N28" s="131"/>
      <c r="O28" s="131"/>
      <c r="P28" s="131"/>
      <c r="Q28" s="131"/>
      <c r="R28" s="133"/>
      <c r="S28" s="132"/>
      <c r="T28" s="132"/>
      <c r="U28" s="132"/>
      <c r="V28" s="132"/>
      <c r="W28" s="132"/>
      <c r="X28" s="132"/>
      <c r="Y28" s="131"/>
      <c r="Z28" s="129"/>
      <c r="AA28" s="129"/>
      <c r="AB28" s="129"/>
      <c r="AC28" s="131"/>
      <c r="AD28" s="132"/>
      <c r="AE28" s="132"/>
      <c r="AF28" s="132"/>
      <c r="AG28" s="131"/>
      <c r="AH28" s="134"/>
      <c r="AI28" s="134"/>
      <c r="AJ28" s="134"/>
      <c r="AK28" s="131"/>
      <c r="AL28" s="131"/>
      <c r="AM28" s="131"/>
      <c r="AN28" s="132"/>
      <c r="AO28" s="132"/>
      <c r="AP28" s="135"/>
      <c r="AQ28" s="132"/>
      <c r="AR28" s="132"/>
      <c r="AS28" s="132"/>
      <c r="AT28" s="132"/>
      <c r="AU28" s="136"/>
      <c r="AV28" s="137"/>
      <c r="AW28" s="132"/>
      <c r="AX28" s="138"/>
      <c r="AY28" s="131"/>
      <c r="AZ28" s="131"/>
      <c r="BA28" s="131"/>
      <c r="BB28" s="133"/>
      <c r="BC28" s="134"/>
      <c r="BD28" s="132"/>
      <c r="BE28" s="128"/>
      <c r="BF28" s="128"/>
      <c r="BG28" s="134"/>
      <c r="BH28" s="134"/>
      <c r="BI28" s="128"/>
      <c r="BJ28" s="132"/>
      <c r="BK28" s="131"/>
      <c r="BL28" s="133"/>
      <c r="BM28" s="131"/>
      <c r="BN28" s="131"/>
      <c r="BO28" s="131"/>
      <c r="BP28" s="131"/>
      <c r="BQ28" s="131"/>
      <c r="BR28" s="139"/>
      <c r="BS28" s="139"/>
      <c r="BT28" s="131"/>
      <c r="BU28" s="131"/>
      <c r="BV28" s="131"/>
      <c r="BW28" s="131"/>
      <c r="BX28" s="131"/>
      <c r="BY28" s="131"/>
      <c r="BZ28" s="131"/>
      <c r="CA28" s="131"/>
      <c r="CB28" s="131"/>
      <c r="CC28" s="131"/>
      <c r="CD28" s="131"/>
      <c r="CE28" s="131"/>
      <c r="CF28" s="131"/>
      <c r="CG28" s="134"/>
      <c r="CH28" s="134"/>
      <c r="CI28" s="134"/>
      <c r="CJ28" s="134"/>
      <c r="CK28" s="134"/>
      <c r="CL28" s="131"/>
      <c r="CM28" s="131"/>
      <c r="CN28" s="131"/>
      <c r="CO28" s="131"/>
      <c r="CP28" s="132"/>
      <c r="CQ28" s="132"/>
      <c r="CR28" s="135"/>
      <c r="CS28" s="135"/>
      <c r="CT28" s="140"/>
      <c r="CU28" s="140"/>
      <c r="CV28" s="140"/>
      <c r="CW28" s="140"/>
      <c r="CX28" s="133"/>
      <c r="CY28" s="135"/>
      <c r="CZ28" s="141"/>
    </row>
    <row r="29" spans="1:105" x14ac:dyDescent="0.2">
      <c r="A29" s="72" t="s">
        <v>369</v>
      </c>
      <c r="B29" s="101" t="s">
        <v>370</v>
      </c>
      <c r="C29" s="101" t="s">
        <v>371</v>
      </c>
      <c r="D29" s="101" t="s">
        <v>372</v>
      </c>
      <c r="E29" s="101" t="s">
        <v>373</v>
      </c>
      <c r="F29" s="101" t="s">
        <v>374</v>
      </c>
      <c r="G29" s="101" t="s">
        <v>375</v>
      </c>
      <c r="H29" s="101" t="s">
        <v>376</v>
      </c>
      <c r="I29" s="101" t="s">
        <v>377</v>
      </c>
      <c r="J29" s="101" t="s">
        <v>378</v>
      </c>
      <c r="K29" s="101" t="s">
        <v>379</v>
      </c>
      <c r="L29" s="101" t="s">
        <v>380</v>
      </c>
      <c r="M29" s="101" t="s">
        <v>381</v>
      </c>
      <c r="N29" s="101" t="s">
        <v>382</v>
      </c>
      <c r="O29" s="101" t="s">
        <v>383</v>
      </c>
      <c r="P29" s="101" t="s">
        <v>384</v>
      </c>
      <c r="Q29" s="101" t="s">
        <v>385</v>
      </c>
      <c r="R29" s="101" t="s">
        <v>386</v>
      </c>
      <c r="S29" s="101" t="s">
        <v>387</v>
      </c>
      <c r="T29" s="101" t="s">
        <v>388</v>
      </c>
      <c r="U29" s="101" t="s">
        <v>389</v>
      </c>
      <c r="V29" s="101" t="s">
        <v>390</v>
      </c>
      <c r="W29" s="101" t="s">
        <v>391</v>
      </c>
      <c r="X29" s="101" t="s">
        <v>392</v>
      </c>
      <c r="Y29" s="101" t="s">
        <v>393</v>
      </c>
      <c r="Z29" s="101" t="s">
        <v>394</v>
      </c>
      <c r="AA29" s="101" t="s">
        <v>395</v>
      </c>
      <c r="AB29" s="101" t="s">
        <v>396</v>
      </c>
      <c r="AC29" s="101" t="s">
        <v>397</v>
      </c>
      <c r="AD29" s="101" t="s">
        <v>398</v>
      </c>
      <c r="AE29" s="101" t="s">
        <v>399</v>
      </c>
      <c r="AF29" s="101" t="s">
        <v>400</v>
      </c>
      <c r="AG29" s="101" t="s">
        <v>401</v>
      </c>
      <c r="AH29" s="101" t="s">
        <v>402</v>
      </c>
      <c r="AI29" s="101" t="s">
        <v>403</v>
      </c>
      <c r="AJ29" s="101" t="s">
        <v>404</v>
      </c>
      <c r="AK29" s="101" t="s">
        <v>405</v>
      </c>
      <c r="AL29" s="101" t="s">
        <v>406</v>
      </c>
      <c r="AM29" s="101" t="s">
        <v>407</v>
      </c>
      <c r="AN29" s="101" t="s">
        <v>408</v>
      </c>
      <c r="AO29" s="101" t="s">
        <v>409</v>
      </c>
      <c r="AP29" s="101" t="s">
        <v>410</v>
      </c>
      <c r="AQ29" s="101" t="s">
        <v>411</v>
      </c>
      <c r="AR29" s="101" t="s">
        <v>412</v>
      </c>
      <c r="AS29" s="101" t="s">
        <v>413</v>
      </c>
      <c r="AT29" s="101" t="s">
        <v>414</v>
      </c>
      <c r="AU29" s="101" t="s">
        <v>415</v>
      </c>
      <c r="AV29" s="101" t="s">
        <v>416</v>
      </c>
      <c r="AW29" s="101" t="s">
        <v>417</v>
      </c>
      <c r="AX29" s="101" t="s">
        <v>418</v>
      </c>
      <c r="AY29" s="101" t="s">
        <v>419</v>
      </c>
      <c r="AZ29" s="101" t="s">
        <v>420</v>
      </c>
      <c r="BA29" s="101"/>
      <c r="BB29" s="101" t="s">
        <v>421</v>
      </c>
      <c r="BC29" s="101" t="s">
        <v>422</v>
      </c>
      <c r="BD29" s="101" t="s">
        <v>423</v>
      </c>
      <c r="BE29" s="101" t="s">
        <v>424</v>
      </c>
      <c r="BF29" s="101" t="s">
        <v>425</v>
      </c>
      <c r="BG29" s="101" t="s">
        <v>426</v>
      </c>
      <c r="BH29" s="101" t="s">
        <v>427</v>
      </c>
      <c r="BI29" s="101" t="s">
        <v>428</v>
      </c>
      <c r="BJ29" s="101" t="s">
        <v>429</v>
      </c>
      <c r="BK29" s="101" t="s">
        <v>430</v>
      </c>
      <c r="BL29" s="101" t="s">
        <v>431</v>
      </c>
      <c r="BM29" s="101" t="s">
        <v>432</v>
      </c>
      <c r="BN29" s="101" t="s">
        <v>433</v>
      </c>
      <c r="BO29" s="101" t="s">
        <v>434</v>
      </c>
      <c r="BP29" s="101" t="s">
        <v>435</v>
      </c>
      <c r="BQ29" s="101" t="s">
        <v>436</v>
      </c>
      <c r="BR29" s="101" t="s">
        <v>437</v>
      </c>
      <c r="BS29" s="101" t="s">
        <v>438</v>
      </c>
      <c r="BT29" s="101" t="s">
        <v>439</v>
      </c>
      <c r="BU29" s="101" t="s">
        <v>440</v>
      </c>
      <c r="BV29" s="101" t="s">
        <v>441</v>
      </c>
      <c r="BW29" s="101" t="s">
        <v>442</v>
      </c>
      <c r="BX29" s="101" t="s">
        <v>443</v>
      </c>
      <c r="BY29" s="101" t="s">
        <v>444</v>
      </c>
      <c r="BZ29" s="101" t="s">
        <v>445</v>
      </c>
      <c r="CA29" s="101" t="s">
        <v>446</v>
      </c>
      <c r="CB29" s="101" t="s">
        <v>447</v>
      </c>
      <c r="CC29" s="101" t="s">
        <v>448</v>
      </c>
      <c r="CD29" s="101" t="s">
        <v>449</v>
      </c>
      <c r="CE29" s="101" t="s">
        <v>450</v>
      </c>
      <c r="CF29" s="101" t="s">
        <v>451</v>
      </c>
      <c r="CG29" s="101" t="s">
        <v>452</v>
      </c>
      <c r="CH29" s="101" t="s">
        <v>453</v>
      </c>
      <c r="CI29" s="101" t="s">
        <v>454</v>
      </c>
      <c r="CJ29" s="101" t="s">
        <v>455</v>
      </c>
      <c r="CK29" s="101" t="s">
        <v>456</v>
      </c>
      <c r="CL29" s="101" t="s">
        <v>457</v>
      </c>
      <c r="CM29" s="101" t="s">
        <v>458</v>
      </c>
      <c r="CN29" s="101" t="s">
        <v>459</v>
      </c>
      <c r="CO29" s="101" t="s">
        <v>460</v>
      </c>
      <c r="CP29" s="101" t="s">
        <v>461</v>
      </c>
      <c r="CQ29" s="101" t="s">
        <v>462</v>
      </c>
      <c r="CR29" s="101" t="s">
        <v>463</v>
      </c>
      <c r="CS29" s="101" t="s">
        <v>464</v>
      </c>
      <c r="CT29" s="101" t="s">
        <v>465</v>
      </c>
      <c r="CU29" s="101" t="s">
        <v>466</v>
      </c>
      <c r="CV29" s="101" t="s">
        <v>467</v>
      </c>
      <c r="CW29" s="101" t="s">
        <v>468</v>
      </c>
      <c r="CX29" s="101" t="s">
        <v>469</v>
      </c>
      <c r="CY29" s="101" t="s">
        <v>470</v>
      </c>
      <c r="CZ29" s="101" t="s">
        <v>471</v>
      </c>
    </row>
    <row r="30" spans="1:105" x14ac:dyDescent="0.2">
      <c r="A30" s="72" t="s">
        <v>472</v>
      </c>
      <c r="B30" s="73" t="s">
        <v>473</v>
      </c>
      <c r="C30" s="73" t="s">
        <v>474</v>
      </c>
      <c r="D30" s="73" t="s">
        <v>475</v>
      </c>
      <c r="E30" s="73" t="s">
        <v>476</v>
      </c>
      <c r="F30" s="73" t="s">
        <v>477</v>
      </c>
      <c r="G30" s="73" t="s">
        <v>478</v>
      </c>
      <c r="H30" s="73" t="s">
        <v>479</v>
      </c>
      <c r="I30" s="73" t="s">
        <v>480</v>
      </c>
      <c r="J30" s="73" t="s">
        <v>481</v>
      </c>
      <c r="K30" s="73" t="s">
        <v>482</v>
      </c>
      <c r="L30" s="73" t="s">
        <v>483</v>
      </c>
      <c r="M30" s="73" t="s">
        <v>484</v>
      </c>
      <c r="N30" s="73" t="s">
        <v>485</v>
      </c>
      <c r="O30" s="73" t="s">
        <v>486</v>
      </c>
      <c r="P30" s="73" t="s">
        <v>487</v>
      </c>
      <c r="Q30" s="73" t="s">
        <v>488</v>
      </c>
      <c r="R30" s="73" t="s">
        <v>489</v>
      </c>
      <c r="S30" s="73" t="s">
        <v>490</v>
      </c>
      <c r="T30" s="73" t="s">
        <v>491</v>
      </c>
      <c r="U30" s="73" t="s">
        <v>492</v>
      </c>
      <c r="V30" s="73" t="s">
        <v>493</v>
      </c>
      <c r="W30" s="73" t="s">
        <v>494</v>
      </c>
      <c r="X30" s="73" t="s">
        <v>495</v>
      </c>
      <c r="Y30" s="73" t="s">
        <v>496</v>
      </c>
      <c r="Z30" s="73" t="s">
        <v>497</v>
      </c>
      <c r="AA30" s="73" t="s">
        <v>498</v>
      </c>
      <c r="AB30" s="73" t="s">
        <v>499</v>
      </c>
      <c r="AC30" s="73" t="s">
        <v>500</v>
      </c>
      <c r="AD30" s="73" t="s">
        <v>501</v>
      </c>
      <c r="AE30" s="73" t="s">
        <v>502</v>
      </c>
      <c r="AF30" s="73" t="s">
        <v>503</v>
      </c>
      <c r="AG30" s="73" t="s">
        <v>504</v>
      </c>
      <c r="AH30" s="73" t="s">
        <v>505</v>
      </c>
      <c r="AI30" s="73" t="s">
        <v>506</v>
      </c>
      <c r="AJ30" s="73" t="s">
        <v>507</v>
      </c>
      <c r="AK30" s="73" t="s">
        <v>508</v>
      </c>
      <c r="AL30" s="73" t="s">
        <v>509</v>
      </c>
      <c r="AM30" s="73" t="s">
        <v>510</v>
      </c>
      <c r="AN30" s="73" t="s">
        <v>511</v>
      </c>
      <c r="AO30" s="73" t="s">
        <v>512</v>
      </c>
      <c r="AP30" s="73" t="s">
        <v>513</v>
      </c>
      <c r="AQ30" s="73" t="s">
        <v>514</v>
      </c>
      <c r="AR30" s="73" t="s">
        <v>515</v>
      </c>
      <c r="AS30" s="73" t="s">
        <v>516</v>
      </c>
      <c r="AT30" s="73" t="s">
        <v>517</v>
      </c>
      <c r="AU30" s="73" t="s">
        <v>518</v>
      </c>
      <c r="AV30" s="73" t="s">
        <v>519</v>
      </c>
      <c r="AW30" s="73" t="s">
        <v>520</v>
      </c>
      <c r="AX30" s="73" t="s">
        <v>521</v>
      </c>
      <c r="AY30" s="73" t="s">
        <v>522</v>
      </c>
      <c r="AZ30" s="73" t="s">
        <v>523</v>
      </c>
      <c r="BA30" s="73" t="s">
        <v>524</v>
      </c>
      <c r="BB30" s="73" t="s">
        <v>525</v>
      </c>
      <c r="BC30" s="73" t="s">
        <v>526</v>
      </c>
      <c r="BD30" s="73" t="s">
        <v>527</v>
      </c>
      <c r="BE30" s="73" t="s">
        <v>528</v>
      </c>
      <c r="BF30" s="73" t="s">
        <v>529</v>
      </c>
      <c r="BG30" s="73" t="s">
        <v>530</v>
      </c>
      <c r="BH30" s="73" t="s">
        <v>531</v>
      </c>
      <c r="BI30" s="73" t="s">
        <v>532</v>
      </c>
      <c r="BJ30" s="73" t="s">
        <v>533</v>
      </c>
      <c r="BK30" s="73" t="s">
        <v>534</v>
      </c>
      <c r="BL30" s="73" t="s">
        <v>535</v>
      </c>
      <c r="BM30" s="73" t="s">
        <v>536</v>
      </c>
      <c r="BN30" s="73" t="s">
        <v>537</v>
      </c>
      <c r="BO30" s="73" t="s">
        <v>216</v>
      </c>
      <c r="BP30" s="73" t="s">
        <v>538</v>
      </c>
      <c r="BQ30" s="73" t="s">
        <v>539</v>
      </c>
      <c r="BR30" s="73" t="s">
        <v>540</v>
      </c>
      <c r="BS30" s="73" t="s">
        <v>541</v>
      </c>
      <c r="BT30" s="73" t="s">
        <v>542</v>
      </c>
      <c r="BU30" s="73" t="s">
        <v>543</v>
      </c>
      <c r="BV30" s="73" t="s">
        <v>544</v>
      </c>
      <c r="BW30" s="73" t="s">
        <v>545</v>
      </c>
      <c r="BX30" s="73" t="s">
        <v>215</v>
      </c>
      <c r="BY30" s="73" t="s">
        <v>546</v>
      </c>
      <c r="BZ30" s="73" t="s">
        <v>547</v>
      </c>
      <c r="CA30" s="73" t="s">
        <v>548</v>
      </c>
      <c r="CB30" s="73" t="s">
        <v>549</v>
      </c>
      <c r="CC30" s="73" t="s">
        <v>550</v>
      </c>
      <c r="CD30" s="73" t="s">
        <v>551</v>
      </c>
      <c r="CE30" s="73" t="s">
        <v>552</v>
      </c>
      <c r="CF30" s="73" t="s">
        <v>553</v>
      </c>
      <c r="CG30" s="73" t="s">
        <v>554</v>
      </c>
      <c r="CH30" s="73" t="s">
        <v>555</v>
      </c>
      <c r="CI30" s="73" t="s">
        <v>556</v>
      </c>
      <c r="CJ30" s="73" t="s">
        <v>557</v>
      </c>
      <c r="CK30" s="73" t="s">
        <v>558</v>
      </c>
      <c r="CL30" s="73" t="s">
        <v>559</v>
      </c>
      <c r="CM30" s="73" t="s">
        <v>560</v>
      </c>
      <c r="CN30" s="73" t="s">
        <v>561</v>
      </c>
      <c r="CO30" s="73" t="s">
        <v>562</v>
      </c>
      <c r="CP30" s="73" t="s">
        <v>563</v>
      </c>
      <c r="CQ30" s="73" t="s">
        <v>564</v>
      </c>
      <c r="CR30" s="73" t="s">
        <v>565</v>
      </c>
      <c r="CS30" s="73" t="s">
        <v>566</v>
      </c>
      <c r="CT30" s="73" t="s">
        <v>567</v>
      </c>
      <c r="CU30" s="73" t="s">
        <v>568</v>
      </c>
      <c r="CV30" s="73" t="s">
        <v>569</v>
      </c>
      <c r="CW30" s="73" t="s">
        <v>570</v>
      </c>
      <c r="CX30" s="73" t="s">
        <v>571</v>
      </c>
      <c r="CY30" s="73" t="s">
        <v>572</v>
      </c>
      <c r="CZ30" s="73" t="s">
        <v>684</v>
      </c>
    </row>
    <row r="31" spans="1:105" ht="144" customHeight="1" x14ac:dyDescent="0.2">
      <c r="A31" s="72" t="s">
        <v>685</v>
      </c>
      <c r="B31" s="74" t="s">
        <v>686</v>
      </c>
      <c r="C31" s="74" t="s">
        <v>687</v>
      </c>
      <c r="D31" s="74"/>
      <c r="E31" s="74"/>
      <c r="F31" s="74" t="s">
        <v>688</v>
      </c>
      <c r="G31" s="74" t="s">
        <v>689</v>
      </c>
      <c r="H31" s="74" t="s">
        <v>690</v>
      </c>
      <c r="I31" s="74" t="s">
        <v>691</v>
      </c>
      <c r="J31" s="74" t="s">
        <v>692</v>
      </c>
      <c r="K31" s="143" t="s">
        <v>693</v>
      </c>
      <c r="L31" s="74" t="s">
        <v>694</v>
      </c>
      <c r="M31" s="143" t="s">
        <v>695</v>
      </c>
      <c r="N31" s="74" t="s">
        <v>696</v>
      </c>
      <c r="O31" s="143" t="s">
        <v>697</v>
      </c>
      <c r="P31" s="74" t="s">
        <v>698</v>
      </c>
      <c r="Q31" s="74"/>
      <c r="R31" s="74"/>
      <c r="S31" s="74"/>
      <c r="T31" s="74" t="s">
        <v>699</v>
      </c>
      <c r="U31" s="74"/>
      <c r="V31" s="74"/>
      <c r="W31" s="74"/>
      <c r="X31" s="74"/>
      <c r="Y31" s="74"/>
      <c r="Z31" s="74" t="s">
        <v>700</v>
      </c>
      <c r="AA31" s="74"/>
      <c r="AB31" s="74"/>
      <c r="AC31" s="74"/>
      <c r="AD31" s="74"/>
      <c r="AE31" s="74"/>
      <c r="AF31" s="74"/>
      <c r="AG31" s="74"/>
      <c r="AH31" s="74"/>
      <c r="AI31" s="74"/>
      <c r="AJ31" s="74"/>
      <c r="AK31" s="74"/>
      <c r="AL31" s="74"/>
      <c r="AM31" s="74"/>
      <c r="AN31" s="74"/>
      <c r="AO31" s="74"/>
      <c r="AP31" s="108"/>
      <c r="AQ31" s="74" t="s">
        <v>701</v>
      </c>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t="s">
        <v>702</v>
      </c>
      <c r="CW31" s="74" t="s">
        <v>703</v>
      </c>
      <c r="CX31" s="74"/>
      <c r="CY31" s="74"/>
      <c r="CZ31" s="74"/>
    </row>
    <row r="32" spans="1:105" ht="192" customHeight="1" x14ac:dyDescent="0.2">
      <c r="A32" s="72" t="s">
        <v>704</v>
      </c>
      <c r="B32" s="74"/>
      <c r="C32" s="74" t="s">
        <v>705</v>
      </c>
      <c r="D32" s="74" t="s">
        <v>706</v>
      </c>
      <c r="E32" s="74" t="s">
        <v>707</v>
      </c>
      <c r="F32" s="74" t="s">
        <v>708</v>
      </c>
      <c r="G32" s="74" t="s">
        <v>709</v>
      </c>
      <c r="H32" s="74" t="s">
        <v>710</v>
      </c>
      <c r="I32" s="74" t="s">
        <v>711</v>
      </c>
      <c r="J32" s="74" t="s">
        <v>712</v>
      </c>
      <c r="K32" s="143" t="s">
        <v>713</v>
      </c>
      <c r="L32" s="143"/>
      <c r="M32" s="143" t="s">
        <v>714</v>
      </c>
      <c r="N32" s="143"/>
      <c r="O32" s="143"/>
      <c r="P32" s="74" t="s">
        <v>715</v>
      </c>
      <c r="Q32" s="74" t="s">
        <v>716</v>
      </c>
      <c r="R32" s="74" t="s">
        <v>717</v>
      </c>
      <c r="S32" s="74" t="s">
        <v>718</v>
      </c>
      <c r="T32" s="74"/>
      <c r="U32" s="74" t="s">
        <v>1700</v>
      </c>
      <c r="V32" s="74" t="s">
        <v>719</v>
      </c>
      <c r="W32" s="74" t="s">
        <v>1701</v>
      </c>
      <c r="X32" s="74" t="s">
        <v>720</v>
      </c>
      <c r="Y32" s="74" t="s">
        <v>721</v>
      </c>
      <c r="Z32" s="151" t="s">
        <v>722</v>
      </c>
      <c r="AA32" s="74" t="s">
        <v>723</v>
      </c>
      <c r="AB32" s="74" t="s">
        <v>724</v>
      </c>
      <c r="AC32" s="74" t="s">
        <v>725</v>
      </c>
      <c r="AD32" s="74" t="s">
        <v>726</v>
      </c>
      <c r="AE32" s="74" t="s">
        <v>727</v>
      </c>
      <c r="AF32" s="74"/>
      <c r="AG32" s="74" t="s">
        <v>728</v>
      </c>
      <c r="AH32" s="74" t="s">
        <v>729</v>
      </c>
      <c r="AI32" s="74" t="s">
        <v>730</v>
      </c>
      <c r="AJ32" s="74" t="s">
        <v>731</v>
      </c>
      <c r="AK32" s="74" t="s">
        <v>732</v>
      </c>
      <c r="AL32" s="74" t="s">
        <v>733</v>
      </c>
      <c r="AM32" s="74" t="s">
        <v>734</v>
      </c>
      <c r="AN32" s="74" t="s">
        <v>735</v>
      </c>
      <c r="AO32" s="74" t="s">
        <v>736</v>
      </c>
      <c r="AP32" s="143" t="s">
        <v>737</v>
      </c>
      <c r="AQ32" s="74" t="s">
        <v>738</v>
      </c>
      <c r="AR32" s="74" t="s">
        <v>739</v>
      </c>
      <c r="AS32" s="74" t="s">
        <v>740</v>
      </c>
      <c r="AT32" s="74" t="s">
        <v>741</v>
      </c>
      <c r="AU32" s="74" t="s">
        <v>742</v>
      </c>
      <c r="AV32" s="74" t="s">
        <v>743</v>
      </c>
      <c r="AW32" s="74" t="s">
        <v>744</v>
      </c>
      <c r="AX32" s="74" t="s">
        <v>745</v>
      </c>
      <c r="AY32" s="74" t="s">
        <v>746</v>
      </c>
      <c r="AZ32" s="74" t="s">
        <v>747</v>
      </c>
      <c r="BA32" s="74"/>
      <c r="BB32" s="74" t="s">
        <v>748</v>
      </c>
      <c r="BC32" s="74" t="s">
        <v>749</v>
      </c>
      <c r="BD32" s="74" t="s">
        <v>750</v>
      </c>
      <c r="BE32" s="74" t="s">
        <v>751</v>
      </c>
      <c r="BF32" s="74" t="s">
        <v>752</v>
      </c>
      <c r="BG32" s="74" t="s">
        <v>753</v>
      </c>
      <c r="BH32" s="74" t="s">
        <v>754</v>
      </c>
      <c r="BI32" s="74" t="s">
        <v>755</v>
      </c>
      <c r="BJ32" s="74" t="s">
        <v>756</v>
      </c>
      <c r="BK32" s="74" t="s">
        <v>757</v>
      </c>
      <c r="BL32" s="74" t="s">
        <v>758</v>
      </c>
      <c r="BM32" s="74" t="s">
        <v>759</v>
      </c>
      <c r="BN32" s="74" t="s">
        <v>760</v>
      </c>
      <c r="BO32" s="74" t="s">
        <v>761</v>
      </c>
      <c r="BP32" s="74" t="s">
        <v>762</v>
      </c>
      <c r="BQ32" s="74" t="s">
        <v>763</v>
      </c>
      <c r="BR32" s="74" t="s">
        <v>764</v>
      </c>
      <c r="BS32" s="74" t="s">
        <v>765</v>
      </c>
      <c r="BT32" s="74" t="s">
        <v>766</v>
      </c>
      <c r="BU32" s="74" t="s">
        <v>767</v>
      </c>
      <c r="BV32" s="74" t="s">
        <v>768</v>
      </c>
      <c r="BW32" s="74" t="s">
        <v>769</v>
      </c>
      <c r="BX32" s="74" t="s">
        <v>770</v>
      </c>
      <c r="BY32" s="74" t="s">
        <v>771</v>
      </c>
      <c r="BZ32" s="74" t="s">
        <v>772</v>
      </c>
      <c r="CA32" s="74" t="s">
        <v>773</v>
      </c>
      <c r="CB32" s="74" t="s">
        <v>774</v>
      </c>
      <c r="CC32" s="74" t="s">
        <v>775</v>
      </c>
      <c r="CD32" s="74" t="s">
        <v>776</v>
      </c>
      <c r="CE32" s="74" t="s">
        <v>777</v>
      </c>
      <c r="CF32" s="74" t="s">
        <v>778</v>
      </c>
      <c r="CG32" s="74" t="s">
        <v>779</v>
      </c>
      <c r="CH32" s="74" t="s">
        <v>780</v>
      </c>
      <c r="CI32" s="74" t="s">
        <v>781</v>
      </c>
      <c r="CJ32" s="74" t="s">
        <v>782</v>
      </c>
      <c r="CK32" s="74" t="s">
        <v>783</v>
      </c>
      <c r="CL32" s="74" t="s">
        <v>784</v>
      </c>
      <c r="CM32" s="74" t="s">
        <v>785</v>
      </c>
      <c r="CN32" s="74" t="s">
        <v>786</v>
      </c>
      <c r="CO32" s="74" t="s">
        <v>787</v>
      </c>
      <c r="CP32" s="74" t="s">
        <v>788</v>
      </c>
      <c r="CQ32" s="74" t="s">
        <v>789</v>
      </c>
      <c r="CR32" s="74" t="s">
        <v>790</v>
      </c>
      <c r="CS32" s="74" t="s">
        <v>791</v>
      </c>
      <c r="CT32" s="74" t="s">
        <v>792</v>
      </c>
      <c r="CU32" s="74" t="s">
        <v>793</v>
      </c>
      <c r="CV32" s="74"/>
      <c r="CW32" s="74"/>
      <c r="CX32" s="74" t="s">
        <v>794</v>
      </c>
      <c r="CY32" s="74" t="s">
        <v>795</v>
      </c>
      <c r="CZ32" s="74"/>
    </row>
    <row r="33" spans="1:186" ht="409.5" customHeight="1" x14ac:dyDescent="0.2">
      <c r="A33" s="72" t="s">
        <v>796</v>
      </c>
      <c r="B33" s="74" t="s">
        <v>797</v>
      </c>
      <c r="C33" s="74"/>
      <c r="D33" s="74"/>
      <c r="E33" s="74"/>
      <c r="F33" s="74" t="s">
        <v>798</v>
      </c>
      <c r="G33" s="74" t="s">
        <v>799</v>
      </c>
      <c r="H33" s="74"/>
      <c r="I33" s="74"/>
      <c r="J33" s="74" t="s">
        <v>800</v>
      </c>
      <c r="K33" s="108"/>
      <c r="L33" s="74"/>
      <c r="M33" s="74"/>
      <c r="N33" s="74"/>
      <c r="O33" s="74"/>
      <c r="P33" s="106" t="s">
        <v>801</v>
      </c>
      <c r="Q33" s="74" t="s">
        <v>802</v>
      </c>
      <c r="R33" s="74"/>
      <c r="S33" s="74"/>
      <c r="T33" s="143" t="s">
        <v>803</v>
      </c>
      <c r="U33" s="74"/>
      <c r="V33" s="74"/>
      <c r="W33" s="74"/>
      <c r="X33" s="74"/>
      <c r="Y33" s="151" t="s">
        <v>804</v>
      </c>
      <c r="Z33" s="74"/>
      <c r="AA33" s="74" t="s">
        <v>805</v>
      </c>
      <c r="AB33" s="74" t="s">
        <v>724</v>
      </c>
      <c r="AC33" s="74"/>
      <c r="AD33" s="74"/>
      <c r="AE33" s="74"/>
      <c r="AF33" s="74" t="s">
        <v>806</v>
      </c>
      <c r="AG33" s="151" t="s">
        <v>807</v>
      </c>
      <c r="AH33" s="74"/>
      <c r="AI33" s="74"/>
      <c r="AJ33" s="74" t="s">
        <v>808</v>
      </c>
      <c r="AK33" s="74"/>
      <c r="AL33" s="74" t="s">
        <v>809</v>
      </c>
      <c r="AM33" s="74"/>
      <c r="AN33" s="74"/>
      <c r="AO33" s="74" t="s">
        <v>810</v>
      </c>
      <c r="AP33" s="143" t="s">
        <v>811</v>
      </c>
      <c r="AQ33" s="74" t="s">
        <v>812</v>
      </c>
      <c r="AR33" s="74" t="s">
        <v>813</v>
      </c>
      <c r="AS33" s="74" t="s">
        <v>814</v>
      </c>
      <c r="AT33" s="74" t="s">
        <v>815</v>
      </c>
      <c r="AU33" s="74" t="s">
        <v>816</v>
      </c>
      <c r="AV33" s="74" t="s">
        <v>817</v>
      </c>
      <c r="AW33" s="74" t="s">
        <v>818</v>
      </c>
      <c r="AX33" s="74" t="s">
        <v>819</v>
      </c>
      <c r="AY33" s="74" t="s">
        <v>820</v>
      </c>
      <c r="AZ33" s="74"/>
      <c r="BA33" s="74"/>
      <c r="BB33" s="74"/>
      <c r="BC33" s="74" t="s">
        <v>821</v>
      </c>
      <c r="BD33" s="74" t="s">
        <v>822</v>
      </c>
      <c r="BE33" s="74" t="s">
        <v>823</v>
      </c>
      <c r="BF33" s="74" t="s">
        <v>824</v>
      </c>
      <c r="BG33" s="74" t="s">
        <v>825</v>
      </c>
      <c r="BH33" s="74" t="s">
        <v>826</v>
      </c>
      <c r="BI33" s="74" t="s">
        <v>827</v>
      </c>
      <c r="BJ33" s="74" t="s">
        <v>828</v>
      </c>
      <c r="BK33" s="74"/>
      <c r="BL33" s="74" t="s">
        <v>829</v>
      </c>
      <c r="BM33" s="74"/>
      <c r="BN33" s="74"/>
      <c r="BO33" s="74"/>
      <c r="BP33" s="74"/>
      <c r="BQ33" s="74" t="s">
        <v>830</v>
      </c>
      <c r="BR33" s="74" t="s">
        <v>831</v>
      </c>
      <c r="BS33" s="74"/>
      <c r="BT33" s="74" t="s">
        <v>832</v>
      </c>
      <c r="BU33" s="74" t="s">
        <v>833</v>
      </c>
      <c r="BV33" s="74" t="s">
        <v>834</v>
      </c>
      <c r="BW33" s="74" t="s">
        <v>835</v>
      </c>
      <c r="BX33" s="74" t="s">
        <v>836</v>
      </c>
      <c r="BY33" s="74" t="s">
        <v>837</v>
      </c>
      <c r="BZ33" s="74" t="s">
        <v>838</v>
      </c>
      <c r="CA33" s="74" t="s">
        <v>839</v>
      </c>
      <c r="CB33" s="74" t="s">
        <v>840</v>
      </c>
      <c r="CC33" s="74" t="s">
        <v>841</v>
      </c>
      <c r="CD33" s="74" t="s">
        <v>842</v>
      </c>
      <c r="CE33" s="74"/>
      <c r="CF33" s="74" t="s">
        <v>843</v>
      </c>
      <c r="CG33" s="74"/>
      <c r="CH33" s="74"/>
      <c r="CI33" s="74"/>
      <c r="CJ33" s="74" t="s">
        <v>844</v>
      </c>
      <c r="CK33" s="74"/>
      <c r="CL33" s="74"/>
      <c r="CM33" s="74" t="s">
        <v>845</v>
      </c>
      <c r="CN33" s="74"/>
      <c r="CO33" s="74"/>
      <c r="CP33" s="74" t="s">
        <v>846</v>
      </c>
      <c r="CQ33" s="74" t="s">
        <v>847</v>
      </c>
      <c r="CR33" s="74"/>
      <c r="CS33" s="74"/>
      <c r="CT33" s="74" t="s">
        <v>848</v>
      </c>
      <c r="CU33" s="74" t="s">
        <v>849</v>
      </c>
      <c r="CV33" s="74"/>
      <c r="CW33" s="74" t="s">
        <v>850</v>
      </c>
      <c r="CX33" s="74"/>
      <c r="CY33" s="74" t="s">
        <v>851</v>
      </c>
      <c r="CZ33" s="74" t="s">
        <v>852</v>
      </c>
    </row>
    <row r="34" spans="1:186" ht="80" customHeight="1" x14ac:dyDescent="0.2">
      <c r="A34" s="109" t="s">
        <v>853</v>
      </c>
      <c r="B34" s="106" t="s">
        <v>854</v>
      </c>
      <c r="C34" s="106"/>
      <c r="D34" s="124" t="s">
        <v>855</v>
      </c>
      <c r="E34" s="106"/>
      <c r="F34" s="106"/>
      <c r="G34" s="106"/>
      <c r="H34" s="106" t="s">
        <v>856</v>
      </c>
      <c r="I34" s="106"/>
      <c r="J34" s="106"/>
      <c r="K34" s="106"/>
      <c r="L34" s="106"/>
      <c r="M34" s="106" t="s">
        <v>857</v>
      </c>
      <c r="N34" s="106"/>
      <c r="O34" s="106"/>
      <c r="P34" s="106"/>
      <c r="Q34" s="106"/>
      <c r="R34" s="106"/>
      <c r="S34" s="106"/>
      <c r="T34" s="106"/>
      <c r="U34" s="106"/>
      <c r="V34" s="106"/>
      <c r="W34" s="106"/>
      <c r="X34" s="106"/>
      <c r="Y34" s="106"/>
      <c r="Z34" s="106"/>
      <c r="AA34" s="106"/>
      <c r="AB34" s="106"/>
      <c r="AC34" s="106" t="s">
        <v>858</v>
      </c>
      <c r="AD34" s="106"/>
      <c r="AE34" s="106"/>
      <c r="AF34" s="106"/>
      <c r="AG34" s="106"/>
      <c r="AH34" s="106"/>
      <c r="AI34" s="106"/>
      <c r="AJ34" s="106"/>
      <c r="AK34" s="106"/>
      <c r="AL34" s="106" t="s">
        <v>859</v>
      </c>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t="s">
        <v>860</v>
      </c>
      <c r="BJ34" s="106"/>
      <c r="BK34" s="106"/>
      <c r="BL34" s="106"/>
      <c r="BM34" s="106"/>
      <c r="BN34" s="106"/>
      <c r="BO34" s="106"/>
      <c r="BP34" s="106"/>
      <c r="BQ34" s="106"/>
      <c r="BR34" s="106"/>
      <c r="BS34" s="106"/>
      <c r="BT34" s="106"/>
      <c r="BU34" s="106" t="s">
        <v>861</v>
      </c>
      <c r="BV34" s="106" t="s">
        <v>862</v>
      </c>
      <c r="BW34" s="106"/>
      <c r="BX34" s="106" t="s">
        <v>862</v>
      </c>
      <c r="BY34" s="106"/>
      <c r="BZ34" s="106" t="s">
        <v>862</v>
      </c>
      <c r="CA34" s="106"/>
      <c r="CB34" s="106" t="s">
        <v>862</v>
      </c>
      <c r="CC34" s="106" t="s">
        <v>863</v>
      </c>
      <c r="CD34" s="106" t="s">
        <v>862</v>
      </c>
      <c r="CE34" s="106"/>
      <c r="CF34" s="106"/>
      <c r="CG34" s="106"/>
      <c r="CH34" s="106"/>
      <c r="CI34" s="106"/>
      <c r="CJ34" s="106"/>
      <c r="CK34" s="106"/>
      <c r="CL34" s="106"/>
      <c r="CM34" s="106" t="s">
        <v>864</v>
      </c>
      <c r="CN34" s="106"/>
      <c r="CO34" s="106"/>
      <c r="CP34" s="106"/>
      <c r="CQ34" s="106"/>
      <c r="CR34" s="106" t="s">
        <v>865</v>
      </c>
      <c r="CS34" s="106"/>
      <c r="CT34" s="106" t="s">
        <v>866</v>
      </c>
      <c r="CU34" s="106" t="s">
        <v>866</v>
      </c>
      <c r="CV34" s="106" t="s">
        <v>867</v>
      </c>
      <c r="CW34" s="106" t="s">
        <v>867</v>
      </c>
      <c r="CX34" s="106"/>
      <c r="CY34" s="106"/>
      <c r="CZ34" s="106"/>
      <c r="DA34" s="111" t="s">
        <v>868</v>
      </c>
    </row>
    <row r="35" spans="1:186" ht="144" customHeight="1" x14ac:dyDescent="0.2">
      <c r="A35" s="120" t="s">
        <v>869</v>
      </c>
      <c r="B35" s="74" t="s">
        <v>870</v>
      </c>
      <c r="C35" s="74"/>
      <c r="D35" s="74"/>
      <c r="E35" s="74"/>
      <c r="F35" s="74"/>
      <c r="G35" s="74"/>
      <c r="H35" s="74"/>
      <c r="I35" s="74"/>
      <c r="J35" s="108" t="s">
        <v>871</v>
      </c>
      <c r="K35" s="74"/>
      <c r="L35" s="74"/>
      <c r="M35" s="74"/>
      <c r="N35" s="74"/>
      <c r="O35" s="74"/>
      <c r="P35" s="74"/>
      <c r="Q35" s="74"/>
      <c r="R35" s="74"/>
      <c r="S35" s="74"/>
      <c r="T35" s="74" t="s">
        <v>872</v>
      </c>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c r="CT35" s="74"/>
      <c r="CU35" s="74"/>
      <c r="CV35" s="74"/>
      <c r="CW35" s="74"/>
      <c r="CX35" s="74"/>
      <c r="CY35" s="74"/>
      <c r="CZ35" s="74"/>
      <c r="DA35" s="119"/>
    </row>
    <row r="36" spans="1:186" s="147" customFormat="1" ht="112" customHeight="1" x14ac:dyDescent="0.2">
      <c r="A36" s="122" t="s">
        <v>873</v>
      </c>
      <c r="B36" s="145"/>
      <c r="C36" s="145"/>
      <c r="D36" s="145"/>
      <c r="E36" s="145"/>
      <c r="F36" s="145" t="s">
        <v>874</v>
      </c>
      <c r="G36" s="145" t="s">
        <v>875</v>
      </c>
      <c r="H36" s="145" t="s">
        <v>876</v>
      </c>
      <c r="I36" s="145" t="s">
        <v>877</v>
      </c>
      <c r="J36" s="145" t="s">
        <v>878</v>
      </c>
      <c r="K36" s="145"/>
      <c r="L36" s="145"/>
      <c r="M36" s="145" t="s">
        <v>879</v>
      </c>
      <c r="N36" s="145" t="s">
        <v>880</v>
      </c>
      <c r="O36" s="145" t="s">
        <v>879</v>
      </c>
      <c r="P36" s="145" t="s">
        <v>881</v>
      </c>
      <c r="Q36" s="145" t="s">
        <v>882</v>
      </c>
      <c r="R36" s="145" t="s">
        <v>883</v>
      </c>
      <c r="S36" s="145"/>
      <c r="T36" s="150"/>
      <c r="U36" s="145"/>
      <c r="V36" s="145"/>
      <c r="W36" s="145"/>
      <c r="X36" s="145"/>
      <c r="Y36" s="145" t="s">
        <v>884</v>
      </c>
      <c r="Z36" s="145"/>
      <c r="AA36" s="145" t="s">
        <v>885</v>
      </c>
      <c r="AB36" s="145" t="s">
        <v>886</v>
      </c>
      <c r="AC36" s="145"/>
      <c r="AD36" s="145"/>
      <c r="AE36" s="145"/>
      <c r="AF36" s="145"/>
      <c r="AG36" s="145"/>
      <c r="AH36" s="145"/>
      <c r="AI36" s="145"/>
      <c r="AJ36" s="145"/>
      <c r="AK36" s="145" t="s">
        <v>887</v>
      </c>
      <c r="AL36" s="145" t="s">
        <v>888</v>
      </c>
      <c r="AM36" s="145" t="s">
        <v>889</v>
      </c>
      <c r="AN36" s="145"/>
      <c r="AO36" s="145"/>
      <c r="AP36" s="145"/>
      <c r="AQ36" s="145"/>
      <c r="AR36" s="145"/>
      <c r="AS36" s="145"/>
      <c r="AT36" s="145"/>
      <c r="AU36" s="145"/>
      <c r="AV36" s="145"/>
      <c r="AW36" s="145"/>
      <c r="AX36" s="145" t="s">
        <v>890</v>
      </c>
      <c r="AY36" s="145" t="s">
        <v>891</v>
      </c>
      <c r="AZ36" s="145"/>
      <c r="BA36" s="145"/>
      <c r="BB36" s="145"/>
      <c r="BC36" s="145"/>
      <c r="BD36" s="145"/>
      <c r="BE36" s="145"/>
      <c r="BF36" s="145"/>
      <c r="BG36" s="145"/>
      <c r="BH36" s="145"/>
      <c r="BI36" s="145"/>
      <c r="BJ36" s="145"/>
      <c r="BK36" s="145"/>
      <c r="BL36" s="145"/>
      <c r="BM36" s="145"/>
      <c r="BN36" s="145"/>
      <c r="BO36" s="145"/>
      <c r="BP36" s="145"/>
      <c r="BQ36" s="145"/>
      <c r="BR36" s="145" t="s">
        <v>892</v>
      </c>
      <c r="BS36" s="145" t="s">
        <v>892</v>
      </c>
      <c r="BT36" s="145" t="s">
        <v>893</v>
      </c>
      <c r="BU36" s="145" t="s">
        <v>894</v>
      </c>
      <c r="BV36" s="145" t="s">
        <v>893</v>
      </c>
      <c r="BW36" s="145"/>
      <c r="BX36" s="145" t="s">
        <v>895</v>
      </c>
      <c r="BY36" s="145" t="s">
        <v>896</v>
      </c>
      <c r="BZ36" s="145" t="s">
        <v>895</v>
      </c>
      <c r="CA36" s="145" t="s">
        <v>897</v>
      </c>
      <c r="CB36" s="145" t="s">
        <v>895</v>
      </c>
      <c r="CC36" s="145" t="s">
        <v>898</v>
      </c>
      <c r="CD36" s="145" t="s">
        <v>895</v>
      </c>
      <c r="CE36" s="145" t="s">
        <v>899</v>
      </c>
      <c r="CF36" s="145" t="s">
        <v>900</v>
      </c>
      <c r="CG36" s="145" t="s">
        <v>899</v>
      </c>
      <c r="CH36" s="145" t="s">
        <v>899</v>
      </c>
      <c r="CI36" s="145" t="s">
        <v>899</v>
      </c>
      <c r="CJ36" s="145" t="s">
        <v>901</v>
      </c>
      <c r="CK36" s="145" t="s">
        <v>899</v>
      </c>
      <c r="CL36" s="145" t="s">
        <v>899</v>
      </c>
      <c r="CM36" s="145" t="s">
        <v>902</v>
      </c>
      <c r="CN36" s="145" t="s">
        <v>899</v>
      </c>
      <c r="CO36" s="145" t="s">
        <v>899</v>
      </c>
      <c r="CP36" s="145" t="s">
        <v>899</v>
      </c>
      <c r="CQ36" s="145" t="s">
        <v>899</v>
      </c>
      <c r="CR36" s="145" t="s">
        <v>903</v>
      </c>
      <c r="CS36" s="145" t="s">
        <v>904</v>
      </c>
      <c r="CT36" s="145" t="s">
        <v>905</v>
      </c>
      <c r="CU36" s="145" t="s">
        <v>906</v>
      </c>
      <c r="CV36" s="145" t="s">
        <v>905</v>
      </c>
      <c r="CW36" s="145" t="s">
        <v>906</v>
      </c>
      <c r="CX36" s="145"/>
      <c r="CY36" s="145"/>
      <c r="CZ36" s="145" t="s">
        <v>907</v>
      </c>
      <c r="DA36" s="146"/>
      <c r="DB36" s="146"/>
      <c r="DC36" s="146"/>
      <c r="DD36" s="146"/>
      <c r="DE36" s="146"/>
      <c r="DF36" s="146"/>
      <c r="DG36" s="146"/>
      <c r="DH36" s="146"/>
      <c r="DI36" s="146"/>
      <c r="DJ36" s="146"/>
      <c r="DK36" s="146"/>
      <c r="DL36" s="146"/>
      <c r="DM36" s="146"/>
      <c r="DN36" s="146"/>
      <c r="DO36" s="146"/>
      <c r="DP36" s="146"/>
      <c r="DQ36" s="146"/>
      <c r="DR36" s="146"/>
      <c r="DS36" s="146"/>
      <c r="DT36" s="146"/>
      <c r="DU36" s="146"/>
      <c r="DV36" s="146"/>
      <c r="DW36" s="146"/>
      <c r="DX36" s="146"/>
      <c r="DY36" s="146"/>
      <c r="DZ36" s="146"/>
      <c r="EA36" s="146"/>
      <c r="EB36" s="146"/>
      <c r="EC36" s="146"/>
      <c r="ED36" s="146"/>
      <c r="EE36" s="146"/>
      <c r="EF36" s="146"/>
      <c r="EG36" s="146"/>
      <c r="EH36" s="146"/>
      <c r="EI36" s="146"/>
      <c r="EJ36" s="146"/>
      <c r="EK36" s="146"/>
      <c r="EL36" s="146"/>
      <c r="EM36" s="146"/>
      <c r="EN36" s="146"/>
      <c r="EO36" s="146"/>
      <c r="EP36" s="146"/>
      <c r="EQ36" s="146"/>
      <c r="ER36" s="146"/>
      <c r="ES36" s="146"/>
      <c r="ET36" s="146"/>
      <c r="EU36" s="146"/>
      <c r="EV36" s="146"/>
      <c r="EW36" s="146"/>
      <c r="EX36" s="146"/>
      <c r="EY36" s="146"/>
      <c r="EZ36" s="146"/>
      <c r="FA36" s="146"/>
      <c r="FB36" s="146"/>
      <c r="FC36" s="146"/>
      <c r="FD36" s="146"/>
      <c r="FE36" s="146"/>
      <c r="FF36" s="146"/>
      <c r="FG36" s="146"/>
      <c r="FH36" s="146"/>
      <c r="FI36" s="146"/>
      <c r="FJ36" s="146"/>
      <c r="FK36" s="146"/>
      <c r="FL36" s="146"/>
      <c r="FM36" s="146"/>
      <c r="FN36" s="146"/>
      <c r="FO36" s="146"/>
      <c r="FP36" s="146"/>
      <c r="FQ36" s="146"/>
      <c r="FR36" s="146"/>
      <c r="FS36" s="146"/>
      <c r="FT36" s="146"/>
      <c r="FU36" s="146"/>
      <c r="FV36" s="146"/>
      <c r="FW36" s="146"/>
      <c r="FX36" s="146"/>
      <c r="FY36" s="146"/>
      <c r="FZ36" s="146"/>
      <c r="GA36" s="146"/>
      <c r="GB36" s="146"/>
      <c r="GC36" s="146"/>
      <c r="GD36" s="146"/>
    </row>
    <row r="37" spans="1:186" ht="256" customHeight="1" x14ac:dyDescent="0.2">
      <c r="A37" s="123" t="s">
        <v>869</v>
      </c>
      <c r="B37" s="117"/>
      <c r="C37" s="89"/>
      <c r="D37" s="89"/>
      <c r="E37" s="89"/>
      <c r="F37" s="89" t="s">
        <v>908</v>
      </c>
      <c r="G37" s="89"/>
      <c r="H37" s="89"/>
      <c r="I37" s="89"/>
      <c r="J37" s="89"/>
      <c r="K37" s="89"/>
      <c r="L37" s="89"/>
      <c r="M37" s="89"/>
      <c r="N37" s="89"/>
      <c r="O37" s="89"/>
      <c r="P37" s="89"/>
      <c r="Q37" s="89"/>
      <c r="R37" s="89"/>
      <c r="S37" s="89"/>
      <c r="T37" s="89"/>
      <c r="U37" s="89"/>
      <c r="V37" s="89"/>
      <c r="W37" s="89"/>
      <c r="X37" s="89"/>
      <c r="Y37" s="89"/>
      <c r="Z37" s="89" t="s">
        <v>909</v>
      </c>
      <c r="AA37" s="89"/>
      <c r="AB37" s="89"/>
      <c r="AC37" s="89"/>
      <c r="AD37" s="89"/>
      <c r="AE37" s="89"/>
      <c r="AF37" s="89"/>
      <c r="AG37" s="89"/>
      <c r="AH37" s="89"/>
      <c r="AI37" s="89"/>
      <c r="AJ37" s="89"/>
      <c r="AK37" s="89"/>
      <c r="AL37" s="89"/>
      <c r="AM37" s="89"/>
      <c r="AN37" s="89"/>
      <c r="AO37" s="89"/>
      <c r="AP37" s="89" t="s">
        <v>910</v>
      </c>
      <c r="AQ37" s="89" t="s">
        <v>911</v>
      </c>
      <c r="AR37" s="89" t="s">
        <v>912</v>
      </c>
      <c r="AS37" s="89" t="s">
        <v>913</v>
      </c>
      <c r="AT37" s="89" t="s">
        <v>914</v>
      </c>
      <c r="AU37" s="89" t="s">
        <v>915</v>
      </c>
      <c r="AV37" s="89" t="s">
        <v>916</v>
      </c>
      <c r="AW37" s="89" t="s">
        <v>917</v>
      </c>
      <c r="AX37" s="89"/>
      <c r="AY37" s="89"/>
      <c r="AZ37" s="89"/>
      <c r="BA37" s="89"/>
      <c r="BB37" s="89"/>
      <c r="BC37" s="89"/>
      <c r="BD37" s="89" t="s">
        <v>918</v>
      </c>
      <c r="BE37" s="89"/>
      <c r="BF37" s="89"/>
      <c r="BG37" s="89"/>
      <c r="BH37" s="89"/>
      <c r="BI37" s="89" t="s">
        <v>919</v>
      </c>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c r="CJ37" s="89"/>
      <c r="CK37" s="89"/>
      <c r="CL37" s="89"/>
      <c r="CM37" s="89"/>
      <c r="CN37" s="89"/>
      <c r="CO37" s="89"/>
      <c r="CP37" s="89"/>
      <c r="CQ37" s="89"/>
      <c r="CR37" s="89"/>
      <c r="CS37" s="89"/>
      <c r="CT37" s="89"/>
      <c r="CU37" s="89"/>
      <c r="CV37" s="89"/>
      <c r="CW37" s="89"/>
      <c r="CX37" s="89"/>
      <c r="CY37" s="89"/>
      <c r="CZ37" s="89"/>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c r="FL37" s="52"/>
      <c r="FM37" s="52"/>
      <c r="FN37" s="52"/>
      <c r="FO37" s="52"/>
      <c r="FP37" s="52"/>
      <c r="FQ37" s="52"/>
      <c r="FR37" s="52"/>
      <c r="FS37" s="52"/>
      <c r="FT37" s="52"/>
      <c r="FU37" s="52"/>
      <c r="FV37" s="52"/>
      <c r="FW37" s="52"/>
      <c r="FX37" s="52"/>
      <c r="FY37" s="52"/>
      <c r="FZ37" s="52"/>
      <c r="GA37" s="52"/>
      <c r="GB37" s="52"/>
      <c r="GC37" s="52"/>
      <c r="GD37" s="52"/>
    </row>
    <row r="38" spans="1:186" ht="16" customHeight="1" thickBot="1" x14ac:dyDescent="0.25"/>
    <row r="39" spans="1:186" s="9" customFormat="1" ht="19" customHeight="1" x14ac:dyDescent="0.2">
      <c r="A39" s="218" t="s">
        <v>920</v>
      </c>
      <c r="B39" s="219"/>
      <c r="C39" s="219"/>
      <c r="D39" s="219"/>
      <c r="E39" s="219"/>
      <c r="F39" s="219"/>
      <c r="G39" s="219"/>
      <c r="H39" s="79"/>
      <c r="I39" s="75"/>
      <c r="J39" s="79"/>
      <c r="K39" s="79"/>
      <c r="L39" s="79"/>
      <c r="M39" s="79"/>
      <c r="N39" s="79"/>
      <c r="O39" s="79"/>
      <c r="P39" s="79"/>
      <c r="Q39" s="79"/>
      <c r="R39" s="80"/>
      <c r="S39" s="75"/>
      <c r="T39" s="75"/>
      <c r="U39" s="75"/>
      <c r="V39" s="75"/>
      <c r="W39" s="75"/>
      <c r="X39" s="75"/>
      <c r="Y39" s="79"/>
      <c r="Z39" s="77"/>
      <c r="AA39" s="77"/>
      <c r="AB39" s="77"/>
      <c r="AC39" s="79"/>
      <c r="AD39" s="75"/>
      <c r="AE39" s="75"/>
      <c r="AF39" s="75"/>
      <c r="AG39" s="79"/>
      <c r="AH39" s="81"/>
      <c r="AI39" s="81"/>
      <c r="AJ39" s="81"/>
      <c r="AK39" s="79"/>
      <c r="AL39" s="79"/>
      <c r="AM39" s="79"/>
      <c r="AN39" s="75"/>
      <c r="AO39" s="75"/>
      <c r="AP39" s="82"/>
      <c r="AQ39" s="75"/>
      <c r="AR39" s="75"/>
      <c r="AS39" s="75"/>
      <c r="AT39" s="75"/>
      <c r="AU39" s="83"/>
      <c r="AV39" s="84"/>
      <c r="AW39" s="75"/>
      <c r="AX39" s="85"/>
      <c r="AY39" s="79"/>
      <c r="AZ39" s="79"/>
      <c r="BA39" s="79"/>
      <c r="BB39" s="80"/>
      <c r="BC39" s="81"/>
      <c r="BD39" s="75"/>
      <c r="BE39" s="76"/>
      <c r="BF39" s="76"/>
      <c r="BG39" s="81"/>
      <c r="BH39" s="81"/>
      <c r="BI39" s="76"/>
      <c r="BJ39" s="75"/>
      <c r="BK39" s="79"/>
      <c r="BL39" s="80"/>
      <c r="BM39" s="79"/>
      <c r="BN39" s="79"/>
      <c r="BO39" s="79"/>
      <c r="BP39" s="79"/>
      <c r="BQ39" s="79"/>
      <c r="BR39" s="86"/>
      <c r="BS39" s="86"/>
      <c r="BT39" s="79"/>
      <c r="BU39" s="79"/>
      <c r="BV39" s="79"/>
      <c r="BW39" s="79"/>
      <c r="BX39" s="79"/>
      <c r="BY39" s="79"/>
      <c r="BZ39" s="79"/>
      <c r="CA39" s="79"/>
      <c r="CB39" s="79"/>
      <c r="CC39" s="79"/>
      <c r="CD39" s="79"/>
      <c r="CE39" s="79"/>
      <c r="CF39" s="79"/>
      <c r="CG39" s="81"/>
      <c r="CH39" s="81"/>
      <c r="CI39" s="81"/>
      <c r="CJ39" s="81"/>
      <c r="CK39" s="81"/>
      <c r="CL39" s="79"/>
      <c r="CM39" s="79"/>
      <c r="CN39" s="79"/>
      <c r="CO39" s="79"/>
      <c r="CP39" s="75"/>
      <c r="CQ39" s="75"/>
      <c r="CR39" s="82"/>
      <c r="CS39" s="82"/>
      <c r="CT39" s="87"/>
      <c r="CU39" s="87"/>
      <c r="CV39" s="87"/>
      <c r="CW39" s="87"/>
      <c r="CX39" s="80"/>
      <c r="CY39" s="82"/>
      <c r="CZ39" s="88"/>
    </row>
    <row r="40" spans="1:186" s="9" customFormat="1" ht="16" customHeight="1" x14ac:dyDescent="0.2">
      <c r="A40" s="155"/>
      <c r="B40" s="155"/>
      <c r="C40" s="155"/>
      <c r="D40" s="155"/>
      <c r="E40" s="155"/>
      <c r="F40" s="155"/>
      <c r="G40" s="155"/>
      <c r="H40" s="156"/>
      <c r="I40" s="157"/>
      <c r="J40" s="156"/>
      <c r="K40" s="156"/>
      <c r="L40" s="156"/>
      <c r="M40" s="156"/>
      <c r="N40" s="156"/>
      <c r="O40" s="156"/>
      <c r="P40" s="156"/>
      <c r="Q40" s="156"/>
      <c r="R40" s="158"/>
      <c r="S40" s="157"/>
      <c r="T40" s="157"/>
      <c r="U40" s="157"/>
      <c r="V40" s="157"/>
      <c r="W40" s="157"/>
      <c r="X40" s="157"/>
      <c r="Y40" s="156"/>
      <c r="Z40" s="159"/>
      <c r="AA40" s="159"/>
      <c r="AB40" s="159"/>
      <c r="AC40" s="156"/>
      <c r="AD40" s="157"/>
      <c r="AE40" s="157"/>
      <c r="AF40" s="157"/>
      <c r="AG40" s="156"/>
      <c r="AH40" s="160"/>
      <c r="AI40" s="160"/>
      <c r="AJ40" s="160"/>
      <c r="AK40" s="156"/>
      <c r="AL40" s="156"/>
      <c r="AM40" s="156"/>
      <c r="AN40" s="157"/>
      <c r="AO40" s="157"/>
      <c r="AP40" s="161"/>
      <c r="AQ40" s="157"/>
      <c r="AR40" s="157"/>
      <c r="AS40" s="157"/>
      <c r="AT40" s="157"/>
      <c r="AU40" s="162"/>
      <c r="AV40" s="163"/>
      <c r="AW40" s="157"/>
      <c r="AX40" s="164"/>
      <c r="AY40" s="156"/>
      <c r="AZ40" s="156"/>
      <c r="BA40" s="156"/>
      <c r="BB40" s="158"/>
      <c r="BC40" s="160"/>
      <c r="BD40" s="157"/>
      <c r="BE40" s="165"/>
      <c r="BF40" s="165"/>
      <c r="BG40" s="160"/>
      <c r="BH40" s="160"/>
      <c r="BI40" s="165"/>
      <c r="BJ40" s="157"/>
      <c r="BK40" s="156"/>
      <c r="BL40" s="158"/>
      <c r="BM40" s="156"/>
      <c r="BN40" s="156"/>
      <c r="BO40" s="156"/>
      <c r="BP40" s="156"/>
      <c r="BQ40" s="156"/>
      <c r="BR40" s="166"/>
      <c r="BS40" s="166"/>
      <c r="BT40" s="156"/>
      <c r="BU40" s="156"/>
      <c r="BV40" s="156"/>
      <c r="BW40" s="156"/>
      <c r="BX40" s="156"/>
      <c r="BY40" s="156"/>
      <c r="BZ40" s="156"/>
      <c r="CA40" s="156"/>
      <c r="CB40" s="156"/>
      <c r="CC40" s="156"/>
      <c r="CD40" s="156"/>
      <c r="CE40" s="156"/>
      <c r="CF40" s="156"/>
      <c r="CG40" s="160"/>
      <c r="CH40" s="160"/>
      <c r="CI40" s="160"/>
      <c r="CJ40" s="160"/>
      <c r="CK40" s="160"/>
      <c r="CL40" s="156"/>
      <c r="CM40" s="156"/>
      <c r="CN40" s="156"/>
      <c r="CO40" s="156"/>
      <c r="CP40" s="157"/>
      <c r="CQ40" s="157"/>
      <c r="CR40" s="161"/>
      <c r="CS40" s="161"/>
      <c r="CT40" s="167"/>
      <c r="CU40" s="167"/>
      <c r="CV40" s="167"/>
      <c r="CW40" s="167"/>
      <c r="CX40" s="158"/>
      <c r="CY40" s="161"/>
      <c r="CZ40" s="161"/>
    </row>
    <row r="41" spans="1:186" ht="408" customHeight="1" x14ac:dyDescent="0.2">
      <c r="A41" s="48" t="s">
        <v>921</v>
      </c>
      <c r="B41" s="100" t="s">
        <v>922</v>
      </c>
      <c r="C41" s="100" t="s">
        <v>923</v>
      </c>
      <c r="D41" s="100" t="s">
        <v>924</v>
      </c>
      <c r="E41" s="100" t="s">
        <v>925</v>
      </c>
      <c r="F41" s="100" t="s">
        <v>926</v>
      </c>
      <c r="G41" s="99" t="s">
        <v>927</v>
      </c>
      <c r="H41" s="99" t="s">
        <v>928</v>
      </c>
      <c r="I41" s="99" t="s">
        <v>929</v>
      </c>
      <c r="J41" s="99" t="s">
        <v>930</v>
      </c>
      <c r="K41" s="99" t="s">
        <v>931</v>
      </c>
      <c r="L41" s="99" t="s">
        <v>932</v>
      </c>
      <c r="M41" s="99" t="s">
        <v>933</v>
      </c>
      <c r="N41" s="99" t="s">
        <v>934</v>
      </c>
      <c r="O41" s="99" t="s">
        <v>935</v>
      </c>
      <c r="P41" s="99" t="s">
        <v>936</v>
      </c>
      <c r="Q41" s="99" t="s">
        <v>937</v>
      </c>
      <c r="R41" s="99" t="s">
        <v>938</v>
      </c>
      <c r="S41" s="99" t="s">
        <v>939</v>
      </c>
      <c r="T41" s="99" t="s">
        <v>940</v>
      </c>
      <c r="U41" s="99" t="s">
        <v>941</v>
      </c>
      <c r="V41" s="99" t="s">
        <v>942</v>
      </c>
      <c r="W41" s="99" t="s">
        <v>943</v>
      </c>
      <c r="X41" s="99" t="s">
        <v>944</v>
      </c>
      <c r="Y41" s="99" t="s">
        <v>945</v>
      </c>
      <c r="Z41" s="99" t="s">
        <v>946</v>
      </c>
      <c r="AA41" s="99" t="s">
        <v>947</v>
      </c>
      <c r="AB41" s="99" t="s">
        <v>948</v>
      </c>
      <c r="AC41" s="99" t="s">
        <v>949</v>
      </c>
      <c r="AD41" s="99" t="s">
        <v>950</v>
      </c>
      <c r="AE41" s="99" t="s">
        <v>951</v>
      </c>
      <c r="AF41" s="99" t="s">
        <v>952</v>
      </c>
      <c r="AG41" s="99" t="s">
        <v>953</v>
      </c>
      <c r="AH41" s="99" t="s">
        <v>954</v>
      </c>
      <c r="AI41" s="99" t="s">
        <v>955</v>
      </c>
      <c r="AJ41" s="99" t="s">
        <v>956</v>
      </c>
      <c r="AK41" s="99" t="s">
        <v>957</v>
      </c>
      <c r="AL41" s="99" t="s">
        <v>958</v>
      </c>
      <c r="AM41" s="99" t="s">
        <v>959</v>
      </c>
      <c r="AN41" s="99" t="s">
        <v>960</v>
      </c>
      <c r="AO41" s="99" t="s">
        <v>961</v>
      </c>
      <c r="AP41" s="99" t="s">
        <v>962</v>
      </c>
      <c r="AQ41" s="99" t="s">
        <v>963</v>
      </c>
      <c r="AR41" s="99" t="s">
        <v>964</v>
      </c>
      <c r="AS41" s="99" t="s">
        <v>965</v>
      </c>
      <c r="AT41" s="99" t="s">
        <v>966</v>
      </c>
      <c r="AU41" s="99" t="s">
        <v>967</v>
      </c>
      <c r="AV41" s="99" t="s">
        <v>968</v>
      </c>
      <c r="AW41" s="99" t="s">
        <v>969</v>
      </c>
      <c r="AX41" s="99" t="s">
        <v>970</v>
      </c>
      <c r="AY41" s="99" t="s">
        <v>971</v>
      </c>
      <c r="AZ41" s="99" t="s">
        <v>972</v>
      </c>
      <c r="BA41" s="99" t="s">
        <v>973</v>
      </c>
      <c r="BB41" s="99" t="s">
        <v>974</v>
      </c>
      <c r="BC41" s="99" t="s">
        <v>975</v>
      </c>
      <c r="BD41" s="99" t="s">
        <v>976</v>
      </c>
      <c r="BE41" s="99" t="s">
        <v>977</v>
      </c>
      <c r="BF41" s="99" t="s">
        <v>978</v>
      </c>
      <c r="BG41" s="99" t="s">
        <v>979</v>
      </c>
      <c r="BH41" s="99" t="s">
        <v>980</v>
      </c>
      <c r="BI41" s="99" t="s">
        <v>981</v>
      </c>
      <c r="BJ41" s="99" t="s">
        <v>982</v>
      </c>
      <c r="BK41" s="99" t="s">
        <v>983</v>
      </c>
      <c r="BL41" s="99" t="s">
        <v>984</v>
      </c>
      <c r="BM41" s="99" t="s">
        <v>985</v>
      </c>
      <c r="BN41" s="99" t="s">
        <v>986</v>
      </c>
      <c r="BO41" s="99" t="s">
        <v>987</v>
      </c>
      <c r="BP41" s="99" t="s">
        <v>988</v>
      </c>
      <c r="BQ41" s="99" t="s">
        <v>989</v>
      </c>
      <c r="BR41" s="99" t="s">
        <v>990</v>
      </c>
      <c r="BS41" s="99" t="s">
        <v>991</v>
      </c>
      <c r="BT41" s="99" t="s">
        <v>992</v>
      </c>
      <c r="BU41" s="99" t="s">
        <v>993</v>
      </c>
      <c r="BV41" s="99" t="s">
        <v>994</v>
      </c>
      <c r="BW41" s="99" t="s">
        <v>995</v>
      </c>
      <c r="BX41" s="99" t="s">
        <v>994</v>
      </c>
      <c r="BY41" s="99" t="s">
        <v>996</v>
      </c>
      <c r="BZ41" s="99" t="s">
        <v>994</v>
      </c>
      <c r="CA41" s="99" t="s">
        <v>997</v>
      </c>
      <c r="CB41" s="99" t="s">
        <v>994</v>
      </c>
      <c r="CC41" s="99" t="s">
        <v>998</v>
      </c>
      <c r="CD41" s="99" t="s">
        <v>999</v>
      </c>
      <c r="CE41" s="99" t="s">
        <v>1000</v>
      </c>
      <c r="CF41" s="99" t="s">
        <v>1001</v>
      </c>
      <c r="CG41" s="99" t="s">
        <v>1002</v>
      </c>
      <c r="CH41" s="99" t="s">
        <v>1003</v>
      </c>
      <c r="CI41" s="99" t="s">
        <v>1004</v>
      </c>
      <c r="CJ41" s="99" t="s">
        <v>1005</v>
      </c>
      <c r="CK41" s="99" t="s">
        <v>1006</v>
      </c>
      <c r="CL41" s="99" t="s">
        <v>1007</v>
      </c>
      <c r="CM41" s="99" t="s">
        <v>1008</v>
      </c>
      <c r="CN41" s="99" t="s">
        <v>1009</v>
      </c>
      <c r="CO41" s="99" t="s">
        <v>1010</v>
      </c>
      <c r="CP41" s="99" t="s">
        <v>1011</v>
      </c>
      <c r="CQ41" s="99" t="s">
        <v>1012</v>
      </c>
      <c r="CR41" s="99" t="s">
        <v>1013</v>
      </c>
      <c r="CS41" s="99" t="s">
        <v>1014</v>
      </c>
      <c r="CT41" s="99" t="s">
        <v>1015</v>
      </c>
      <c r="CU41" s="99" t="s">
        <v>1016</v>
      </c>
      <c r="CV41" s="99" t="s">
        <v>1017</v>
      </c>
      <c r="CW41" s="99" t="s">
        <v>1018</v>
      </c>
      <c r="CX41" s="99" t="s">
        <v>1019</v>
      </c>
      <c r="CY41" s="99" t="s">
        <v>1020</v>
      </c>
      <c r="CZ41" s="99" t="s">
        <v>1021</v>
      </c>
      <c r="DA41" s="26"/>
      <c r="DB41" s="26"/>
      <c r="DC41" s="26"/>
      <c r="DD41" s="26"/>
      <c r="DE41" s="26"/>
      <c r="DF41" s="26"/>
      <c r="DG41" s="26"/>
      <c r="DH41" s="26"/>
      <c r="DI41" s="26"/>
    </row>
    <row r="42" spans="1:186" ht="16" customHeight="1" thickBot="1" x14ac:dyDescent="0.25"/>
    <row r="43" spans="1:186" s="9" customFormat="1" ht="20" customHeight="1" x14ac:dyDescent="0.2">
      <c r="A43" s="112" t="s">
        <v>1022</v>
      </c>
      <c r="B43" s="75"/>
      <c r="C43" s="75"/>
      <c r="D43" s="76"/>
      <c r="E43" s="76"/>
      <c r="F43" s="77"/>
      <c r="G43" s="78"/>
      <c r="H43" s="79"/>
      <c r="I43" s="75"/>
      <c r="J43" s="79"/>
      <c r="K43" s="79"/>
      <c r="L43" s="79"/>
      <c r="M43" s="79"/>
      <c r="N43" s="79"/>
      <c r="O43" s="79"/>
      <c r="P43" s="79"/>
      <c r="Q43" s="79"/>
      <c r="R43" s="80"/>
      <c r="S43" s="75"/>
      <c r="T43" s="75"/>
      <c r="U43" s="75"/>
      <c r="V43" s="75"/>
      <c r="W43" s="75"/>
      <c r="X43" s="75"/>
      <c r="Y43" s="79"/>
      <c r="Z43" s="77"/>
      <c r="AA43" s="77"/>
      <c r="AB43" s="77"/>
      <c r="AC43" s="79"/>
      <c r="AD43" s="75"/>
      <c r="AE43" s="75"/>
      <c r="AF43" s="75"/>
      <c r="AG43" s="79"/>
      <c r="AH43" s="81"/>
      <c r="AI43" s="81"/>
      <c r="AJ43" s="81"/>
      <c r="AK43" s="79"/>
      <c r="AL43" s="79"/>
      <c r="AM43" s="79"/>
      <c r="AN43" s="75"/>
      <c r="AO43" s="75"/>
      <c r="AP43" s="82"/>
      <c r="AQ43" s="75"/>
      <c r="AR43" s="75"/>
      <c r="AS43" s="75"/>
      <c r="AT43" s="75"/>
      <c r="AU43" s="83"/>
      <c r="AV43" s="84"/>
      <c r="AW43" s="75"/>
      <c r="AX43" s="85"/>
      <c r="AY43" s="79"/>
      <c r="AZ43" s="79"/>
      <c r="BA43" s="79"/>
      <c r="BB43" s="80"/>
      <c r="BC43" s="81"/>
      <c r="BD43" s="75"/>
      <c r="BE43" s="76"/>
      <c r="BF43" s="76"/>
      <c r="BG43" s="81"/>
      <c r="BH43" s="81"/>
      <c r="BI43" s="76"/>
      <c r="BJ43" s="75"/>
      <c r="BK43" s="79"/>
      <c r="BL43" s="80"/>
      <c r="BM43" s="79"/>
      <c r="BN43" s="79"/>
      <c r="BO43" s="79"/>
      <c r="BP43" s="79"/>
      <c r="BQ43" s="79"/>
      <c r="BR43" s="86"/>
      <c r="BS43" s="86"/>
      <c r="BT43" s="79"/>
      <c r="BU43" s="79"/>
      <c r="BV43" s="79"/>
      <c r="BW43" s="79"/>
      <c r="BX43" s="79"/>
      <c r="BY43" s="79"/>
      <c r="BZ43" s="79"/>
      <c r="CA43" s="79"/>
      <c r="CB43" s="79"/>
      <c r="CC43" s="79"/>
      <c r="CD43" s="79"/>
      <c r="CE43" s="79"/>
      <c r="CF43" s="79"/>
      <c r="CG43" s="81"/>
      <c r="CH43" s="81"/>
      <c r="CI43" s="81"/>
      <c r="CJ43" s="81"/>
      <c r="CK43" s="81"/>
      <c r="CL43" s="79"/>
      <c r="CM43" s="79"/>
      <c r="CN43" s="79"/>
      <c r="CO43" s="79"/>
      <c r="CP43" s="75"/>
      <c r="CQ43" s="75"/>
      <c r="CR43" s="82"/>
      <c r="CS43" s="82"/>
      <c r="CT43" s="87"/>
      <c r="CU43" s="87"/>
      <c r="CV43" s="87"/>
      <c r="CW43" s="87"/>
      <c r="CX43" s="80"/>
      <c r="CY43" s="82"/>
      <c r="CZ43" s="88"/>
    </row>
    <row r="44" spans="1:186" ht="16" customHeight="1" thickBot="1" x14ac:dyDescent="0.25"/>
    <row r="45" spans="1:186" s="9" customFormat="1" ht="20" customHeight="1" thickBot="1" x14ac:dyDescent="0.25">
      <c r="A45" s="112" t="s">
        <v>1023</v>
      </c>
      <c r="B45" s="27"/>
      <c r="C45" s="27"/>
      <c r="D45" s="28"/>
      <c r="E45" s="28"/>
      <c r="F45" s="29"/>
      <c r="G45" s="30"/>
      <c r="H45" s="31"/>
      <c r="I45" s="27"/>
      <c r="J45" s="31"/>
      <c r="K45" s="31"/>
      <c r="L45" s="31"/>
      <c r="M45" s="31"/>
      <c r="N45" s="31"/>
      <c r="O45" s="31"/>
      <c r="P45" s="31"/>
      <c r="Q45" s="31"/>
      <c r="R45" s="32"/>
      <c r="S45" s="27"/>
      <c r="T45" s="27"/>
      <c r="U45" s="27"/>
      <c r="V45" s="27"/>
      <c r="W45" s="27"/>
      <c r="X45" s="27"/>
      <c r="Y45" s="31"/>
      <c r="Z45" s="29"/>
      <c r="AA45" s="29"/>
      <c r="AB45" s="29"/>
      <c r="AC45" s="31"/>
      <c r="AD45" s="27"/>
      <c r="AE45" s="27"/>
      <c r="AF45" s="27"/>
      <c r="AG45" s="31"/>
      <c r="AH45" s="33"/>
      <c r="AI45" s="33"/>
      <c r="AJ45" s="33"/>
      <c r="AK45" s="31"/>
      <c r="AL45" s="31"/>
      <c r="AM45" s="31"/>
      <c r="AN45" s="27"/>
      <c r="AO45" s="27"/>
      <c r="AP45" s="34"/>
      <c r="AQ45" s="27"/>
      <c r="AR45" s="27"/>
      <c r="AS45" s="27"/>
      <c r="AT45" s="27"/>
      <c r="AU45" s="35"/>
      <c r="AV45" s="36"/>
      <c r="AW45" s="27"/>
      <c r="AX45" s="37"/>
      <c r="AY45" s="31"/>
      <c r="AZ45" s="79"/>
      <c r="BA45" s="79"/>
      <c r="BB45" s="80"/>
      <c r="BC45" s="81"/>
      <c r="BD45" s="75"/>
      <c r="BE45" s="76"/>
      <c r="BF45" s="76"/>
      <c r="BG45" s="81"/>
      <c r="BH45" s="81"/>
      <c r="BI45" s="76"/>
      <c r="BJ45" s="75"/>
      <c r="BK45" s="79"/>
      <c r="BL45" s="80"/>
      <c r="BM45" s="79"/>
      <c r="BN45" s="79"/>
      <c r="BO45" s="79"/>
      <c r="BP45" s="79"/>
      <c r="BQ45" s="79"/>
      <c r="BR45" s="86"/>
      <c r="BS45" s="86"/>
      <c r="BT45" s="79"/>
      <c r="BU45" s="79"/>
      <c r="BV45" s="79"/>
      <c r="BW45" s="79"/>
      <c r="BX45" s="79"/>
      <c r="BY45" s="79"/>
      <c r="BZ45" s="79"/>
      <c r="CA45" s="79"/>
      <c r="CB45" s="79"/>
      <c r="CC45" s="79"/>
      <c r="CD45" s="79"/>
      <c r="CE45" s="79"/>
      <c r="CF45" s="79"/>
      <c r="CG45" s="81"/>
      <c r="CH45" s="81"/>
      <c r="CI45" s="81"/>
      <c r="CJ45" s="81"/>
      <c r="CK45" s="81"/>
      <c r="CL45" s="79"/>
      <c r="CM45" s="79"/>
      <c r="CN45" s="79"/>
      <c r="CO45" s="79"/>
      <c r="CP45" s="75"/>
      <c r="CQ45" s="75"/>
      <c r="CR45" s="82"/>
      <c r="CS45" s="82"/>
      <c r="CT45" s="87"/>
      <c r="CU45" s="87"/>
      <c r="CV45" s="87"/>
      <c r="CW45" s="87"/>
      <c r="CX45" s="80"/>
      <c r="CY45" s="82"/>
      <c r="CZ45" s="88"/>
    </row>
    <row r="46" spans="1:186" x14ac:dyDescent="0.2">
      <c r="A46" s="72" t="s">
        <v>369</v>
      </c>
      <c r="B46" s="101" t="s">
        <v>370</v>
      </c>
      <c r="C46" s="101" t="s">
        <v>371</v>
      </c>
      <c r="D46" s="101" t="s">
        <v>372</v>
      </c>
      <c r="E46" s="101" t="s">
        <v>373</v>
      </c>
      <c r="F46" s="101" t="s">
        <v>374</v>
      </c>
      <c r="G46" s="101" t="s">
        <v>375</v>
      </c>
      <c r="H46" s="101" t="s">
        <v>376</v>
      </c>
      <c r="I46" s="101" t="s">
        <v>377</v>
      </c>
      <c r="J46" s="101" t="s">
        <v>378</v>
      </c>
      <c r="K46" s="101" t="s">
        <v>379</v>
      </c>
      <c r="L46" s="101" t="s">
        <v>380</v>
      </c>
      <c r="M46" s="101" t="s">
        <v>381</v>
      </c>
      <c r="N46" s="101" t="s">
        <v>382</v>
      </c>
      <c r="O46" s="101" t="s">
        <v>383</v>
      </c>
      <c r="P46" s="101" t="s">
        <v>384</v>
      </c>
      <c r="Q46" s="101" t="s">
        <v>385</v>
      </c>
      <c r="R46" s="101" t="s">
        <v>386</v>
      </c>
      <c r="S46" s="101" t="s">
        <v>387</v>
      </c>
      <c r="T46" s="101" t="s">
        <v>388</v>
      </c>
      <c r="U46" s="101" t="s">
        <v>389</v>
      </c>
      <c r="V46" s="101" t="s">
        <v>390</v>
      </c>
      <c r="W46" s="101" t="s">
        <v>391</v>
      </c>
      <c r="X46" s="101" t="s">
        <v>392</v>
      </c>
      <c r="Y46" s="101" t="s">
        <v>393</v>
      </c>
      <c r="Z46" s="101" t="s">
        <v>394</v>
      </c>
      <c r="AA46" s="101" t="s">
        <v>395</v>
      </c>
      <c r="AB46" s="101" t="s">
        <v>396</v>
      </c>
      <c r="AC46" s="101" t="s">
        <v>397</v>
      </c>
      <c r="AD46" s="101" t="s">
        <v>398</v>
      </c>
      <c r="AE46" s="101" t="s">
        <v>399</v>
      </c>
      <c r="AF46" s="101" t="s">
        <v>400</v>
      </c>
      <c r="AG46" s="101" t="s">
        <v>401</v>
      </c>
      <c r="AH46" s="101" t="s">
        <v>402</v>
      </c>
      <c r="AI46" s="101" t="s">
        <v>403</v>
      </c>
      <c r="AJ46" s="101" t="s">
        <v>404</v>
      </c>
      <c r="AK46" s="101" t="s">
        <v>405</v>
      </c>
      <c r="AL46" s="101" t="s">
        <v>406</v>
      </c>
      <c r="AM46" s="101" t="s">
        <v>407</v>
      </c>
      <c r="AN46" s="101" t="s">
        <v>408</v>
      </c>
      <c r="AO46" s="101" t="s">
        <v>409</v>
      </c>
      <c r="AP46" s="101" t="s">
        <v>410</v>
      </c>
      <c r="AQ46" s="101" t="s">
        <v>411</v>
      </c>
      <c r="AR46" s="101" t="s">
        <v>412</v>
      </c>
      <c r="AS46" s="101" t="s">
        <v>413</v>
      </c>
      <c r="AT46" s="101" t="s">
        <v>414</v>
      </c>
      <c r="AU46" s="101" t="s">
        <v>415</v>
      </c>
      <c r="AV46" s="101" t="s">
        <v>416</v>
      </c>
      <c r="AW46" s="101" t="s">
        <v>417</v>
      </c>
      <c r="AX46" s="101" t="s">
        <v>418</v>
      </c>
      <c r="AY46" s="101" t="s">
        <v>419</v>
      </c>
      <c r="AZ46" s="101" t="s">
        <v>420</v>
      </c>
      <c r="BA46" s="101"/>
      <c r="BB46" s="101" t="s">
        <v>421</v>
      </c>
      <c r="BC46" s="101" t="s">
        <v>422</v>
      </c>
      <c r="BD46" s="101" t="s">
        <v>423</v>
      </c>
      <c r="BE46" s="101" t="s">
        <v>424</v>
      </c>
      <c r="BF46" s="101" t="s">
        <v>425</v>
      </c>
      <c r="BG46" s="101" t="s">
        <v>426</v>
      </c>
      <c r="BH46" s="101" t="s">
        <v>427</v>
      </c>
      <c r="BI46" s="101" t="s">
        <v>428</v>
      </c>
      <c r="BJ46" s="101" t="s">
        <v>429</v>
      </c>
      <c r="BK46" s="101" t="s">
        <v>430</v>
      </c>
      <c r="BL46" s="101" t="s">
        <v>431</v>
      </c>
      <c r="BM46" s="101" t="s">
        <v>432</v>
      </c>
      <c r="BN46" s="101" t="s">
        <v>433</v>
      </c>
      <c r="BO46" s="101" t="s">
        <v>434</v>
      </c>
      <c r="BP46" s="101" t="s">
        <v>435</v>
      </c>
      <c r="BQ46" s="101" t="s">
        <v>436</v>
      </c>
      <c r="BR46" s="101" t="s">
        <v>437</v>
      </c>
      <c r="BS46" s="101" t="s">
        <v>438</v>
      </c>
      <c r="BT46" s="101" t="s">
        <v>439</v>
      </c>
      <c r="BU46" s="101" t="s">
        <v>440</v>
      </c>
      <c r="BV46" s="101" t="s">
        <v>441</v>
      </c>
      <c r="BW46" s="101" t="s">
        <v>442</v>
      </c>
      <c r="BX46" s="101" t="s">
        <v>443</v>
      </c>
      <c r="BY46" s="101" t="s">
        <v>444</v>
      </c>
      <c r="BZ46" s="101" t="s">
        <v>445</v>
      </c>
      <c r="CA46" s="101" t="s">
        <v>446</v>
      </c>
      <c r="CB46" s="101" t="s">
        <v>447</v>
      </c>
      <c r="CC46" s="101" t="s">
        <v>448</v>
      </c>
      <c r="CD46" s="101" t="s">
        <v>449</v>
      </c>
      <c r="CE46" s="101" t="s">
        <v>450</v>
      </c>
      <c r="CF46" s="101" t="s">
        <v>451</v>
      </c>
      <c r="CG46" s="101" t="s">
        <v>452</v>
      </c>
      <c r="CH46" s="101" t="s">
        <v>453</v>
      </c>
      <c r="CI46" s="101" t="s">
        <v>454</v>
      </c>
      <c r="CJ46" s="101" t="s">
        <v>455</v>
      </c>
      <c r="CK46" s="101" t="s">
        <v>456</v>
      </c>
      <c r="CL46" s="101" t="s">
        <v>457</v>
      </c>
      <c r="CM46" s="101" t="s">
        <v>458</v>
      </c>
      <c r="CN46" s="101" t="s">
        <v>459</v>
      </c>
      <c r="CO46" s="101" t="s">
        <v>460</v>
      </c>
      <c r="CP46" s="101" t="s">
        <v>461</v>
      </c>
      <c r="CQ46" s="101" t="s">
        <v>462</v>
      </c>
      <c r="CR46" s="101" t="s">
        <v>463</v>
      </c>
      <c r="CS46" s="101" t="s">
        <v>464</v>
      </c>
      <c r="CT46" s="101" t="s">
        <v>465</v>
      </c>
      <c r="CU46" s="101" t="s">
        <v>466</v>
      </c>
      <c r="CV46" s="101" t="s">
        <v>467</v>
      </c>
      <c r="CW46" s="101" t="s">
        <v>468</v>
      </c>
      <c r="CX46" s="101" t="s">
        <v>469</v>
      </c>
      <c r="CY46" s="101" t="s">
        <v>470</v>
      </c>
      <c r="CZ46" s="101" t="s">
        <v>471</v>
      </c>
    </row>
    <row r="47" spans="1:186" x14ac:dyDescent="0.2">
      <c r="A47" s="72" t="s">
        <v>472</v>
      </c>
      <c r="B47" s="73" t="s">
        <v>473</v>
      </c>
      <c r="C47" s="73" t="s">
        <v>474</v>
      </c>
      <c r="D47" s="73" t="s">
        <v>475</v>
      </c>
      <c r="E47" s="73" t="s">
        <v>476</v>
      </c>
      <c r="F47" s="73" t="s">
        <v>477</v>
      </c>
      <c r="G47" s="73" t="s">
        <v>478</v>
      </c>
      <c r="H47" s="73" t="s">
        <v>479</v>
      </c>
      <c r="I47" s="73" t="s">
        <v>480</v>
      </c>
      <c r="J47" s="73" t="s">
        <v>481</v>
      </c>
      <c r="K47" s="73" t="s">
        <v>482</v>
      </c>
      <c r="L47" s="73" t="s">
        <v>483</v>
      </c>
      <c r="M47" s="73" t="s">
        <v>484</v>
      </c>
      <c r="N47" s="73" t="s">
        <v>485</v>
      </c>
      <c r="O47" s="73" t="s">
        <v>486</v>
      </c>
      <c r="P47" s="73" t="s">
        <v>487</v>
      </c>
      <c r="Q47" s="73" t="s">
        <v>488</v>
      </c>
      <c r="R47" s="73" t="s">
        <v>489</v>
      </c>
      <c r="S47" s="73" t="s">
        <v>490</v>
      </c>
      <c r="T47" s="73" t="s">
        <v>491</v>
      </c>
      <c r="U47" s="73" t="s">
        <v>492</v>
      </c>
      <c r="V47" s="73" t="s">
        <v>493</v>
      </c>
      <c r="W47" s="73" t="s">
        <v>494</v>
      </c>
      <c r="X47" s="73" t="s">
        <v>495</v>
      </c>
      <c r="Y47" s="73" t="s">
        <v>496</v>
      </c>
      <c r="Z47" s="73" t="s">
        <v>497</v>
      </c>
      <c r="AA47" s="73" t="s">
        <v>498</v>
      </c>
      <c r="AB47" s="73" t="s">
        <v>499</v>
      </c>
      <c r="AC47" s="73" t="s">
        <v>500</v>
      </c>
      <c r="AD47" s="73" t="s">
        <v>501</v>
      </c>
      <c r="AE47" s="73" t="s">
        <v>502</v>
      </c>
      <c r="AF47" s="73" t="s">
        <v>503</v>
      </c>
      <c r="AG47" s="73" t="s">
        <v>504</v>
      </c>
      <c r="AH47" s="73" t="s">
        <v>505</v>
      </c>
      <c r="AI47" s="73" t="s">
        <v>506</v>
      </c>
      <c r="AJ47" s="73" t="s">
        <v>507</v>
      </c>
      <c r="AK47" s="73" t="s">
        <v>508</v>
      </c>
      <c r="AL47" s="73" t="s">
        <v>509</v>
      </c>
      <c r="AM47" s="73" t="s">
        <v>510</v>
      </c>
      <c r="AN47" s="73" t="s">
        <v>511</v>
      </c>
      <c r="AO47" s="73" t="s">
        <v>512</v>
      </c>
      <c r="AP47" s="73" t="s">
        <v>513</v>
      </c>
      <c r="AQ47" s="73" t="s">
        <v>514</v>
      </c>
      <c r="AR47" s="73" t="s">
        <v>515</v>
      </c>
      <c r="AS47" s="73" t="s">
        <v>516</v>
      </c>
      <c r="AT47" s="73" t="s">
        <v>517</v>
      </c>
      <c r="AU47" s="73" t="s">
        <v>518</v>
      </c>
      <c r="AV47" s="73" t="s">
        <v>519</v>
      </c>
      <c r="AW47" s="73" t="s">
        <v>520</v>
      </c>
      <c r="AX47" s="73" t="s">
        <v>521</v>
      </c>
      <c r="AY47" s="73" t="s">
        <v>522</v>
      </c>
      <c r="AZ47" s="73" t="s">
        <v>523</v>
      </c>
      <c r="BA47" s="73"/>
      <c r="BB47" s="73" t="s">
        <v>524</v>
      </c>
      <c r="BC47" s="73" t="s">
        <v>525</v>
      </c>
      <c r="BD47" s="73" t="s">
        <v>526</v>
      </c>
      <c r="BE47" s="73" t="s">
        <v>527</v>
      </c>
      <c r="BF47" s="73" t="s">
        <v>528</v>
      </c>
      <c r="BG47" s="73" t="s">
        <v>529</v>
      </c>
      <c r="BH47" s="73" t="s">
        <v>530</v>
      </c>
      <c r="BI47" s="73" t="s">
        <v>531</v>
      </c>
      <c r="BJ47" s="73" t="s">
        <v>532</v>
      </c>
      <c r="BK47" s="73" t="s">
        <v>533</v>
      </c>
      <c r="BL47" s="73" t="s">
        <v>534</v>
      </c>
      <c r="BM47" s="73" t="s">
        <v>535</v>
      </c>
      <c r="BN47" s="73" t="s">
        <v>536</v>
      </c>
      <c r="BO47" s="73" t="s">
        <v>537</v>
      </c>
      <c r="BP47" s="73" t="s">
        <v>216</v>
      </c>
      <c r="BQ47" s="73" t="s">
        <v>538</v>
      </c>
      <c r="BR47" s="73" t="s">
        <v>539</v>
      </c>
      <c r="BS47" s="73" t="s">
        <v>540</v>
      </c>
      <c r="BT47" s="73" t="s">
        <v>541</v>
      </c>
      <c r="BU47" s="73" t="s">
        <v>542</v>
      </c>
      <c r="BV47" s="73" t="s">
        <v>543</v>
      </c>
      <c r="BW47" s="73" t="s">
        <v>544</v>
      </c>
      <c r="BX47" s="73" t="s">
        <v>545</v>
      </c>
      <c r="BY47" s="73" t="s">
        <v>215</v>
      </c>
      <c r="BZ47" s="73" t="s">
        <v>546</v>
      </c>
      <c r="CA47" s="73" t="s">
        <v>547</v>
      </c>
      <c r="CB47" s="73" t="s">
        <v>548</v>
      </c>
      <c r="CC47" s="73" t="s">
        <v>549</v>
      </c>
      <c r="CD47" s="73" t="s">
        <v>550</v>
      </c>
      <c r="CE47" s="73" t="s">
        <v>551</v>
      </c>
      <c r="CF47" s="73" t="s">
        <v>552</v>
      </c>
      <c r="CG47" s="73" t="s">
        <v>553</v>
      </c>
      <c r="CH47" s="73" t="s">
        <v>554</v>
      </c>
      <c r="CI47" s="73" t="s">
        <v>555</v>
      </c>
      <c r="CJ47" s="73" t="s">
        <v>556</v>
      </c>
      <c r="CK47" s="73" t="s">
        <v>557</v>
      </c>
      <c r="CL47" s="73" t="s">
        <v>558</v>
      </c>
      <c r="CM47" s="73" t="s">
        <v>559</v>
      </c>
      <c r="CN47" s="73" t="s">
        <v>560</v>
      </c>
      <c r="CO47" s="73" t="s">
        <v>561</v>
      </c>
      <c r="CP47" s="73" t="s">
        <v>562</v>
      </c>
      <c r="CQ47" s="73" t="s">
        <v>563</v>
      </c>
      <c r="CR47" s="73" t="s">
        <v>564</v>
      </c>
      <c r="CS47" s="73" t="s">
        <v>565</v>
      </c>
      <c r="CT47" s="73" t="s">
        <v>566</v>
      </c>
      <c r="CU47" s="73" t="s">
        <v>567</v>
      </c>
      <c r="CV47" s="73" t="s">
        <v>568</v>
      </c>
      <c r="CW47" s="73" t="s">
        <v>569</v>
      </c>
      <c r="CX47" s="73" t="s">
        <v>570</v>
      </c>
      <c r="CY47" s="73" t="s">
        <v>571</v>
      </c>
      <c r="CZ47" s="73" t="s">
        <v>572</v>
      </c>
    </row>
    <row r="48" spans="1:186" ht="16" customHeight="1" x14ac:dyDescent="0.2">
      <c r="A48" s="72" t="s">
        <v>1024</v>
      </c>
      <c r="B48" s="25" t="s">
        <v>1025</v>
      </c>
      <c r="C48" s="25" t="s">
        <v>1025</v>
      </c>
      <c r="D48" s="25" t="s">
        <v>1025</v>
      </c>
      <c r="E48" s="25"/>
      <c r="F48" s="25"/>
      <c r="G48" s="25"/>
      <c r="H48" s="25" t="s">
        <v>1025</v>
      </c>
      <c r="I48" s="25" t="s">
        <v>1025</v>
      </c>
      <c r="J48" s="25" t="s">
        <v>1025</v>
      </c>
      <c r="K48" s="25" t="s">
        <v>1025</v>
      </c>
      <c r="L48" s="25" t="s">
        <v>1025</v>
      </c>
      <c r="M48" s="25" t="s">
        <v>1025</v>
      </c>
      <c r="N48" s="25" t="s">
        <v>1025</v>
      </c>
      <c r="O48" s="25" t="s">
        <v>1025</v>
      </c>
      <c r="P48" s="25" t="s">
        <v>1025</v>
      </c>
      <c r="Q48" s="25" t="s">
        <v>1025</v>
      </c>
      <c r="R48" s="25" t="s">
        <v>1025</v>
      </c>
      <c r="S48" s="25"/>
      <c r="T48" s="25" t="s">
        <v>1025</v>
      </c>
      <c r="U48" s="25" t="s">
        <v>1025</v>
      </c>
      <c r="V48" s="25" t="s">
        <v>1025</v>
      </c>
      <c r="W48" s="25" t="s">
        <v>1025</v>
      </c>
      <c r="X48" s="25" t="s">
        <v>1025</v>
      </c>
      <c r="Y48" s="25" t="s">
        <v>1025</v>
      </c>
      <c r="Z48" s="25" t="s">
        <v>1025</v>
      </c>
      <c r="AA48" s="25"/>
      <c r="AB48" s="25"/>
      <c r="AC48" s="25" t="s">
        <v>1025</v>
      </c>
      <c r="AD48" s="25" t="s">
        <v>1025</v>
      </c>
      <c r="AE48" s="25" t="s">
        <v>1025</v>
      </c>
      <c r="AF48" s="25" t="s">
        <v>1025</v>
      </c>
      <c r="AG48" s="25"/>
      <c r="AH48" s="25" t="s">
        <v>1025</v>
      </c>
      <c r="AI48" s="25" t="s">
        <v>1025</v>
      </c>
      <c r="AJ48" s="25"/>
      <c r="AK48" s="25"/>
      <c r="AL48" s="25"/>
      <c r="AM48" s="25" t="s">
        <v>1025</v>
      </c>
      <c r="AN48" s="25" t="s">
        <v>1025</v>
      </c>
      <c r="AO48" s="25" t="s">
        <v>1025</v>
      </c>
      <c r="AP48" s="25" t="s">
        <v>1025</v>
      </c>
      <c r="AQ48" s="25" t="s">
        <v>1025</v>
      </c>
      <c r="AR48" s="25"/>
      <c r="AS48" s="25"/>
      <c r="AT48" s="25"/>
      <c r="AU48" s="25"/>
      <c r="AV48" s="25"/>
      <c r="AW48" s="25"/>
      <c r="AX48" s="25"/>
      <c r="AY48" s="25"/>
      <c r="AZ48" s="98" t="s">
        <v>1025</v>
      </c>
      <c r="BA48" s="98"/>
      <c r="BB48" s="98" t="s">
        <v>1025</v>
      </c>
      <c r="BC48" s="98" t="s">
        <v>1025</v>
      </c>
      <c r="BD48" s="98"/>
      <c r="BE48" s="98"/>
      <c r="BF48" s="98"/>
      <c r="BG48" s="98"/>
      <c r="BH48" s="98"/>
      <c r="BI48" s="98"/>
      <c r="BJ48" s="98"/>
      <c r="BK48" s="98"/>
      <c r="BL48" s="98"/>
      <c r="BM48" s="98"/>
      <c r="BN48" s="98" t="s">
        <v>1025</v>
      </c>
      <c r="BO48" s="98" t="s">
        <v>1025</v>
      </c>
      <c r="BP48" s="98"/>
      <c r="BQ48" s="98"/>
      <c r="BR48" s="98"/>
      <c r="BS48" s="98"/>
      <c r="BT48" s="98"/>
      <c r="BU48" s="98" t="s">
        <v>1025</v>
      </c>
      <c r="BV48" s="98" t="s">
        <v>1025</v>
      </c>
      <c r="BW48" s="98" t="s">
        <v>1025</v>
      </c>
      <c r="BX48" s="98" t="s">
        <v>1025</v>
      </c>
      <c r="BY48" s="98" t="s">
        <v>1025</v>
      </c>
      <c r="BZ48" s="98" t="s">
        <v>1025</v>
      </c>
      <c r="CA48" s="98" t="s">
        <v>1025</v>
      </c>
      <c r="CB48" s="98" t="s">
        <v>1025</v>
      </c>
      <c r="CC48" s="98" t="s">
        <v>1025</v>
      </c>
      <c r="CD48" s="98" t="s">
        <v>1025</v>
      </c>
      <c r="CE48" s="98"/>
      <c r="CF48" s="98"/>
      <c r="CG48" s="98"/>
      <c r="CH48" s="98"/>
      <c r="CI48" s="98"/>
      <c r="CJ48" s="98"/>
      <c r="CK48" s="98"/>
      <c r="CL48" s="98"/>
      <c r="CM48" s="98"/>
      <c r="CN48" s="98" t="s">
        <v>1025</v>
      </c>
      <c r="CO48" s="98"/>
      <c r="CP48" s="98"/>
      <c r="CQ48" s="98"/>
      <c r="CR48" s="98" t="s">
        <v>1025</v>
      </c>
      <c r="CS48" s="98" t="s">
        <v>1025</v>
      </c>
      <c r="CT48" s="98" t="s">
        <v>1025</v>
      </c>
      <c r="CU48" s="98" t="s">
        <v>1025</v>
      </c>
      <c r="CV48" s="98" t="s">
        <v>1025</v>
      </c>
      <c r="CW48" s="98" t="s">
        <v>1025</v>
      </c>
      <c r="CX48" s="98" t="s">
        <v>1025</v>
      </c>
      <c r="CY48" s="98" t="s">
        <v>1025</v>
      </c>
      <c r="CZ48" s="98" t="s">
        <v>1025</v>
      </c>
    </row>
    <row r="49" spans="1:186" ht="16" customHeight="1" x14ac:dyDescent="0.2">
      <c r="A49" s="72" t="s">
        <v>1026</v>
      </c>
      <c r="B49" s="25"/>
      <c r="C49" s="25"/>
      <c r="D49" s="25"/>
      <c r="E49" s="25" t="s">
        <v>1027</v>
      </c>
      <c r="F49" s="25"/>
      <c r="G49" s="25"/>
      <c r="H49" s="25"/>
      <c r="I49" s="25"/>
      <c r="J49" s="25"/>
      <c r="K49" s="25"/>
      <c r="L49" s="25"/>
      <c r="M49" s="25"/>
      <c r="N49" s="25"/>
      <c r="O49" s="25"/>
      <c r="P49" s="25"/>
      <c r="Q49" s="25"/>
      <c r="R49" s="25" t="s">
        <v>1027</v>
      </c>
      <c r="S49" s="25" t="s">
        <v>1027</v>
      </c>
      <c r="T49" s="25"/>
      <c r="U49" s="25" t="s">
        <v>1027</v>
      </c>
      <c r="V49" s="25"/>
      <c r="W49" s="25" t="s">
        <v>1027</v>
      </c>
      <c r="X49" s="25"/>
      <c r="Y49" s="25"/>
      <c r="Z49" s="25"/>
      <c r="AA49" s="25" t="s">
        <v>1028</v>
      </c>
      <c r="AB49" s="25" t="s">
        <v>1028</v>
      </c>
      <c r="AC49" s="25"/>
      <c r="AD49" s="25"/>
      <c r="AE49" s="25"/>
      <c r="AF49" s="25"/>
      <c r="AG49" s="25" t="s">
        <v>1027</v>
      </c>
      <c r="AH49" s="25"/>
      <c r="AI49" s="25"/>
      <c r="AJ49" s="25" t="s">
        <v>1029</v>
      </c>
      <c r="AK49" s="25" t="s">
        <v>1027</v>
      </c>
      <c r="AL49" s="25" t="s">
        <v>1027</v>
      </c>
      <c r="AM49" s="25"/>
      <c r="AN49" s="25"/>
      <c r="AO49" s="25"/>
      <c r="AP49" s="25"/>
      <c r="AQ49" s="25"/>
      <c r="AR49" s="25" t="s">
        <v>1030</v>
      </c>
      <c r="AS49" s="25" t="s">
        <v>1030</v>
      </c>
      <c r="AT49" s="25" t="s">
        <v>1027</v>
      </c>
      <c r="AU49" s="25" t="s">
        <v>1029</v>
      </c>
      <c r="AV49" s="25" t="s">
        <v>1029</v>
      </c>
      <c r="AW49" s="25" t="s">
        <v>1030</v>
      </c>
      <c r="AX49" s="25" t="s">
        <v>1030</v>
      </c>
      <c r="AY49" s="25" t="s">
        <v>1030</v>
      </c>
      <c r="AZ49" s="98"/>
      <c r="BA49" s="98"/>
      <c r="BB49" s="98"/>
      <c r="BC49" s="98"/>
      <c r="BD49" s="98" t="s">
        <v>1031</v>
      </c>
      <c r="BE49" s="98" t="s">
        <v>1031</v>
      </c>
      <c r="BF49" s="98" t="s">
        <v>1031</v>
      </c>
      <c r="BG49" s="98" t="s">
        <v>1032</v>
      </c>
      <c r="BH49" s="98" t="s">
        <v>1032</v>
      </c>
      <c r="BI49" s="98" t="s">
        <v>1031</v>
      </c>
      <c r="BJ49" s="98" t="s">
        <v>1031</v>
      </c>
      <c r="BK49" s="98" t="s">
        <v>1031</v>
      </c>
      <c r="BL49" s="98" t="s">
        <v>1031</v>
      </c>
      <c r="BM49" s="98" t="s">
        <v>1031</v>
      </c>
      <c r="BN49" s="98"/>
      <c r="BO49" s="98"/>
      <c r="BP49" s="98" t="s">
        <v>1032</v>
      </c>
      <c r="BQ49" s="98" t="s">
        <v>1032</v>
      </c>
      <c r="BR49" s="98" t="s">
        <v>1032</v>
      </c>
      <c r="BS49" s="98" t="s">
        <v>1032</v>
      </c>
      <c r="BT49" s="98" t="s">
        <v>1032</v>
      </c>
      <c r="BU49" s="98"/>
      <c r="BV49" s="98"/>
      <c r="BW49" s="98"/>
      <c r="BX49" s="98"/>
      <c r="BY49" s="98"/>
      <c r="BZ49" s="98"/>
      <c r="CA49" s="98"/>
      <c r="CB49" s="98"/>
      <c r="CC49" s="98"/>
      <c r="CD49" s="98"/>
      <c r="CE49" s="98" t="s">
        <v>1033</v>
      </c>
      <c r="CF49" s="98" t="s">
        <v>1033</v>
      </c>
      <c r="CG49" s="98" t="s">
        <v>1033</v>
      </c>
      <c r="CH49" s="98" t="s">
        <v>1033</v>
      </c>
      <c r="CI49" s="98" t="s">
        <v>1033</v>
      </c>
      <c r="CJ49" s="98" t="s">
        <v>1033</v>
      </c>
      <c r="CK49" s="98" t="s">
        <v>1033</v>
      </c>
      <c r="CL49" s="98" t="s">
        <v>1033</v>
      </c>
      <c r="CM49" s="98" t="s">
        <v>1033</v>
      </c>
      <c r="CN49" s="98"/>
      <c r="CO49" s="98" t="s">
        <v>1034</v>
      </c>
      <c r="CP49" s="98" t="s">
        <v>1032</v>
      </c>
      <c r="CQ49" s="98" t="s">
        <v>1032</v>
      </c>
      <c r="CR49" s="98"/>
      <c r="CS49" s="98"/>
      <c r="CT49" s="98"/>
      <c r="CU49" s="98"/>
      <c r="CV49" s="98"/>
      <c r="CW49" s="98"/>
      <c r="CX49" s="98"/>
      <c r="CY49" s="98"/>
      <c r="CZ49" s="98"/>
    </row>
    <row r="50" spans="1:186" ht="16" customHeight="1" x14ac:dyDescent="0.2">
      <c r="A50" s="72" t="s">
        <v>1035</v>
      </c>
      <c r="B50" s="25"/>
      <c r="C50" s="25"/>
      <c r="D50" s="25"/>
      <c r="E50" s="25"/>
      <c r="F50" s="25" t="s">
        <v>1036</v>
      </c>
      <c r="G50" s="25" t="s">
        <v>1036</v>
      </c>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98"/>
      <c r="BA50" s="98"/>
      <c r="BB50" s="98"/>
      <c r="BC50" s="98"/>
      <c r="BD50" s="98"/>
      <c r="BE50" s="98"/>
      <c r="BF50" s="98"/>
      <c r="BG50" s="98"/>
      <c r="BH50" s="98"/>
      <c r="BI50" s="98"/>
      <c r="BJ50" s="98"/>
      <c r="BK50" s="98"/>
      <c r="BL50" s="98"/>
      <c r="BM50" s="98"/>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98"/>
      <c r="CO50" s="98"/>
      <c r="CP50" s="98"/>
      <c r="CQ50" s="98"/>
      <c r="CR50" s="98"/>
      <c r="CS50" s="98"/>
      <c r="CT50" s="98"/>
      <c r="CU50" s="98"/>
      <c r="CV50" s="98"/>
      <c r="CW50" s="98"/>
      <c r="CX50" s="98"/>
      <c r="CY50" s="98"/>
      <c r="CZ50" s="98"/>
    </row>
    <row r="51" spans="1:186" ht="16" customHeight="1" x14ac:dyDescent="0.2">
      <c r="A51" s="72" t="s">
        <v>1037</v>
      </c>
      <c r="B51" s="25" t="s">
        <v>1025</v>
      </c>
      <c r="C51" s="25" t="s">
        <v>1025</v>
      </c>
      <c r="D51" s="25"/>
      <c r="E51" s="25"/>
      <c r="F51" s="25"/>
      <c r="G51" s="25"/>
      <c r="H51" s="25"/>
      <c r="I51" s="25"/>
      <c r="J51" s="25" t="s">
        <v>1025</v>
      </c>
      <c r="K51" s="25" t="s">
        <v>1025</v>
      </c>
      <c r="L51" s="25" t="s">
        <v>1025</v>
      </c>
      <c r="M51" s="25" t="s">
        <v>1025</v>
      </c>
      <c r="N51" s="25" t="s">
        <v>1025</v>
      </c>
      <c r="O51" s="25" t="s">
        <v>1025</v>
      </c>
      <c r="P51" s="25" t="s">
        <v>1025</v>
      </c>
      <c r="Q51" s="25"/>
      <c r="R51" s="25"/>
      <c r="S51" s="25"/>
      <c r="T51" s="25"/>
      <c r="U51" s="25"/>
      <c r="V51" s="25"/>
      <c r="W51" s="25"/>
      <c r="X51" s="25"/>
      <c r="Y51" s="25"/>
      <c r="Z51" s="25" t="s">
        <v>1025</v>
      </c>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98"/>
      <c r="BA51" s="98"/>
      <c r="BB51" s="98"/>
      <c r="BC51" s="98"/>
      <c r="BD51" s="98"/>
      <c r="BE51" s="98"/>
      <c r="BF51" s="98"/>
      <c r="BG51" s="98"/>
      <c r="BH51" s="98"/>
      <c r="BI51" s="98"/>
      <c r="BJ51" s="98"/>
      <c r="BK51" s="98"/>
      <c r="BL51" s="98"/>
      <c r="BM51" s="98"/>
      <c r="BN51" s="98"/>
      <c r="BO51" s="98"/>
      <c r="BP51" s="98"/>
      <c r="BQ51" s="98"/>
      <c r="BR51" s="98"/>
      <c r="BS51" s="98"/>
      <c r="BT51" s="98"/>
      <c r="BU51" s="98"/>
      <c r="BV51" s="98"/>
      <c r="BW51" s="98"/>
      <c r="BX51" s="98"/>
      <c r="BY51" s="98"/>
      <c r="BZ51" s="98"/>
      <c r="CA51" s="98"/>
      <c r="CB51" s="98"/>
      <c r="CC51" s="98"/>
      <c r="CD51" s="98"/>
      <c r="CE51" s="98"/>
      <c r="CF51" s="98"/>
      <c r="CG51" s="98"/>
      <c r="CH51" s="98"/>
      <c r="CI51" s="98"/>
      <c r="CJ51" s="98"/>
      <c r="CK51" s="98"/>
      <c r="CL51" s="98"/>
      <c r="CM51" s="98"/>
      <c r="CN51" s="98"/>
      <c r="CO51" s="98"/>
      <c r="CP51" s="98"/>
      <c r="CQ51" s="98"/>
      <c r="CR51" s="98"/>
      <c r="CS51" s="98"/>
      <c r="CT51" s="98"/>
      <c r="CU51" s="98"/>
      <c r="CV51" s="98"/>
      <c r="CW51" s="98"/>
      <c r="CX51" s="98"/>
      <c r="CY51" s="98"/>
      <c r="CZ51" s="98"/>
    </row>
    <row r="52" spans="1:186" ht="16" customHeight="1" x14ac:dyDescent="0.2">
      <c r="A52" s="72" t="s">
        <v>1038</v>
      </c>
      <c r="B52" s="25"/>
      <c r="C52" s="25"/>
      <c r="D52" s="25"/>
      <c r="E52" s="25"/>
      <c r="F52" s="25"/>
      <c r="G52" s="25"/>
      <c r="H52" s="25" t="s">
        <v>1039</v>
      </c>
      <c r="I52" s="25" t="s">
        <v>1039</v>
      </c>
      <c r="J52" s="25"/>
      <c r="K52" s="25"/>
      <c r="L52" s="25"/>
      <c r="M52" s="25"/>
      <c r="N52" s="25"/>
      <c r="O52" s="25"/>
      <c r="P52" s="25"/>
      <c r="Q52" s="25"/>
      <c r="R52" s="25"/>
      <c r="S52" s="25"/>
      <c r="T52" s="25"/>
      <c r="U52" s="25"/>
      <c r="V52" s="25"/>
      <c r="W52" s="25"/>
      <c r="X52" s="25"/>
      <c r="Y52" s="25"/>
      <c r="Z52" s="25"/>
      <c r="AA52" s="25"/>
      <c r="AB52" s="25"/>
      <c r="AC52" s="25"/>
      <c r="AD52" s="25"/>
      <c r="AE52" s="25"/>
      <c r="AF52" s="25" t="s">
        <v>1027</v>
      </c>
      <c r="AG52" s="25"/>
      <c r="AH52" s="25"/>
      <c r="AI52" s="25"/>
      <c r="AJ52" s="25"/>
      <c r="AK52" s="25"/>
      <c r="AL52" s="25"/>
      <c r="AM52" s="25"/>
      <c r="AN52" s="25"/>
      <c r="AO52" s="25"/>
      <c r="AP52" s="25"/>
      <c r="AQ52" s="25"/>
      <c r="AR52" s="25"/>
      <c r="AS52" s="25"/>
      <c r="AT52" s="25" t="s">
        <v>1027</v>
      </c>
      <c r="AU52" s="25"/>
      <c r="AV52" s="25"/>
      <c r="AW52" s="25"/>
      <c r="AX52" s="25"/>
      <c r="AY52" s="25"/>
      <c r="AZ52" s="98"/>
      <c r="BA52" s="98"/>
      <c r="BB52" s="98"/>
      <c r="BC52" s="98"/>
      <c r="BD52" s="98"/>
      <c r="BE52" s="98"/>
      <c r="BF52" s="98"/>
      <c r="BG52" s="98"/>
      <c r="BH52" s="98"/>
      <c r="BI52" s="98"/>
      <c r="BJ52" s="98"/>
      <c r="BK52" s="98"/>
      <c r="BL52" s="98"/>
      <c r="BM52" s="98"/>
      <c r="BN52" s="98"/>
      <c r="BO52" s="98"/>
      <c r="BP52" s="98"/>
      <c r="BQ52" s="98"/>
      <c r="BR52" s="98"/>
      <c r="BS52" s="98"/>
      <c r="BT52" s="98"/>
      <c r="BU52" s="98"/>
      <c r="BV52" s="98"/>
      <c r="BW52" s="98"/>
      <c r="BX52" s="98"/>
      <c r="BY52" s="98"/>
      <c r="BZ52" s="98"/>
      <c r="CA52" s="98"/>
      <c r="CB52" s="98"/>
      <c r="CC52" s="98"/>
      <c r="CD52" s="98"/>
      <c r="CE52" s="98"/>
      <c r="CF52" s="98"/>
      <c r="CG52" s="98"/>
      <c r="CH52" s="98"/>
      <c r="CI52" s="98"/>
      <c r="CJ52" s="98"/>
      <c r="CK52" s="98"/>
      <c r="CL52" s="98"/>
      <c r="CM52" s="98"/>
      <c r="CN52" s="98"/>
      <c r="CO52" s="98"/>
      <c r="CP52" s="98" t="s">
        <v>1032</v>
      </c>
      <c r="CQ52" s="98" t="s">
        <v>1032</v>
      </c>
      <c r="CR52" s="98"/>
      <c r="CS52" s="98"/>
      <c r="CT52" s="98"/>
      <c r="CU52" s="98"/>
      <c r="CV52" s="98"/>
      <c r="CW52" s="98"/>
      <c r="CX52" s="98"/>
      <c r="CY52" s="98"/>
      <c r="CZ52" s="98"/>
    </row>
    <row r="53" spans="1:186" ht="16" customHeight="1" x14ac:dyDescent="0.2">
      <c r="A53" s="72" t="s">
        <v>1040</v>
      </c>
      <c r="B53" s="25"/>
      <c r="C53" s="25"/>
      <c r="D53" s="25"/>
      <c r="E53" s="25"/>
      <c r="F53" s="25" t="s">
        <v>1036</v>
      </c>
      <c r="G53" s="25" t="s">
        <v>1036</v>
      </c>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98"/>
      <c r="BA53" s="98"/>
      <c r="BB53" s="98"/>
      <c r="BC53" s="98"/>
      <c r="BD53" s="98"/>
      <c r="BE53" s="98"/>
      <c r="BF53" s="98"/>
      <c r="BG53" s="98"/>
      <c r="BH53" s="98"/>
      <c r="BI53" s="98"/>
      <c r="BJ53" s="98"/>
      <c r="BK53" s="98"/>
      <c r="BL53" s="98"/>
      <c r="BM53" s="98"/>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98"/>
      <c r="CO53" s="98"/>
      <c r="CP53" s="98"/>
      <c r="CQ53" s="98"/>
      <c r="CR53" s="98"/>
      <c r="CS53" s="98"/>
      <c r="CT53" s="98"/>
      <c r="CU53" s="98"/>
      <c r="CV53" s="98"/>
      <c r="CW53" s="98"/>
      <c r="CX53" s="98"/>
      <c r="CY53" s="98"/>
      <c r="CZ53" s="98"/>
    </row>
    <row r="54" spans="1:186" ht="48" customHeight="1" x14ac:dyDescent="0.2">
      <c r="A54" s="72" t="s">
        <v>1041</v>
      </c>
      <c r="B54" s="25"/>
      <c r="C54" s="25"/>
      <c r="D54" s="25"/>
      <c r="E54" s="25" t="s">
        <v>1042</v>
      </c>
      <c r="F54" s="25"/>
      <c r="G54" s="25"/>
      <c r="H54" s="25"/>
      <c r="I54" s="25"/>
      <c r="J54" s="25"/>
      <c r="K54" s="25"/>
      <c r="L54" s="25"/>
      <c r="M54" s="25"/>
      <c r="N54" s="25"/>
      <c r="O54" s="25"/>
      <c r="P54" s="25"/>
      <c r="Q54" s="25"/>
      <c r="R54" s="25"/>
      <c r="S54" s="25"/>
      <c r="T54" s="25"/>
      <c r="U54" s="25"/>
      <c r="V54" s="25"/>
      <c r="W54" s="25"/>
      <c r="X54" s="25"/>
      <c r="Y54" s="25" t="s">
        <v>1043</v>
      </c>
      <c r="Z54" s="25"/>
      <c r="AA54" s="25"/>
      <c r="AB54" s="25"/>
      <c r="AC54" s="25"/>
      <c r="AD54" s="25"/>
      <c r="AE54" s="25"/>
      <c r="AF54" s="25"/>
      <c r="AG54" s="25"/>
      <c r="AH54" s="25"/>
      <c r="AI54" s="25"/>
      <c r="AJ54" s="25"/>
      <c r="AK54" s="25"/>
      <c r="AL54" s="25" t="s">
        <v>1042</v>
      </c>
      <c r="AM54" s="25"/>
      <c r="AN54" s="25"/>
      <c r="AO54" s="25" t="s">
        <v>1044</v>
      </c>
      <c r="AP54" s="25"/>
      <c r="AQ54" s="25"/>
      <c r="AR54" s="25"/>
      <c r="AS54" s="25"/>
      <c r="AT54" s="25"/>
      <c r="AU54" s="25"/>
      <c r="AV54" s="25" t="s">
        <v>1045</v>
      </c>
      <c r="AW54" s="25"/>
      <c r="AX54" s="25" t="s">
        <v>1046</v>
      </c>
      <c r="AY54" s="25" t="s">
        <v>1046</v>
      </c>
      <c r="AZ54" s="98"/>
      <c r="BA54" s="98"/>
      <c r="BB54" s="98"/>
      <c r="BC54" s="98"/>
      <c r="BD54" s="98"/>
      <c r="BE54" s="98"/>
      <c r="BF54" s="98"/>
      <c r="BG54" s="98"/>
      <c r="BH54" s="98"/>
      <c r="BI54" s="98"/>
      <c r="BJ54" s="98"/>
      <c r="BK54" s="98"/>
      <c r="BL54" s="98" t="s">
        <v>1047</v>
      </c>
      <c r="BM54" s="98"/>
      <c r="BN54" s="98"/>
      <c r="BO54" s="98"/>
      <c r="BP54" s="98"/>
      <c r="BQ54" s="98"/>
      <c r="BR54" s="98"/>
      <c r="BS54" s="98"/>
      <c r="BT54" s="98"/>
      <c r="BU54" s="98"/>
      <c r="BV54" s="98"/>
      <c r="BW54" s="98"/>
      <c r="BX54" s="98"/>
      <c r="BY54" s="98"/>
      <c r="BZ54" s="98"/>
      <c r="CA54" s="98"/>
      <c r="CB54" s="98"/>
      <c r="CC54" s="98"/>
      <c r="CD54" s="98"/>
      <c r="CE54" s="98"/>
      <c r="CF54" s="98"/>
      <c r="CG54" s="98"/>
      <c r="CH54" s="98"/>
      <c r="CI54" s="98"/>
      <c r="CJ54" s="98"/>
      <c r="CK54" s="98"/>
      <c r="CL54" s="98"/>
      <c r="CM54" s="98" t="s">
        <v>1048</v>
      </c>
      <c r="CN54" s="98"/>
      <c r="CO54" s="98"/>
      <c r="CP54" s="98"/>
      <c r="CQ54" s="98"/>
      <c r="CR54" s="98"/>
      <c r="CS54" s="98"/>
      <c r="CT54" s="98"/>
      <c r="CU54" s="98"/>
      <c r="CV54" s="98"/>
      <c r="CW54" s="98"/>
      <c r="CX54" s="98"/>
      <c r="CY54" s="98"/>
      <c r="CZ54" s="98"/>
    </row>
    <row r="55" spans="1:186" ht="160" customHeight="1" x14ac:dyDescent="0.2">
      <c r="A55" s="72" t="s">
        <v>1049</v>
      </c>
      <c r="B55" s="25"/>
      <c r="C55" s="25"/>
      <c r="D55" s="25" t="s">
        <v>1050</v>
      </c>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t="s">
        <v>1051</v>
      </c>
      <c r="AL55" s="25"/>
      <c r="AM55" s="25" t="s">
        <v>1052</v>
      </c>
      <c r="AN55" s="25" t="s">
        <v>1053</v>
      </c>
      <c r="AO55" s="25"/>
      <c r="AP55" s="25"/>
      <c r="AQ55" s="25"/>
      <c r="AR55" s="25"/>
      <c r="AS55" s="25"/>
      <c r="AT55" s="25"/>
      <c r="AU55" s="154" t="s">
        <v>1054</v>
      </c>
      <c r="AV55" s="154" t="s">
        <v>1054</v>
      </c>
      <c r="AW55" s="25"/>
      <c r="AX55" s="25"/>
      <c r="AY55" s="25"/>
      <c r="AZ55" s="41" t="s">
        <v>1055</v>
      </c>
      <c r="BA55" s="98"/>
      <c r="BB55" s="98"/>
      <c r="BC55" s="98"/>
      <c r="BD55" s="98"/>
      <c r="BE55" s="98"/>
      <c r="BF55" s="98"/>
      <c r="BG55" s="98"/>
      <c r="BH55" s="98"/>
      <c r="BI55" s="98"/>
      <c r="BJ55" s="98"/>
      <c r="BK55" s="98" t="s">
        <v>1056</v>
      </c>
      <c r="BL55" s="98"/>
      <c r="BM55" s="98"/>
      <c r="BN55" s="98"/>
      <c r="BO55" s="98"/>
      <c r="BP55" s="98"/>
      <c r="BQ55" s="98"/>
      <c r="BR55" s="98"/>
      <c r="BS55" s="193" t="s">
        <v>1057</v>
      </c>
      <c r="BT55" s="98"/>
      <c r="BU55" s="98"/>
      <c r="BV55" s="98"/>
      <c r="BW55" s="98"/>
      <c r="BX55" s="98"/>
      <c r="BY55" s="98"/>
      <c r="BZ55" s="98"/>
      <c r="CA55" s="98"/>
      <c r="CB55" s="98"/>
      <c r="CC55" s="98"/>
      <c r="CD55" s="98"/>
      <c r="CE55" s="98"/>
      <c r="CF55" s="98"/>
      <c r="CG55" s="98"/>
      <c r="CH55" s="98"/>
      <c r="CI55" s="98"/>
      <c r="CJ55" s="98"/>
      <c r="CK55" s="98"/>
      <c r="CL55" s="168" t="s">
        <v>1058</v>
      </c>
      <c r="CM55" s="98"/>
      <c r="CN55" s="98"/>
      <c r="CO55" s="98"/>
      <c r="CP55" s="98"/>
      <c r="CQ55" s="98"/>
      <c r="CR55" s="98"/>
      <c r="CS55" s="98"/>
      <c r="CT55" s="98"/>
      <c r="CU55" s="98"/>
      <c r="CV55" s="98"/>
      <c r="CW55" s="98"/>
      <c r="CX55" s="98"/>
      <c r="CY55" s="98"/>
      <c r="CZ55" s="98"/>
    </row>
    <row r="56" spans="1:186" ht="48" customHeight="1" x14ac:dyDescent="0.2">
      <c r="A56" s="72" t="s">
        <v>1059</v>
      </c>
      <c r="B56" s="25" t="s">
        <v>1060</v>
      </c>
      <c r="C56" s="25" t="s">
        <v>1060</v>
      </c>
      <c r="D56" s="25" t="s">
        <v>1061</v>
      </c>
      <c r="E56" s="25" t="s">
        <v>1052</v>
      </c>
      <c r="F56" s="25" t="s">
        <v>1062</v>
      </c>
      <c r="G56" s="25" t="s">
        <v>1063</v>
      </c>
      <c r="H56" s="25" t="s">
        <v>1064</v>
      </c>
      <c r="I56" s="25" t="s">
        <v>1064</v>
      </c>
      <c r="J56" s="25" t="s">
        <v>1065</v>
      </c>
      <c r="K56" s="25" t="s">
        <v>1066</v>
      </c>
      <c r="L56" s="25" t="s">
        <v>1067</v>
      </c>
      <c r="M56" s="25" t="s">
        <v>1066</v>
      </c>
      <c r="N56" s="25" t="s">
        <v>1066</v>
      </c>
      <c r="O56" s="25" t="s">
        <v>1066</v>
      </c>
      <c r="P56" s="25" t="s">
        <v>1068</v>
      </c>
      <c r="Q56" s="25" t="s">
        <v>1069</v>
      </c>
      <c r="R56" s="25" t="s">
        <v>1070</v>
      </c>
      <c r="S56" s="25" t="s">
        <v>1070</v>
      </c>
      <c r="T56" s="25" t="s">
        <v>1071</v>
      </c>
      <c r="U56" s="25" t="s">
        <v>1072</v>
      </c>
      <c r="V56" s="25" t="s">
        <v>1073</v>
      </c>
      <c r="W56" s="25" t="s">
        <v>1072</v>
      </c>
      <c r="X56" s="25" t="s">
        <v>1074</v>
      </c>
      <c r="Y56" s="25" t="s">
        <v>1075</v>
      </c>
      <c r="Z56" s="25" t="s">
        <v>1076</v>
      </c>
      <c r="AA56" s="25" t="s">
        <v>1077</v>
      </c>
      <c r="AB56" s="25" t="s">
        <v>1077</v>
      </c>
      <c r="AC56" s="25" t="s">
        <v>1078</v>
      </c>
      <c r="AD56" s="25" t="s">
        <v>1079</v>
      </c>
      <c r="AE56" s="25" t="s">
        <v>1080</v>
      </c>
      <c r="AF56" s="25" t="s">
        <v>1081</v>
      </c>
      <c r="AG56" s="25" t="s">
        <v>1082</v>
      </c>
      <c r="AH56" s="25" t="s">
        <v>1083</v>
      </c>
      <c r="AI56" s="25" t="s">
        <v>1084</v>
      </c>
      <c r="AJ56" s="25" t="s">
        <v>1085</v>
      </c>
      <c r="AK56" s="25" t="s">
        <v>1086</v>
      </c>
      <c r="AL56" s="25" t="s">
        <v>1087</v>
      </c>
      <c r="AM56" s="25" t="s">
        <v>1088</v>
      </c>
      <c r="AN56" s="25" t="s">
        <v>1089</v>
      </c>
      <c r="AO56" s="25" t="s">
        <v>1090</v>
      </c>
      <c r="AP56" s="25" t="s">
        <v>1091</v>
      </c>
      <c r="AQ56" s="25" t="s">
        <v>1092</v>
      </c>
      <c r="AR56" s="25" t="s">
        <v>1093</v>
      </c>
      <c r="AS56" s="25" t="s">
        <v>1094</v>
      </c>
      <c r="AT56" s="25" t="s">
        <v>1095</v>
      </c>
      <c r="AU56" s="25" t="s">
        <v>1096</v>
      </c>
      <c r="AV56" s="25" t="s">
        <v>1097</v>
      </c>
      <c r="AW56" s="25" t="s">
        <v>1098</v>
      </c>
      <c r="AX56" s="25" t="s">
        <v>1099</v>
      </c>
      <c r="AY56" s="25" t="s">
        <v>1099</v>
      </c>
      <c r="AZ56" s="25" t="s">
        <v>1100</v>
      </c>
      <c r="BA56" s="25" t="s">
        <v>1100</v>
      </c>
      <c r="BB56" s="25" t="s">
        <v>1100</v>
      </c>
      <c r="BC56" s="25" t="s">
        <v>1100</v>
      </c>
      <c r="BD56" s="25" t="s">
        <v>1101</v>
      </c>
      <c r="BE56" s="25" t="s">
        <v>1101</v>
      </c>
      <c r="BF56" s="25" t="s">
        <v>1101</v>
      </c>
      <c r="BG56" s="25" t="s">
        <v>1102</v>
      </c>
      <c r="BH56" s="25" t="s">
        <v>1102</v>
      </c>
      <c r="BI56" s="25" t="s">
        <v>1103</v>
      </c>
      <c r="BJ56" s="25" t="s">
        <v>1104</v>
      </c>
      <c r="BK56" s="25" t="s">
        <v>1101</v>
      </c>
      <c r="BL56" s="25" t="s">
        <v>1105</v>
      </c>
      <c r="BM56" s="25" t="s">
        <v>1101</v>
      </c>
      <c r="BN56" s="25" t="s">
        <v>1106</v>
      </c>
      <c r="BO56" s="25" t="s">
        <v>1106</v>
      </c>
      <c r="BP56" s="25" t="s">
        <v>1101</v>
      </c>
      <c r="BQ56" s="25" t="s">
        <v>1107</v>
      </c>
      <c r="BR56" s="154" t="s">
        <v>1107</v>
      </c>
      <c r="BS56" s="154" t="s">
        <v>1107</v>
      </c>
      <c r="BT56" s="25" t="s">
        <v>1107</v>
      </c>
      <c r="BU56" s="25" t="s">
        <v>1108</v>
      </c>
      <c r="BV56" s="25" t="s">
        <v>1108</v>
      </c>
      <c r="BW56" s="25" t="s">
        <v>1109</v>
      </c>
      <c r="BX56" s="25" t="s">
        <v>1109</v>
      </c>
      <c r="BY56" s="25" t="s">
        <v>1109</v>
      </c>
      <c r="BZ56" s="25" t="s">
        <v>1109</v>
      </c>
      <c r="CA56" s="25" t="s">
        <v>1109</v>
      </c>
      <c r="CB56" s="25" t="s">
        <v>1109</v>
      </c>
      <c r="CC56" s="25" t="s">
        <v>1109</v>
      </c>
      <c r="CD56" s="25" t="s">
        <v>1109</v>
      </c>
      <c r="CE56" s="25" t="s">
        <v>1110</v>
      </c>
      <c r="CF56" s="25" t="s">
        <v>1110</v>
      </c>
      <c r="CG56" s="25" t="s">
        <v>1110</v>
      </c>
      <c r="CH56" s="25" t="s">
        <v>1110</v>
      </c>
      <c r="CI56" s="25" t="s">
        <v>1110</v>
      </c>
      <c r="CJ56" s="25" t="s">
        <v>1110</v>
      </c>
      <c r="CK56" s="25" t="s">
        <v>1110</v>
      </c>
      <c r="CL56" s="25" t="s">
        <v>1110</v>
      </c>
      <c r="CM56" s="25" t="s">
        <v>1111</v>
      </c>
      <c r="CN56" s="25" t="s">
        <v>1112</v>
      </c>
      <c r="CO56" s="25" t="s">
        <v>1110</v>
      </c>
      <c r="CP56" s="25" t="s">
        <v>1113</v>
      </c>
      <c r="CQ56" s="25" t="s">
        <v>1113</v>
      </c>
      <c r="CR56" s="25" t="s">
        <v>1114</v>
      </c>
      <c r="CS56" s="25" t="s">
        <v>1115</v>
      </c>
      <c r="CT56" s="25" t="s">
        <v>1116</v>
      </c>
      <c r="CU56" s="25" t="s">
        <v>1116</v>
      </c>
      <c r="CV56" s="25" t="s">
        <v>1117</v>
      </c>
      <c r="CW56" s="25" t="s">
        <v>1117</v>
      </c>
      <c r="CX56" s="25" t="s">
        <v>1118</v>
      </c>
      <c r="CY56" s="25" t="s">
        <v>1118</v>
      </c>
      <c r="CZ56" s="25" t="s">
        <v>1119</v>
      </c>
    </row>
    <row r="57" spans="1:186" ht="224" customHeight="1" x14ac:dyDescent="0.2">
      <c r="A57" s="72" t="s">
        <v>921</v>
      </c>
      <c r="B57" s="25" t="s">
        <v>1120</v>
      </c>
      <c r="C57" s="25" t="s">
        <v>1121</v>
      </c>
      <c r="D57" s="25" t="s">
        <v>1122</v>
      </c>
      <c r="E57" s="25" t="s">
        <v>1123</v>
      </c>
      <c r="F57" s="25" t="s">
        <v>1124</v>
      </c>
      <c r="G57" s="25" t="s">
        <v>1125</v>
      </c>
      <c r="H57" s="25" t="s">
        <v>1126</v>
      </c>
      <c r="I57" s="25" t="s">
        <v>1127</v>
      </c>
      <c r="J57" s="25" t="s">
        <v>1128</v>
      </c>
      <c r="K57" s="25" t="s">
        <v>1129</v>
      </c>
      <c r="L57" s="25" t="s">
        <v>1130</v>
      </c>
      <c r="M57" s="25" t="s">
        <v>1131</v>
      </c>
      <c r="N57" s="25" t="s">
        <v>1132</v>
      </c>
      <c r="O57" s="25" t="s">
        <v>1133</v>
      </c>
      <c r="P57" s="25" t="s">
        <v>1134</v>
      </c>
      <c r="Q57" s="25" t="s">
        <v>1135</v>
      </c>
      <c r="R57" s="25" t="s">
        <v>1136</v>
      </c>
      <c r="S57" s="25" t="s">
        <v>1137</v>
      </c>
      <c r="T57" s="25" t="s">
        <v>1138</v>
      </c>
      <c r="U57" s="46" t="s">
        <v>1139</v>
      </c>
      <c r="V57" s="25" t="s">
        <v>1140</v>
      </c>
      <c r="W57" s="46" t="s">
        <v>1139</v>
      </c>
      <c r="X57" s="25" t="s">
        <v>1141</v>
      </c>
      <c r="Y57" s="25" t="s">
        <v>1142</v>
      </c>
      <c r="Z57" s="25" t="s">
        <v>1143</v>
      </c>
      <c r="AA57" s="25" t="s">
        <v>1144</v>
      </c>
      <c r="AB57" s="25" t="s">
        <v>1145</v>
      </c>
      <c r="AC57" s="25" t="s">
        <v>1146</v>
      </c>
      <c r="AD57" s="25" t="s">
        <v>1147</v>
      </c>
      <c r="AE57" s="25" t="s">
        <v>1148</v>
      </c>
      <c r="AF57" s="25" t="s">
        <v>1149</v>
      </c>
      <c r="AG57" s="25" t="s">
        <v>1150</v>
      </c>
      <c r="AH57" s="25" t="s">
        <v>1151</v>
      </c>
      <c r="AI57" s="25" t="s">
        <v>1152</v>
      </c>
      <c r="AJ57" s="25" t="s">
        <v>1153</v>
      </c>
      <c r="AK57" s="25" t="s">
        <v>1154</v>
      </c>
      <c r="AL57" s="25" t="s">
        <v>1155</v>
      </c>
      <c r="AM57" s="25" t="s">
        <v>1156</v>
      </c>
      <c r="AN57" s="25" t="s">
        <v>1157</v>
      </c>
      <c r="AO57" s="25" t="s">
        <v>1158</v>
      </c>
      <c r="AP57" s="25" t="s">
        <v>1159</v>
      </c>
      <c r="AQ57" s="25" t="s">
        <v>1160</v>
      </c>
      <c r="AR57" s="25" t="s">
        <v>1161</v>
      </c>
      <c r="AS57" s="25" t="s">
        <v>1162</v>
      </c>
      <c r="AT57" s="25" t="s">
        <v>1163</v>
      </c>
      <c r="AU57" s="25" t="s">
        <v>1164</v>
      </c>
      <c r="AV57" s="25" t="s">
        <v>1165</v>
      </c>
      <c r="AW57" s="25" t="s">
        <v>1166</v>
      </c>
      <c r="AX57" s="25" t="s">
        <v>1167</v>
      </c>
      <c r="AY57" s="25" t="s">
        <v>1168</v>
      </c>
      <c r="AZ57" s="25" t="s">
        <v>1169</v>
      </c>
      <c r="BA57" s="25" t="s">
        <v>1170</v>
      </c>
      <c r="BB57" s="25" t="s">
        <v>1171</v>
      </c>
      <c r="BC57" s="25" t="s">
        <v>1172</v>
      </c>
      <c r="BD57" s="25" t="s">
        <v>1173</v>
      </c>
      <c r="BE57" s="25" t="s">
        <v>1174</v>
      </c>
      <c r="BF57" s="25" t="s">
        <v>1175</v>
      </c>
      <c r="BG57" s="25" t="s">
        <v>1176</v>
      </c>
      <c r="BH57" s="25" t="s">
        <v>1177</v>
      </c>
      <c r="BI57" s="25" t="s">
        <v>1178</v>
      </c>
      <c r="BJ57" s="25" t="s">
        <v>1179</v>
      </c>
      <c r="BK57" s="25" t="s">
        <v>1180</v>
      </c>
      <c r="BL57" s="25" t="s">
        <v>1181</v>
      </c>
      <c r="BM57" s="25" t="s">
        <v>1182</v>
      </c>
      <c r="BN57" s="154" t="s">
        <v>1183</v>
      </c>
      <c r="BO57" s="154" t="s">
        <v>1184</v>
      </c>
      <c r="BP57" s="25" t="s">
        <v>1185</v>
      </c>
      <c r="BQ57" s="25" t="s">
        <v>1186</v>
      </c>
      <c r="BR57" s="154" t="s">
        <v>1187</v>
      </c>
      <c r="BS57" s="154" t="s">
        <v>1188</v>
      </c>
      <c r="BT57" s="25" t="s">
        <v>1189</v>
      </c>
      <c r="BU57" s="25" t="s">
        <v>1190</v>
      </c>
      <c r="BV57" s="25" t="s">
        <v>1191</v>
      </c>
      <c r="BW57" s="25" t="s">
        <v>1192</v>
      </c>
      <c r="BX57" s="25" t="s">
        <v>1193</v>
      </c>
      <c r="BY57" s="25" t="s">
        <v>1194</v>
      </c>
      <c r="BZ57" s="25" t="s">
        <v>1195</v>
      </c>
      <c r="CA57" s="25" t="s">
        <v>1196</v>
      </c>
      <c r="CB57" s="25" t="s">
        <v>1197</v>
      </c>
      <c r="CC57" s="25" t="s">
        <v>1198</v>
      </c>
      <c r="CD57" s="25" t="s">
        <v>1199</v>
      </c>
      <c r="CE57" s="25" t="s">
        <v>1200</v>
      </c>
      <c r="CF57" s="25" t="s">
        <v>1201</v>
      </c>
      <c r="CG57" s="25" t="s">
        <v>1202</v>
      </c>
      <c r="CH57" s="25" t="s">
        <v>1203</v>
      </c>
      <c r="CI57" s="25" t="s">
        <v>1204</v>
      </c>
      <c r="CJ57" s="25" t="s">
        <v>1205</v>
      </c>
      <c r="CK57" s="25" t="s">
        <v>1206</v>
      </c>
      <c r="CL57" s="25" t="s">
        <v>1207</v>
      </c>
      <c r="CM57" s="25" t="s">
        <v>1208</v>
      </c>
      <c r="CN57" s="25" t="s">
        <v>1209</v>
      </c>
      <c r="CO57" s="25" t="s">
        <v>1210</v>
      </c>
      <c r="CP57" s="25" t="s">
        <v>1211</v>
      </c>
      <c r="CQ57" s="25" t="s">
        <v>1212</v>
      </c>
      <c r="CR57" s="25" t="s">
        <v>1213</v>
      </c>
      <c r="CS57" s="25" t="s">
        <v>1214</v>
      </c>
      <c r="CT57" s="25" t="s">
        <v>1215</v>
      </c>
      <c r="CU57" s="25" t="s">
        <v>1216</v>
      </c>
      <c r="CV57" s="25" t="s">
        <v>1217</v>
      </c>
      <c r="CW57" s="25" t="s">
        <v>1218</v>
      </c>
      <c r="CX57" s="25" t="s">
        <v>1219</v>
      </c>
      <c r="CY57" s="25" t="s">
        <v>1220</v>
      </c>
      <c r="CZ57" s="25" t="s">
        <v>1221</v>
      </c>
    </row>
    <row r="58" spans="1:186" ht="16" customHeight="1" x14ac:dyDescent="0.2">
      <c r="A58" s="72" t="s">
        <v>869</v>
      </c>
      <c r="B58" s="89"/>
      <c r="C58" s="89"/>
      <c r="D58" s="89"/>
      <c r="E58" s="89" t="s">
        <v>1222</v>
      </c>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117"/>
      <c r="BO58" s="117"/>
      <c r="BP58" s="89"/>
      <c r="BQ58" s="89"/>
      <c r="BR58" s="117"/>
      <c r="BS58" s="117"/>
      <c r="BT58" s="89"/>
      <c r="BU58" s="89"/>
      <c r="BV58" s="89"/>
      <c r="BW58" s="89"/>
      <c r="BX58" s="89"/>
      <c r="BY58" s="89"/>
      <c r="BZ58" s="89"/>
      <c r="CA58" s="89"/>
      <c r="CB58" s="89"/>
      <c r="CC58" s="89"/>
      <c r="CD58" s="89"/>
      <c r="CE58" s="89"/>
      <c r="CF58" s="89"/>
      <c r="CG58" s="89"/>
      <c r="CH58" s="89"/>
      <c r="CI58" s="89"/>
      <c r="CJ58" s="89"/>
      <c r="CK58" s="89"/>
      <c r="CL58" s="89"/>
      <c r="CM58" s="89"/>
      <c r="CN58" s="89"/>
      <c r="CO58" s="89"/>
      <c r="CP58" s="89"/>
      <c r="CQ58" s="89"/>
      <c r="CR58" s="89"/>
      <c r="CS58" s="89"/>
      <c r="CT58" s="89"/>
      <c r="CU58" s="89"/>
      <c r="CV58" s="89"/>
      <c r="CW58" s="89"/>
      <c r="CX58" s="89"/>
      <c r="CY58" s="89"/>
      <c r="CZ58" s="89"/>
    </row>
    <row r="59" spans="1:186" ht="16" customHeight="1" thickBot="1" x14ac:dyDescent="0.25"/>
    <row r="60" spans="1:186" s="9" customFormat="1" ht="20" customHeight="1" thickBot="1" x14ac:dyDescent="0.25">
      <c r="A60" s="113" t="s">
        <v>1223</v>
      </c>
      <c r="B60" s="27"/>
      <c r="C60" s="27"/>
      <c r="D60" s="28"/>
      <c r="E60" s="28"/>
      <c r="F60" s="29"/>
      <c r="G60" s="30"/>
      <c r="H60" s="31"/>
      <c r="I60" s="27"/>
      <c r="J60" s="31"/>
      <c r="K60" s="31"/>
      <c r="L60" s="31"/>
      <c r="M60" s="31"/>
      <c r="N60" s="31"/>
      <c r="O60" s="31"/>
      <c r="P60" s="31"/>
      <c r="Q60" s="31"/>
      <c r="R60" s="32"/>
      <c r="S60" s="27"/>
      <c r="T60" s="27"/>
      <c r="U60" s="27"/>
      <c r="V60" s="27"/>
      <c r="W60" s="27"/>
      <c r="X60" s="27"/>
      <c r="Y60" s="31"/>
      <c r="Z60" s="29"/>
      <c r="AA60" s="29"/>
      <c r="AB60" s="29"/>
      <c r="AC60" s="31"/>
      <c r="AD60" s="27"/>
      <c r="AE60" s="27"/>
      <c r="AF60" s="27"/>
      <c r="AG60" s="31"/>
      <c r="AH60" s="33"/>
      <c r="AI60" s="33"/>
      <c r="AJ60" s="33"/>
      <c r="AK60" s="31"/>
      <c r="AL60" s="31"/>
      <c r="AM60" s="31"/>
      <c r="AN60" s="27"/>
      <c r="AO60" s="27"/>
      <c r="AP60" s="34"/>
      <c r="AQ60" s="27"/>
      <c r="AR60" s="27"/>
      <c r="AS60" s="27"/>
      <c r="AT60" s="27"/>
      <c r="AU60" s="35"/>
      <c r="AV60" s="36"/>
      <c r="AW60" s="27"/>
      <c r="AX60" s="37"/>
      <c r="AY60" s="31"/>
      <c r="AZ60" s="31"/>
      <c r="BA60" s="31"/>
      <c r="BB60" s="32"/>
      <c r="BC60" s="33"/>
      <c r="BD60" s="27"/>
      <c r="BE60" s="28"/>
      <c r="BF60" s="28"/>
      <c r="BG60" s="33"/>
      <c r="BH60" s="33"/>
      <c r="BI60" s="28"/>
      <c r="BJ60" s="27"/>
      <c r="BK60" s="31"/>
      <c r="BL60" s="32"/>
      <c r="BM60" s="31"/>
      <c r="BN60" s="31"/>
      <c r="BO60" s="31"/>
      <c r="BP60" s="31"/>
      <c r="BQ60" s="31"/>
      <c r="BR60" s="38"/>
      <c r="BS60" s="38"/>
      <c r="BT60" s="31"/>
      <c r="BU60" s="31"/>
      <c r="BV60" s="31"/>
      <c r="BW60" s="31"/>
      <c r="BX60" s="31"/>
      <c r="BY60" s="31"/>
      <c r="BZ60" s="31"/>
      <c r="CA60" s="31"/>
      <c r="CB60" s="31"/>
      <c r="CC60" s="31"/>
      <c r="CD60" s="31"/>
      <c r="CE60" s="31"/>
      <c r="CF60" s="31"/>
      <c r="CG60" s="33"/>
      <c r="CH60" s="33"/>
      <c r="CI60" s="33"/>
      <c r="CJ60" s="33"/>
      <c r="CK60" s="33"/>
      <c r="CL60" s="31"/>
      <c r="CM60" s="31"/>
      <c r="CN60" s="31"/>
      <c r="CO60" s="31"/>
      <c r="CP60" s="27"/>
      <c r="CQ60" s="27"/>
      <c r="CR60" s="34"/>
      <c r="CS60" s="34"/>
      <c r="CT60" s="39"/>
      <c r="CU60" s="39"/>
      <c r="CV60" s="39"/>
      <c r="CW60" s="39"/>
      <c r="CX60" s="32"/>
      <c r="CY60" s="34"/>
      <c r="CZ60" s="40"/>
    </row>
    <row r="61" spans="1:186" ht="16" customHeight="1" x14ac:dyDescent="0.2">
      <c r="A61" s="48" t="s">
        <v>258</v>
      </c>
      <c r="B61" s="41" t="s">
        <v>259</v>
      </c>
      <c r="C61" s="41" t="s">
        <v>259</v>
      </c>
      <c r="D61" s="41"/>
      <c r="E61" s="41" t="s">
        <v>1224</v>
      </c>
      <c r="F61" s="41"/>
      <c r="G61" s="41" t="s">
        <v>259</v>
      </c>
      <c r="H61" s="41" t="s">
        <v>259</v>
      </c>
      <c r="I61" s="41" t="s">
        <v>259</v>
      </c>
      <c r="J61" s="41" t="s">
        <v>259</v>
      </c>
      <c r="K61" s="41" t="s">
        <v>259</v>
      </c>
      <c r="L61" s="41" t="s">
        <v>259</v>
      </c>
      <c r="M61" s="41" t="s">
        <v>259</v>
      </c>
      <c r="N61" s="41" t="s">
        <v>259</v>
      </c>
      <c r="O61" s="41" t="s">
        <v>259</v>
      </c>
      <c r="P61" s="41" t="s">
        <v>259</v>
      </c>
      <c r="Q61" s="41"/>
      <c r="R61" s="41"/>
      <c r="S61" s="41"/>
      <c r="T61" s="41" t="s">
        <v>1224</v>
      </c>
      <c r="U61" s="41"/>
      <c r="V61" s="41"/>
      <c r="W61" s="41"/>
      <c r="X61" s="41" t="s">
        <v>1224</v>
      </c>
      <c r="Y61" s="41" t="s">
        <v>1224</v>
      </c>
      <c r="Z61" s="41" t="s">
        <v>259</v>
      </c>
      <c r="AA61" s="41"/>
      <c r="AB61" s="41"/>
      <c r="AC61" s="41"/>
      <c r="AD61" s="41"/>
      <c r="AE61" s="41"/>
      <c r="AF61" s="41"/>
      <c r="AG61" s="41"/>
      <c r="AH61" s="41"/>
      <c r="AI61" s="41"/>
      <c r="AJ61" s="41"/>
      <c r="AK61" s="41"/>
      <c r="AL61" s="41" t="s">
        <v>1224</v>
      </c>
      <c r="AM61" s="41"/>
      <c r="AN61" s="41"/>
      <c r="AO61" s="41" t="s">
        <v>1224</v>
      </c>
      <c r="AP61" s="41" t="s">
        <v>1224</v>
      </c>
      <c r="AQ61" s="41"/>
      <c r="AR61" s="41" t="s">
        <v>1224</v>
      </c>
      <c r="AS61" s="41"/>
      <c r="AT61" s="41"/>
      <c r="AU61" s="41"/>
      <c r="AV61" s="41"/>
      <c r="AW61" s="41" t="s">
        <v>1224</v>
      </c>
      <c r="AX61" s="41" t="s">
        <v>1224</v>
      </c>
      <c r="AY61" s="41" t="s">
        <v>1224</v>
      </c>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t="s">
        <v>1224</v>
      </c>
      <c r="CG61" s="41"/>
      <c r="CH61" s="41"/>
      <c r="CI61" s="41"/>
      <c r="CJ61" s="41" t="s">
        <v>1224</v>
      </c>
      <c r="CK61" s="41"/>
      <c r="CL61" s="41"/>
      <c r="CM61" s="41" t="s">
        <v>1224</v>
      </c>
      <c r="CN61" s="41"/>
      <c r="CO61" s="41"/>
      <c r="CP61" s="41"/>
      <c r="CQ61" s="41"/>
      <c r="CR61" s="41"/>
      <c r="CS61" s="41"/>
      <c r="CT61" s="41"/>
      <c r="CU61" s="41"/>
      <c r="CV61" s="41" t="s">
        <v>259</v>
      </c>
      <c r="CW61" s="41" t="s">
        <v>259</v>
      </c>
      <c r="CX61" s="41"/>
      <c r="CY61" s="41"/>
      <c r="CZ61" s="41"/>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c r="DY61" s="52"/>
      <c r="DZ61" s="52"/>
      <c r="EA61" s="52"/>
      <c r="EB61" s="52"/>
      <c r="EC61" s="52"/>
      <c r="ED61" s="52"/>
      <c r="EE61" s="52"/>
      <c r="EF61" s="52"/>
      <c r="EG61" s="52"/>
      <c r="EH61" s="52"/>
      <c r="EI61" s="52"/>
      <c r="EJ61" s="52"/>
      <c r="EK61" s="52"/>
      <c r="EL61" s="52"/>
      <c r="EM61" s="52"/>
      <c r="EN61" s="52"/>
      <c r="EO61" s="52"/>
      <c r="EP61" s="52"/>
      <c r="EQ61" s="52"/>
      <c r="ER61" s="52"/>
      <c r="ES61" s="52"/>
      <c r="ET61" s="52"/>
      <c r="EU61" s="52"/>
      <c r="EV61" s="52"/>
      <c r="EW61" s="52"/>
      <c r="EX61" s="52"/>
      <c r="EY61" s="52"/>
      <c r="EZ61" s="52"/>
      <c r="FA61" s="52"/>
      <c r="FB61" s="52"/>
      <c r="FC61" s="52"/>
      <c r="FD61" s="52"/>
      <c r="FE61" s="52"/>
      <c r="FF61" s="52"/>
      <c r="FG61" s="52"/>
      <c r="FH61" s="52"/>
      <c r="FI61" s="52"/>
      <c r="FJ61" s="52"/>
      <c r="FK61" s="52"/>
      <c r="FL61" s="52"/>
      <c r="FM61" s="52"/>
      <c r="FN61" s="52"/>
      <c r="FO61" s="52"/>
      <c r="FP61" s="52"/>
      <c r="FQ61" s="52"/>
      <c r="FR61" s="52"/>
      <c r="FS61" s="52"/>
      <c r="FT61" s="52"/>
      <c r="FU61" s="52"/>
      <c r="FV61" s="52"/>
      <c r="FW61" s="52"/>
      <c r="FX61" s="52"/>
      <c r="FY61" s="52"/>
      <c r="FZ61" s="52"/>
      <c r="GA61" s="52"/>
      <c r="GB61" s="52"/>
      <c r="GC61" s="52"/>
      <c r="GD61" s="52"/>
    </row>
    <row r="62" spans="1:186" ht="16" customHeight="1" x14ac:dyDescent="0.2">
      <c r="A62" s="43" t="s">
        <v>361</v>
      </c>
      <c r="B62" s="25"/>
      <c r="C62" s="25"/>
      <c r="D62" s="25"/>
      <c r="E62" s="25"/>
      <c r="F62" s="25"/>
      <c r="G62" s="25"/>
      <c r="H62" s="25" t="s">
        <v>259</v>
      </c>
      <c r="I62" s="25" t="s">
        <v>259</v>
      </c>
      <c r="J62" s="25"/>
      <c r="K62" s="25"/>
      <c r="L62" s="25"/>
      <c r="M62" s="25"/>
      <c r="N62" s="25"/>
      <c r="O62" s="25"/>
      <c r="P62" s="25"/>
      <c r="Q62" s="25"/>
      <c r="R62" s="25"/>
      <c r="S62" s="25" t="s">
        <v>259</v>
      </c>
      <c r="T62" s="25" t="s">
        <v>259</v>
      </c>
      <c r="U62" s="25"/>
      <c r="V62" s="25"/>
      <c r="W62" s="25"/>
      <c r="X62" s="25"/>
      <c r="Y62" s="25"/>
      <c r="Z62" s="25"/>
      <c r="AA62" s="25"/>
      <c r="AB62" s="25"/>
      <c r="AC62" s="25"/>
      <c r="AD62" s="25"/>
      <c r="AE62" s="25"/>
      <c r="AF62" s="25" t="s">
        <v>259</v>
      </c>
      <c r="AG62" s="25" t="s">
        <v>259</v>
      </c>
      <c r="AH62" s="25"/>
      <c r="AI62" s="25"/>
      <c r="AJ62" s="25"/>
      <c r="AK62" s="25"/>
      <c r="AL62" s="25"/>
      <c r="AM62" s="25"/>
      <c r="AN62" s="25"/>
      <c r="AO62" s="25"/>
      <c r="AP62" s="25"/>
      <c r="AQ62" s="25"/>
      <c r="AR62" s="25"/>
      <c r="AS62" s="25"/>
      <c r="AT62" s="25" t="s">
        <v>259</v>
      </c>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t="s">
        <v>259</v>
      </c>
      <c r="CQ62" s="25" t="s">
        <v>259</v>
      </c>
      <c r="CR62" s="25"/>
      <c r="CS62" s="25"/>
      <c r="CT62" s="25" t="s">
        <v>259</v>
      </c>
      <c r="CU62" s="25"/>
      <c r="CV62" s="25"/>
      <c r="CW62" s="25"/>
      <c r="CX62" s="25"/>
      <c r="CY62" s="25"/>
      <c r="CZ62" s="25"/>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c r="FL62" s="52"/>
      <c r="FM62" s="52"/>
      <c r="FN62" s="52"/>
      <c r="FO62" s="52"/>
      <c r="FP62" s="52"/>
      <c r="FQ62" s="52"/>
      <c r="FR62" s="52"/>
      <c r="FS62" s="52"/>
      <c r="FT62" s="52"/>
      <c r="FU62" s="52"/>
      <c r="FV62" s="52"/>
      <c r="FW62" s="52"/>
      <c r="FX62" s="52"/>
      <c r="FY62" s="52"/>
      <c r="FZ62" s="52"/>
      <c r="GA62" s="52"/>
      <c r="GB62" s="52"/>
      <c r="GC62" s="52"/>
      <c r="GD62" s="52"/>
    </row>
    <row r="63" spans="1:186" ht="16" customHeight="1" x14ac:dyDescent="0.2">
      <c r="A63" s="48" t="s">
        <v>268</v>
      </c>
      <c r="B63" s="25" t="s">
        <v>269</v>
      </c>
      <c r="C63" s="25" t="s">
        <v>269</v>
      </c>
      <c r="D63" s="25" t="s">
        <v>269</v>
      </c>
      <c r="E63" s="25" t="s">
        <v>270</v>
      </c>
      <c r="F63" s="25" t="s">
        <v>273</v>
      </c>
      <c r="G63" s="25" t="s">
        <v>271</v>
      </c>
      <c r="H63" s="25" t="s">
        <v>272</v>
      </c>
      <c r="I63" s="25" t="s">
        <v>272</v>
      </c>
      <c r="J63" s="25" t="s">
        <v>269</v>
      </c>
      <c r="K63" s="25" t="s">
        <v>270</v>
      </c>
      <c r="L63" s="25" t="s">
        <v>273</v>
      </c>
      <c r="M63" s="25" t="s">
        <v>270</v>
      </c>
      <c r="N63" s="25" t="s">
        <v>273</v>
      </c>
      <c r="O63" s="25" t="s">
        <v>270</v>
      </c>
      <c r="P63" s="25" t="s">
        <v>273</v>
      </c>
      <c r="Q63" s="25" t="s">
        <v>273</v>
      </c>
      <c r="R63" s="25" t="s">
        <v>273</v>
      </c>
      <c r="S63" s="25" t="s">
        <v>270</v>
      </c>
      <c r="T63" s="25" t="s">
        <v>273</v>
      </c>
      <c r="U63" s="25" t="s">
        <v>273</v>
      </c>
      <c r="V63" s="25" t="s">
        <v>273</v>
      </c>
      <c r="W63" s="25" t="s">
        <v>273</v>
      </c>
      <c r="X63" s="25" t="s">
        <v>269</v>
      </c>
      <c r="Y63" s="25" t="s">
        <v>270</v>
      </c>
      <c r="Z63" s="25" t="s">
        <v>270</v>
      </c>
      <c r="AA63" s="25" t="s">
        <v>273</v>
      </c>
      <c r="AB63" s="25" t="s">
        <v>273</v>
      </c>
      <c r="AC63" s="25" t="s">
        <v>269</v>
      </c>
      <c r="AD63" s="25" t="s">
        <v>269</v>
      </c>
      <c r="AE63" s="25" t="s">
        <v>273</v>
      </c>
      <c r="AF63" s="25" t="s">
        <v>273</v>
      </c>
      <c r="AG63" s="25" t="s">
        <v>270</v>
      </c>
      <c r="AH63" s="25" t="s">
        <v>274</v>
      </c>
      <c r="AI63" s="25" t="s">
        <v>274</v>
      </c>
      <c r="AJ63" s="25" t="s">
        <v>274</v>
      </c>
      <c r="AK63" s="25" t="s">
        <v>269</v>
      </c>
      <c r="AL63" s="25" t="s">
        <v>270</v>
      </c>
      <c r="AM63" s="25" t="s">
        <v>269</v>
      </c>
      <c r="AN63" s="25" t="s">
        <v>269</v>
      </c>
      <c r="AO63" s="25" t="s">
        <v>269</v>
      </c>
      <c r="AP63" s="25" t="s">
        <v>269</v>
      </c>
      <c r="AQ63" s="25" t="s">
        <v>273</v>
      </c>
      <c r="AR63" s="25" t="s">
        <v>273</v>
      </c>
      <c r="AS63" s="25" t="s">
        <v>269</v>
      </c>
      <c r="AT63" s="25" t="s">
        <v>273</v>
      </c>
      <c r="AU63" s="25" t="s">
        <v>270</v>
      </c>
      <c r="AV63" s="25" t="s">
        <v>270</v>
      </c>
      <c r="AW63" s="25" t="s">
        <v>273</v>
      </c>
      <c r="AX63" s="25" t="s">
        <v>275</v>
      </c>
      <c r="AY63" s="25" t="s">
        <v>269</v>
      </c>
      <c r="AZ63" s="25"/>
      <c r="BA63" s="25"/>
      <c r="BB63" s="25"/>
      <c r="BC63" s="25"/>
      <c r="BD63" s="25" t="s">
        <v>269</v>
      </c>
      <c r="BE63" s="25" t="s">
        <v>269</v>
      </c>
      <c r="BF63" s="25" t="s">
        <v>269</v>
      </c>
      <c r="BG63" s="25" t="s">
        <v>270</v>
      </c>
      <c r="BH63" s="25" t="s">
        <v>270</v>
      </c>
      <c r="BI63" s="25" t="s">
        <v>270</v>
      </c>
      <c r="BJ63" s="25" t="s">
        <v>270</v>
      </c>
      <c r="BK63" s="25" t="s">
        <v>272</v>
      </c>
      <c r="BL63" s="25" t="s">
        <v>274</v>
      </c>
      <c r="BM63" s="25" t="s">
        <v>272</v>
      </c>
      <c r="BN63" s="25" t="s">
        <v>272</v>
      </c>
      <c r="BO63" s="25" t="s">
        <v>272</v>
      </c>
      <c r="BP63" s="25" t="s">
        <v>270</v>
      </c>
      <c r="BQ63" s="25" t="s">
        <v>270</v>
      </c>
      <c r="BR63" s="25" t="s">
        <v>273</v>
      </c>
      <c r="BS63" s="25" t="s">
        <v>273</v>
      </c>
      <c r="BT63" s="25" t="s">
        <v>270</v>
      </c>
      <c r="BU63" s="25" t="s">
        <v>273</v>
      </c>
      <c r="BV63" s="25" t="s">
        <v>270</v>
      </c>
      <c r="BW63" s="25" t="s">
        <v>273</v>
      </c>
      <c r="BX63" s="25" t="s">
        <v>270</v>
      </c>
      <c r="BY63" s="25" t="s">
        <v>273</v>
      </c>
      <c r="BZ63" s="25" t="s">
        <v>270</v>
      </c>
      <c r="CA63" s="25" t="s">
        <v>273</v>
      </c>
      <c r="CB63" s="25" t="s">
        <v>270</v>
      </c>
      <c r="CC63" s="25" t="s">
        <v>273</v>
      </c>
      <c r="CD63" s="25" t="s">
        <v>270</v>
      </c>
      <c r="CE63" s="25" t="s">
        <v>272</v>
      </c>
      <c r="CF63" s="25" t="s">
        <v>270</v>
      </c>
      <c r="CG63" s="25" t="s">
        <v>272</v>
      </c>
      <c r="CH63" s="25" t="s">
        <v>272</v>
      </c>
      <c r="CI63" s="25" t="s">
        <v>272</v>
      </c>
      <c r="CJ63" s="25" t="s">
        <v>270</v>
      </c>
      <c r="CK63" s="25" t="s">
        <v>272</v>
      </c>
      <c r="CL63" s="25" t="s">
        <v>272</v>
      </c>
      <c r="CM63" s="25" t="s">
        <v>270</v>
      </c>
      <c r="CN63" s="25" t="s">
        <v>272</v>
      </c>
      <c r="CO63" s="25" t="s">
        <v>272</v>
      </c>
      <c r="CP63" s="25" t="s">
        <v>272</v>
      </c>
      <c r="CQ63" s="25" t="s">
        <v>272</v>
      </c>
      <c r="CR63" s="25" t="s">
        <v>273</v>
      </c>
      <c r="CS63" s="25" t="s">
        <v>270</v>
      </c>
      <c r="CT63" s="25" t="s">
        <v>275</v>
      </c>
      <c r="CU63" s="25" t="s">
        <v>275</v>
      </c>
      <c r="CV63" s="25" t="s">
        <v>275</v>
      </c>
      <c r="CW63" s="25" t="s">
        <v>275</v>
      </c>
      <c r="CX63" s="25" t="s">
        <v>272</v>
      </c>
      <c r="CY63" s="25" t="s">
        <v>269</v>
      </c>
      <c r="CZ63" s="25" t="s">
        <v>269</v>
      </c>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c r="FL63" s="52"/>
      <c r="FM63" s="52"/>
      <c r="FN63" s="52"/>
      <c r="FO63" s="52"/>
      <c r="FP63" s="52"/>
      <c r="FQ63" s="52"/>
      <c r="FR63" s="52"/>
      <c r="FS63" s="52"/>
      <c r="FT63" s="52"/>
      <c r="FU63" s="52"/>
      <c r="FV63" s="52"/>
      <c r="FW63" s="52"/>
      <c r="FX63" s="52"/>
      <c r="FY63" s="52"/>
      <c r="FZ63" s="52"/>
      <c r="GA63" s="52"/>
      <c r="GB63" s="52"/>
      <c r="GC63" s="52"/>
      <c r="GD63" s="52"/>
    </row>
    <row r="64" spans="1:186" ht="32" customHeight="1" x14ac:dyDescent="0.2">
      <c r="A64" s="43" t="s">
        <v>1225</v>
      </c>
      <c r="B64" s="25" t="s">
        <v>1226</v>
      </c>
      <c r="C64" s="25" t="s">
        <v>1227</v>
      </c>
      <c r="D64" s="25" t="s">
        <v>1228</v>
      </c>
      <c r="E64" s="25" t="s">
        <v>1229</v>
      </c>
      <c r="F64" s="25" t="s">
        <v>281</v>
      </c>
      <c r="G64" s="25" t="s">
        <v>281</v>
      </c>
      <c r="H64" s="25"/>
      <c r="I64" s="25"/>
      <c r="J64" s="25" t="s">
        <v>1230</v>
      </c>
      <c r="K64" s="25"/>
      <c r="L64" s="25" t="s">
        <v>281</v>
      </c>
      <c r="M64" s="25"/>
      <c r="N64" s="25" t="s">
        <v>281</v>
      </c>
      <c r="O64" s="25"/>
      <c r="P64" s="25" t="s">
        <v>281</v>
      </c>
      <c r="Q64" s="25" t="s">
        <v>281</v>
      </c>
      <c r="R64" s="25" t="s">
        <v>1231</v>
      </c>
      <c r="S64" s="25"/>
      <c r="T64" s="25" t="s">
        <v>1232</v>
      </c>
      <c r="U64" s="25" t="s">
        <v>1233</v>
      </c>
      <c r="V64" s="25" t="s">
        <v>1232</v>
      </c>
      <c r="W64" s="25" t="s">
        <v>1234</v>
      </c>
      <c r="X64" s="25" t="s">
        <v>1235</v>
      </c>
      <c r="Y64" s="25"/>
      <c r="Z64" s="25"/>
      <c r="AA64" s="25" t="s">
        <v>1236</v>
      </c>
      <c r="AB64" s="25" t="s">
        <v>1236</v>
      </c>
      <c r="AC64" s="25" t="s">
        <v>1235</v>
      </c>
      <c r="AD64" s="25" t="s">
        <v>1226</v>
      </c>
      <c r="AE64" s="25" t="s">
        <v>1237</v>
      </c>
      <c r="AF64" s="25" t="s">
        <v>1237</v>
      </c>
      <c r="AG64" s="25"/>
      <c r="AH64" s="25" t="s">
        <v>1238</v>
      </c>
      <c r="AI64" s="25" t="s">
        <v>1238</v>
      </c>
      <c r="AJ64" s="25" t="s">
        <v>1238</v>
      </c>
      <c r="AK64" s="25" t="s">
        <v>1239</v>
      </c>
      <c r="AL64" s="25"/>
      <c r="AM64" s="25" t="s">
        <v>1227</v>
      </c>
      <c r="AN64" s="25" t="s">
        <v>1226</v>
      </c>
      <c r="AO64" s="25" t="s">
        <v>1227</v>
      </c>
      <c r="AP64" s="25" t="s">
        <v>1240</v>
      </c>
      <c r="AQ64" s="25" t="s">
        <v>1241</v>
      </c>
      <c r="AR64" s="25" t="s">
        <v>1242</v>
      </c>
      <c r="AS64" s="25" t="s">
        <v>1242</v>
      </c>
      <c r="AT64" s="25" t="s">
        <v>1241</v>
      </c>
      <c r="AU64" s="25"/>
      <c r="AV64" s="25"/>
      <c r="AW64" s="25" t="s">
        <v>1243</v>
      </c>
      <c r="AX64" s="25"/>
      <c r="AY64" s="25" t="s">
        <v>1235</v>
      </c>
      <c r="AZ64" s="25"/>
      <c r="BA64" s="25"/>
      <c r="BB64" s="25"/>
      <c r="BC64" s="25"/>
      <c r="BD64" s="25" t="s">
        <v>1244</v>
      </c>
      <c r="BE64" s="25" t="s">
        <v>1228</v>
      </c>
      <c r="BF64" s="25" t="s">
        <v>1245</v>
      </c>
      <c r="BG64" s="25"/>
      <c r="BH64" s="25"/>
      <c r="BI64" s="25" t="s">
        <v>1246</v>
      </c>
      <c r="BJ64" s="25"/>
      <c r="BK64" s="25"/>
      <c r="BL64" s="25" t="s">
        <v>1238</v>
      </c>
      <c r="BM64" s="25"/>
      <c r="BN64" s="25"/>
      <c r="BO64" s="25"/>
      <c r="BP64" s="25"/>
      <c r="BQ64" s="25"/>
      <c r="BR64" s="25" t="s">
        <v>1247</v>
      </c>
      <c r="BS64" s="25" t="s">
        <v>1248</v>
      </c>
      <c r="BT64" s="25"/>
      <c r="BU64" s="25" t="s">
        <v>1249</v>
      </c>
      <c r="BV64" s="25"/>
      <c r="BW64" s="25" t="s">
        <v>1250</v>
      </c>
      <c r="BX64" s="25"/>
      <c r="BY64" s="25" t="s">
        <v>1250</v>
      </c>
      <c r="BZ64" s="25"/>
      <c r="CA64" s="25" t="s">
        <v>1250</v>
      </c>
      <c r="CB64" s="25"/>
      <c r="CC64" s="25" t="s">
        <v>1249</v>
      </c>
      <c r="CD64" s="25"/>
      <c r="CE64" s="25"/>
      <c r="CF64" s="25"/>
      <c r="CG64" s="25"/>
      <c r="CH64" s="25"/>
      <c r="CI64" s="25"/>
      <c r="CJ64" s="25"/>
      <c r="CK64" s="25"/>
      <c r="CL64" s="25"/>
      <c r="CM64" s="25"/>
      <c r="CN64" s="25"/>
      <c r="CO64" s="25"/>
      <c r="CP64" s="25"/>
      <c r="CQ64" s="25"/>
      <c r="CR64" s="25"/>
      <c r="CS64" s="25"/>
      <c r="CT64" s="25"/>
      <c r="CU64" s="25"/>
      <c r="CV64" s="25"/>
      <c r="CW64" s="25"/>
      <c r="CX64" s="25"/>
      <c r="CY64" s="25" t="s">
        <v>1251</v>
      </c>
      <c r="CZ64" s="25" t="s">
        <v>1252</v>
      </c>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c r="DY64" s="52"/>
      <c r="DZ64" s="52"/>
      <c r="EA64" s="52"/>
      <c r="EB64" s="52"/>
      <c r="EC64" s="52"/>
      <c r="ED64" s="52"/>
      <c r="EE64" s="52"/>
      <c r="EF64" s="52"/>
      <c r="EG64" s="52"/>
      <c r="EH64" s="52"/>
      <c r="EI64" s="52"/>
      <c r="EJ64" s="52"/>
      <c r="EK64" s="52"/>
      <c r="EL64" s="52"/>
      <c r="EM64" s="52"/>
      <c r="EN64" s="52"/>
      <c r="EO64" s="52"/>
      <c r="EP64" s="52"/>
      <c r="EQ64" s="52"/>
      <c r="ER64" s="52"/>
      <c r="ES64" s="52"/>
      <c r="ET64" s="52"/>
      <c r="EU64" s="52"/>
      <c r="EV64" s="52"/>
      <c r="EW64" s="52"/>
      <c r="EX64" s="52"/>
      <c r="EY64" s="52"/>
      <c r="EZ64" s="52"/>
      <c r="FA64" s="52"/>
      <c r="FB64" s="52"/>
      <c r="FC64" s="52"/>
      <c r="FD64" s="52"/>
      <c r="FE64" s="52"/>
      <c r="FF64" s="52"/>
      <c r="FG64" s="52"/>
      <c r="FH64" s="52"/>
      <c r="FI64" s="52"/>
      <c r="FJ64" s="52"/>
      <c r="FK64" s="52"/>
      <c r="FL64" s="52"/>
      <c r="FM64" s="52"/>
      <c r="FN64" s="52"/>
      <c r="FO64" s="52"/>
      <c r="FP64" s="52"/>
      <c r="FQ64" s="52"/>
      <c r="FR64" s="52"/>
      <c r="FS64" s="52"/>
      <c r="FT64" s="52"/>
      <c r="FU64" s="52"/>
      <c r="FV64" s="52"/>
      <c r="FW64" s="52"/>
      <c r="FX64" s="52"/>
      <c r="FY64" s="52"/>
      <c r="FZ64" s="52"/>
      <c r="GA64" s="52"/>
      <c r="GB64" s="52"/>
      <c r="GC64" s="52"/>
      <c r="GD64" s="52"/>
    </row>
    <row r="65" spans="1:186" ht="64" customHeight="1" x14ac:dyDescent="0.2">
      <c r="A65" s="43" t="s">
        <v>1253</v>
      </c>
      <c r="B65" s="25"/>
      <c r="C65" s="25"/>
      <c r="D65" s="25"/>
      <c r="E65" s="107" t="s">
        <v>1254</v>
      </c>
      <c r="F65" s="25"/>
      <c r="G65" s="25"/>
      <c r="H65" s="25" t="s">
        <v>1255</v>
      </c>
      <c r="I65" s="25" t="s">
        <v>1255</v>
      </c>
      <c r="J65" s="25"/>
      <c r="K65" s="25" t="s">
        <v>1256</v>
      </c>
      <c r="L65" s="25"/>
      <c r="M65" s="25" t="s">
        <v>1256</v>
      </c>
      <c r="N65" s="25"/>
      <c r="O65" s="25" t="s">
        <v>1256</v>
      </c>
      <c r="P65" s="25"/>
      <c r="Q65" s="25"/>
      <c r="R65" s="25"/>
      <c r="S65" s="25" t="s">
        <v>1257</v>
      </c>
      <c r="T65" s="25"/>
      <c r="U65" s="25"/>
      <c r="V65" s="25"/>
      <c r="W65" s="25"/>
      <c r="X65" s="25"/>
      <c r="Y65" s="25" t="s">
        <v>1258</v>
      </c>
      <c r="Z65" s="25" t="s">
        <v>1259</v>
      </c>
      <c r="AA65" s="25"/>
      <c r="AB65" s="25"/>
      <c r="AC65" s="25"/>
      <c r="AD65" s="25"/>
      <c r="AE65" s="25"/>
      <c r="AF65" s="25"/>
      <c r="AG65" s="25" t="s">
        <v>1260</v>
      </c>
      <c r="AH65" s="25"/>
      <c r="AI65" s="25"/>
      <c r="AJ65" s="25"/>
      <c r="AK65" s="25"/>
      <c r="AL65" s="25" t="s">
        <v>1260</v>
      </c>
      <c r="AM65" s="25"/>
      <c r="AN65" s="25"/>
      <c r="AO65" s="25"/>
      <c r="AP65" s="25"/>
      <c r="AQ65" s="25"/>
      <c r="AR65" s="25"/>
      <c r="AS65" s="25"/>
      <c r="AT65" s="25"/>
      <c r="AU65" s="25" t="s">
        <v>1261</v>
      </c>
      <c r="AV65" s="25" t="s">
        <v>1262</v>
      </c>
      <c r="AW65" s="25"/>
      <c r="AX65" s="25"/>
      <c r="AY65" s="25"/>
      <c r="AZ65" s="25"/>
      <c r="BA65" s="25"/>
      <c r="BB65" s="25"/>
      <c r="BC65" s="25"/>
      <c r="BD65" s="25"/>
      <c r="BE65" s="25"/>
      <c r="BF65" s="25"/>
      <c r="BG65" s="25" t="s">
        <v>1263</v>
      </c>
      <c r="BH65" s="25" t="s">
        <v>1264</v>
      </c>
      <c r="BI65" s="25" t="s">
        <v>1265</v>
      </c>
      <c r="BJ65" s="25" t="s">
        <v>1266</v>
      </c>
      <c r="BK65" s="25" t="s">
        <v>1255</v>
      </c>
      <c r="BL65" s="25"/>
      <c r="BM65" s="25" t="s">
        <v>1255</v>
      </c>
      <c r="BN65" s="25" t="s">
        <v>1255</v>
      </c>
      <c r="BO65" s="25" t="s">
        <v>1255</v>
      </c>
      <c r="BP65" s="25" t="s">
        <v>1267</v>
      </c>
      <c r="BQ65" s="25" t="s">
        <v>1268</v>
      </c>
      <c r="BR65" s="25"/>
      <c r="BS65" s="25"/>
      <c r="BT65" s="25" t="s">
        <v>1256</v>
      </c>
      <c r="BU65" s="25"/>
      <c r="BV65" s="25" t="s">
        <v>1256</v>
      </c>
      <c r="BW65" s="25"/>
      <c r="BX65" s="25" t="s">
        <v>1256</v>
      </c>
      <c r="BY65" s="25"/>
      <c r="BZ65" s="25" t="s">
        <v>1256</v>
      </c>
      <c r="CA65" s="25"/>
      <c r="CB65" s="25" t="s">
        <v>1256</v>
      </c>
      <c r="CC65" s="25"/>
      <c r="CD65" s="25" t="s">
        <v>1256</v>
      </c>
      <c r="CE65" s="25" t="s">
        <v>1255</v>
      </c>
      <c r="CF65" s="25" t="s">
        <v>1269</v>
      </c>
      <c r="CG65" s="25" t="s">
        <v>1255</v>
      </c>
      <c r="CH65" s="25" t="s">
        <v>1255</v>
      </c>
      <c r="CI65" s="25" t="s">
        <v>1255</v>
      </c>
      <c r="CJ65" s="25" t="s">
        <v>1270</v>
      </c>
      <c r="CK65" s="25" t="s">
        <v>1255</v>
      </c>
      <c r="CL65" s="25" t="s">
        <v>1255</v>
      </c>
      <c r="CM65" s="25" t="s">
        <v>1271</v>
      </c>
      <c r="CN65" s="25" t="s">
        <v>1255</v>
      </c>
      <c r="CO65" s="25" t="s">
        <v>1255</v>
      </c>
      <c r="CP65" s="25" t="s">
        <v>1255</v>
      </c>
      <c r="CQ65" s="25"/>
      <c r="CR65" s="25"/>
      <c r="CS65" s="25" t="s">
        <v>1272</v>
      </c>
      <c r="CT65" s="25"/>
      <c r="CU65" s="25"/>
      <c r="CV65" s="25"/>
      <c r="CW65" s="25"/>
      <c r="CX65" s="25" t="s">
        <v>1255</v>
      </c>
      <c r="CY65" s="25"/>
      <c r="CZ65" s="25"/>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c r="DZ65" s="52"/>
      <c r="EA65" s="52"/>
      <c r="EB65" s="52"/>
      <c r="EC65" s="52"/>
      <c r="ED65" s="52"/>
      <c r="EE65" s="52"/>
      <c r="EF65" s="52"/>
      <c r="EG65" s="52"/>
      <c r="EH65" s="52"/>
      <c r="EI65" s="52"/>
      <c r="EJ65" s="52"/>
      <c r="EK65" s="52"/>
      <c r="EL65" s="52"/>
      <c r="EM65" s="52"/>
      <c r="EN65" s="52"/>
      <c r="EO65" s="52"/>
      <c r="EP65" s="52"/>
      <c r="EQ65" s="52"/>
      <c r="ER65" s="52"/>
      <c r="ES65" s="52"/>
      <c r="ET65" s="52"/>
      <c r="EU65" s="52"/>
      <c r="EV65" s="52"/>
      <c r="EW65" s="52"/>
      <c r="EX65" s="52"/>
      <c r="EY65" s="52"/>
      <c r="EZ65" s="52"/>
      <c r="FA65" s="52"/>
      <c r="FB65" s="52"/>
      <c r="FC65" s="52"/>
      <c r="FD65" s="52"/>
      <c r="FE65" s="52"/>
      <c r="FF65" s="52"/>
      <c r="FG65" s="52"/>
      <c r="FH65" s="52"/>
      <c r="FI65" s="52"/>
      <c r="FJ65" s="52"/>
      <c r="FK65" s="52"/>
      <c r="FL65" s="52"/>
      <c r="FM65" s="52"/>
      <c r="FN65" s="52"/>
      <c r="FO65" s="52"/>
      <c r="FP65" s="52"/>
      <c r="FQ65" s="52"/>
      <c r="FR65" s="52"/>
      <c r="FS65" s="52"/>
      <c r="FT65" s="52"/>
      <c r="FU65" s="52"/>
      <c r="FV65" s="52"/>
      <c r="FW65" s="52"/>
      <c r="FX65" s="52"/>
      <c r="FY65" s="52"/>
      <c r="FZ65" s="52"/>
      <c r="GA65" s="52"/>
      <c r="GB65" s="52"/>
      <c r="GC65" s="52"/>
      <c r="GD65" s="52"/>
    </row>
    <row r="66" spans="1:186" ht="122" customHeight="1" x14ac:dyDescent="0.2">
      <c r="A66" s="48" t="s">
        <v>1273</v>
      </c>
      <c r="B66" s="41"/>
      <c r="C66" s="41"/>
      <c r="D66" s="41" t="s">
        <v>1274</v>
      </c>
      <c r="E66" s="41"/>
      <c r="F66" s="41"/>
      <c r="G66" s="41"/>
      <c r="H66" s="41"/>
      <c r="I66" s="41"/>
      <c r="J66" s="41"/>
      <c r="K66" s="41"/>
      <c r="L66" s="41"/>
      <c r="M66" s="41"/>
      <c r="N66" s="41"/>
      <c r="O66" s="41"/>
      <c r="P66" s="41"/>
      <c r="Q66" s="41"/>
      <c r="R66" s="41"/>
      <c r="S66" s="41"/>
      <c r="T66" s="41" t="s">
        <v>1275</v>
      </c>
      <c r="U66" s="41"/>
      <c r="V66" s="41"/>
      <c r="W66" s="41"/>
      <c r="X66" s="41" t="s">
        <v>1276</v>
      </c>
      <c r="Y66" s="41"/>
      <c r="Z66" s="41"/>
      <c r="AA66" s="41"/>
      <c r="AB66" s="41"/>
      <c r="AC66" s="41"/>
      <c r="AD66" s="41"/>
      <c r="AE66" s="41"/>
      <c r="AF66" s="41"/>
      <c r="AG66" s="41"/>
      <c r="AH66" s="41"/>
      <c r="AI66" s="41"/>
      <c r="AJ66" s="41"/>
      <c r="AK66" s="41"/>
      <c r="AL66" s="41" t="s">
        <v>1277</v>
      </c>
      <c r="AM66" s="41"/>
      <c r="AN66" s="41"/>
      <c r="AO66" s="41"/>
      <c r="AP66" s="41"/>
      <c r="AQ66" s="41"/>
      <c r="AR66" s="41" t="s">
        <v>1278</v>
      </c>
      <c r="AS66" s="41" t="s">
        <v>1279</v>
      </c>
      <c r="AT66" s="41"/>
      <c r="AU66" s="41" t="s">
        <v>1280</v>
      </c>
      <c r="AV66" s="41"/>
      <c r="AW66" s="41" t="s">
        <v>1281</v>
      </c>
      <c r="AX66" s="41" t="s">
        <v>1282</v>
      </c>
      <c r="AY66" s="41" t="s">
        <v>1282</v>
      </c>
      <c r="AZ66" s="41"/>
      <c r="BA66" s="41"/>
      <c r="BB66" s="41"/>
      <c r="BC66" s="41"/>
      <c r="BD66" s="41"/>
      <c r="BE66" s="41"/>
      <c r="BF66" s="41"/>
      <c r="BG66" s="41" t="s">
        <v>1283</v>
      </c>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t="s">
        <v>1284</v>
      </c>
      <c r="CF66" s="41"/>
      <c r="CG66" s="41"/>
      <c r="CH66" s="41"/>
      <c r="CI66" s="41" t="s">
        <v>1285</v>
      </c>
      <c r="CJ66" s="41"/>
      <c r="CK66" s="41"/>
      <c r="CL66" s="41"/>
      <c r="CM66" s="41"/>
      <c r="CN66" s="41"/>
      <c r="CO66" s="41"/>
      <c r="CP66" s="41"/>
      <c r="CQ66" s="41"/>
      <c r="CR66" s="41"/>
      <c r="CS66" s="41"/>
      <c r="CT66" s="41"/>
      <c r="CU66" s="41"/>
      <c r="CV66" s="41"/>
      <c r="CW66" s="41"/>
      <c r="CX66" s="41"/>
      <c r="CY66" s="41"/>
      <c r="CZ66" s="41"/>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c r="DZ66" s="52"/>
      <c r="EA66" s="52"/>
      <c r="EB66" s="52"/>
      <c r="EC66" s="52"/>
      <c r="ED66" s="52"/>
      <c r="EE66" s="52"/>
      <c r="EF66" s="52"/>
      <c r="EG66" s="52"/>
      <c r="EH66" s="52"/>
      <c r="EI66" s="52"/>
      <c r="EJ66" s="52"/>
      <c r="EK66" s="52"/>
      <c r="EL66" s="52"/>
      <c r="EM66" s="52"/>
      <c r="EN66" s="52"/>
      <c r="EO66" s="52"/>
      <c r="EP66" s="52"/>
      <c r="EQ66" s="52"/>
      <c r="ER66" s="52"/>
      <c r="ES66" s="52"/>
      <c r="ET66" s="52"/>
      <c r="EU66" s="52"/>
      <c r="EV66" s="52"/>
      <c r="EW66" s="52"/>
      <c r="EX66" s="52"/>
      <c r="EY66" s="52"/>
      <c r="EZ66" s="52"/>
      <c r="FA66" s="52"/>
      <c r="FB66" s="52"/>
      <c r="FC66" s="52"/>
      <c r="FD66" s="52"/>
      <c r="FE66" s="52"/>
      <c r="FF66" s="52"/>
      <c r="FG66" s="52"/>
      <c r="FH66" s="52"/>
      <c r="FI66" s="52"/>
      <c r="FJ66" s="52"/>
      <c r="FK66" s="52"/>
      <c r="FL66" s="52"/>
      <c r="FM66" s="52"/>
      <c r="FN66" s="52"/>
      <c r="FO66" s="52"/>
      <c r="FP66" s="52"/>
      <c r="FQ66" s="52"/>
      <c r="FR66" s="52"/>
      <c r="FS66" s="52"/>
      <c r="FT66" s="52"/>
      <c r="FU66" s="52"/>
      <c r="FV66" s="52"/>
      <c r="FW66" s="52"/>
      <c r="FX66" s="52"/>
      <c r="FY66" s="52"/>
      <c r="FZ66" s="52"/>
      <c r="GA66" s="52"/>
      <c r="GB66" s="52"/>
      <c r="GC66" s="52"/>
      <c r="GD66" s="52"/>
    </row>
    <row r="67" spans="1:186" ht="112" customHeight="1" x14ac:dyDescent="0.2">
      <c r="A67" s="43" t="s">
        <v>1286</v>
      </c>
      <c r="B67" s="25" t="s">
        <v>1287</v>
      </c>
      <c r="C67" s="25" t="s">
        <v>1288</v>
      </c>
      <c r="D67" s="25" t="s">
        <v>1289</v>
      </c>
      <c r="E67" s="25" t="s">
        <v>1290</v>
      </c>
      <c r="F67" s="25" t="s">
        <v>874</v>
      </c>
      <c r="G67" s="25" t="s">
        <v>875</v>
      </c>
      <c r="H67" s="25" t="s">
        <v>876</v>
      </c>
      <c r="I67" s="25" t="s">
        <v>877</v>
      </c>
      <c r="J67" s="25" t="s">
        <v>878</v>
      </c>
      <c r="K67" s="25" t="s">
        <v>879</v>
      </c>
      <c r="L67" s="25" t="s">
        <v>880</v>
      </c>
      <c r="M67" s="25" t="s">
        <v>879</v>
      </c>
      <c r="N67" s="25" t="s">
        <v>880</v>
      </c>
      <c r="O67" s="25" t="s">
        <v>879</v>
      </c>
      <c r="P67" s="25" t="s">
        <v>881</v>
      </c>
      <c r="Q67" s="25" t="s">
        <v>882</v>
      </c>
      <c r="R67" s="25" t="s">
        <v>883</v>
      </c>
      <c r="S67" s="25" t="s">
        <v>1291</v>
      </c>
      <c r="T67" s="25" t="s">
        <v>1292</v>
      </c>
      <c r="U67" s="25" t="s">
        <v>1293</v>
      </c>
      <c r="V67" s="25" t="s">
        <v>1294</v>
      </c>
      <c r="W67" s="25" t="s">
        <v>1293</v>
      </c>
      <c r="X67" s="25" t="s">
        <v>1295</v>
      </c>
      <c r="Y67" s="25" t="s">
        <v>1296</v>
      </c>
      <c r="Z67" s="25" t="s">
        <v>1297</v>
      </c>
      <c r="AA67" s="25" t="s">
        <v>885</v>
      </c>
      <c r="AB67" s="25" t="s">
        <v>886</v>
      </c>
      <c r="AC67" s="25" t="s">
        <v>1298</v>
      </c>
      <c r="AD67" s="25" t="s">
        <v>1299</v>
      </c>
      <c r="AE67" s="25" t="s">
        <v>1300</v>
      </c>
      <c r="AF67" s="25" t="s">
        <v>1300</v>
      </c>
      <c r="AG67" s="25" t="s">
        <v>1301</v>
      </c>
      <c r="AH67" s="25" t="s">
        <v>1302</v>
      </c>
      <c r="AI67" s="25" t="s">
        <v>1302</v>
      </c>
      <c r="AJ67" s="25" t="s">
        <v>1302</v>
      </c>
      <c r="AK67" s="25" t="s">
        <v>887</v>
      </c>
      <c r="AL67" s="25" t="s">
        <v>888</v>
      </c>
      <c r="AM67" s="25" t="s">
        <v>889</v>
      </c>
      <c r="AN67" s="25" t="s">
        <v>1303</v>
      </c>
      <c r="AO67" s="25" t="s">
        <v>1304</v>
      </c>
      <c r="AP67" s="25" t="s">
        <v>1305</v>
      </c>
      <c r="AQ67" s="25" t="s">
        <v>1306</v>
      </c>
      <c r="AR67" s="25" t="s">
        <v>1307</v>
      </c>
      <c r="AS67" s="25" t="s">
        <v>1307</v>
      </c>
      <c r="AT67" s="25" t="s">
        <v>1306</v>
      </c>
      <c r="AU67" s="25" t="s">
        <v>1308</v>
      </c>
      <c r="AV67" s="25" t="s">
        <v>1309</v>
      </c>
      <c r="AW67" s="25" t="s">
        <v>1310</v>
      </c>
      <c r="AX67" s="25" t="s">
        <v>890</v>
      </c>
      <c r="AY67" s="25" t="s">
        <v>891</v>
      </c>
      <c r="AZ67" s="25"/>
      <c r="BA67" s="25"/>
      <c r="BB67" s="25"/>
      <c r="BC67" s="25"/>
      <c r="BD67" s="25" t="s">
        <v>1311</v>
      </c>
      <c r="BE67" s="25" t="s">
        <v>1312</v>
      </c>
      <c r="BF67" s="25" t="s">
        <v>1313</v>
      </c>
      <c r="BG67" s="25" t="s">
        <v>1314</v>
      </c>
      <c r="BH67" s="25" t="s">
        <v>1315</v>
      </c>
      <c r="BI67" s="25" t="s">
        <v>1316</v>
      </c>
      <c r="BJ67" s="25" t="s">
        <v>1317</v>
      </c>
      <c r="BK67" s="25" t="s">
        <v>899</v>
      </c>
      <c r="BL67" s="25" t="s">
        <v>1302</v>
      </c>
      <c r="BM67" s="25" t="s">
        <v>899</v>
      </c>
      <c r="BN67" s="25" t="s">
        <v>899</v>
      </c>
      <c r="BO67" s="25" t="s">
        <v>899</v>
      </c>
      <c r="BP67" s="25" t="s">
        <v>1318</v>
      </c>
      <c r="BQ67" s="25" t="s">
        <v>1319</v>
      </c>
      <c r="BR67" s="25" t="s">
        <v>892</v>
      </c>
      <c r="BS67" s="25" t="s">
        <v>892</v>
      </c>
      <c r="BT67" s="25" t="s">
        <v>893</v>
      </c>
      <c r="BU67" s="25" t="s">
        <v>894</v>
      </c>
      <c r="BV67" s="25" t="s">
        <v>893</v>
      </c>
      <c r="BW67" s="25"/>
      <c r="BX67" s="25" t="s">
        <v>895</v>
      </c>
      <c r="BY67" s="25" t="s">
        <v>896</v>
      </c>
      <c r="BZ67" s="25" t="s">
        <v>895</v>
      </c>
      <c r="CA67" s="25" t="s">
        <v>897</v>
      </c>
      <c r="CB67" s="25" t="s">
        <v>895</v>
      </c>
      <c r="CC67" s="25" t="s">
        <v>898</v>
      </c>
      <c r="CD67" s="25" t="s">
        <v>895</v>
      </c>
      <c r="CE67" s="25" t="s">
        <v>899</v>
      </c>
      <c r="CF67" s="25" t="s">
        <v>900</v>
      </c>
      <c r="CG67" s="25" t="s">
        <v>899</v>
      </c>
      <c r="CH67" s="25" t="s">
        <v>899</v>
      </c>
      <c r="CI67" s="25" t="s">
        <v>899</v>
      </c>
      <c r="CJ67" s="25" t="s">
        <v>901</v>
      </c>
      <c r="CK67" s="25" t="s">
        <v>899</v>
      </c>
      <c r="CL67" s="25" t="s">
        <v>899</v>
      </c>
      <c r="CM67" s="25" t="s">
        <v>902</v>
      </c>
      <c r="CN67" s="25" t="s">
        <v>899</v>
      </c>
      <c r="CO67" s="25" t="s">
        <v>899</v>
      </c>
      <c r="CP67" s="25" t="s">
        <v>899</v>
      </c>
      <c r="CQ67" s="25" t="s">
        <v>899</v>
      </c>
      <c r="CR67" s="25" t="s">
        <v>903</v>
      </c>
      <c r="CS67" s="25" t="s">
        <v>904</v>
      </c>
      <c r="CT67" s="25" t="s">
        <v>905</v>
      </c>
      <c r="CU67" s="25" t="s">
        <v>906</v>
      </c>
      <c r="CV67" s="25" t="s">
        <v>905</v>
      </c>
      <c r="CW67" s="25" t="s">
        <v>906</v>
      </c>
      <c r="CX67" s="25"/>
      <c r="CY67" s="25"/>
      <c r="CZ67" s="25" t="s">
        <v>907</v>
      </c>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c r="DZ67" s="52"/>
      <c r="EA67" s="52"/>
      <c r="EB67" s="52"/>
      <c r="EC67" s="52"/>
      <c r="ED67" s="52"/>
      <c r="EE67" s="52"/>
      <c r="EF67" s="52"/>
      <c r="EG67" s="52"/>
      <c r="EH67" s="52"/>
      <c r="EI67" s="52"/>
      <c r="EJ67" s="52"/>
      <c r="EK67" s="52"/>
      <c r="EL67" s="52"/>
      <c r="EM67" s="52"/>
      <c r="EN67" s="52"/>
      <c r="EO67" s="52"/>
      <c r="EP67" s="52"/>
      <c r="EQ67" s="52"/>
      <c r="ER67" s="52"/>
      <c r="ES67" s="52"/>
      <c r="ET67" s="52"/>
      <c r="EU67" s="52"/>
      <c r="EV67" s="52"/>
      <c r="EW67" s="52"/>
      <c r="EX67" s="52"/>
      <c r="EY67" s="52"/>
      <c r="EZ67" s="52"/>
      <c r="FA67" s="52"/>
      <c r="FB67" s="52"/>
      <c r="FC67" s="52"/>
      <c r="FD67" s="52"/>
      <c r="FE67" s="52"/>
      <c r="FF67" s="52"/>
      <c r="FG67" s="52"/>
      <c r="FH67" s="52"/>
      <c r="FI67" s="52"/>
      <c r="FJ67" s="52"/>
      <c r="FK67" s="52"/>
      <c r="FL67" s="52"/>
      <c r="FM67" s="52"/>
      <c r="FN67" s="52"/>
      <c r="FO67" s="52"/>
      <c r="FP67" s="52"/>
      <c r="FQ67" s="52"/>
      <c r="FR67" s="52"/>
      <c r="FS67" s="52"/>
      <c r="FT67" s="52"/>
      <c r="FU67" s="52"/>
      <c r="FV67" s="52"/>
      <c r="FW67" s="52"/>
      <c r="FX67" s="52"/>
      <c r="FY67" s="52"/>
      <c r="FZ67" s="52"/>
      <c r="GA67" s="52"/>
      <c r="GB67" s="52"/>
      <c r="GC67" s="52"/>
      <c r="GD67" s="52"/>
    </row>
    <row r="68" spans="1:186" ht="208" customHeight="1" x14ac:dyDescent="0.2">
      <c r="A68" s="48" t="s">
        <v>1320</v>
      </c>
      <c r="B68" s="25" t="s">
        <v>1321</v>
      </c>
      <c r="C68" s="25" t="s">
        <v>1322</v>
      </c>
      <c r="D68" s="25" t="s">
        <v>1323</v>
      </c>
      <c r="E68" s="25" t="s">
        <v>1324</v>
      </c>
      <c r="F68" s="25" t="s">
        <v>1325</v>
      </c>
      <c r="G68" s="25" t="s">
        <v>1326</v>
      </c>
      <c r="H68" s="25" t="s">
        <v>1327</v>
      </c>
      <c r="I68" s="25" t="s">
        <v>1327</v>
      </c>
      <c r="J68" s="25" t="s">
        <v>1328</v>
      </c>
      <c r="K68" s="25" t="s">
        <v>1329</v>
      </c>
      <c r="L68" s="25" t="s">
        <v>1330</v>
      </c>
      <c r="M68" s="25" t="s">
        <v>1329</v>
      </c>
      <c r="N68" s="25" t="s">
        <v>1330</v>
      </c>
      <c r="O68" s="25" t="s">
        <v>1329</v>
      </c>
      <c r="P68" s="25" t="s">
        <v>1331</v>
      </c>
      <c r="Q68" s="25" t="s">
        <v>1332</v>
      </c>
      <c r="R68" s="25" t="s">
        <v>1333</v>
      </c>
      <c r="S68" s="25" t="s">
        <v>1334</v>
      </c>
      <c r="T68" s="25" t="s">
        <v>1335</v>
      </c>
      <c r="U68" s="25" t="s">
        <v>1336</v>
      </c>
      <c r="V68" s="25" t="s">
        <v>1337</v>
      </c>
      <c r="W68" s="25" t="s">
        <v>1338</v>
      </c>
      <c r="X68" s="25" t="s">
        <v>1295</v>
      </c>
      <c r="Y68" s="25" t="s">
        <v>1296</v>
      </c>
      <c r="Z68" s="25" t="s">
        <v>1339</v>
      </c>
      <c r="AA68" s="25" t="s">
        <v>1340</v>
      </c>
      <c r="AB68" s="25" t="s">
        <v>1341</v>
      </c>
      <c r="AC68" s="25" t="s">
        <v>1342</v>
      </c>
      <c r="AD68" s="25" t="s">
        <v>1343</v>
      </c>
      <c r="AE68" s="25" t="s">
        <v>1344</v>
      </c>
      <c r="AF68" s="25" t="s">
        <v>1344</v>
      </c>
      <c r="AG68" s="25" t="s">
        <v>1345</v>
      </c>
      <c r="AH68" s="25" t="s">
        <v>1346</v>
      </c>
      <c r="AI68" s="25" t="s">
        <v>1346</v>
      </c>
      <c r="AJ68" s="25" t="s">
        <v>1346</v>
      </c>
      <c r="AK68" s="25" t="s">
        <v>1347</v>
      </c>
      <c r="AL68" s="25" t="s">
        <v>1348</v>
      </c>
      <c r="AM68" s="25" t="s">
        <v>1349</v>
      </c>
      <c r="AN68" s="25" t="s">
        <v>1350</v>
      </c>
      <c r="AO68" s="25" t="s">
        <v>1349</v>
      </c>
      <c r="AP68" s="25" t="s">
        <v>1351</v>
      </c>
      <c r="AQ68" s="25" t="s">
        <v>1352</v>
      </c>
      <c r="AR68" s="25" t="s">
        <v>1353</v>
      </c>
      <c r="AS68" s="25" t="s">
        <v>1354</v>
      </c>
      <c r="AT68" s="25" t="s">
        <v>1352</v>
      </c>
      <c r="AU68" s="25" t="s">
        <v>1355</v>
      </c>
      <c r="AV68" s="25" t="s">
        <v>1356</v>
      </c>
      <c r="AW68" s="25" t="s">
        <v>1357</v>
      </c>
      <c r="AX68" s="25" t="s">
        <v>1358</v>
      </c>
      <c r="AY68" s="25" t="s">
        <v>1359</v>
      </c>
      <c r="AZ68" s="25"/>
      <c r="BA68" s="25"/>
      <c r="BB68" s="25"/>
      <c r="BC68" s="25"/>
      <c r="BD68" s="25" t="s">
        <v>1360</v>
      </c>
      <c r="BE68" s="25" t="s">
        <v>1361</v>
      </c>
      <c r="BF68" s="25" t="s">
        <v>1362</v>
      </c>
      <c r="BG68" s="25" t="s">
        <v>1363</v>
      </c>
      <c r="BH68" s="25" t="s">
        <v>1364</v>
      </c>
      <c r="BI68" s="25" t="s">
        <v>1365</v>
      </c>
      <c r="BJ68" s="25" t="s">
        <v>1366</v>
      </c>
      <c r="BK68" s="25" t="s">
        <v>1367</v>
      </c>
      <c r="BL68" s="25" t="s">
        <v>1346</v>
      </c>
      <c r="BM68" s="25" t="s">
        <v>1367</v>
      </c>
      <c r="BN68" s="25" t="s">
        <v>1367</v>
      </c>
      <c r="BO68" s="25" t="s">
        <v>1367</v>
      </c>
      <c r="BP68" s="25" t="s">
        <v>1318</v>
      </c>
      <c r="BQ68" s="25" t="s">
        <v>1368</v>
      </c>
      <c r="BR68" s="25" t="s">
        <v>1369</v>
      </c>
      <c r="BS68" s="25" t="s">
        <v>1369</v>
      </c>
      <c r="BT68" s="25" t="s">
        <v>895</v>
      </c>
      <c r="BU68" s="25" t="s">
        <v>1370</v>
      </c>
      <c r="BV68" s="25" t="s">
        <v>895</v>
      </c>
      <c r="BW68" s="25"/>
      <c r="BX68" s="25" t="s">
        <v>895</v>
      </c>
      <c r="BY68" s="25" t="s">
        <v>1371</v>
      </c>
      <c r="BZ68" s="25" t="s">
        <v>895</v>
      </c>
      <c r="CA68" s="25" t="s">
        <v>1372</v>
      </c>
      <c r="CB68" s="25" t="s">
        <v>895</v>
      </c>
      <c r="CC68" s="25" t="s">
        <v>1373</v>
      </c>
      <c r="CD68" s="25" t="s">
        <v>895</v>
      </c>
      <c r="CE68" s="25" t="s">
        <v>1367</v>
      </c>
      <c r="CF68" s="25" t="s">
        <v>1374</v>
      </c>
      <c r="CG68" s="25" t="s">
        <v>1367</v>
      </c>
      <c r="CH68" s="25" t="s">
        <v>1367</v>
      </c>
      <c r="CI68" s="25" t="s">
        <v>1367</v>
      </c>
      <c r="CJ68" s="25" t="s">
        <v>1375</v>
      </c>
      <c r="CK68" s="25" t="s">
        <v>1367</v>
      </c>
      <c r="CL68" s="25" t="s">
        <v>1367</v>
      </c>
      <c r="CM68" s="25" t="s">
        <v>1376</v>
      </c>
      <c r="CN68" s="25" t="s">
        <v>1367</v>
      </c>
      <c r="CO68" s="25" t="s">
        <v>1367</v>
      </c>
      <c r="CP68" s="25" t="s">
        <v>1367</v>
      </c>
      <c r="CQ68" s="25" t="s">
        <v>1367</v>
      </c>
      <c r="CR68" s="25" t="s">
        <v>1377</v>
      </c>
      <c r="CS68" s="25" t="s">
        <v>1378</v>
      </c>
      <c r="CT68" s="25" t="s">
        <v>1379</v>
      </c>
      <c r="CU68" s="25" t="s">
        <v>1380</v>
      </c>
      <c r="CV68" s="25" t="s">
        <v>1379</v>
      </c>
      <c r="CW68" s="25" t="s">
        <v>1380</v>
      </c>
      <c r="CX68" s="25"/>
      <c r="CY68" s="25"/>
      <c r="CZ68" s="25" t="s">
        <v>1381</v>
      </c>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c r="FL68" s="52"/>
      <c r="FM68" s="52"/>
      <c r="FN68" s="52"/>
      <c r="FO68" s="52"/>
      <c r="FP68" s="52"/>
      <c r="FQ68" s="52"/>
      <c r="FR68" s="52"/>
      <c r="FS68" s="52"/>
      <c r="FT68" s="52"/>
      <c r="FU68" s="52"/>
      <c r="FV68" s="52"/>
      <c r="FW68" s="52"/>
      <c r="FX68" s="52"/>
      <c r="FY68" s="52"/>
      <c r="FZ68" s="52"/>
      <c r="GA68" s="52"/>
      <c r="GB68" s="52"/>
      <c r="GC68" s="52"/>
      <c r="GD68" s="52"/>
    </row>
    <row r="69" spans="1:186" ht="48" customHeight="1" x14ac:dyDescent="0.2">
      <c r="A69" s="43" t="s">
        <v>1382</v>
      </c>
      <c r="B69" s="25" t="s">
        <v>1383</v>
      </c>
      <c r="C69" s="25" t="s">
        <v>1384</v>
      </c>
      <c r="D69" s="25"/>
      <c r="E69" s="25"/>
      <c r="F69" s="25" t="s">
        <v>1385</v>
      </c>
      <c r="G69" s="25" t="s">
        <v>1385</v>
      </c>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t="s">
        <v>1386</v>
      </c>
      <c r="CK69" s="25"/>
      <c r="CL69" s="25"/>
      <c r="CM69" s="25"/>
      <c r="CN69" s="25"/>
      <c r="CO69" s="25"/>
      <c r="CP69" s="25"/>
      <c r="CQ69" s="25"/>
      <c r="CR69" s="25"/>
      <c r="CS69" s="25"/>
      <c r="CT69" s="25"/>
      <c r="CU69" s="25"/>
      <c r="CV69" s="25"/>
      <c r="CW69" s="25"/>
      <c r="CX69" s="25"/>
      <c r="CY69" s="25"/>
      <c r="CZ69" s="25"/>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c r="FL69" s="52"/>
      <c r="FM69" s="52"/>
      <c r="FN69" s="52"/>
      <c r="FO69" s="52"/>
      <c r="FP69" s="52"/>
      <c r="FQ69" s="52"/>
      <c r="FR69" s="52"/>
      <c r="FS69" s="52"/>
      <c r="FT69" s="52"/>
      <c r="FU69" s="52"/>
      <c r="FV69" s="52"/>
      <c r="FW69" s="52"/>
      <c r="FX69" s="52"/>
      <c r="FY69" s="52"/>
      <c r="FZ69" s="52"/>
      <c r="GA69" s="52"/>
      <c r="GB69" s="52"/>
      <c r="GC69" s="52"/>
      <c r="GD69" s="52"/>
    </row>
    <row r="70" spans="1:186" s="7" customFormat="1" ht="144" customHeight="1" x14ac:dyDescent="0.2">
      <c r="A70" s="43" t="s">
        <v>1387</v>
      </c>
      <c r="B70" s="25"/>
      <c r="C70" s="25"/>
      <c r="D70" s="25"/>
      <c r="E70" s="25"/>
      <c r="F70" s="118" t="s">
        <v>1388</v>
      </c>
      <c r="G70" s="25"/>
      <c r="H70" s="25"/>
      <c r="I70" s="25"/>
      <c r="J70" s="25"/>
      <c r="K70" s="25"/>
      <c r="L70" s="25"/>
      <c r="M70" s="25"/>
      <c r="N70" s="25"/>
      <c r="O70" s="25"/>
      <c r="P70" s="25"/>
      <c r="Q70" s="25"/>
      <c r="R70" s="25"/>
      <c r="S70" s="25"/>
      <c r="T70" s="25"/>
      <c r="U70" s="25"/>
      <c r="V70" s="25"/>
      <c r="W70" s="25"/>
      <c r="X70" s="25" t="s">
        <v>1389</v>
      </c>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t="s">
        <v>1390</v>
      </c>
      <c r="AW70" s="25" t="s">
        <v>1391</v>
      </c>
      <c r="AX70" s="25" t="s">
        <v>1392</v>
      </c>
      <c r="AY70" s="25"/>
      <c r="AZ70" s="25"/>
      <c r="BA70" s="25"/>
      <c r="BB70" s="25"/>
      <c r="BC70" s="25"/>
      <c r="BD70" s="25" t="s">
        <v>1393</v>
      </c>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52"/>
      <c r="DB70" s="52"/>
      <c r="DC70" s="52"/>
      <c r="DD70" s="52"/>
      <c r="DE70" s="52"/>
      <c r="DF70" s="52"/>
      <c r="DG70" s="52"/>
      <c r="DH70" s="52"/>
      <c r="DI70" s="52"/>
      <c r="DJ70" s="52"/>
      <c r="DK70" s="52"/>
      <c r="DL70" s="52"/>
      <c r="DM70" s="52"/>
      <c r="DN70" s="52"/>
      <c r="DO70" s="52"/>
      <c r="DP70" s="52"/>
      <c r="DQ70" s="52"/>
      <c r="DR70" s="52"/>
      <c r="DS70" s="52"/>
      <c r="DT70" s="52"/>
      <c r="DU70" s="52"/>
      <c r="DV70" s="52"/>
      <c r="DW70" s="52"/>
      <c r="DX70" s="52"/>
      <c r="DY70" s="52"/>
      <c r="DZ70" s="52"/>
      <c r="EA70" s="52"/>
      <c r="EB70" s="52"/>
      <c r="EC70" s="52"/>
      <c r="ED70" s="52"/>
      <c r="EE70" s="52"/>
      <c r="EF70" s="52"/>
      <c r="EG70" s="52"/>
      <c r="EH70" s="52"/>
      <c r="EI70" s="52"/>
      <c r="EJ70" s="52"/>
      <c r="EK70" s="52"/>
      <c r="EL70" s="52"/>
      <c r="EM70" s="52"/>
      <c r="EN70" s="52"/>
      <c r="EO70" s="52"/>
      <c r="EP70" s="52"/>
      <c r="EQ70" s="52"/>
      <c r="ER70" s="52"/>
      <c r="ES70" s="52"/>
      <c r="ET70" s="52"/>
      <c r="EU70" s="52"/>
      <c r="EV70" s="52"/>
      <c r="EW70" s="52"/>
      <c r="EX70" s="52"/>
      <c r="EY70" s="52"/>
      <c r="EZ70" s="52"/>
      <c r="FA70" s="52"/>
      <c r="FB70" s="52"/>
      <c r="FC70" s="52"/>
      <c r="FD70" s="52"/>
      <c r="FE70" s="52"/>
      <c r="FF70" s="52"/>
      <c r="FG70" s="52"/>
      <c r="FH70" s="52"/>
      <c r="FI70" s="52"/>
      <c r="FJ70" s="52"/>
      <c r="FK70" s="52"/>
      <c r="FL70" s="52"/>
      <c r="FM70" s="52"/>
      <c r="FN70" s="52"/>
      <c r="FO70" s="52"/>
      <c r="FP70" s="52"/>
      <c r="FQ70" s="52"/>
      <c r="FR70" s="52"/>
      <c r="FS70" s="52"/>
      <c r="FT70" s="52"/>
      <c r="FU70" s="52"/>
      <c r="FV70" s="52"/>
      <c r="FW70" s="52"/>
      <c r="FX70" s="52"/>
      <c r="FY70" s="52"/>
      <c r="FZ70" s="52"/>
      <c r="GA70" s="52"/>
      <c r="GB70" s="52"/>
      <c r="GC70" s="52"/>
      <c r="GD70" s="52"/>
    </row>
    <row r="72" spans="1:186" x14ac:dyDescent="0.2">
      <c r="A72" s="72" t="s">
        <v>369</v>
      </c>
      <c r="B72" s="101" t="s">
        <v>370</v>
      </c>
      <c r="C72" s="101" t="s">
        <v>371</v>
      </c>
      <c r="D72" s="101" t="s">
        <v>372</v>
      </c>
      <c r="E72" s="101" t="s">
        <v>373</v>
      </c>
      <c r="F72" s="101" t="s">
        <v>1394</v>
      </c>
      <c r="G72" s="101" t="s">
        <v>1395</v>
      </c>
      <c r="H72" s="101" t="s">
        <v>376</v>
      </c>
      <c r="I72" s="101" t="s">
        <v>377</v>
      </c>
      <c r="J72" s="101" t="s">
        <v>378</v>
      </c>
      <c r="K72" s="101" t="s">
        <v>379</v>
      </c>
      <c r="L72" s="101" t="s">
        <v>380</v>
      </c>
      <c r="M72" s="101" t="s">
        <v>381</v>
      </c>
      <c r="N72" s="101" t="s">
        <v>382</v>
      </c>
      <c r="O72" s="101" t="s">
        <v>383</v>
      </c>
      <c r="P72" s="101" t="s">
        <v>384</v>
      </c>
      <c r="Q72" s="101" t="s">
        <v>385</v>
      </c>
      <c r="R72" s="101" t="s">
        <v>386</v>
      </c>
      <c r="S72" s="101" t="s">
        <v>387</v>
      </c>
      <c r="T72" s="101" t="s">
        <v>388</v>
      </c>
      <c r="U72" s="101" t="s">
        <v>389</v>
      </c>
      <c r="V72" s="101" t="s">
        <v>390</v>
      </c>
      <c r="W72" s="101" t="s">
        <v>391</v>
      </c>
      <c r="X72" s="101" t="s">
        <v>392</v>
      </c>
      <c r="Y72" s="101" t="s">
        <v>393</v>
      </c>
      <c r="Z72" s="101" t="s">
        <v>394</v>
      </c>
      <c r="AA72" s="101" t="s">
        <v>395</v>
      </c>
      <c r="AB72" s="101" t="s">
        <v>396</v>
      </c>
      <c r="AC72" s="101" t="s">
        <v>397</v>
      </c>
      <c r="AD72" s="101" t="s">
        <v>398</v>
      </c>
      <c r="AE72" s="101" t="s">
        <v>399</v>
      </c>
      <c r="AF72" s="101" t="s">
        <v>400</v>
      </c>
      <c r="AG72" s="101" t="s">
        <v>401</v>
      </c>
      <c r="AH72" s="101" t="s">
        <v>402</v>
      </c>
      <c r="AI72" s="101" t="s">
        <v>403</v>
      </c>
      <c r="AJ72" s="101" t="s">
        <v>404</v>
      </c>
      <c r="AK72" s="101" t="s">
        <v>405</v>
      </c>
      <c r="AL72" s="101" t="s">
        <v>406</v>
      </c>
      <c r="AM72" s="101" t="s">
        <v>407</v>
      </c>
      <c r="AN72" s="101" t="s">
        <v>408</v>
      </c>
      <c r="AO72" s="101" t="s">
        <v>409</v>
      </c>
      <c r="AP72" s="101" t="s">
        <v>410</v>
      </c>
      <c r="AQ72" s="101" t="s">
        <v>1396</v>
      </c>
      <c r="AR72" s="101" t="s">
        <v>412</v>
      </c>
      <c r="AS72" s="101" t="s">
        <v>413</v>
      </c>
      <c r="AT72" s="101" t="s">
        <v>414</v>
      </c>
      <c r="AU72" s="101" t="s">
        <v>415</v>
      </c>
      <c r="AV72" s="101" t="s">
        <v>416</v>
      </c>
      <c r="AW72" s="101" t="s">
        <v>417</v>
      </c>
      <c r="AX72" s="101" t="s">
        <v>418</v>
      </c>
      <c r="AY72" s="101" t="s">
        <v>419</v>
      </c>
      <c r="AZ72" s="101" t="s">
        <v>420</v>
      </c>
      <c r="BA72" s="101"/>
      <c r="BB72" s="101" t="s">
        <v>421</v>
      </c>
      <c r="BC72" s="101" t="s">
        <v>422</v>
      </c>
      <c r="BD72" s="101" t="s">
        <v>423</v>
      </c>
      <c r="BE72" s="101" t="s">
        <v>424</v>
      </c>
      <c r="BF72" s="101" t="s">
        <v>425</v>
      </c>
      <c r="BG72" s="101" t="s">
        <v>426</v>
      </c>
      <c r="BH72" s="101" t="s">
        <v>427</v>
      </c>
      <c r="BI72" s="101" t="s">
        <v>428</v>
      </c>
      <c r="BJ72" s="101" t="s">
        <v>429</v>
      </c>
      <c r="BK72" s="101" t="s">
        <v>430</v>
      </c>
      <c r="BL72" s="101" t="s">
        <v>431</v>
      </c>
      <c r="BM72" s="101" t="s">
        <v>432</v>
      </c>
      <c r="BN72" s="101" t="s">
        <v>433</v>
      </c>
      <c r="BO72" s="101" t="s">
        <v>434</v>
      </c>
      <c r="BP72" s="101" t="s">
        <v>435</v>
      </c>
      <c r="BQ72" s="101" t="s">
        <v>436</v>
      </c>
      <c r="BR72" s="101" t="s">
        <v>437</v>
      </c>
      <c r="BS72" s="101" t="s">
        <v>438</v>
      </c>
      <c r="BT72" s="101" t="s">
        <v>439</v>
      </c>
      <c r="BU72" s="101" t="s">
        <v>440</v>
      </c>
      <c r="BV72" s="101" t="s">
        <v>441</v>
      </c>
      <c r="BW72" s="101" t="s">
        <v>442</v>
      </c>
      <c r="BX72" s="101" t="s">
        <v>443</v>
      </c>
      <c r="BY72" s="101" t="s">
        <v>444</v>
      </c>
      <c r="BZ72" s="101" t="s">
        <v>445</v>
      </c>
      <c r="CA72" s="101" t="s">
        <v>446</v>
      </c>
      <c r="CB72" s="101" t="s">
        <v>447</v>
      </c>
      <c r="CC72" s="101" t="s">
        <v>448</v>
      </c>
      <c r="CD72" s="101" t="s">
        <v>449</v>
      </c>
      <c r="CE72" s="101" t="s">
        <v>450</v>
      </c>
      <c r="CF72" s="101" t="s">
        <v>451</v>
      </c>
      <c r="CG72" s="101" t="s">
        <v>452</v>
      </c>
      <c r="CH72" s="101" t="s">
        <v>453</v>
      </c>
      <c r="CI72" s="101" t="s">
        <v>454</v>
      </c>
      <c r="CJ72" s="101" t="s">
        <v>455</v>
      </c>
      <c r="CK72" s="101" t="s">
        <v>456</v>
      </c>
      <c r="CL72" s="101" t="s">
        <v>457</v>
      </c>
      <c r="CM72" s="101" t="s">
        <v>458</v>
      </c>
      <c r="CN72" s="101" t="s">
        <v>459</v>
      </c>
      <c r="CO72" s="101" t="s">
        <v>460</v>
      </c>
      <c r="CP72" s="101" t="s">
        <v>461</v>
      </c>
      <c r="CQ72" s="101" t="s">
        <v>462</v>
      </c>
      <c r="CR72" s="101" t="s">
        <v>463</v>
      </c>
      <c r="CS72" s="101" t="s">
        <v>464</v>
      </c>
      <c r="CT72" s="101" t="s">
        <v>465</v>
      </c>
      <c r="CU72" s="101" t="s">
        <v>466</v>
      </c>
      <c r="CV72" s="101" t="s">
        <v>467</v>
      </c>
      <c r="CW72" s="101" t="s">
        <v>468</v>
      </c>
      <c r="CX72" s="101" t="s">
        <v>469</v>
      </c>
      <c r="CY72" s="101" t="s">
        <v>470</v>
      </c>
      <c r="CZ72" s="101" t="s">
        <v>471</v>
      </c>
    </row>
  </sheetData>
  <mergeCells count="4">
    <mergeCell ref="A28:C28"/>
    <mergeCell ref="A39:G39"/>
    <mergeCell ref="A21:C21"/>
    <mergeCell ref="A25:C25"/>
  </mergeCells>
  <dataValidations count="19">
    <dataValidation type="list" allowBlank="1" showInputMessage="1" showErrorMessage="1" sqref="BV148:BV1011 CD148:CD1011" xr:uid="{00000000-0002-0000-0000-000000000000}">
      <formula1>"GRM, KGM, KTN, MGM, OZ"</formula1>
    </dataValidation>
    <dataValidation type="list" allowBlank="1" showInputMessage="1" showErrorMessage="1" sqref="BX148:BX1011 BZ148:BZ1011 CB148:CB1011" xr:uid="{00000000-0002-0000-0000-000001000000}">
      <formula1>"CMT, CMS, DMT, INH, KTM, MTR, MMT, CMK, MTK, MMK"</formula1>
    </dataValidation>
    <dataValidation type="list" allowBlank="1" showInputMessage="1" promptTitle="Selectie UOM codes" prompt="Als de UOM niet in de droldownlist staat, ga naar sheet 'UOM Codes'." sqref="O148:O1011" xr:uid="{00000000-0002-0000-0000-000002000000}">
      <formula1>"MLT, LTR, HLT, GLI, GLL, MGM, GRM, KGM, OZ, KTN, MMT, CMT, INH, DMT, MTR, KTM "</formula1>
    </dataValidation>
    <dataValidation type="list" allowBlank="1" showInputMessage="1" sqref="BT148:BT1011" xr:uid="{00000000-0002-0000-0000-000003000000}">
      <formula1>"CEL, FAH, KEL"</formula1>
    </dataValidation>
    <dataValidation type="list" allowBlank="1" showInputMessage="1" showErrorMessage="1" sqref="BQ148:BQ1011" xr:uid="{00000000-0002-0000-0000-000004000000}">
      <formula1>"SRT, FPC, 11  "</formula1>
    </dataValidation>
    <dataValidation type="list" allowBlank="1" showInputMessage="1" showErrorMessage="1" sqref="Z148:Z1011" xr:uid="{00000000-0002-0000-0000-000005000000}">
      <formula1>"0, 1, 2, 3"</formula1>
    </dataValidation>
    <dataValidation type="list" allowBlank="1" showInputMessage="1" showErrorMessage="1" sqref="H148:I1011 AZ148:BA1011 BK148:BK1011 BM148:BO1011 CE148:CE1011 CG148:CI1011 CK148:CL1011 CN148:CQ1011 CX148:CX1011" xr:uid="{00000000-0002-0000-0000-000006000000}">
      <formula1>"0, 1"</formula1>
    </dataValidation>
    <dataValidation type="list" allowBlank="1" showInputMessage="1" showErrorMessage="1" sqref="S148:S1011" xr:uid="{00000000-0002-0000-0000-000007000000}">
      <formula1>"BASE_UNIT_OR_EACH, CASE, DISPLAY_SHIPPER, MIXED_MODULE, PACK_OR_INNER_PACK, PALLET, TRANSPORT_LOAD"</formula1>
    </dataValidation>
    <dataValidation type="list" allowBlank="1" showInputMessage="1" showErrorMessage="1" sqref="CM148:CM1011" xr:uid="{00000000-0002-0000-0000-000008000000}">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BJ148:BJ1011" xr:uid="{00000000-0002-0000-0000-000009000000}">
      <formula1>"1, 2, 3, 4.1, 4.2, 4.3, 5.1, 5.2, 6.1, 6.2, 7, 8, 9 "</formula1>
    </dataValidation>
    <dataValidation type="list" allowBlank="1" showInputMessage="1" showErrorMessage="1" sqref="BI148:BI1011" xr:uid="{00000000-0002-0000-0000-00000A000000}">
      <formula1>"2359, 2588, 2811, 2813, 2921, 2923, 2928, 2930, 3132, 3208, 3229, 3230, 3245, 3286, 3288, 3290, 3375, 3423, 3535 "</formula1>
    </dataValidation>
    <dataValidation type="list" allowBlank="1" showInputMessage="1" showErrorMessage="1" sqref="CF148:CF1011" xr:uid="{00000000-0002-0000-0000-00000B000000}">
      <formula1>"LIMITED_REUSABLE, REUSABLE, REUSABLE_SAME_PATIENT, SINGLE_USE"</formula1>
    </dataValidation>
    <dataValidation type="list" allowBlank="1" showInputMessage="1" showErrorMessage="1" sqref="CP148:CQ1011" xr:uid="{00000000-0002-0000-0000-00000C000000}">
      <formula1>"BAKED_FOR_DATE, BAKED_ON_DATE, BEST_BEFORE_DATE, DISPLAY_UNTIL_DATE, EXPIRATION_DATE, FREEZE_BY, LAST_SALE_DATE , NO_DATE_MARKED, PACKAGING_DATE, PRODUCTION_DATE, USE_BY_DATE"</formula1>
    </dataValidation>
    <dataValidation type="list" allowBlank="1" showInputMessage="1" showErrorMessage="1" sqref="AV148:AV1048576" xr:uid="{00000000-0002-0000-0000-00000D000000}">
      <formula1>"EU_CLASS_I,EU_CLASS_IIA,EU_CLASS_IIB,EU_CLASS_III,EU_CLASS_A,EU_CLASS_B,EU_CLASS_C,EU_CLASS_D,IVDD_ANNEX_II_LIST_A,IVDD_ANNEX_II_LIST_B,IVDD_DEVICES_SELF_TESTING,IVDD_GENERAL"</formula1>
    </dataValidation>
    <dataValidation type="list" allowBlank="1" showInputMessage="1" showErrorMessage="1" sqref="BP148:BP1011" xr:uid="{00000000-0002-0000-0000-00000E000000}">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CJ148:CJ1048576" xr:uid="{00000000-0002-0000-0000-00000F000000}">
      <formula1>"MARKED_ON_PACKAGING,   MARKED_ON_PACKAGING_INSERT, MARKED_ON_TRADE_ITEM, UNKNOWN"</formula1>
    </dataValidation>
    <dataValidation type="list" allowBlank="1" showInputMessage="1" sqref="Y148:Y1048576" xr:uid="{00000000-0002-0000-0000-000010000000}">
      <formula1>"HIBC, MODEL_NUMBER, FDA_NDC_10, FDA_NDC_11, GMDN, UDI, DIN, EAN_13, ANVISA, EUDAMED, RVG, PZN, ARTG_ID, MDR, WHO_PQN, Z_INDEX"</formula1>
    </dataValidation>
    <dataValidation type="list" allowBlank="1" showInputMessage="1" sqref="AU148:AU1048576" xr:uid="{00000000-0002-0000-0000-000011000000}">
      <formula1>"76, 85"</formula1>
    </dataValidation>
    <dataValidation type="list" allowBlank="1" showInputMessage="1" showErrorMessage="1" sqref="CS148:CS1048576" xr:uid="{00000000-0002-0000-0000-000012000000}">
      <formula1>"BAKED_FOR_DATE,BAKED_ON_DATE,BEST_BEFORE_DATE,DISPLAY_UNTIL_DATE,EXPIRATION_DATE,FREEZE_BY,LAST_SALE_DATE,NO_DATE_MARKED,PACKAGING_DATE,PRODUCTION_DATE,USE_BY_DATE"</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54" sqref="B54"/>
    </sheetView>
  </sheetViews>
  <sheetFormatPr baseColWidth="10" defaultRowHeight="15" x14ac:dyDescent="0.2"/>
  <cols>
    <col min="1" max="1" width="17.33203125" bestFit="1" customWidth="1"/>
    <col min="2" max="2" width="82.5" bestFit="1" customWidth="1"/>
  </cols>
  <sheetData>
    <row r="1" spans="1:2" x14ac:dyDescent="0.2">
      <c r="A1" s="51" t="s">
        <v>1397</v>
      </c>
      <c r="B1" s="51" t="s">
        <v>1398</v>
      </c>
    </row>
    <row r="2" spans="1:2" x14ac:dyDescent="0.2">
      <c r="A2" s="51" t="s">
        <v>258</v>
      </c>
      <c r="B2" t="s">
        <v>1399</v>
      </c>
    </row>
    <row r="3" spans="1:2" x14ac:dyDescent="0.2">
      <c r="A3" s="51" t="s">
        <v>361</v>
      </c>
      <c r="B3" t="s">
        <v>1400</v>
      </c>
    </row>
    <row r="4" spans="1:2" x14ac:dyDescent="0.2">
      <c r="A4" s="51" t="s">
        <v>262</v>
      </c>
      <c r="B4" t="s">
        <v>1401</v>
      </c>
    </row>
    <row r="5" spans="1:2" x14ac:dyDescent="0.2">
      <c r="A5" s="51" t="s">
        <v>276</v>
      </c>
      <c r="B5" t="s">
        <v>1402</v>
      </c>
    </row>
    <row r="6" spans="1:2" x14ac:dyDescent="0.2">
      <c r="A6" s="51" t="s">
        <v>304</v>
      </c>
      <c r="B6" t="s">
        <v>1403</v>
      </c>
    </row>
    <row r="7" spans="1:2" x14ac:dyDescent="0.2">
      <c r="A7" s="51" t="s">
        <v>313</v>
      </c>
      <c r="B7" t="s">
        <v>1404</v>
      </c>
    </row>
    <row r="8" spans="1:2" x14ac:dyDescent="0.2">
      <c r="A8" s="51" t="s">
        <v>335</v>
      </c>
      <c r="B8" t="s">
        <v>1405</v>
      </c>
    </row>
    <row r="9" spans="1:2" x14ac:dyDescent="0.2">
      <c r="A9" s="51" t="s">
        <v>1406</v>
      </c>
      <c r="B9" t="s">
        <v>1407</v>
      </c>
    </row>
    <row r="10" spans="1:2" x14ac:dyDescent="0.2">
      <c r="A10" s="51" t="s">
        <v>1408</v>
      </c>
      <c r="B10" t="s">
        <v>1409</v>
      </c>
    </row>
    <row r="11" spans="1:2" x14ac:dyDescent="0.2">
      <c r="A11" s="51" t="s">
        <v>1410</v>
      </c>
      <c r="B11" t="s">
        <v>1411</v>
      </c>
    </row>
    <row r="12" spans="1:2" x14ac:dyDescent="0.2">
      <c r="A12" s="51" t="s">
        <v>1412</v>
      </c>
      <c r="B12" t="s">
        <v>1413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C36" sqref="C36"/>
    </sheetView>
  </sheetViews>
  <sheetFormatPr baseColWidth="10" defaultRowHeight="15" x14ac:dyDescent="0.2"/>
  <sheetData>
    <row r="1" spans="1:2" x14ac:dyDescent="0.2">
      <c r="A1" s="50" t="s">
        <v>1414</v>
      </c>
      <c r="B1" s="50" t="s">
        <v>1415</v>
      </c>
    </row>
    <row r="2" spans="1:2" x14ac:dyDescent="0.2">
      <c r="A2" s="26">
        <v>73</v>
      </c>
      <c r="B2" s="26" t="s">
        <v>1416</v>
      </c>
    </row>
    <row r="3" spans="1:2" x14ac:dyDescent="0.2">
      <c r="A3" s="26">
        <v>74</v>
      </c>
      <c r="B3" s="26" t="s">
        <v>1417</v>
      </c>
    </row>
    <row r="4" spans="1:2" x14ac:dyDescent="0.2">
      <c r="A4" s="26">
        <v>75</v>
      </c>
      <c r="B4" s="26" t="s">
        <v>1418</v>
      </c>
    </row>
    <row r="5" spans="1:2" x14ac:dyDescent="0.2">
      <c r="A5" s="26">
        <v>76</v>
      </c>
      <c r="B5" s="26" t="s">
        <v>1419</v>
      </c>
    </row>
    <row r="6" spans="1:2" x14ac:dyDescent="0.2">
      <c r="A6" s="26">
        <v>77</v>
      </c>
      <c r="B6" s="26" t="s">
        <v>1420</v>
      </c>
    </row>
    <row r="7" spans="1:2" x14ac:dyDescent="0.2">
      <c r="A7" s="26">
        <v>78</v>
      </c>
      <c r="B7" s="26" t="s">
        <v>1421</v>
      </c>
    </row>
    <row r="8" spans="1:2" x14ac:dyDescent="0.2">
      <c r="A8" s="26">
        <v>79</v>
      </c>
      <c r="B8" s="26" t="s">
        <v>1422</v>
      </c>
    </row>
    <row r="9" spans="1:2" x14ac:dyDescent="0.2">
      <c r="A9" s="26">
        <v>80</v>
      </c>
      <c r="B9" s="26" t="s">
        <v>1423</v>
      </c>
    </row>
    <row r="10" spans="1:2" x14ac:dyDescent="0.2">
      <c r="A10" s="26">
        <v>81</v>
      </c>
      <c r="B10" s="26" t="s">
        <v>1424</v>
      </c>
    </row>
    <row r="11" spans="1:2" x14ac:dyDescent="0.2">
      <c r="A11" s="26">
        <v>82</v>
      </c>
      <c r="B11" s="26" t="s">
        <v>1425</v>
      </c>
    </row>
    <row r="12" spans="1:2" x14ac:dyDescent="0.2">
      <c r="A12" s="26">
        <v>83</v>
      </c>
      <c r="B12" s="26" t="s">
        <v>1426</v>
      </c>
    </row>
    <row r="13" spans="1:2" x14ac:dyDescent="0.2">
      <c r="A13" s="26">
        <v>84</v>
      </c>
      <c r="B13" s="26" t="s">
        <v>1427</v>
      </c>
    </row>
    <row r="14" spans="1:2" x14ac:dyDescent="0.2">
      <c r="A14" s="26">
        <v>85</v>
      </c>
      <c r="B14" s="26" t="s">
        <v>1428</v>
      </c>
    </row>
    <row r="15" spans="1:2" x14ac:dyDescent="0.2">
      <c r="A15" s="26">
        <v>86</v>
      </c>
      <c r="B15" s="26" t="s">
        <v>1429</v>
      </c>
    </row>
    <row r="16" spans="1:2" x14ac:dyDescent="0.2">
      <c r="A16" s="26">
        <v>87</v>
      </c>
      <c r="B16" s="26" t="s">
        <v>1430</v>
      </c>
    </row>
    <row r="17" spans="1:2" x14ac:dyDescent="0.2">
      <c r="A17" s="26">
        <v>88</v>
      </c>
      <c r="B17" s="26" t="s">
        <v>1431</v>
      </c>
    </row>
    <row r="18" spans="1:2" x14ac:dyDescent="0.2">
      <c r="A18" s="26">
        <v>89</v>
      </c>
      <c r="B18" s="26" t="s">
        <v>1432</v>
      </c>
    </row>
    <row r="19" spans="1:2" x14ac:dyDescent="0.2">
      <c r="A19" s="26">
        <v>90</v>
      </c>
      <c r="B19" s="26" t="s">
        <v>1433</v>
      </c>
    </row>
    <row r="20" spans="1:2" x14ac:dyDescent="0.2">
      <c r="A20" s="26">
        <v>91</v>
      </c>
      <c r="B20" s="26" t="s">
        <v>1434</v>
      </c>
    </row>
    <row r="21" spans="1:2" x14ac:dyDescent="0.2">
      <c r="A21" s="26">
        <v>92</v>
      </c>
      <c r="B21" s="26" t="s">
        <v>1435</v>
      </c>
    </row>
    <row r="22" spans="1:2" x14ac:dyDescent="0.2">
      <c r="A22" s="26">
        <v>93</v>
      </c>
      <c r="B22" s="26" t="s">
        <v>1436</v>
      </c>
    </row>
    <row r="23" spans="1:2" x14ac:dyDescent="0.2">
      <c r="A23" s="26">
        <v>94</v>
      </c>
      <c r="B23" s="26" t="s">
        <v>1437</v>
      </c>
    </row>
    <row r="24" spans="1:2" x14ac:dyDescent="0.2">
      <c r="A24" s="26">
        <v>95</v>
      </c>
      <c r="B24" s="26" t="s">
        <v>1438</v>
      </c>
    </row>
    <row r="25" spans="1:2" x14ac:dyDescent="0.2">
      <c r="A25" s="26">
        <v>96</v>
      </c>
      <c r="B25" s="26" t="s">
        <v>1439</v>
      </c>
    </row>
    <row r="26" spans="1:2" x14ac:dyDescent="0.2">
      <c r="A26" s="26">
        <v>97</v>
      </c>
      <c r="B26" s="26" t="s">
        <v>1440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9"/>
  <sheetViews>
    <sheetView topLeftCell="A67" workbookViewId="0">
      <selection activeCell="B74" sqref="B74"/>
    </sheetView>
  </sheetViews>
  <sheetFormatPr baseColWidth="10" defaultRowHeight="15" x14ac:dyDescent="0.2"/>
  <cols>
    <col min="1" max="1" width="10.1640625" bestFit="1" customWidth="1"/>
    <col min="2" max="2" width="80.6640625" bestFit="1" customWidth="1"/>
  </cols>
  <sheetData>
    <row r="1" spans="1:5" ht="16" customHeight="1" x14ac:dyDescent="0.2">
      <c r="A1" s="114" t="s">
        <v>1441</v>
      </c>
      <c r="B1" s="114" t="s">
        <v>1442</v>
      </c>
      <c r="D1" s="116"/>
      <c r="E1" t="s">
        <v>1443</v>
      </c>
    </row>
    <row r="2" spans="1:5" ht="16" customHeight="1" x14ac:dyDescent="0.2">
      <c r="A2" s="114" t="s">
        <v>1444</v>
      </c>
      <c r="B2" s="114" t="s">
        <v>1445</v>
      </c>
    </row>
    <row r="3" spans="1:5" ht="16" customHeight="1" x14ac:dyDescent="0.2">
      <c r="A3" s="114" t="s">
        <v>1446</v>
      </c>
      <c r="B3" s="114" t="s">
        <v>1447</v>
      </c>
    </row>
    <row r="4" spans="1:5" ht="16" customHeight="1" x14ac:dyDescent="0.2">
      <c r="A4" s="114" t="s">
        <v>1448</v>
      </c>
      <c r="B4" s="114" t="s">
        <v>1449</v>
      </c>
    </row>
    <row r="5" spans="1:5" ht="16" customHeight="1" x14ac:dyDescent="0.2">
      <c r="A5" s="114" t="s">
        <v>1450</v>
      </c>
      <c r="B5" s="114" t="s">
        <v>1451</v>
      </c>
    </row>
    <row r="6" spans="1:5" ht="16" customHeight="1" x14ac:dyDescent="0.2">
      <c r="A6" s="114" t="s">
        <v>1452</v>
      </c>
      <c r="B6" s="114" t="s">
        <v>1453</v>
      </c>
    </row>
    <row r="7" spans="1:5" ht="16" customHeight="1" x14ac:dyDescent="0.2">
      <c r="A7" s="114" t="s">
        <v>1454</v>
      </c>
      <c r="B7" s="114" t="s">
        <v>1455</v>
      </c>
    </row>
    <row r="8" spans="1:5" ht="16" customHeight="1" x14ac:dyDescent="0.2">
      <c r="A8" s="114" t="s">
        <v>1456</v>
      </c>
      <c r="B8" s="114" t="s">
        <v>1457</v>
      </c>
    </row>
    <row r="9" spans="1:5" ht="16" customHeight="1" x14ac:dyDescent="0.2">
      <c r="A9" s="114" t="s">
        <v>1458</v>
      </c>
      <c r="B9" s="114" t="s">
        <v>1459</v>
      </c>
    </row>
    <row r="10" spans="1:5" ht="16" customHeight="1" x14ac:dyDescent="0.2">
      <c r="A10" s="114" t="s">
        <v>1460</v>
      </c>
      <c r="B10" s="114" t="s">
        <v>1461</v>
      </c>
    </row>
    <row r="11" spans="1:5" ht="16" customHeight="1" x14ac:dyDescent="0.2">
      <c r="A11" s="114" t="s">
        <v>1462</v>
      </c>
      <c r="B11" s="114" t="s">
        <v>1463</v>
      </c>
    </row>
    <row r="12" spans="1:5" ht="16" customHeight="1" x14ac:dyDescent="0.2">
      <c r="A12" s="114" t="s">
        <v>1464</v>
      </c>
      <c r="B12" s="114" t="s">
        <v>1465</v>
      </c>
    </row>
    <row r="13" spans="1:5" ht="16" customHeight="1" x14ac:dyDescent="0.2">
      <c r="A13" s="114" t="s">
        <v>1466</v>
      </c>
      <c r="B13" s="114" t="s">
        <v>1467</v>
      </c>
    </row>
    <row r="14" spans="1:5" ht="16" customHeight="1" x14ac:dyDescent="0.2">
      <c r="A14" s="114" t="s">
        <v>1468</v>
      </c>
      <c r="B14" s="114" t="s">
        <v>1469</v>
      </c>
    </row>
    <row r="15" spans="1:5" ht="16" customHeight="1" x14ac:dyDescent="0.2">
      <c r="A15" s="114" t="s">
        <v>1470</v>
      </c>
      <c r="B15" s="114" t="s">
        <v>1471</v>
      </c>
    </row>
    <row r="16" spans="1:5" ht="16" customHeight="1" x14ac:dyDescent="0.2">
      <c r="A16" s="114" t="s">
        <v>1472</v>
      </c>
      <c r="B16" s="114" t="s">
        <v>1473</v>
      </c>
    </row>
    <row r="17" spans="1:2" ht="16" customHeight="1" x14ac:dyDescent="0.2">
      <c r="A17" s="114" t="s">
        <v>1474</v>
      </c>
      <c r="B17" s="114" t="s">
        <v>1475</v>
      </c>
    </row>
    <row r="18" spans="1:2" ht="16" customHeight="1" x14ac:dyDescent="0.2">
      <c r="A18" s="114" t="s">
        <v>1476</v>
      </c>
      <c r="B18" s="114" t="s">
        <v>1477</v>
      </c>
    </row>
    <row r="19" spans="1:2" ht="16" customHeight="1" x14ac:dyDescent="0.2">
      <c r="A19" s="114" t="s">
        <v>1478</v>
      </c>
      <c r="B19" s="114" t="s">
        <v>1479</v>
      </c>
    </row>
    <row r="20" spans="1:2" ht="16" customHeight="1" x14ac:dyDescent="0.2">
      <c r="A20" s="114" t="s">
        <v>1480</v>
      </c>
      <c r="B20" s="114" t="s">
        <v>1481</v>
      </c>
    </row>
    <row r="21" spans="1:2" ht="16" customHeight="1" x14ac:dyDescent="0.2">
      <c r="A21" s="115" t="s">
        <v>1482</v>
      </c>
      <c r="B21" s="114" t="s">
        <v>1483</v>
      </c>
    </row>
    <row r="22" spans="1:2" ht="16" customHeight="1" x14ac:dyDescent="0.2">
      <c r="A22" s="114" t="s">
        <v>1484</v>
      </c>
      <c r="B22" s="114" t="s">
        <v>1485</v>
      </c>
    </row>
    <row r="23" spans="1:2" ht="16" customHeight="1" x14ac:dyDescent="0.2">
      <c r="A23" s="114" t="s">
        <v>1486</v>
      </c>
      <c r="B23" s="114" t="s">
        <v>1487</v>
      </c>
    </row>
    <row r="24" spans="1:2" ht="16" customHeight="1" x14ac:dyDescent="0.2">
      <c r="A24" s="114" t="s">
        <v>1488</v>
      </c>
      <c r="B24" s="114" t="s">
        <v>1489</v>
      </c>
    </row>
    <row r="25" spans="1:2" ht="16" customHeight="1" x14ac:dyDescent="0.2">
      <c r="A25" s="114" t="s">
        <v>1490</v>
      </c>
      <c r="B25" s="114" t="s">
        <v>1491</v>
      </c>
    </row>
    <row r="26" spans="1:2" ht="16" customHeight="1" x14ac:dyDescent="0.2">
      <c r="A26" s="115" t="s">
        <v>1492</v>
      </c>
      <c r="B26" s="114" t="s">
        <v>1493</v>
      </c>
    </row>
    <row r="27" spans="1:2" ht="16" customHeight="1" x14ac:dyDescent="0.2">
      <c r="A27" s="115" t="s">
        <v>1494</v>
      </c>
      <c r="B27" s="114" t="s">
        <v>1495</v>
      </c>
    </row>
    <row r="28" spans="1:2" ht="16" customHeight="1" x14ac:dyDescent="0.2">
      <c r="A28" s="114" t="s">
        <v>1496</v>
      </c>
      <c r="B28" s="114" t="s">
        <v>1497</v>
      </c>
    </row>
    <row r="29" spans="1:2" ht="16" customHeight="1" x14ac:dyDescent="0.2">
      <c r="A29" s="114" t="s">
        <v>1498</v>
      </c>
      <c r="B29" s="114" t="s">
        <v>1499</v>
      </c>
    </row>
    <row r="30" spans="1:2" ht="16" customHeight="1" x14ac:dyDescent="0.2">
      <c r="A30" s="114" t="s">
        <v>1500</v>
      </c>
      <c r="B30" s="114" t="s">
        <v>1501</v>
      </c>
    </row>
    <row r="31" spans="1:2" ht="16" customHeight="1" x14ac:dyDescent="0.2">
      <c r="A31" s="114" t="s">
        <v>1502</v>
      </c>
      <c r="B31" s="114" t="s">
        <v>1503</v>
      </c>
    </row>
    <row r="32" spans="1:2" ht="16" customHeight="1" x14ac:dyDescent="0.2">
      <c r="A32" s="114" t="s">
        <v>1504</v>
      </c>
      <c r="B32" s="114" t="s">
        <v>1505</v>
      </c>
    </row>
    <row r="33" spans="1:2" ht="16" customHeight="1" x14ac:dyDescent="0.2">
      <c r="A33" s="114" t="s">
        <v>1506</v>
      </c>
      <c r="B33" s="114" t="s">
        <v>1507</v>
      </c>
    </row>
    <row r="34" spans="1:2" ht="16" customHeight="1" x14ac:dyDescent="0.2">
      <c r="A34" s="114" t="s">
        <v>1508</v>
      </c>
      <c r="B34" s="114" t="s">
        <v>1509</v>
      </c>
    </row>
    <row r="35" spans="1:2" ht="16" customHeight="1" x14ac:dyDescent="0.2">
      <c r="A35" s="114" t="s">
        <v>1510</v>
      </c>
      <c r="B35" s="114" t="s">
        <v>1511</v>
      </c>
    </row>
    <row r="36" spans="1:2" ht="16" customHeight="1" x14ac:dyDescent="0.2">
      <c r="A36" s="114" t="s">
        <v>1512</v>
      </c>
      <c r="B36" s="114" t="s">
        <v>1513</v>
      </c>
    </row>
    <row r="37" spans="1:2" ht="16" customHeight="1" x14ac:dyDescent="0.2">
      <c r="A37" s="114" t="s">
        <v>1514</v>
      </c>
      <c r="B37" s="114" t="s">
        <v>1515</v>
      </c>
    </row>
    <row r="38" spans="1:2" ht="16" customHeight="1" x14ac:dyDescent="0.2">
      <c r="A38" s="114" t="s">
        <v>1516</v>
      </c>
      <c r="B38" s="114" t="s">
        <v>1517</v>
      </c>
    </row>
    <row r="39" spans="1:2" ht="16" customHeight="1" x14ac:dyDescent="0.2">
      <c r="A39" s="115" t="s">
        <v>1518</v>
      </c>
      <c r="B39" s="114" t="s">
        <v>1519</v>
      </c>
    </row>
    <row r="40" spans="1:2" ht="16" customHeight="1" x14ac:dyDescent="0.2">
      <c r="A40" s="114" t="s">
        <v>1520</v>
      </c>
      <c r="B40" s="114" t="s">
        <v>1521</v>
      </c>
    </row>
    <row r="41" spans="1:2" ht="16" customHeight="1" x14ac:dyDescent="0.2">
      <c r="A41" s="115" t="s">
        <v>1522</v>
      </c>
      <c r="B41" s="114" t="s">
        <v>1523</v>
      </c>
    </row>
    <row r="42" spans="1:2" ht="16" customHeight="1" x14ac:dyDescent="0.2">
      <c r="A42" s="114" t="s">
        <v>1524</v>
      </c>
      <c r="B42" s="114" t="s">
        <v>1525</v>
      </c>
    </row>
    <row r="43" spans="1:2" ht="16" customHeight="1" x14ac:dyDescent="0.2">
      <c r="A43" s="115" t="s">
        <v>1526</v>
      </c>
      <c r="B43" s="114" t="s">
        <v>1527</v>
      </c>
    </row>
    <row r="44" spans="1:2" ht="16" customHeight="1" x14ac:dyDescent="0.2">
      <c r="A44" s="114" t="s">
        <v>1528</v>
      </c>
      <c r="B44" s="114" t="s">
        <v>1529</v>
      </c>
    </row>
    <row r="45" spans="1:2" ht="16" customHeight="1" x14ac:dyDescent="0.2">
      <c r="A45" s="114" t="s">
        <v>1530</v>
      </c>
      <c r="B45" s="114" t="s">
        <v>1531</v>
      </c>
    </row>
    <row r="46" spans="1:2" ht="16" customHeight="1" x14ac:dyDescent="0.2">
      <c r="A46" s="114" t="s">
        <v>1532</v>
      </c>
      <c r="B46" s="114" t="s">
        <v>1533</v>
      </c>
    </row>
    <row r="47" spans="1:2" ht="16" customHeight="1" x14ac:dyDescent="0.2">
      <c r="A47" s="114" t="s">
        <v>1534</v>
      </c>
      <c r="B47" s="114" t="s">
        <v>1535</v>
      </c>
    </row>
    <row r="48" spans="1:2" ht="16" customHeight="1" x14ac:dyDescent="0.2">
      <c r="A48" s="114" t="s">
        <v>1536</v>
      </c>
      <c r="B48" s="114" t="s">
        <v>1537</v>
      </c>
    </row>
    <row r="49" spans="1:2" ht="16" customHeight="1" x14ac:dyDescent="0.2">
      <c r="A49" s="114" t="s">
        <v>1538</v>
      </c>
      <c r="B49" s="114" t="s">
        <v>1539</v>
      </c>
    </row>
    <row r="50" spans="1:2" ht="16" customHeight="1" x14ac:dyDescent="0.2">
      <c r="A50" s="114" t="s">
        <v>1540</v>
      </c>
      <c r="B50" s="114" t="s">
        <v>1541</v>
      </c>
    </row>
    <row r="51" spans="1:2" ht="16" customHeight="1" x14ac:dyDescent="0.2">
      <c r="A51" s="114" t="s">
        <v>1542</v>
      </c>
      <c r="B51" s="114" t="s">
        <v>1543</v>
      </c>
    </row>
    <row r="52" spans="1:2" ht="16" customHeight="1" x14ac:dyDescent="0.2">
      <c r="A52" s="114" t="s">
        <v>1544</v>
      </c>
      <c r="B52" s="114" t="s">
        <v>1545</v>
      </c>
    </row>
    <row r="53" spans="1:2" ht="16" customHeight="1" x14ac:dyDescent="0.2">
      <c r="A53" s="114" t="s">
        <v>1546</v>
      </c>
      <c r="B53" s="114" t="s">
        <v>1547</v>
      </c>
    </row>
    <row r="54" spans="1:2" ht="16" customHeight="1" x14ac:dyDescent="0.2">
      <c r="A54" s="114" t="s">
        <v>1548</v>
      </c>
      <c r="B54" s="114" t="s">
        <v>1549</v>
      </c>
    </row>
    <row r="55" spans="1:2" ht="16" customHeight="1" x14ac:dyDescent="0.2">
      <c r="A55" s="114" t="s">
        <v>1550</v>
      </c>
      <c r="B55" s="114" t="s">
        <v>1551</v>
      </c>
    </row>
    <row r="56" spans="1:2" ht="16" customHeight="1" x14ac:dyDescent="0.2">
      <c r="A56" s="114" t="s">
        <v>1552</v>
      </c>
      <c r="B56" s="114" t="s">
        <v>1553</v>
      </c>
    </row>
    <row r="57" spans="1:2" ht="16" customHeight="1" x14ac:dyDescent="0.2">
      <c r="A57" s="114" t="s">
        <v>1554</v>
      </c>
      <c r="B57" s="114" t="s">
        <v>1555</v>
      </c>
    </row>
    <row r="58" spans="1:2" ht="16" customHeight="1" x14ac:dyDescent="0.2">
      <c r="A58" s="114" t="s">
        <v>1556</v>
      </c>
      <c r="B58" s="114" t="s">
        <v>1557</v>
      </c>
    </row>
    <row r="59" spans="1:2" ht="16" customHeight="1" x14ac:dyDescent="0.2">
      <c r="A59" s="114" t="s">
        <v>1558</v>
      </c>
      <c r="B59" s="114" t="s">
        <v>1559</v>
      </c>
    </row>
    <row r="60" spans="1:2" ht="16" customHeight="1" x14ac:dyDescent="0.2">
      <c r="A60" s="114" t="s">
        <v>1560</v>
      </c>
      <c r="B60" s="114" t="s">
        <v>1561</v>
      </c>
    </row>
    <row r="61" spans="1:2" ht="16" customHeight="1" x14ac:dyDescent="0.2">
      <c r="A61" s="115" t="s">
        <v>1562</v>
      </c>
      <c r="B61" s="114" t="s">
        <v>1563</v>
      </c>
    </row>
    <row r="62" spans="1:2" ht="16" customHeight="1" x14ac:dyDescent="0.2">
      <c r="A62" s="114" t="s">
        <v>1564</v>
      </c>
      <c r="B62" s="114" t="s">
        <v>1565</v>
      </c>
    </row>
    <row r="63" spans="1:2" ht="16" customHeight="1" x14ac:dyDescent="0.2">
      <c r="A63" s="114" t="s">
        <v>1566</v>
      </c>
      <c r="B63" s="114" t="s">
        <v>1567</v>
      </c>
    </row>
    <row r="64" spans="1:2" ht="16" customHeight="1" x14ac:dyDescent="0.2">
      <c r="A64" s="114" t="s">
        <v>1568</v>
      </c>
      <c r="B64" s="114" t="s">
        <v>1569</v>
      </c>
    </row>
    <row r="65" spans="1:2" ht="16" customHeight="1" x14ac:dyDescent="0.2">
      <c r="A65" s="114" t="s">
        <v>1570</v>
      </c>
      <c r="B65" s="114" t="s">
        <v>1571</v>
      </c>
    </row>
    <row r="66" spans="1:2" ht="16" customHeight="1" x14ac:dyDescent="0.2">
      <c r="A66" s="114" t="s">
        <v>1572</v>
      </c>
      <c r="B66" s="114" t="s">
        <v>1573</v>
      </c>
    </row>
    <row r="67" spans="1:2" ht="16" customHeight="1" x14ac:dyDescent="0.2">
      <c r="A67" s="114" t="s">
        <v>1574</v>
      </c>
      <c r="B67" s="114" t="s">
        <v>1575</v>
      </c>
    </row>
    <row r="68" spans="1:2" ht="16" customHeight="1" x14ac:dyDescent="0.2">
      <c r="A68" s="115" t="s">
        <v>1576</v>
      </c>
      <c r="B68" s="114" t="s">
        <v>1577</v>
      </c>
    </row>
    <row r="69" spans="1:2" ht="16" customHeight="1" x14ac:dyDescent="0.2">
      <c r="A69" s="115" t="s">
        <v>1578</v>
      </c>
      <c r="B69" s="114" t="s">
        <v>1579</v>
      </c>
    </row>
    <row r="70" spans="1:2" ht="16" customHeight="1" x14ac:dyDescent="0.2">
      <c r="A70" s="115" t="s">
        <v>1580</v>
      </c>
      <c r="B70" s="114" t="s">
        <v>1581</v>
      </c>
    </row>
    <row r="71" spans="1:2" ht="16" customHeight="1" x14ac:dyDescent="0.2">
      <c r="A71" s="115" t="s">
        <v>1582</v>
      </c>
      <c r="B71" s="114" t="s">
        <v>1583</v>
      </c>
    </row>
    <row r="72" spans="1:2" ht="16" customHeight="1" x14ac:dyDescent="0.2">
      <c r="A72" s="114" t="s">
        <v>1584</v>
      </c>
      <c r="B72" s="114" t="s">
        <v>1585</v>
      </c>
    </row>
    <row r="73" spans="1:2" ht="16" customHeight="1" x14ac:dyDescent="0.2">
      <c r="A73" s="114" t="s">
        <v>1586</v>
      </c>
      <c r="B73" s="114" t="s">
        <v>1587</v>
      </c>
    </row>
    <row r="74" spans="1:2" ht="16" customHeight="1" x14ac:dyDescent="0.2">
      <c r="A74" s="114" t="s">
        <v>1588</v>
      </c>
      <c r="B74" s="114" t="s">
        <v>1589</v>
      </c>
    </row>
    <row r="75" spans="1:2" ht="16" customHeight="1" x14ac:dyDescent="0.2">
      <c r="A75" s="114" t="s">
        <v>1590</v>
      </c>
      <c r="B75" s="114" t="s">
        <v>1591</v>
      </c>
    </row>
    <row r="76" spans="1:2" ht="16" customHeight="1" x14ac:dyDescent="0.2">
      <c r="A76" s="115" t="s">
        <v>1592</v>
      </c>
      <c r="B76" s="114" t="s">
        <v>1593</v>
      </c>
    </row>
    <row r="77" spans="1:2" ht="16" customHeight="1" x14ac:dyDescent="0.2">
      <c r="A77" s="114" t="s">
        <v>1594</v>
      </c>
      <c r="B77" s="114" t="s">
        <v>1595</v>
      </c>
    </row>
    <row r="78" spans="1:2" ht="16" customHeight="1" x14ac:dyDescent="0.2">
      <c r="A78" s="114" t="s">
        <v>1596</v>
      </c>
      <c r="B78" s="114" t="s">
        <v>1597</v>
      </c>
    </row>
    <row r="79" spans="1:2" ht="16" customHeight="1" x14ac:dyDescent="0.2">
      <c r="A79" s="114" t="s">
        <v>1598</v>
      </c>
      <c r="B79" s="114" t="s">
        <v>1599</v>
      </c>
    </row>
    <row r="80" spans="1:2" ht="16" customHeight="1" x14ac:dyDescent="0.2">
      <c r="A80" s="114" t="s">
        <v>1600</v>
      </c>
      <c r="B80" s="114" t="s">
        <v>1601</v>
      </c>
    </row>
    <row r="81" spans="1:2" ht="16" customHeight="1" x14ac:dyDescent="0.2">
      <c r="A81" s="114" t="s">
        <v>1602</v>
      </c>
      <c r="B81" s="114" t="s">
        <v>1603</v>
      </c>
    </row>
    <row r="82" spans="1:2" ht="16" customHeight="1" x14ac:dyDescent="0.2">
      <c r="A82" s="114" t="s">
        <v>1604</v>
      </c>
      <c r="B82" s="114" t="s">
        <v>1605</v>
      </c>
    </row>
    <row r="83" spans="1:2" ht="16" customHeight="1" x14ac:dyDescent="0.2">
      <c r="A83" s="114" t="s">
        <v>1606</v>
      </c>
      <c r="B83" s="114" t="s">
        <v>1607</v>
      </c>
    </row>
    <row r="84" spans="1:2" ht="16" customHeight="1" x14ac:dyDescent="0.2">
      <c r="A84" s="114" t="s">
        <v>1608</v>
      </c>
      <c r="B84" s="114" t="s">
        <v>1609</v>
      </c>
    </row>
    <row r="85" spans="1:2" ht="16" customHeight="1" x14ac:dyDescent="0.2">
      <c r="A85" s="114" t="s">
        <v>1610</v>
      </c>
      <c r="B85" s="114" t="s">
        <v>1611</v>
      </c>
    </row>
    <row r="86" spans="1:2" ht="16" customHeight="1" x14ac:dyDescent="0.2">
      <c r="A86" s="114" t="s">
        <v>1612</v>
      </c>
      <c r="B86" s="114" t="s">
        <v>1613</v>
      </c>
    </row>
    <row r="87" spans="1:2" ht="16" customHeight="1" x14ac:dyDescent="0.2">
      <c r="A87" s="114" t="s">
        <v>1614</v>
      </c>
      <c r="B87" s="114" t="s">
        <v>1615</v>
      </c>
    </row>
    <row r="88" spans="1:2" ht="16" customHeight="1" x14ac:dyDescent="0.2">
      <c r="A88" s="114" t="s">
        <v>1616</v>
      </c>
      <c r="B88" s="114" t="s">
        <v>1617</v>
      </c>
    </row>
    <row r="89" spans="1:2" ht="16" customHeight="1" x14ac:dyDescent="0.2">
      <c r="A89" s="114" t="s">
        <v>1618</v>
      </c>
      <c r="B89" s="114" t="s">
        <v>1619</v>
      </c>
    </row>
    <row r="90" spans="1:2" ht="16" customHeight="1" x14ac:dyDescent="0.2">
      <c r="A90" s="114" t="s">
        <v>1620</v>
      </c>
      <c r="B90" s="114" t="s">
        <v>1621</v>
      </c>
    </row>
    <row r="91" spans="1:2" ht="16" customHeight="1" x14ac:dyDescent="0.2">
      <c r="A91" s="114" t="s">
        <v>1622</v>
      </c>
      <c r="B91" s="114" t="s">
        <v>1623</v>
      </c>
    </row>
    <row r="92" spans="1:2" ht="16" customHeight="1" x14ac:dyDescent="0.2">
      <c r="A92" s="114" t="s">
        <v>1624</v>
      </c>
      <c r="B92" s="114" t="s">
        <v>1625</v>
      </c>
    </row>
    <row r="93" spans="1:2" ht="16" customHeight="1" x14ac:dyDescent="0.2">
      <c r="A93" s="114" t="s">
        <v>1626</v>
      </c>
      <c r="B93" s="114" t="s">
        <v>1627</v>
      </c>
    </row>
    <row r="94" spans="1:2" ht="16" customHeight="1" x14ac:dyDescent="0.2">
      <c r="A94" s="114" t="s">
        <v>1628</v>
      </c>
      <c r="B94" s="114" t="s">
        <v>1629</v>
      </c>
    </row>
    <row r="95" spans="1:2" ht="16" customHeight="1" x14ac:dyDescent="0.2">
      <c r="A95" s="114" t="s">
        <v>1630</v>
      </c>
      <c r="B95" s="114" t="s">
        <v>1631</v>
      </c>
    </row>
    <row r="96" spans="1:2" ht="16" customHeight="1" x14ac:dyDescent="0.2">
      <c r="A96" s="114" t="s">
        <v>1632</v>
      </c>
      <c r="B96" s="114" t="s">
        <v>1633</v>
      </c>
    </row>
    <row r="97" spans="1:2" ht="16" customHeight="1" x14ac:dyDescent="0.2">
      <c r="A97" s="114" t="s">
        <v>1634</v>
      </c>
      <c r="B97" s="114" t="s">
        <v>1635</v>
      </c>
    </row>
    <row r="98" spans="1:2" ht="16" customHeight="1" x14ac:dyDescent="0.2">
      <c r="A98" s="114" t="s">
        <v>1636</v>
      </c>
      <c r="B98" s="114" t="s">
        <v>1637</v>
      </c>
    </row>
    <row r="99" spans="1:2" ht="16" customHeight="1" x14ac:dyDescent="0.2">
      <c r="A99" s="114" t="s">
        <v>1638</v>
      </c>
      <c r="B99" s="114" t="s">
        <v>1639</v>
      </c>
    </row>
    <row r="100" spans="1:2" ht="16" customHeight="1" x14ac:dyDescent="0.2">
      <c r="A100" s="114" t="s">
        <v>1640</v>
      </c>
      <c r="B100" s="114" t="s">
        <v>1641</v>
      </c>
    </row>
    <row r="101" spans="1:2" ht="16" customHeight="1" x14ac:dyDescent="0.2">
      <c r="A101" s="114" t="s">
        <v>1642</v>
      </c>
      <c r="B101" s="114" t="s">
        <v>1643</v>
      </c>
    </row>
    <row r="102" spans="1:2" ht="16" customHeight="1" x14ac:dyDescent="0.2">
      <c r="A102" s="115" t="s">
        <v>1644</v>
      </c>
      <c r="B102" s="114" t="s">
        <v>1645</v>
      </c>
    </row>
    <row r="103" spans="1:2" ht="16" customHeight="1" x14ac:dyDescent="0.2">
      <c r="A103" s="114" t="s">
        <v>1646</v>
      </c>
      <c r="B103" s="114" t="s">
        <v>1647</v>
      </c>
    </row>
    <row r="104" spans="1:2" ht="16" customHeight="1" x14ac:dyDescent="0.2">
      <c r="A104" s="114" t="s">
        <v>1648</v>
      </c>
      <c r="B104" s="114" t="s">
        <v>1649</v>
      </c>
    </row>
    <row r="105" spans="1:2" ht="16" customHeight="1" x14ac:dyDescent="0.2">
      <c r="A105" s="114" t="s">
        <v>1650</v>
      </c>
      <c r="B105" s="114" t="s">
        <v>1651</v>
      </c>
    </row>
    <row r="106" spans="1:2" ht="16" customHeight="1" x14ac:dyDescent="0.2">
      <c r="A106" s="114" t="s">
        <v>1652</v>
      </c>
      <c r="B106" s="114" t="s">
        <v>1653</v>
      </c>
    </row>
    <row r="107" spans="1:2" ht="16" customHeight="1" x14ac:dyDescent="0.2">
      <c r="A107" s="114" t="s">
        <v>1654</v>
      </c>
      <c r="B107" s="114" t="s">
        <v>1655</v>
      </c>
    </row>
    <row r="108" spans="1:2" ht="16" customHeight="1" x14ac:dyDescent="0.2">
      <c r="A108" s="114" t="s">
        <v>1656</v>
      </c>
      <c r="B108" s="114" t="s">
        <v>1657</v>
      </c>
    </row>
    <row r="109" spans="1:2" ht="16" customHeight="1" x14ac:dyDescent="0.2">
      <c r="A109" s="114" t="s">
        <v>1658</v>
      </c>
      <c r="B109" s="114" t="s">
        <v>1659</v>
      </c>
    </row>
    <row r="110" spans="1:2" ht="16" customHeight="1" x14ac:dyDescent="0.2">
      <c r="A110" s="114" t="s">
        <v>1660</v>
      </c>
      <c r="B110" s="114" t="s">
        <v>1661</v>
      </c>
    </row>
    <row r="111" spans="1:2" ht="16" customHeight="1" x14ac:dyDescent="0.2">
      <c r="A111" s="115" t="s">
        <v>1662</v>
      </c>
      <c r="B111" s="114" t="s">
        <v>1663</v>
      </c>
    </row>
    <row r="112" spans="1:2" ht="16" customHeight="1" x14ac:dyDescent="0.2">
      <c r="A112" s="115" t="s">
        <v>1664</v>
      </c>
      <c r="B112" s="114" t="s">
        <v>1665</v>
      </c>
    </row>
    <row r="113" spans="1:2" ht="16" customHeight="1" x14ac:dyDescent="0.2">
      <c r="A113" s="114" t="s">
        <v>1666</v>
      </c>
      <c r="B113" s="114" t="s">
        <v>1667</v>
      </c>
    </row>
    <row r="114" spans="1:2" ht="16" customHeight="1" x14ac:dyDescent="0.2">
      <c r="A114" s="115" t="s">
        <v>1668</v>
      </c>
      <c r="B114" s="114" t="s">
        <v>1669</v>
      </c>
    </row>
    <row r="115" spans="1:2" ht="16" customHeight="1" x14ac:dyDescent="0.2">
      <c r="A115" s="114" t="s">
        <v>1670</v>
      </c>
      <c r="B115" s="114" t="s">
        <v>1671</v>
      </c>
    </row>
    <row r="116" spans="1:2" ht="16" customHeight="1" x14ac:dyDescent="0.2">
      <c r="A116" s="114" t="s">
        <v>1672</v>
      </c>
      <c r="B116" s="114" t="s">
        <v>1673</v>
      </c>
    </row>
    <row r="117" spans="1:2" ht="16" customHeight="1" x14ac:dyDescent="0.2">
      <c r="A117" s="114" t="s">
        <v>1674</v>
      </c>
      <c r="B117" s="114" t="s">
        <v>1675</v>
      </c>
    </row>
    <row r="118" spans="1:2" ht="16" customHeight="1" x14ac:dyDescent="0.2">
      <c r="A118" s="114" t="s">
        <v>1676</v>
      </c>
      <c r="B118" s="114" t="s">
        <v>1677</v>
      </c>
    </row>
    <row r="119" spans="1:2" ht="16" customHeight="1" x14ac:dyDescent="0.2">
      <c r="A119" s="114" t="s">
        <v>1678</v>
      </c>
      <c r="B119" s="114" t="s">
        <v>1679</v>
      </c>
    </row>
    <row r="120" spans="1:2" ht="16" customHeight="1" x14ac:dyDescent="0.2">
      <c r="A120" s="114" t="s">
        <v>1680</v>
      </c>
      <c r="B120" s="114" t="s">
        <v>1681</v>
      </c>
    </row>
    <row r="121" spans="1:2" ht="16" customHeight="1" x14ac:dyDescent="0.2">
      <c r="A121" s="114" t="s">
        <v>1682</v>
      </c>
      <c r="B121" s="114" t="s">
        <v>1683</v>
      </c>
    </row>
    <row r="122" spans="1:2" ht="16" customHeight="1" x14ac:dyDescent="0.2">
      <c r="A122" s="114" t="s">
        <v>1684</v>
      </c>
      <c r="B122" s="114" t="s">
        <v>1685</v>
      </c>
    </row>
    <row r="123" spans="1:2" ht="16" customHeight="1" x14ac:dyDescent="0.2">
      <c r="A123" s="114" t="s">
        <v>1686</v>
      </c>
      <c r="B123" s="114" t="s">
        <v>1687</v>
      </c>
    </row>
    <row r="124" spans="1:2" ht="16" customHeight="1" x14ac:dyDescent="0.2">
      <c r="A124" s="114" t="s">
        <v>1688</v>
      </c>
      <c r="B124" s="114" t="s">
        <v>1689</v>
      </c>
    </row>
    <row r="125" spans="1:2" ht="16" customHeight="1" x14ac:dyDescent="0.2">
      <c r="A125" s="114" t="s">
        <v>1690</v>
      </c>
      <c r="B125" s="114" t="s">
        <v>1691</v>
      </c>
    </row>
    <row r="126" spans="1:2" ht="16" customHeight="1" x14ac:dyDescent="0.2">
      <c r="A126" s="114" t="s">
        <v>1692</v>
      </c>
      <c r="B126" s="114" t="s">
        <v>1693</v>
      </c>
    </row>
    <row r="127" spans="1:2" ht="16" customHeight="1" x14ac:dyDescent="0.2">
      <c r="A127" s="114" t="s">
        <v>1694</v>
      </c>
      <c r="B127" s="114" t="s">
        <v>1695</v>
      </c>
    </row>
    <row r="128" spans="1:2" ht="16" customHeight="1" x14ac:dyDescent="0.2">
      <c r="A128" s="114" t="s">
        <v>1696</v>
      </c>
      <c r="B128" s="114" t="s">
        <v>1697</v>
      </c>
    </row>
    <row r="129" spans="1:2" ht="16" customHeight="1" x14ac:dyDescent="0.2">
      <c r="A129" s="114" t="s">
        <v>1698</v>
      </c>
      <c r="B129" s="114" t="s">
        <v>1699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4</vt:i4>
      </vt:variant>
    </vt:vector>
  </HeadingPairs>
  <TitlesOfParts>
    <vt:vector size="4" baseType="lpstr">
      <vt:lpstr>Template Validaties</vt:lpstr>
      <vt:lpstr>Defenitielijst</vt:lpstr>
      <vt:lpstr>Validatieraport Error Codes</vt:lpstr>
      <vt:lpstr>Database Error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Croiset</dc:creator>
  <cp:lastModifiedBy>Niels Croiset</cp:lastModifiedBy>
  <dcterms:created xsi:type="dcterms:W3CDTF">2025-08-13T10:06:15Z</dcterms:created>
  <dcterms:modified xsi:type="dcterms:W3CDTF">2025-10-06T14:14:29Z</dcterms:modified>
</cp:coreProperties>
</file>