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3_ncr:1_{891E91A4-E33D-4094-9464-8FE77496538C}" xr6:coauthVersionLast="47" xr6:coauthVersionMax="47" xr10:uidLastSave="{00000000-0000-0000-0000-000000000000}"/>
  <bookViews>
    <workbookView xWindow="-120" yWindow="-120" windowWidth="29040" windowHeight="15720" xr2:uid="{0153637A-70AE-4298-A298-D9A09B2A1015}"/>
  </bookViews>
  <sheets>
    <sheet name="Feuil1" sheetId="1" r:id="rId1"/>
    <sheet name="Feuil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3" i="1"/>
  <c r="D2" i="1" a="1"/>
  <c r="D2" i="1" s="1"/>
  <c r="C2" i="1" a="1"/>
  <c r="C3" i="1" a="1"/>
  <c r="C11" i="1" a="1"/>
  <c r="C4" i="1" a="1"/>
  <c r="C5" i="1" a="1"/>
  <c r="C6" i="1" a="1"/>
  <c r="C9" i="1" a="1"/>
  <c r="C8" i="1" a="1"/>
  <c r="C7" i="1" a="1"/>
  <c r="C10" i="1" a="1"/>
  <c r="B8" i="1" a="1"/>
  <c r="B4" i="1" a="1"/>
  <c r="B5" i="1" a="1"/>
  <c r="B6" i="1" a="1"/>
  <c r="B3" i="1" a="1"/>
  <c r="B7" i="1" a="1"/>
  <c r="B10" i="1" a="1"/>
  <c r="B11" i="1" a="1"/>
  <c r="B9" i="1" a="1"/>
  <c r="B2" i="1" a="1"/>
  <c r="B6" i="2" a="1"/>
  <c r="B7" i="2" a="1"/>
  <c r="B3" i="2" a="1"/>
  <c r="B8" i="2" a="1"/>
  <c r="B10" i="2" a="1"/>
  <c r="B4" i="2" a="1"/>
  <c r="B9" i="2" a="1"/>
  <c r="B2" i="2" a="1"/>
  <c r="B5" i="2" a="1"/>
  <c r="B1" i="2" a="1"/>
  <c r="E2" i="1" a="1"/>
  <c r="C2" i="1" l="1"/>
  <c r="C10" i="1"/>
  <c r="C7" i="1"/>
  <c r="C8" i="1"/>
  <c r="C9" i="1"/>
  <c r="C6" i="1"/>
  <c r="C5" i="1"/>
  <c r="C4" i="1"/>
  <c r="C11" i="1"/>
  <c r="C3" i="1"/>
  <c r="B8" i="1"/>
  <c r="B9" i="1"/>
  <c r="B11" i="1"/>
  <c r="B10" i="1"/>
  <c r="B7" i="1"/>
  <c r="B3" i="1"/>
  <c r="B6" i="1"/>
  <c r="B5" i="1"/>
  <c r="B4" i="1"/>
  <c r="B2" i="1"/>
  <c r="B5" i="2"/>
  <c r="B2" i="2"/>
  <c r="B9" i="2"/>
  <c r="B4" i="2"/>
  <c r="B10" i="2"/>
  <c r="B8" i="2"/>
  <c r="B3" i="2"/>
  <c r="B7" i="2"/>
  <c r="B6" i="2"/>
  <c r="B1" i="2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<sst xmlns="http://schemas.openxmlformats.org/spreadsheetml/2006/main" count="13" uniqueCount="9">
  <si>
    <t>NAS</t>
  </si>
  <si>
    <t>NAS encrypt</t>
  </si>
  <si>
    <t>NAS decry</t>
  </si>
  <si>
    <t>_x0001__x0006__x0006__x0004__x0001__x0001__x0002__x0003__x0004_</t>
  </si>
  <si>
    <t>_x0001__x0006__x0006__x0004__x0001__x0001__x0002__x0003__x0005_</t>
  </si>
  <si>
    <t xml:space="preserve">_x0001__x0006__x0006__x0004__x0001__x0001__x0002__x0003_
</t>
  </si>
  <si>
    <t>_x0001__x0006__x0006__x0004__x0001__x0001__x0002__x0003__x000B_</t>
  </si>
  <si>
    <t>_x0001__x0006__x0006__x0004__x0001__x0001__x0002__x0002__x0002_</t>
  </si>
  <si>
    <t>_x0001__x0006__x0006__x0004__x0001__x0001__x0002__x0002__x0003_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</si>
</sst>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\ 000\ 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2D63C-754C-421B-A331-F3D41A8FFB16}">
  <sheetPr codeName="Feuil1"/>
  <dimension ref="A1:E11"/>
  <sheetViews>
    <sheetView tabSelected="1" zoomScale="295" zoomScaleNormal="295" workbookViewId="0">
      <selection activeCell="C3" sqref="C3"/>
    </sheetView>
  </sheetViews>
  <sheetFormatPr baseColWidth="10" defaultRowHeight="15" x14ac:dyDescent="0.25"/>
  <cols>
    <col min="2" max="2" width="16.42578125" customWidth="1"/>
    <col min="3" max="3" width="15.5703125" customWidth="1"/>
  </cols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 s="1">
        <v>352532626</v>
      </c>
      <c r="B2" t="str" cm="1">
        <f t="array" ref="B2">CrytptDecrypt(A2,12345879)</f>
        <v>_x0001__x0006__x0006_</v>
      </c>
      <c r="C2" t="str" cm="1">
        <f t="array" ref="C2">CrytptDecrypt(B2,12345879)</f>
        <v>352</v>
      </c>
      <c r="D2" t="b" cm="1">
        <f t="array" ref="D2">IF(AND(ISNUMBER(A2*1),LEN(A2)=9),IF(MOD(SUM(CHOOSE(MID(A2,{1;2;3;4;5;6;7;8;9},1)+{11;1;11;1;11;1;11;1;11},0,2,4,6,8,1,3,5,7,9,0,1,2,3,4,5,6,7,8,9)),10)=0,TRUE,FALSE),FALSE)</f>
        <v>1</v>
      </c>
      <c r="E2" t="b" cm="1">
        <f t="array" ref="E2">IsNasValide(A2)</f>
        <v>1</v>
      </c>
    </row>
    <row r="3" spans="1:5" x14ac:dyDescent="0.25">
      <c r="A3" s="1">
        <f>A2+1</f>
        <v>352532627</v>
      </c>
      <c r="B3" t="str" cm="1">
        <f t="array" ref="B3">CrytptDecrypt(A3,12345879)</f>
        <v>_x0001__x0006__x0006_</v>
      </c>
      <c r="C3" t="str" cm="1">
        <f t="array" ref="C3">CrytptDecrypt(B3,12345879)</f>
        <v>352</v>
      </c>
    </row>
    <row r="4" spans="1:5" x14ac:dyDescent="0.25">
      <c r="A4" s="1">
        <f t="shared" ref="A4:A11" si="0">A3+1</f>
        <v>352532628</v>
      </c>
      <c r="B4" t="str" cm="1">
        <f t="array" ref="B4">CrytptDecrypt(A4,12345879)</f>
        <v>_x0001__x0006__x0006_</v>
      </c>
      <c r="C4" t="str" cm="1">
        <f t="array" ref="C4">CrytptDecrypt(B4,12345879)</f>
        <v>352</v>
      </c>
    </row>
    <row r="5" spans="1:5" x14ac:dyDescent="0.25">
      <c r="A5" s="1">
        <f t="shared" si="0"/>
        <v>352532629</v>
      </c>
      <c r="B5" t="str" cm="1">
        <f t="array" ref="B5">CrytptDecrypt(A5,12345879)</f>
        <v>_x0001__x0006__x0006_</v>
      </c>
      <c r="C5" t="str" cm="1">
        <f t="array" ref="C5">CrytptDecrypt(B5,12345879)</f>
        <v>352</v>
      </c>
    </row>
    <row r="6" spans="1:5" x14ac:dyDescent="0.25">
      <c r="A6" s="1">
        <f t="shared" si="0"/>
        <v>352532630</v>
      </c>
      <c r="B6" t="str" cm="1">
        <f t="array" ref="B6">CrytptDecrypt(A6,12345879)</f>
        <v>_x0001__x0006__x0006_</v>
      </c>
      <c r="C6" t="str" cm="1">
        <f t="array" ref="C6">CrytptDecrypt(B6,12345879)</f>
        <v>352</v>
      </c>
    </row>
    <row r="7" spans="1:5" x14ac:dyDescent="0.25">
      <c r="A7" s="1">
        <f t="shared" si="0"/>
        <v>352532631</v>
      </c>
      <c r="B7" t="str" cm="1">
        <f t="array" ref="B7">CrytptDecrypt(A7,12345879)</f>
        <v>_x0001__x0006__x0006_</v>
      </c>
      <c r="C7" t="str" cm="1">
        <f t="array" ref="C7">CrytptDecrypt(B7,12345879)</f>
        <v>352</v>
      </c>
    </row>
    <row r="8" spans="1:5" x14ac:dyDescent="0.25">
      <c r="A8" s="1">
        <f t="shared" si="0"/>
        <v>352532632</v>
      </c>
      <c r="B8" t="str" cm="1">
        <f t="array" ref="B8">CrytptDecrypt(A8,12345879)</f>
        <v>_x0001__x0006__x0006_</v>
      </c>
      <c r="C8" t="str" cm="1">
        <f t="array" ref="C8">CrytptDecrypt(B8,12345879)</f>
        <v>352</v>
      </c>
    </row>
    <row r="9" spans="1:5" x14ac:dyDescent="0.25">
      <c r="A9" s="1">
        <f t="shared" si="0"/>
        <v>352532633</v>
      </c>
      <c r="B9" t="str" cm="1">
        <f t="array" ref="B9">CrytptDecrypt(A9,12345879)</f>
        <v>_x0001__x0006__x0006_</v>
      </c>
      <c r="C9" t="str" cm="1">
        <f t="array" ref="C9">CrytptDecrypt(B9,12345879)</f>
        <v>352</v>
      </c>
    </row>
    <row r="10" spans="1:5" x14ac:dyDescent="0.25">
      <c r="A10" s="1">
        <f t="shared" si="0"/>
        <v>352532634</v>
      </c>
      <c r="B10" t="str" cm="1">
        <f t="array" ref="B10">CrytptDecrypt(A10,12345879)</f>
        <v>_x0001__x0006__x0006_</v>
      </c>
      <c r="C10" t="str" cm="1">
        <f t="array" ref="C10">CrytptDecrypt(B10,12345879)</f>
        <v>352</v>
      </c>
    </row>
    <row r="11" spans="1:5" x14ac:dyDescent="0.25">
      <c r="A11" s="1">
        <f t="shared" si="0"/>
        <v>352532635</v>
      </c>
      <c r="B11" t="str" cm="1">
        <f t="array" ref="B11">CrytptDecrypt(A11,12345879)</f>
        <v>_x0001__x0006__x0006_</v>
      </c>
      <c r="C11" t="str" cm="1">
        <f t="array" ref="C11">CrytptDecrypt(B11,12345879)</f>
        <v>352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88660-AB72-4C2F-8806-18666B8F8280}">
  <sheetPr codeName="Feuil2"/>
  <dimension ref="A1:B10"/>
  <sheetViews>
    <sheetView zoomScale="190" zoomScaleNormal="190" workbookViewId="0">
      <selection activeCell="C15" sqref="C15"/>
    </sheetView>
  </sheetViews>
  <sheetFormatPr baseColWidth="10" defaultRowHeight="15" x14ac:dyDescent="0.25"/>
  <cols>
    <col min="1" max="1" width="22.85546875" customWidth="1"/>
  </cols>
  <sheetData>
    <row r="1" spans="1:2" x14ac:dyDescent="0.25">
      <c r="A1" t="s">
        <v>3</v>
      </c>
      <c r="B1" t="str" cm="1">
        <f t="array" ref="B1">CrytptDecrypt(A1,1234)</f>
        <v>352532626</v>
      </c>
    </row>
    <row r="2" spans="1:2" x14ac:dyDescent="0.25">
      <c r="A2" t="s">
        <v>4</v>
      </c>
      <c r="B2" t="str" cm="1">
        <f t="array" ref="B2">CrytptDecrypt(A2,1234)</f>
        <v>352532627</v>
      </c>
    </row>
    <row r="3" spans="1:2" x14ac:dyDescent="0.25">
      <c r="A3" t="s">
        <v>4</v>
      </c>
      <c r="B3" t="str" cm="1">
        <f t="array" ref="B3">CrytptDecrypt(A3,1234)</f>
        <v>352532627</v>
      </c>
    </row>
    <row r="4" spans="1:2" x14ac:dyDescent="0.25">
      <c r="A4" t="s">
        <v>5</v>
      </c>
      <c r="B4" t="str" cm="1">
        <f t="array" ref="B4">CrytptDecrypt(A4,1234)</f>
        <v>352532628</v>
      </c>
    </row>
    <row r="5" spans="1:2" x14ac:dyDescent="0.25">
      <c r="A5" t="s">
        <v>5</v>
      </c>
      <c r="B5" t="str" cm="1">
        <f t="array" ref="B5">CrytptDecrypt(A5,1234)</f>
        <v>352532628</v>
      </c>
    </row>
    <row r="6" spans="1:2" x14ac:dyDescent="0.25">
      <c r="A6" t="s">
        <v>6</v>
      </c>
      <c r="B6" t="str" cm="1">
        <f t="array" ref="B6">CrytptDecrypt(A6,1234)</f>
        <v>352532629</v>
      </c>
    </row>
    <row r="7" spans="1:2" x14ac:dyDescent="0.25">
      <c r="A7" t="s">
        <v>6</v>
      </c>
      <c r="B7" t="str" cm="1">
        <f t="array" ref="B7">CrytptDecrypt(A7,1234)</f>
        <v>352532629</v>
      </c>
    </row>
    <row r="8" spans="1:2" x14ac:dyDescent="0.25">
      <c r="A8" t="s">
        <v>7</v>
      </c>
      <c r="B8" t="str" cm="1">
        <f t="array" ref="B8">CrytptDecrypt(A8,1234)</f>
        <v>352532630</v>
      </c>
    </row>
    <row r="9" spans="1:2" x14ac:dyDescent="0.25">
      <c r="A9" t="s">
        <v>7</v>
      </c>
      <c r="B9" t="str" cm="1">
        <f t="array" ref="B9">CrytptDecrypt(A9,1234)</f>
        <v>352532630</v>
      </c>
    </row>
    <row r="10" spans="1:2" x14ac:dyDescent="0.25">
      <c r="A10" t="s">
        <v>8</v>
      </c>
      <c r="B10" t="str" cm="1">
        <f t="array" ref="B10">CrytptDecrypt(A10,1234)</f>
        <v>352532631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Meraihi, Noureddine</dc:creator>
  <cp:lastModifiedBy>Meraihi, Noureddine</cp:lastModifiedBy>
  <dcterms:created xsi:type="dcterms:W3CDTF">2023-11-28T23:06:00Z</dcterms:created>
  <dcterms:modified xsi:type="dcterms:W3CDTF">2023-11-29T02:32:45Z</dcterms:modified>
</cp:coreProperties>
</file>